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pps\BoutiqueMary\assets\files\"/>
    </mc:Choice>
  </mc:AlternateContent>
  <bookViews>
    <workbookView xWindow="930" yWindow="0" windowWidth="10830" windowHeight="5730"/>
  </bookViews>
  <sheets>
    <sheet name="Inventario" sheetId="1" r:id="rId1"/>
    <sheet name="Categorias" sheetId="4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</calcChain>
</file>

<file path=xl/sharedStrings.xml><?xml version="1.0" encoding="utf-8"?>
<sst xmlns="http://schemas.openxmlformats.org/spreadsheetml/2006/main" count="567" uniqueCount="207">
  <si>
    <t>Codigo</t>
  </si>
  <si>
    <t>Código</t>
  </si>
  <si>
    <t>Nombre</t>
  </si>
  <si>
    <t>Categoria</t>
  </si>
  <si>
    <t>Tienda</t>
  </si>
  <si>
    <t>Marca</t>
  </si>
  <si>
    <t>Talla</t>
  </si>
  <si>
    <t>Color</t>
  </si>
  <si>
    <t>Tela</t>
  </si>
  <si>
    <t>Diseño</t>
  </si>
  <si>
    <t>Tipo</t>
  </si>
  <si>
    <t>Estado</t>
  </si>
  <si>
    <t>Precio Compra</t>
  </si>
  <si>
    <t>Precio Alquiler</t>
  </si>
  <si>
    <t>Precio Venta</t>
  </si>
  <si>
    <t>Sacos ternos</t>
  </si>
  <si>
    <t>Pantalones ternos</t>
  </si>
  <si>
    <t>Sacos Smokings</t>
  </si>
  <si>
    <t>Chalecos Smokings</t>
  </si>
  <si>
    <t>Pantalones Smokings</t>
  </si>
  <si>
    <t>Camisas</t>
  </si>
  <si>
    <t>Corbatas</t>
  </si>
  <si>
    <t>Vestidos</t>
  </si>
  <si>
    <t>Carteras</t>
  </si>
  <si>
    <t>Zapatos</t>
  </si>
  <si>
    <t>TSAC</t>
  </si>
  <si>
    <t>TPAN</t>
  </si>
  <si>
    <t>SSAC</t>
  </si>
  <si>
    <t>SCHA</t>
  </si>
  <si>
    <t>SPAN</t>
  </si>
  <si>
    <t>CAM</t>
  </si>
  <si>
    <t>COR</t>
  </si>
  <si>
    <t>VES</t>
  </si>
  <si>
    <t>ID</t>
  </si>
  <si>
    <t>CAR</t>
  </si>
  <si>
    <t>ZAP</t>
  </si>
  <si>
    <t>Sandalias</t>
  </si>
  <si>
    <t>SAN</t>
  </si>
  <si>
    <t>Cat. Código</t>
  </si>
  <si>
    <t>Caracteristicas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</si>
  <si>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</si>
  <si>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</si>
  <si>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</si>
  <si>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</si>
  <si>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</si>
  <si>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</si>
  <si>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</si>
  <si>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</si>
  <si>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</si>
  <si>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ZAP0000014</t>
  </si>
  <si>
    <t>ZAP0000015</t>
  </si>
  <si>
    <t>ZAP0000016</t>
  </si>
  <si>
    <t>ZAP0000017</t>
  </si>
  <si>
    <t>ZAP0000018</t>
  </si>
  <si>
    <t>ZAP0000019</t>
  </si>
  <si>
    <t>ZAP0000020</t>
  </si>
  <si>
    <t>ZAP0000021</t>
  </si>
  <si>
    <t>ZAP0000022</t>
  </si>
  <si>
    <t>ZAP0000023</t>
  </si>
  <si>
    <t>ZAP0000024</t>
  </si>
  <si>
    <t>ZAP0000025</t>
  </si>
  <si>
    <t>ZAP0000026</t>
  </si>
  <si>
    <t>ZAP0000027</t>
  </si>
  <si>
    <t>ZAP0000028</t>
  </si>
  <si>
    <t>ZAP0000029</t>
  </si>
  <si>
    <t>ZAP0000030</t>
  </si>
  <si>
    <t>ZAP0000031</t>
  </si>
  <si>
    <t>ZAP0000032</t>
  </si>
  <si>
    <t>ZAP0000033</t>
  </si>
  <si>
    <t>ZAP0000034</t>
  </si>
  <si>
    <t>ZAP0000035</t>
  </si>
  <si>
    <t>ZAP0000036</t>
  </si>
  <si>
    <t>ZAP0000037</t>
  </si>
  <si>
    <t>ZAP0000038</t>
  </si>
  <si>
    <t>ZAP0000039</t>
  </si>
  <si>
    <t>ZAP0000040</t>
  </si>
  <si>
    <t>ZAP0000041</t>
  </si>
  <si>
    <t>ZAP0000042</t>
  </si>
  <si>
    <t>ZAP0000043</t>
  </si>
  <si>
    <t>ZAP0000044</t>
  </si>
  <si>
    <t>ZAP0000045</t>
  </si>
  <si>
    <t>ZAP0000046</t>
  </si>
  <si>
    <t>ZAP0000047</t>
  </si>
  <si>
    <t>ZAP0000048</t>
  </si>
  <si>
    <t>ZAP0000049</t>
  </si>
  <si>
    <t>ZAP0000050</t>
  </si>
  <si>
    <t>ZAP0000051</t>
  </si>
  <si>
    <t>ZAP0000052</t>
  </si>
  <si>
    <t>ZAP0000053</t>
  </si>
  <si>
    <t>ZAP0000054</t>
  </si>
  <si>
    <t>ZAP0000055</t>
  </si>
  <si>
    <t>ZAP0000056</t>
  </si>
  <si>
    <t>ZAP0000057</t>
  </si>
  <si>
    <t>ZAP0000058</t>
  </si>
  <si>
    <t>ZAP0000059</t>
  </si>
  <si>
    <t>ZAP0000060</t>
  </si>
  <si>
    <t>ZAP0000061</t>
  </si>
  <si>
    <t>ZAP0000062</t>
  </si>
  <si>
    <t>ZAP0000063</t>
  </si>
  <si>
    <t>ZAP0000064</t>
  </si>
  <si>
    <t>ZAP0000065</t>
  </si>
  <si>
    <t>ZAP0000066</t>
  </si>
  <si>
    <t>ZAP0000067</t>
  </si>
  <si>
    <t>ZAP0000068</t>
  </si>
  <si>
    <t>ZAP0000069</t>
  </si>
  <si>
    <t>ZAP0000070</t>
  </si>
  <si>
    <t>ZAP0000071</t>
  </si>
  <si>
    <t>ZAP0000072</t>
  </si>
  <si>
    <t>ZAP0000073</t>
  </si>
  <si>
    <t>ZAP0000074</t>
  </si>
  <si>
    <t>ZAP0000075</t>
  </si>
  <si>
    <t>ZAP0000076</t>
  </si>
  <si>
    <t>ZAP0000077</t>
  </si>
  <si>
    <t>ZAP0000078</t>
  </si>
  <si>
    <t>ZAP0000079</t>
  </si>
  <si>
    <t>Fabell</t>
  </si>
  <si>
    <t>D¨Shantal</t>
  </si>
  <si>
    <t>Ferrer</t>
  </si>
  <si>
    <t>Via Lu</t>
  </si>
  <si>
    <t>Mary</t>
  </si>
  <si>
    <t>Alexis</t>
  </si>
  <si>
    <t>Luis J</t>
  </si>
  <si>
    <t>Cavi</t>
  </si>
  <si>
    <t>Cavio</t>
  </si>
  <si>
    <t>Sin Marca</t>
  </si>
  <si>
    <t>Original</t>
  </si>
  <si>
    <t>Hervel</t>
  </si>
  <si>
    <t>Limber Rous</t>
  </si>
  <si>
    <t>Fashion</t>
  </si>
  <si>
    <t>Galindo</t>
  </si>
  <si>
    <t>Dorado</t>
  </si>
  <si>
    <t>Negro</t>
  </si>
  <si>
    <t>Plateado</t>
  </si>
  <si>
    <t>Brillo</t>
  </si>
  <si>
    <t>Piedreria</t>
  </si>
  <si>
    <t>Gamusa Punta</t>
  </si>
  <si>
    <t>Rayas</t>
  </si>
  <si>
    <t>Liso</t>
  </si>
  <si>
    <t>Pasador</t>
  </si>
  <si>
    <t>Charol Pasador</t>
  </si>
  <si>
    <t>Charol</t>
  </si>
  <si>
    <t xml:space="preserve">Charol </t>
  </si>
  <si>
    <t>charol</t>
  </si>
  <si>
    <t>Rayas Pasador</t>
  </si>
  <si>
    <t>Taco N°7</t>
  </si>
  <si>
    <t>Taco N°9</t>
  </si>
  <si>
    <t>Caballero</t>
  </si>
  <si>
    <t>Niño</t>
  </si>
  <si>
    <t xml:space="preserve">Taco N°7 </t>
  </si>
  <si>
    <t>Fecha Compra</t>
  </si>
  <si>
    <t>Zapato Fabell Talla 35 color Dorado</t>
  </si>
  <si>
    <t>Zapato Fabell Talla 36 color Dorado</t>
  </si>
  <si>
    <t>Zapato Fabell Talla 37 color Dorado</t>
  </si>
  <si>
    <t>Zapato D¨Shantal Talla 35 color Dorado</t>
  </si>
  <si>
    <t>Zapato D¨Shantal Talla 36 color Dorado</t>
  </si>
  <si>
    <t>Zapato D¨Shantal Talla 39 color Dorado</t>
  </si>
  <si>
    <t>Zapato Ferrer Talla 39 color Dorado</t>
  </si>
  <si>
    <t>Zapato D¨Shantal Talla 35 color Negro</t>
  </si>
  <si>
    <t>Zapato Via Lu Talla 36 color Negro</t>
  </si>
  <si>
    <t>Zapato Fabell Talla 37 color Negro</t>
  </si>
  <si>
    <t>Zapato Fabell Talla 36 color Negro</t>
  </si>
  <si>
    <t>Zapato Ferrer Talla 36 color Negro</t>
  </si>
  <si>
    <t>Zapato Mary Talla 37 color Plateado</t>
  </si>
  <si>
    <t>Zapato Mary Talla 36 color Plateado</t>
  </si>
  <si>
    <t>Zapato Alexis Talla 41 color Negro</t>
  </si>
  <si>
    <t>Zapato Luis J Talla 41 color Negro</t>
  </si>
  <si>
    <t>Zapato Luis J Talla 42 color Negro</t>
  </si>
  <si>
    <t>Zapato Alexis Talla 42 color Negro</t>
  </si>
  <si>
    <t>Zapato Luis J Talla 43 color Negro</t>
  </si>
  <si>
    <t>Zapato Luis J Talla 39 color Negro</t>
  </si>
  <si>
    <t>Zapato Luis J Talla 38 color Negro</t>
  </si>
  <si>
    <t>Zapato Luis J Talla 40 color Negro</t>
  </si>
  <si>
    <t>Zapato Cavi Talla 20 color Negro</t>
  </si>
  <si>
    <t>Zapato Cavi Talla 21 color Negro</t>
  </si>
  <si>
    <t>Zapato Cavi Talla 19 color Negro</t>
  </si>
  <si>
    <t>Zapato Cavio Talla 21 color Negro</t>
  </si>
  <si>
    <t>Zapato Cavio Talla 22 color Negro</t>
  </si>
  <si>
    <t>Zapato Cavio Talla 23 color Negro</t>
  </si>
  <si>
    <t>Zapato Cavi Talla 23 color Negro</t>
  </si>
  <si>
    <t>Zapato Sin Marca Talla 27 color Negro</t>
  </si>
  <si>
    <t>Zapato Cavi Talla 26 color Negro</t>
  </si>
  <si>
    <t>Zapato Luis J Talla 29 color Negro</t>
  </si>
  <si>
    <t>Zapato Luis J Talla 28 color Negro</t>
  </si>
  <si>
    <t>Zapato Original Talla 28 color Negro</t>
  </si>
  <si>
    <t>Zapato Cavi Talla 28 color Negro</t>
  </si>
  <si>
    <t>Zapato Luis J Talla 33 color Negro</t>
  </si>
  <si>
    <t>Zapato Sin Marca Talla 31 color Negro</t>
  </si>
  <si>
    <t>Zapato Sin Marca Talla 32 color Negro</t>
  </si>
  <si>
    <t>Zapato Luis J Talla 32 color Negro</t>
  </si>
  <si>
    <t>Zapato Hervel Talla 33 color Negro</t>
  </si>
  <si>
    <t>Zapato Cavio Talla 37 color Negro</t>
  </si>
  <si>
    <t>Zapato Alexis Talla 34 color Negro</t>
  </si>
  <si>
    <t>Zapato Limber Rous Talla 34 color Negro</t>
  </si>
  <si>
    <t>Zapato Hervel Talla 37 color Negro</t>
  </si>
  <si>
    <t>Zapato Sin Marca Talla 37 color Negro</t>
  </si>
  <si>
    <t>Zapato Luis J Talla 37 color Negro</t>
  </si>
  <si>
    <t>Zapato Alexis Talla 35 color Negro</t>
  </si>
  <si>
    <t>Zapato Alexis Talla 36 color Negro</t>
  </si>
  <si>
    <t>Zapato Hervel Talla 36 color Negro</t>
  </si>
  <si>
    <t>Zapato Fashion Talla 42 color Negro</t>
  </si>
  <si>
    <t>Zapato Ferrer Talla 39 color Negro</t>
  </si>
  <si>
    <t>Zapato Sin Marca Talla 35 color Negro</t>
  </si>
  <si>
    <t>Zapato Galindo Talla 38 color Negro</t>
  </si>
  <si>
    <t>Zapato Galindo Talla 39 color Negro</t>
  </si>
  <si>
    <t>Zapato Sin Marca Talla 39 color Negro</t>
  </si>
  <si>
    <t>Zapato Alexis Talla 39 color Negro</t>
  </si>
  <si>
    <t>Zapato Alexis Talla 40 color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</si>
</sst>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2878" totalsRowShown="0">
  <autoFilter ref="A1:Q2878"/>
  <tableColumns count="17">
    <tableColumn id="1" name="Código"/>
    <tableColumn id="2" name="Nombre"/>
    <tableColumn id="3" name="Categoria"/>
    <tableColumn id="4" name="Cat. Código" dataDxfId="1">
      <calculatedColumnFormula>IFERROR(VLOOKUP(Tabla1[[#This Row],[Categoria]],Tabla4[[Nombre]:[Codigo]],2,0),"")</calculatedColumnFormula>
    </tableColumn>
    <tableColumn id="5" name="Marca"/>
    <tableColumn id="6" name="Talla"/>
    <tableColumn id="7" name="Color"/>
    <tableColumn id="8" name="Tela"/>
    <tableColumn id="9" name="Diseño"/>
    <tableColumn id="19" name="Caracteristicas"/>
    <tableColumn id="18" name="Tienda"/>
    <tableColumn id="10" name="Tipo"/>
    <tableColumn id="11" name="Estado"/>
    <tableColumn id="20" name="Fecha Compra" dataDxfId="0"/>
    <tableColumn id="12" name="Precio Compra"/>
    <tableColumn id="13" name="Precio Alquiler"/>
    <tableColumn id="14" name="Precio Venta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A1:C12" totalsRowShown="0">
  <autoFilter ref="A1:C12"/>
  <tableColumns count="3">
    <tableColumn id="1" name="ID"/>
    <tableColumn id="2" name="Nombre"/>
    <tableColumn id="3" name="Codig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8"/>
  <sheetViews>
    <sheetView tabSelected="1" topLeftCell="D1" zoomScaleNormal="100" workbookViewId="0">
      <selection activeCell="K7" sqref="K7"/>
    </sheetView>
  </sheetViews>
  <sheetFormatPr baseColWidth="10" defaultRowHeight="15" x14ac:dyDescent="0.25"/>
  <cols>
    <col min="2" max="2" width="43.28515625" customWidth="1"/>
    <col min="3" max="3" width="17.85546875" customWidth="1"/>
    <col min="4" max="4" width="10.28515625" customWidth="1"/>
    <col min="5" max="5" width="11.28515625" customWidth="1"/>
    <col min="11" max="11" width="13.5703125" customWidth="1"/>
    <col min="12" max="12" width="14.42578125" customWidth="1"/>
    <col min="13" max="14" width="16.85546875" customWidth="1"/>
    <col min="15" max="15" width="16" customWidth="1"/>
    <col min="16" max="16" width="16.28515625" customWidth="1"/>
    <col min="17" max="17" width="14.42578125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38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</v>
      </c>
      <c r="L1" t="s">
        <v>10</v>
      </c>
      <c r="M1" t="s">
        <v>11</v>
      </c>
      <c r="N1" t="s">
        <v>149</v>
      </c>
      <c r="O1" t="s">
        <v>12</v>
      </c>
      <c r="P1" t="s">
        <v>13</v>
      </c>
      <c r="Q1" t="s">
        <v>14</v>
      </c>
    </row>
    <row r="2" spans="1:17" x14ac:dyDescent="0.25">
      <c r="A2" t="s">
        <v>40</v>
      </c>
      <c r="B2" t="s">
        <v>150</v>
      </c>
      <c r="C2" t="s">
        <v>24</v>
      </c>
      <c r="D2" t="str">
        <f>IFERROR(VLOOKUP(Tabla1[[#This Row],[Categoria]],Tabla4[[Nombre]:[Codigo]],2,0),"")</f>
        <v>ZAP</v>
      </c>
      <c r="E2" t="s">
        <v>115</v>
      </c>
      <c r="F2">
        <v>35</v>
      </c>
      <c r="G2" t="s">
        <v>130</v>
      </c>
      <c r="H2" t="s">
        <v>133</v>
      </c>
      <c r="J2" t="s">
        <v>144</v>
      </c>
      <c r="N2" s="1">
        <v>43282</v>
      </c>
      <c r="O2">
        <v>35</v>
      </c>
      <c r="P2">
        <v>20</v>
      </c>
      <c r="Q2">
        <v>65</v>
      </c>
    </row>
    <row r="3" spans="1:17" x14ac:dyDescent="0.25">
      <c r="A3" t="s">
        <v>41</v>
      </c>
      <c r="B3" t="s">
        <v>151</v>
      </c>
      <c r="C3" t="s">
        <v>24</v>
      </c>
      <c r="D3" t="str">
        <f>IFERROR(VLOOKUP(Tabla1[[#This Row],[Categoria]],Tabla4[[Nombre]:[Codigo]],2,0),"")</f>
        <v>ZAP</v>
      </c>
      <c r="E3" t="s">
        <v>115</v>
      </c>
      <c r="F3">
        <v>36</v>
      </c>
      <c r="G3" t="s">
        <v>130</v>
      </c>
      <c r="H3" t="s">
        <v>133</v>
      </c>
      <c r="J3" t="s">
        <v>144</v>
      </c>
      <c r="N3" s="1">
        <v>43282</v>
      </c>
      <c r="O3">
        <v>35</v>
      </c>
      <c r="P3">
        <v>20</v>
      </c>
      <c r="Q3">
        <v>65</v>
      </c>
    </row>
    <row r="4" spans="1:17" x14ac:dyDescent="0.25">
      <c r="A4" t="s">
        <v>42</v>
      </c>
      <c r="B4" t="s">
        <v>152</v>
      </c>
      <c r="C4" t="s">
        <v>24</v>
      </c>
      <c r="D4" t="str">
        <f>IFERROR(VLOOKUP(Tabla1[[#This Row],[Categoria]],Tabla4[[Nombre]:[Codigo]],2,0),"")</f>
        <v>ZAP</v>
      </c>
      <c r="E4" t="s">
        <v>115</v>
      </c>
      <c r="F4">
        <v>37</v>
      </c>
      <c r="G4" t="s">
        <v>130</v>
      </c>
      <c r="H4" t="s">
        <v>133</v>
      </c>
      <c r="J4" t="s">
        <v>144</v>
      </c>
      <c r="N4" s="1">
        <v>43282</v>
      </c>
      <c r="O4">
        <v>35</v>
      </c>
      <c r="P4">
        <v>20</v>
      </c>
      <c r="Q4">
        <v>65</v>
      </c>
    </row>
    <row r="5" spans="1:17" x14ac:dyDescent="0.25">
      <c r="A5" t="s">
        <v>43</v>
      </c>
      <c r="B5" t="s">
        <v>153</v>
      </c>
      <c r="C5" t="s">
        <v>24</v>
      </c>
      <c r="D5" t="str">
        <f>IFERROR(VLOOKUP(Tabla1[[#This Row],[Categoria]],Tabla4[[Nombre]:[Codigo]],2,0),"")</f>
        <v>ZAP</v>
      </c>
      <c r="E5" t="s">
        <v>116</v>
      </c>
      <c r="F5">
        <v>35</v>
      </c>
      <c r="G5" t="s">
        <v>130</v>
      </c>
      <c r="H5" t="s">
        <v>134</v>
      </c>
      <c r="J5" t="s">
        <v>145</v>
      </c>
      <c r="N5" s="1">
        <v>43435</v>
      </c>
      <c r="O5">
        <v>45</v>
      </c>
      <c r="P5">
        <v>20</v>
      </c>
      <c r="Q5">
        <v>85</v>
      </c>
    </row>
    <row r="6" spans="1:17" x14ac:dyDescent="0.25">
      <c r="A6" t="s">
        <v>44</v>
      </c>
      <c r="B6" t="s">
        <v>154</v>
      </c>
      <c r="C6" t="s">
        <v>24</v>
      </c>
      <c r="D6" t="str">
        <f>IFERROR(VLOOKUP(Tabla1[[#This Row],[Categoria]],Tabla4[[Nombre]:[Codigo]],2,0),"")</f>
        <v>ZAP</v>
      </c>
      <c r="E6" t="s">
        <v>116</v>
      </c>
      <c r="F6">
        <v>36</v>
      </c>
      <c r="G6" t="s">
        <v>130</v>
      </c>
      <c r="H6" t="s">
        <v>134</v>
      </c>
      <c r="J6" t="s">
        <v>145</v>
      </c>
      <c r="N6" s="1">
        <v>43435</v>
      </c>
      <c r="O6">
        <v>45</v>
      </c>
      <c r="P6">
        <v>20</v>
      </c>
      <c r="Q6">
        <v>85</v>
      </c>
    </row>
    <row r="7" spans="1:17" x14ac:dyDescent="0.25">
      <c r="A7" t="s">
        <v>45</v>
      </c>
      <c r="B7" t="s">
        <v>155</v>
      </c>
      <c r="C7" t="s">
        <v>24</v>
      </c>
      <c r="D7" t="str">
        <f>IFERROR(VLOOKUP(Tabla1[[#This Row],[Categoria]],Tabla4[[Nombre]:[Codigo]],2,0),"")</f>
        <v>ZAP</v>
      </c>
      <c r="E7" t="s">
        <v>116</v>
      </c>
      <c r="F7">
        <v>39</v>
      </c>
      <c r="G7" t="s">
        <v>130</v>
      </c>
      <c r="H7" t="s">
        <v>134</v>
      </c>
      <c r="J7" t="s">
        <v>145</v>
      </c>
      <c r="N7" s="1">
        <v>43435</v>
      </c>
      <c r="O7">
        <v>45</v>
      </c>
      <c r="P7">
        <v>20</v>
      </c>
      <c r="Q7">
        <v>85</v>
      </c>
    </row>
    <row r="8" spans="1:17" x14ac:dyDescent="0.25">
      <c r="A8" t="s">
        <v>46</v>
      </c>
      <c r="B8" t="s">
        <v>156</v>
      </c>
      <c r="C8" t="s">
        <v>24</v>
      </c>
      <c r="D8" t="str">
        <f>IFERROR(VLOOKUP(Tabla1[[#This Row],[Categoria]],Tabla4[[Nombre]:[Codigo]],2,0),"")</f>
        <v>ZAP</v>
      </c>
      <c r="E8" t="s">
        <v>117</v>
      </c>
      <c r="F8">
        <v>39</v>
      </c>
      <c r="G8" t="s">
        <v>130</v>
      </c>
      <c r="H8" t="s">
        <v>134</v>
      </c>
      <c r="J8" t="s">
        <v>145</v>
      </c>
      <c r="N8" s="1">
        <v>43282</v>
      </c>
      <c r="O8">
        <v>45</v>
      </c>
      <c r="P8">
        <v>20</v>
      </c>
      <c r="Q8">
        <v>85</v>
      </c>
    </row>
    <row r="9" spans="1:17" x14ac:dyDescent="0.25">
      <c r="A9" t="s">
        <v>47</v>
      </c>
      <c r="B9" t="s">
        <v>157</v>
      </c>
      <c r="C9" t="s">
        <v>24</v>
      </c>
      <c r="D9" t="str">
        <f>IFERROR(VLOOKUP(Tabla1[[#This Row],[Categoria]],Tabla4[[Nombre]:[Codigo]],2,0),"")</f>
        <v>ZAP</v>
      </c>
      <c r="E9" t="s">
        <v>116</v>
      </c>
      <c r="F9">
        <v>35</v>
      </c>
      <c r="G9" t="s">
        <v>131</v>
      </c>
      <c r="H9" t="s">
        <v>133</v>
      </c>
      <c r="J9" t="s">
        <v>144</v>
      </c>
      <c r="N9" s="1">
        <v>43435</v>
      </c>
      <c r="O9">
        <v>35</v>
      </c>
      <c r="P9">
        <v>20</v>
      </c>
      <c r="Q9">
        <v>65</v>
      </c>
    </row>
    <row r="10" spans="1:17" x14ac:dyDescent="0.25">
      <c r="A10" t="s">
        <v>48</v>
      </c>
      <c r="B10" t="s">
        <v>158</v>
      </c>
      <c r="C10" t="s">
        <v>24</v>
      </c>
      <c r="D10" t="str">
        <f>IFERROR(VLOOKUP(Tabla1[[#This Row],[Categoria]],Tabla4[[Nombre]:[Codigo]],2,0),"")</f>
        <v>ZAP</v>
      </c>
      <c r="E10" t="s">
        <v>118</v>
      </c>
      <c r="F10">
        <v>36</v>
      </c>
      <c r="G10" t="s">
        <v>131</v>
      </c>
      <c r="H10" t="s">
        <v>135</v>
      </c>
      <c r="J10" t="s">
        <v>144</v>
      </c>
      <c r="N10" s="1">
        <v>43497</v>
      </c>
      <c r="O10">
        <v>35</v>
      </c>
      <c r="P10">
        <v>20</v>
      </c>
      <c r="Q10">
        <v>65</v>
      </c>
    </row>
    <row r="11" spans="1:17" x14ac:dyDescent="0.25">
      <c r="A11" t="s">
        <v>49</v>
      </c>
      <c r="B11" t="s">
        <v>159</v>
      </c>
      <c r="C11" t="s">
        <v>24</v>
      </c>
      <c r="D11" t="str">
        <f>IFERROR(VLOOKUP(Tabla1[[#This Row],[Categoria]],Tabla4[[Nombre]:[Codigo]],2,0),"")</f>
        <v>ZAP</v>
      </c>
      <c r="E11" t="s">
        <v>115</v>
      </c>
      <c r="F11">
        <v>37</v>
      </c>
      <c r="G11" t="s">
        <v>131</v>
      </c>
      <c r="H11" t="s">
        <v>133</v>
      </c>
      <c r="J11" t="s">
        <v>144</v>
      </c>
      <c r="N11" s="1">
        <v>43282</v>
      </c>
      <c r="O11">
        <v>35</v>
      </c>
      <c r="P11">
        <v>15</v>
      </c>
      <c r="Q11">
        <v>65</v>
      </c>
    </row>
    <row r="12" spans="1:17" x14ac:dyDescent="0.25">
      <c r="A12" t="s">
        <v>50</v>
      </c>
      <c r="B12" t="s">
        <v>160</v>
      </c>
      <c r="C12" t="s">
        <v>24</v>
      </c>
      <c r="D12" t="str">
        <f>IFERROR(VLOOKUP(Tabla1[[#This Row],[Categoria]],Tabla4[[Nombre]:[Codigo]],2,0),"")</f>
        <v>ZAP</v>
      </c>
      <c r="E12" t="s">
        <v>115</v>
      </c>
      <c r="F12">
        <v>36</v>
      </c>
      <c r="G12" t="s">
        <v>131</v>
      </c>
      <c r="H12" t="s">
        <v>133</v>
      </c>
      <c r="J12" t="s">
        <v>144</v>
      </c>
      <c r="N12" s="1">
        <v>43282</v>
      </c>
      <c r="O12">
        <v>35</v>
      </c>
      <c r="P12">
        <v>15</v>
      </c>
      <c r="Q12">
        <v>65</v>
      </c>
    </row>
    <row r="13" spans="1:17" x14ac:dyDescent="0.25">
      <c r="A13" t="s">
        <v>51</v>
      </c>
      <c r="B13" t="s">
        <v>161</v>
      </c>
      <c r="C13" t="s">
        <v>24</v>
      </c>
      <c r="D13" t="str">
        <f>IFERROR(VLOOKUP(Tabla1[[#This Row],[Categoria]],Tabla4[[Nombre]:[Codigo]],2,0),"")</f>
        <v>ZAP</v>
      </c>
      <c r="E13" t="s">
        <v>117</v>
      </c>
      <c r="F13">
        <v>36</v>
      </c>
      <c r="G13" t="s">
        <v>131</v>
      </c>
      <c r="H13" t="s">
        <v>133</v>
      </c>
      <c r="J13" t="s">
        <v>144</v>
      </c>
      <c r="N13" s="1">
        <v>43282</v>
      </c>
      <c r="O13">
        <v>35</v>
      </c>
      <c r="P13">
        <v>15</v>
      </c>
      <c r="Q13">
        <v>65</v>
      </c>
    </row>
    <row r="14" spans="1:17" x14ac:dyDescent="0.25">
      <c r="A14" t="s">
        <v>52</v>
      </c>
      <c r="B14" t="s">
        <v>162</v>
      </c>
      <c r="C14" t="s">
        <v>24</v>
      </c>
      <c r="D14" t="str">
        <f>IFERROR(VLOOKUP(Tabla1[[#This Row],[Categoria]],Tabla4[[Nombre]:[Codigo]],2,0),"")</f>
        <v>ZAP</v>
      </c>
      <c r="E14" t="s">
        <v>119</v>
      </c>
      <c r="F14">
        <v>37</v>
      </c>
      <c r="G14" t="s">
        <v>132</v>
      </c>
      <c r="H14" t="s">
        <v>133</v>
      </c>
      <c r="J14" t="s">
        <v>145</v>
      </c>
      <c r="N14" s="1">
        <v>43282</v>
      </c>
      <c r="O14">
        <v>45</v>
      </c>
      <c r="P14">
        <v>20</v>
      </c>
      <c r="Q14">
        <v>85</v>
      </c>
    </row>
    <row r="15" spans="1:17" x14ac:dyDescent="0.25">
      <c r="A15" t="s">
        <v>53</v>
      </c>
      <c r="B15" t="s">
        <v>163</v>
      </c>
      <c r="C15" t="s">
        <v>24</v>
      </c>
      <c r="D15" t="str">
        <f>IFERROR(VLOOKUP(Tabla1[[#This Row],[Categoria]],Tabla4[[Nombre]:[Codigo]],2,0),"")</f>
        <v>ZAP</v>
      </c>
      <c r="E15" t="s">
        <v>119</v>
      </c>
      <c r="F15">
        <v>36</v>
      </c>
      <c r="G15" t="s">
        <v>132</v>
      </c>
      <c r="H15" t="s">
        <v>133</v>
      </c>
      <c r="J15" t="s">
        <v>145</v>
      </c>
      <c r="N15" s="1">
        <v>43282</v>
      </c>
      <c r="O15">
        <v>45</v>
      </c>
      <c r="P15">
        <v>20</v>
      </c>
      <c r="Q15">
        <v>85</v>
      </c>
    </row>
    <row r="16" spans="1:17" x14ac:dyDescent="0.25">
      <c r="A16" t="s">
        <v>54</v>
      </c>
      <c r="B16" t="s">
        <v>164</v>
      </c>
      <c r="C16" t="s">
        <v>24</v>
      </c>
      <c r="D16" t="str">
        <f>IFERROR(VLOOKUP(Tabla1[[#This Row],[Categoria]],Tabla4[[Nombre]:[Codigo]],2,0),"")</f>
        <v>ZAP</v>
      </c>
      <c r="E16" t="s">
        <v>120</v>
      </c>
      <c r="F16">
        <v>41</v>
      </c>
      <c r="G16" t="s">
        <v>131</v>
      </c>
      <c r="H16" t="s">
        <v>136</v>
      </c>
      <c r="J16" t="s">
        <v>146</v>
      </c>
      <c r="N16" s="1">
        <v>43282</v>
      </c>
      <c r="O16">
        <v>30</v>
      </c>
      <c r="P16">
        <v>20</v>
      </c>
      <c r="Q16">
        <v>60</v>
      </c>
    </row>
    <row r="17" spans="1:17" x14ac:dyDescent="0.25">
      <c r="A17" t="s">
        <v>55</v>
      </c>
      <c r="B17" t="s">
        <v>165</v>
      </c>
      <c r="C17" t="s">
        <v>24</v>
      </c>
      <c r="D17" t="str">
        <f>IFERROR(VLOOKUP(Tabla1[[#This Row],[Categoria]],Tabla4[[Nombre]:[Codigo]],2,0),"")</f>
        <v>ZAP</v>
      </c>
      <c r="E17" t="s">
        <v>121</v>
      </c>
      <c r="F17">
        <v>41</v>
      </c>
      <c r="G17" t="s">
        <v>131</v>
      </c>
      <c r="H17" t="s">
        <v>137</v>
      </c>
      <c r="J17" t="s">
        <v>146</v>
      </c>
      <c r="N17" s="1">
        <v>43435</v>
      </c>
      <c r="O17">
        <v>45</v>
      </c>
      <c r="P17">
        <v>20</v>
      </c>
      <c r="Q17">
        <v>85</v>
      </c>
    </row>
    <row r="18" spans="1:17" x14ac:dyDescent="0.25">
      <c r="A18" t="s">
        <v>56</v>
      </c>
      <c r="B18" t="s">
        <v>165</v>
      </c>
      <c r="C18" t="s">
        <v>24</v>
      </c>
      <c r="D18" t="str">
        <f>IFERROR(VLOOKUP(Tabla1[[#This Row],[Categoria]],Tabla4[[Nombre]:[Codigo]],2,0),"")</f>
        <v>ZAP</v>
      </c>
      <c r="E18" t="s">
        <v>121</v>
      </c>
      <c r="F18">
        <v>41</v>
      </c>
      <c r="G18" t="s">
        <v>131</v>
      </c>
      <c r="H18" t="s">
        <v>136</v>
      </c>
      <c r="J18" t="s">
        <v>146</v>
      </c>
      <c r="N18" s="1">
        <v>43282</v>
      </c>
      <c r="O18">
        <v>45</v>
      </c>
      <c r="P18">
        <v>20</v>
      </c>
      <c r="Q18">
        <v>85</v>
      </c>
    </row>
    <row r="19" spans="1:17" x14ac:dyDescent="0.25">
      <c r="A19" t="s">
        <v>57</v>
      </c>
      <c r="B19" t="s">
        <v>166</v>
      </c>
      <c r="C19" t="s">
        <v>24</v>
      </c>
      <c r="D19" t="str">
        <f>IFERROR(VLOOKUP(Tabla1[[#This Row],[Categoria]],Tabla4[[Nombre]:[Codigo]],2,0),"")</f>
        <v>ZAP</v>
      </c>
      <c r="E19" t="s">
        <v>121</v>
      </c>
      <c r="F19">
        <v>42</v>
      </c>
      <c r="G19" t="s">
        <v>131</v>
      </c>
      <c r="H19" t="s">
        <v>137</v>
      </c>
      <c r="J19" t="s">
        <v>146</v>
      </c>
      <c r="N19" s="1">
        <v>43435</v>
      </c>
      <c r="O19">
        <v>45</v>
      </c>
      <c r="P19">
        <v>20</v>
      </c>
      <c r="Q19">
        <v>85</v>
      </c>
    </row>
    <row r="20" spans="1:17" x14ac:dyDescent="0.25">
      <c r="A20" t="s">
        <v>58</v>
      </c>
      <c r="B20" t="s">
        <v>166</v>
      </c>
      <c r="C20" t="s">
        <v>24</v>
      </c>
      <c r="D20" t="str">
        <f>IFERROR(VLOOKUP(Tabla1[[#This Row],[Categoria]],Tabla4[[Nombre]:[Codigo]],2,0),"")</f>
        <v>ZAP</v>
      </c>
      <c r="E20" t="s">
        <v>121</v>
      </c>
      <c r="F20">
        <v>42</v>
      </c>
      <c r="G20" t="s">
        <v>131</v>
      </c>
      <c r="H20" t="s">
        <v>136</v>
      </c>
      <c r="J20" t="s">
        <v>146</v>
      </c>
      <c r="N20" s="1">
        <v>43435</v>
      </c>
      <c r="O20">
        <v>45</v>
      </c>
      <c r="P20">
        <v>20</v>
      </c>
      <c r="Q20">
        <v>85</v>
      </c>
    </row>
    <row r="21" spans="1:17" x14ac:dyDescent="0.25">
      <c r="A21" t="s">
        <v>59</v>
      </c>
      <c r="B21" t="s">
        <v>166</v>
      </c>
      <c r="C21" t="s">
        <v>24</v>
      </c>
      <c r="D21" t="str">
        <f>IFERROR(VLOOKUP(Tabla1[[#This Row],[Categoria]],Tabla4[[Nombre]:[Codigo]],2,0),"")</f>
        <v>ZAP</v>
      </c>
      <c r="E21" t="s">
        <v>121</v>
      </c>
      <c r="F21">
        <v>42</v>
      </c>
      <c r="G21" t="s">
        <v>131</v>
      </c>
      <c r="H21" t="s">
        <v>138</v>
      </c>
      <c r="J21" t="s">
        <v>146</v>
      </c>
      <c r="N21" s="1">
        <v>43435</v>
      </c>
      <c r="O21">
        <v>45</v>
      </c>
      <c r="P21">
        <v>20</v>
      </c>
      <c r="Q21">
        <v>85</v>
      </c>
    </row>
    <row r="22" spans="1:17" x14ac:dyDescent="0.25">
      <c r="A22" t="s">
        <v>60</v>
      </c>
      <c r="B22" t="s">
        <v>165</v>
      </c>
      <c r="C22" t="s">
        <v>24</v>
      </c>
      <c r="D22" t="str">
        <f>IFERROR(VLOOKUP(Tabla1[[#This Row],[Categoria]],Tabla4[[Nombre]:[Codigo]],2,0),"")</f>
        <v>ZAP</v>
      </c>
      <c r="E22" t="s">
        <v>121</v>
      </c>
      <c r="F22">
        <v>41</v>
      </c>
      <c r="G22" t="s">
        <v>131</v>
      </c>
      <c r="H22" t="s">
        <v>138</v>
      </c>
      <c r="J22" t="s">
        <v>146</v>
      </c>
      <c r="N22" s="1">
        <v>43435</v>
      </c>
      <c r="O22">
        <v>45</v>
      </c>
      <c r="P22">
        <v>20</v>
      </c>
      <c r="Q22">
        <v>85</v>
      </c>
    </row>
    <row r="23" spans="1:17" x14ac:dyDescent="0.25">
      <c r="A23" t="s">
        <v>61</v>
      </c>
      <c r="B23" t="s">
        <v>164</v>
      </c>
      <c r="C23" t="s">
        <v>24</v>
      </c>
      <c r="D23" t="str">
        <f>IFERROR(VLOOKUP(Tabla1[[#This Row],[Categoria]],Tabla4[[Nombre]:[Codigo]],2,0),"")</f>
        <v>ZAP</v>
      </c>
      <c r="E23" t="s">
        <v>120</v>
      </c>
      <c r="F23">
        <v>41</v>
      </c>
      <c r="G23" t="s">
        <v>131</v>
      </c>
      <c r="H23" t="s">
        <v>138</v>
      </c>
      <c r="J23" t="s">
        <v>146</v>
      </c>
      <c r="N23" s="1">
        <v>43282</v>
      </c>
      <c r="O23">
        <v>30</v>
      </c>
      <c r="P23">
        <v>20</v>
      </c>
      <c r="Q23">
        <v>60</v>
      </c>
    </row>
    <row r="24" spans="1:17" x14ac:dyDescent="0.25">
      <c r="A24" t="s">
        <v>62</v>
      </c>
      <c r="B24" t="s">
        <v>167</v>
      </c>
      <c r="C24" t="s">
        <v>24</v>
      </c>
      <c r="D24" t="str">
        <f>IFERROR(VLOOKUP(Tabla1[[#This Row],[Categoria]],Tabla4[[Nombre]:[Codigo]],2,0),"")</f>
        <v>ZAP</v>
      </c>
      <c r="E24" t="s">
        <v>120</v>
      </c>
      <c r="F24">
        <v>42</v>
      </c>
      <c r="G24" t="s">
        <v>131</v>
      </c>
      <c r="H24" t="s">
        <v>136</v>
      </c>
      <c r="J24" t="s">
        <v>146</v>
      </c>
      <c r="N24" s="1">
        <v>43282</v>
      </c>
      <c r="O24">
        <v>30</v>
      </c>
      <c r="P24">
        <v>20</v>
      </c>
      <c r="Q24">
        <v>60</v>
      </c>
    </row>
    <row r="25" spans="1:17" x14ac:dyDescent="0.25">
      <c r="A25" t="s">
        <v>63</v>
      </c>
      <c r="B25" t="s">
        <v>166</v>
      </c>
      <c r="C25" t="s">
        <v>24</v>
      </c>
      <c r="D25" t="str">
        <f>IFERROR(VLOOKUP(Tabla1[[#This Row],[Categoria]],Tabla4[[Nombre]:[Codigo]],2,0),"")</f>
        <v>ZAP</v>
      </c>
      <c r="E25" t="s">
        <v>121</v>
      </c>
      <c r="F25">
        <v>42</v>
      </c>
      <c r="G25" t="s">
        <v>131</v>
      </c>
      <c r="H25" t="s">
        <v>137</v>
      </c>
      <c r="J25" t="s">
        <v>146</v>
      </c>
      <c r="N25" s="1">
        <v>43282</v>
      </c>
      <c r="O25">
        <v>45</v>
      </c>
      <c r="P25">
        <v>20</v>
      </c>
      <c r="Q25">
        <v>85</v>
      </c>
    </row>
    <row r="26" spans="1:17" x14ac:dyDescent="0.25">
      <c r="A26" t="s">
        <v>64</v>
      </c>
      <c r="B26" t="s">
        <v>166</v>
      </c>
      <c r="C26" t="s">
        <v>24</v>
      </c>
      <c r="D26" t="str">
        <f>IFERROR(VLOOKUP(Tabla1[[#This Row],[Categoria]],Tabla4[[Nombre]:[Codigo]],2,0),"")</f>
        <v>ZAP</v>
      </c>
      <c r="E26" t="s">
        <v>121</v>
      </c>
      <c r="F26">
        <v>42</v>
      </c>
      <c r="G26" t="s">
        <v>131</v>
      </c>
      <c r="H26" t="s">
        <v>136</v>
      </c>
      <c r="J26" t="s">
        <v>146</v>
      </c>
      <c r="N26" s="1">
        <v>43282</v>
      </c>
      <c r="O26">
        <v>45</v>
      </c>
      <c r="P26">
        <v>20</v>
      </c>
      <c r="Q26">
        <v>85</v>
      </c>
    </row>
    <row r="27" spans="1:17" x14ac:dyDescent="0.25">
      <c r="A27" t="s">
        <v>65</v>
      </c>
      <c r="B27" t="s">
        <v>165</v>
      </c>
      <c r="C27" t="s">
        <v>24</v>
      </c>
      <c r="D27" t="str">
        <f>IFERROR(VLOOKUP(Tabla1[[#This Row],[Categoria]],Tabla4[[Nombre]:[Codigo]],2,0),"")</f>
        <v>ZAP</v>
      </c>
      <c r="E27" t="s">
        <v>121</v>
      </c>
      <c r="F27">
        <v>41</v>
      </c>
      <c r="G27" t="s">
        <v>131</v>
      </c>
      <c r="H27" t="s">
        <v>138</v>
      </c>
      <c r="J27" t="s">
        <v>146</v>
      </c>
      <c r="N27" s="1">
        <v>43435</v>
      </c>
      <c r="O27">
        <v>45</v>
      </c>
      <c r="P27">
        <v>20</v>
      </c>
      <c r="Q27">
        <v>85</v>
      </c>
    </row>
    <row r="28" spans="1:17" x14ac:dyDescent="0.25">
      <c r="A28" t="s">
        <v>66</v>
      </c>
      <c r="B28" t="s">
        <v>168</v>
      </c>
      <c r="C28" t="s">
        <v>24</v>
      </c>
      <c r="D28" t="str">
        <f>IFERROR(VLOOKUP(Tabla1[[#This Row],[Categoria]],Tabla4[[Nombre]:[Codigo]],2,0),"")</f>
        <v>ZAP</v>
      </c>
      <c r="E28" t="s">
        <v>121</v>
      </c>
      <c r="F28">
        <v>43</v>
      </c>
      <c r="G28" t="s">
        <v>131</v>
      </c>
      <c r="H28" t="s">
        <v>136</v>
      </c>
      <c r="J28" t="s">
        <v>146</v>
      </c>
      <c r="N28" s="1">
        <v>43435</v>
      </c>
      <c r="O28">
        <v>45</v>
      </c>
      <c r="P28">
        <v>20</v>
      </c>
      <c r="Q28">
        <v>85</v>
      </c>
    </row>
    <row r="29" spans="1:17" x14ac:dyDescent="0.25">
      <c r="A29" t="s">
        <v>67</v>
      </c>
      <c r="B29" t="s">
        <v>168</v>
      </c>
      <c r="C29" t="s">
        <v>24</v>
      </c>
      <c r="D29" t="str">
        <f>IFERROR(VLOOKUP(Tabla1[[#This Row],[Categoria]],Tabla4[[Nombre]:[Codigo]],2,0),"")</f>
        <v>ZAP</v>
      </c>
      <c r="E29" t="s">
        <v>121</v>
      </c>
      <c r="F29">
        <v>43</v>
      </c>
      <c r="G29" t="s">
        <v>131</v>
      </c>
      <c r="H29" t="s">
        <v>137</v>
      </c>
      <c r="J29" t="s">
        <v>146</v>
      </c>
      <c r="N29" s="1">
        <v>43435</v>
      </c>
      <c r="O29">
        <v>45</v>
      </c>
      <c r="P29">
        <v>20</v>
      </c>
      <c r="Q29">
        <v>85</v>
      </c>
    </row>
    <row r="30" spans="1:17" x14ac:dyDescent="0.25">
      <c r="A30" t="s">
        <v>68</v>
      </c>
      <c r="B30" t="s">
        <v>169</v>
      </c>
      <c r="C30" t="s">
        <v>24</v>
      </c>
      <c r="D30" t="str">
        <f>IFERROR(VLOOKUP(Tabla1[[#This Row],[Categoria]],Tabla4[[Nombre]:[Codigo]],2,0),"")</f>
        <v>ZAP</v>
      </c>
      <c r="E30" t="s">
        <v>121</v>
      </c>
      <c r="F30">
        <v>39</v>
      </c>
      <c r="G30" t="s">
        <v>131</v>
      </c>
      <c r="H30" t="s">
        <v>137</v>
      </c>
      <c r="J30" t="s">
        <v>146</v>
      </c>
      <c r="N30" s="1">
        <v>43435</v>
      </c>
      <c r="O30">
        <v>45</v>
      </c>
      <c r="P30">
        <v>20</v>
      </c>
      <c r="Q30">
        <v>85</v>
      </c>
    </row>
    <row r="31" spans="1:17" x14ac:dyDescent="0.25">
      <c r="A31" t="s">
        <v>69</v>
      </c>
      <c r="B31" t="s">
        <v>170</v>
      </c>
      <c r="C31" t="s">
        <v>24</v>
      </c>
      <c r="D31" t="str">
        <f>IFERROR(VLOOKUP(Tabla1[[#This Row],[Categoria]],Tabla4[[Nombre]:[Codigo]],2,0),"")</f>
        <v>ZAP</v>
      </c>
      <c r="E31" t="s">
        <v>121</v>
      </c>
      <c r="F31">
        <v>38</v>
      </c>
      <c r="G31" t="s">
        <v>131</v>
      </c>
      <c r="H31" t="s">
        <v>136</v>
      </c>
      <c r="J31" t="s">
        <v>146</v>
      </c>
      <c r="N31" s="1">
        <v>43435</v>
      </c>
      <c r="O31">
        <v>45</v>
      </c>
      <c r="P31">
        <v>20</v>
      </c>
      <c r="Q31">
        <v>85</v>
      </c>
    </row>
    <row r="32" spans="1:17" x14ac:dyDescent="0.25">
      <c r="A32" t="s">
        <v>70</v>
      </c>
      <c r="B32" t="s">
        <v>169</v>
      </c>
      <c r="C32" t="s">
        <v>24</v>
      </c>
      <c r="D32" t="str">
        <f>IFERROR(VLOOKUP(Tabla1[[#This Row],[Categoria]],Tabla4[[Nombre]:[Codigo]],2,0),"")</f>
        <v>ZAP</v>
      </c>
      <c r="E32" t="s">
        <v>121</v>
      </c>
      <c r="F32">
        <v>39</v>
      </c>
      <c r="G32" t="s">
        <v>131</v>
      </c>
      <c r="H32" t="s">
        <v>136</v>
      </c>
      <c r="J32" t="s">
        <v>146</v>
      </c>
      <c r="N32" s="1">
        <v>43435</v>
      </c>
      <c r="O32">
        <v>45</v>
      </c>
      <c r="P32">
        <v>20</v>
      </c>
      <c r="Q32">
        <v>85</v>
      </c>
    </row>
    <row r="33" spans="1:17" x14ac:dyDescent="0.25">
      <c r="A33" t="s">
        <v>71</v>
      </c>
      <c r="B33" t="s">
        <v>171</v>
      </c>
      <c r="C33" t="s">
        <v>24</v>
      </c>
      <c r="D33" t="str">
        <f>IFERROR(VLOOKUP(Tabla1[[#This Row],[Categoria]],Tabla4[[Nombre]:[Codigo]],2,0),"")</f>
        <v>ZAP</v>
      </c>
      <c r="E33" t="s">
        <v>121</v>
      </c>
      <c r="F33">
        <v>40</v>
      </c>
      <c r="G33" t="s">
        <v>131</v>
      </c>
      <c r="H33" t="s">
        <v>136</v>
      </c>
      <c r="J33" t="s">
        <v>146</v>
      </c>
      <c r="N33" s="1">
        <v>43435</v>
      </c>
      <c r="O33">
        <v>45</v>
      </c>
      <c r="P33">
        <v>20</v>
      </c>
      <c r="Q33">
        <v>85</v>
      </c>
    </row>
    <row r="34" spans="1:17" x14ac:dyDescent="0.25">
      <c r="A34" t="s">
        <v>72</v>
      </c>
      <c r="B34" t="s">
        <v>164</v>
      </c>
      <c r="C34" t="s">
        <v>24</v>
      </c>
      <c r="D34" t="str">
        <f>IFERROR(VLOOKUP(Tabla1[[#This Row],[Categoria]],Tabla4[[Nombre]:[Codigo]],2,0),"")</f>
        <v>ZAP</v>
      </c>
      <c r="E34" t="s">
        <v>120</v>
      </c>
      <c r="F34">
        <v>41</v>
      </c>
      <c r="G34" t="s">
        <v>131</v>
      </c>
      <c r="H34" t="s">
        <v>137</v>
      </c>
      <c r="J34" t="s">
        <v>146</v>
      </c>
      <c r="N34" s="1">
        <v>43435</v>
      </c>
      <c r="O34">
        <v>45</v>
      </c>
      <c r="P34">
        <v>20</v>
      </c>
      <c r="Q34">
        <v>85</v>
      </c>
    </row>
    <row r="35" spans="1:17" x14ac:dyDescent="0.25">
      <c r="A35" t="s">
        <v>73</v>
      </c>
      <c r="B35" t="s">
        <v>169</v>
      </c>
      <c r="C35" t="s">
        <v>24</v>
      </c>
      <c r="D35" t="str">
        <f>IFERROR(VLOOKUP(Tabla1[[#This Row],[Categoria]],Tabla4[[Nombre]:[Codigo]],2,0),"")</f>
        <v>ZAP</v>
      </c>
      <c r="E35" t="s">
        <v>121</v>
      </c>
      <c r="F35">
        <v>39</v>
      </c>
      <c r="G35" t="s">
        <v>131</v>
      </c>
      <c r="H35" t="s">
        <v>136</v>
      </c>
      <c r="J35" t="s">
        <v>146</v>
      </c>
      <c r="N35" s="1">
        <v>43435</v>
      </c>
      <c r="O35">
        <v>45</v>
      </c>
      <c r="P35">
        <v>20</v>
      </c>
      <c r="Q35">
        <v>85</v>
      </c>
    </row>
    <row r="36" spans="1:17" x14ac:dyDescent="0.25">
      <c r="A36" t="s">
        <v>74</v>
      </c>
      <c r="B36" t="s">
        <v>172</v>
      </c>
      <c r="C36" t="s">
        <v>24</v>
      </c>
      <c r="D36" t="str">
        <f>IFERROR(VLOOKUP(Tabla1[[#This Row],[Categoria]],Tabla4[[Nombre]:[Codigo]],2,0),"")</f>
        <v>ZAP</v>
      </c>
      <c r="E36" t="s">
        <v>122</v>
      </c>
      <c r="F36">
        <v>20</v>
      </c>
      <c r="G36" t="s">
        <v>131</v>
      </c>
      <c r="H36" t="s">
        <v>139</v>
      </c>
      <c r="J36" t="s">
        <v>147</v>
      </c>
      <c r="N36" s="1">
        <v>43435</v>
      </c>
      <c r="O36">
        <v>20</v>
      </c>
      <c r="P36">
        <v>15</v>
      </c>
      <c r="Q36">
        <v>35</v>
      </c>
    </row>
    <row r="37" spans="1:17" x14ac:dyDescent="0.25">
      <c r="A37" t="s">
        <v>75</v>
      </c>
      <c r="B37" t="s">
        <v>173</v>
      </c>
      <c r="C37" t="s">
        <v>24</v>
      </c>
      <c r="D37" t="str">
        <f>IFERROR(VLOOKUP(Tabla1[[#This Row],[Categoria]],Tabla4[[Nombre]:[Codigo]],2,0),"")</f>
        <v>ZAP</v>
      </c>
      <c r="E37" t="s">
        <v>122</v>
      </c>
      <c r="F37">
        <v>21</v>
      </c>
      <c r="G37" t="s">
        <v>131</v>
      </c>
      <c r="H37" t="s">
        <v>140</v>
      </c>
      <c r="J37" t="s">
        <v>147</v>
      </c>
      <c r="N37" s="1">
        <v>43435</v>
      </c>
      <c r="O37">
        <v>20</v>
      </c>
      <c r="P37">
        <v>15</v>
      </c>
      <c r="Q37">
        <v>35</v>
      </c>
    </row>
    <row r="38" spans="1:17" x14ac:dyDescent="0.25">
      <c r="A38" t="s">
        <v>76</v>
      </c>
      <c r="B38" t="s">
        <v>174</v>
      </c>
      <c r="C38" t="s">
        <v>24</v>
      </c>
      <c r="D38" t="str">
        <f>IFERROR(VLOOKUP(Tabla1[[#This Row],[Categoria]],Tabla4[[Nombre]:[Codigo]],2,0),"")</f>
        <v>ZAP</v>
      </c>
      <c r="E38" t="s">
        <v>122</v>
      </c>
      <c r="F38">
        <v>19</v>
      </c>
      <c r="G38" t="s">
        <v>131</v>
      </c>
      <c r="H38" t="s">
        <v>139</v>
      </c>
      <c r="J38" t="s">
        <v>147</v>
      </c>
      <c r="N38" s="1">
        <v>43435</v>
      </c>
      <c r="O38">
        <v>20</v>
      </c>
      <c r="P38">
        <v>15</v>
      </c>
      <c r="Q38">
        <v>35</v>
      </c>
    </row>
    <row r="39" spans="1:17" x14ac:dyDescent="0.25">
      <c r="A39" t="s">
        <v>77</v>
      </c>
      <c r="B39" t="s">
        <v>175</v>
      </c>
      <c r="C39" t="s">
        <v>24</v>
      </c>
      <c r="D39" t="str">
        <f>IFERROR(VLOOKUP(Tabla1[[#This Row],[Categoria]],Tabla4[[Nombre]:[Codigo]],2,0),"")</f>
        <v>ZAP</v>
      </c>
      <c r="E39" t="s">
        <v>123</v>
      </c>
      <c r="F39">
        <v>21</v>
      </c>
      <c r="G39" t="s">
        <v>131</v>
      </c>
      <c r="H39" t="s">
        <v>139</v>
      </c>
      <c r="J39" t="s">
        <v>147</v>
      </c>
      <c r="N39" s="1">
        <v>43435</v>
      </c>
      <c r="O39">
        <v>20</v>
      </c>
      <c r="P39">
        <v>15</v>
      </c>
      <c r="Q39">
        <v>35</v>
      </c>
    </row>
    <row r="40" spans="1:17" x14ac:dyDescent="0.25">
      <c r="A40" t="s">
        <v>78</v>
      </c>
      <c r="B40" t="s">
        <v>176</v>
      </c>
      <c r="C40" t="s">
        <v>24</v>
      </c>
      <c r="D40" t="str">
        <f>IFERROR(VLOOKUP(Tabla1[[#This Row],[Categoria]],Tabla4[[Nombre]:[Codigo]],2,0),"")</f>
        <v>ZAP</v>
      </c>
      <c r="E40" t="s">
        <v>123</v>
      </c>
      <c r="F40">
        <v>22</v>
      </c>
      <c r="G40" t="s">
        <v>131</v>
      </c>
      <c r="H40" t="s">
        <v>139</v>
      </c>
      <c r="J40" t="s">
        <v>147</v>
      </c>
      <c r="N40" s="1">
        <v>43435</v>
      </c>
      <c r="O40">
        <v>20</v>
      </c>
      <c r="P40">
        <v>15</v>
      </c>
      <c r="Q40">
        <v>35</v>
      </c>
    </row>
    <row r="41" spans="1:17" x14ac:dyDescent="0.25">
      <c r="A41" t="s">
        <v>79</v>
      </c>
      <c r="B41" t="s">
        <v>177</v>
      </c>
      <c r="C41" t="s">
        <v>24</v>
      </c>
      <c r="D41" t="str">
        <f>IFERROR(VLOOKUP(Tabla1[[#This Row],[Categoria]],Tabla4[[Nombre]:[Codigo]],2,0),"")</f>
        <v>ZAP</v>
      </c>
      <c r="E41" t="s">
        <v>123</v>
      </c>
      <c r="F41">
        <v>23</v>
      </c>
      <c r="G41" t="s">
        <v>131</v>
      </c>
      <c r="H41" t="s">
        <v>139</v>
      </c>
      <c r="J41" t="s">
        <v>147</v>
      </c>
      <c r="N41" s="1">
        <v>43435</v>
      </c>
      <c r="O41">
        <v>25</v>
      </c>
      <c r="P41">
        <v>15</v>
      </c>
      <c r="Q41">
        <v>40</v>
      </c>
    </row>
    <row r="42" spans="1:17" x14ac:dyDescent="0.25">
      <c r="A42" t="s">
        <v>80</v>
      </c>
      <c r="B42" t="s">
        <v>178</v>
      </c>
      <c r="C42" t="s">
        <v>24</v>
      </c>
      <c r="D42" t="str">
        <f>IFERROR(VLOOKUP(Tabla1[[#This Row],[Categoria]],Tabla4[[Nombre]:[Codigo]],2,0),"")</f>
        <v>ZAP</v>
      </c>
      <c r="E42" t="s">
        <v>122</v>
      </c>
      <c r="F42">
        <v>23</v>
      </c>
      <c r="G42" t="s">
        <v>131</v>
      </c>
      <c r="H42" t="s">
        <v>141</v>
      </c>
      <c r="J42" t="s">
        <v>147</v>
      </c>
      <c r="N42" s="1">
        <v>43435</v>
      </c>
      <c r="O42">
        <v>25</v>
      </c>
      <c r="P42">
        <v>15</v>
      </c>
      <c r="Q42">
        <v>40</v>
      </c>
    </row>
    <row r="43" spans="1:17" x14ac:dyDescent="0.25">
      <c r="A43" t="s">
        <v>81</v>
      </c>
      <c r="B43" t="s">
        <v>177</v>
      </c>
      <c r="C43" t="s">
        <v>24</v>
      </c>
      <c r="D43" t="str">
        <f>IFERROR(VLOOKUP(Tabla1[[#This Row],[Categoria]],Tabla4[[Nombre]:[Codigo]],2,0),"")</f>
        <v>ZAP</v>
      </c>
      <c r="E43" t="s">
        <v>123</v>
      </c>
      <c r="F43">
        <v>23</v>
      </c>
      <c r="G43" t="s">
        <v>131</v>
      </c>
      <c r="H43" t="s">
        <v>140</v>
      </c>
      <c r="J43" t="s">
        <v>147</v>
      </c>
      <c r="N43" s="1">
        <v>43435</v>
      </c>
      <c r="O43">
        <v>25</v>
      </c>
      <c r="P43">
        <v>15</v>
      </c>
      <c r="Q43">
        <v>40</v>
      </c>
    </row>
    <row r="44" spans="1:17" x14ac:dyDescent="0.25">
      <c r="A44" t="s">
        <v>82</v>
      </c>
      <c r="B44" t="s">
        <v>179</v>
      </c>
      <c r="C44" t="s">
        <v>24</v>
      </c>
      <c r="D44" t="str">
        <f>IFERROR(VLOOKUP(Tabla1[[#This Row],[Categoria]],Tabla4[[Nombre]:[Codigo]],2,0),"")</f>
        <v>ZAP</v>
      </c>
      <c r="E44" t="s">
        <v>124</v>
      </c>
      <c r="F44">
        <v>27</v>
      </c>
      <c r="G44" t="s">
        <v>131</v>
      </c>
      <c r="H44" t="s">
        <v>140</v>
      </c>
      <c r="J44" t="s">
        <v>147</v>
      </c>
      <c r="N44" s="1">
        <v>43435</v>
      </c>
      <c r="O44">
        <v>25</v>
      </c>
      <c r="P44">
        <v>15</v>
      </c>
      <c r="Q44">
        <v>40</v>
      </c>
    </row>
    <row r="45" spans="1:17" x14ac:dyDescent="0.25">
      <c r="A45" t="s">
        <v>83</v>
      </c>
      <c r="B45" t="s">
        <v>180</v>
      </c>
      <c r="C45" t="s">
        <v>24</v>
      </c>
      <c r="D45" t="str">
        <f>IFERROR(VLOOKUP(Tabla1[[#This Row],[Categoria]],Tabla4[[Nombre]:[Codigo]],2,0),"")</f>
        <v>ZAP</v>
      </c>
      <c r="E45" t="s">
        <v>122</v>
      </c>
      <c r="F45">
        <v>26</v>
      </c>
      <c r="G45" t="s">
        <v>131</v>
      </c>
      <c r="H45" t="s">
        <v>140</v>
      </c>
      <c r="J45" t="s">
        <v>147</v>
      </c>
      <c r="N45" s="1">
        <v>43435</v>
      </c>
      <c r="O45">
        <v>25</v>
      </c>
      <c r="P45">
        <v>15</v>
      </c>
      <c r="Q45">
        <v>40</v>
      </c>
    </row>
    <row r="46" spans="1:17" x14ac:dyDescent="0.25">
      <c r="A46" t="s">
        <v>84</v>
      </c>
      <c r="B46" t="s">
        <v>181</v>
      </c>
      <c r="C46" t="s">
        <v>24</v>
      </c>
      <c r="D46" t="str">
        <f>IFERROR(VLOOKUP(Tabla1[[#This Row],[Categoria]],Tabla4[[Nombre]:[Codigo]],2,0),"")</f>
        <v>ZAP</v>
      </c>
      <c r="E46" t="s">
        <v>121</v>
      </c>
      <c r="F46">
        <v>29</v>
      </c>
      <c r="G46" t="s">
        <v>131</v>
      </c>
      <c r="H46" t="s">
        <v>142</v>
      </c>
      <c r="J46" t="s">
        <v>147</v>
      </c>
      <c r="N46" s="1">
        <v>43435</v>
      </c>
      <c r="O46">
        <v>25</v>
      </c>
      <c r="P46">
        <v>15</v>
      </c>
      <c r="Q46">
        <v>40</v>
      </c>
    </row>
    <row r="47" spans="1:17" x14ac:dyDescent="0.25">
      <c r="A47" t="s">
        <v>85</v>
      </c>
      <c r="B47" t="s">
        <v>182</v>
      </c>
      <c r="C47" t="s">
        <v>24</v>
      </c>
      <c r="D47" t="str">
        <f>IFERROR(VLOOKUP(Tabla1[[#This Row],[Categoria]],Tabla4[[Nombre]:[Codigo]],2,0),"")</f>
        <v>ZAP</v>
      </c>
      <c r="E47" t="s">
        <v>121</v>
      </c>
      <c r="F47">
        <v>28</v>
      </c>
      <c r="G47" t="s">
        <v>131</v>
      </c>
      <c r="H47" t="s">
        <v>139</v>
      </c>
      <c r="J47" t="s">
        <v>147</v>
      </c>
      <c r="N47" s="1">
        <v>43435</v>
      </c>
      <c r="O47">
        <v>25</v>
      </c>
      <c r="P47">
        <v>15</v>
      </c>
      <c r="Q47">
        <v>40</v>
      </c>
    </row>
    <row r="48" spans="1:17" x14ac:dyDescent="0.25">
      <c r="A48" t="s">
        <v>86</v>
      </c>
      <c r="B48" t="s">
        <v>183</v>
      </c>
      <c r="C48" t="s">
        <v>24</v>
      </c>
      <c r="D48" t="str">
        <f>IFERROR(VLOOKUP(Tabla1[[#This Row],[Categoria]],Tabla4[[Nombre]:[Codigo]],2,0),"")</f>
        <v>ZAP</v>
      </c>
      <c r="E48" t="s">
        <v>125</v>
      </c>
      <c r="F48">
        <v>28</v>
      </c>
      <c r="G48" t="s">
        <v>131</v>
      </c>
      <c r="H48" t="s">
        <v>140</v>
      </c>
      <c r="J48" t="s">
        <v>147</v>
      </c>
      <c r="N48" s="1">
        <v>43435</v>
      </c>
      <c r="O48">
        <v>25</v>
      </c>
      <c r="P48">
        <v>15</v>
      </c>
      <c r="Q48">
        <v>40</v>
      </c>
    </row>
    <row r="49" spans="1:17" x14ac:dyDescent="0.25">
      <c r="A49" t="s">
        <v>87</v>
      </c>
      <c r="B49" t="s">
        <v>184</v>
      </c>
      <c r="C49" t="s">
        <v>24</v>
      </c>
      <c r="D49" t="str">
        <f>IFERROR(VLOOKUP(Tabla1[[#This Row],[Categoria]],Tabla4[[Nombre]:[Codigo]],2,0),"")</f>
        <v>ZAP</v>
      </c>
      <c r="E49" t="s">
        <v>122</v>
      </c>
      <c r="F49">
        <v>28</v>
      </c>
      <c r="G49" t="s">
        <v>131</v>
      </c>
      <c r="H49" t="s">
        <v>140</v>
      </c>
      <c r="J49" t="s">
        <v>147</v>
      </c>
      <c r="N49" s="1">
        <v>43435</v>
      </c>
      <c r="O49">
        <v>25</v>
      </c>
      <c r="P49">
        <v>15</v>
      </c>
      <c r="Q49">
        <v>40</v>
      </c>
    </row>
    <row r="50" spans="1:17" x14ac:dyDescent="0.25">
      <c r="A50" t="s">
        <v>88</v>
      </c>
      <c r="B50" t="s">
        <v>185</v>
      </c>
      <c r="C50" t="s">
        <v>24</v>
      </c>
      <c r="D50" t="str">
        <f>IFERROR(VLOOKUP(Tabla1[[#This Row],[Categoria]],Tabla4[[Nombre]:[Codigo]],2,0),"")</f>
        <v>ZAP</v>
      </c>
      <c r="E50" t="s">
        <v>121</v>
      </c>
      <c r="F50">
        <v>33</v>
      </c>
      <c r="G50" t="s">
        <v>131</v>
      </c>
      <c r="H50" t="s">
        <v>140</v>
      </c>
      <c r="J50" t="s">
        <v>147</v>
      </c>
      <c r="N50" s="1">
        <v>43435</v>
      </c>
      <c r="O50">
        <v>30</v>
      </c>
      <c r="P50">
        <v>15</v>
      </c>
      <c r="Q50">
        <v>45</v>
      </c>
    </row>
    <row r="51" spans="1:17" x14ac:dyDescent="0.25">
      <c r="A51" t="s">
        <v>89</v>
      </c>
      <c r="B51" t="s">
        <v>186</v>
      </c>
      <c r="C51" t="s">
        <v>24</v>
      </c>
      <c r="D51" t="str">
        <f>IFERROR(VLOOKUP(Tabla1[[#This Row],[Categoria]],Tabla4[[Nombre]:[Codigo]],2,0),"")</f>
        <v>ZAP</v>
      </c>
      <c r="E51" t="s">
        <v>124</v>
      </c>
      <c r="F51">
        <v>31</v>
      </c>
      <c r="G51" t="s">
        <v>131</v>
      </c>
      <c r="H51" t="s">
        <v>139</v>
      </c>
      <c r="J51" t="s">
        <v>147</v>
      </c>
      <c r="N51" s="1">
        <v>43435</v>
      </c>
      <c r="O51">
        <v>30</v>
      </c>
      <c r="P51">
        <v>15</v>
      </c>
      <c r="Q51">
        <v>45</v>
      </c>
    </row>
    <row r="52" spans="1:17" x14ac:dyDescent="0.25">
      <c r="A52" t="s">
        <v>90</v>
      </c>
      <c r="B52" t="s">
        <v>187</v>
      </c>
      <c r="C52" t="s">
        <v>24</v>
      </c>
      <c r="D52" t="str">
        <f>IFERROR(VLOOKUP(Tabla1[[#This Row],[Categoria]],Tabla4[[Nombre]:[Codigo]],2,0),"")</f>
        <v>ZAP</v>
      </c>
      <c r="E52" t="s">
        <v>124</v>
      </c>
      <c r="F52">
        <v>32</v>
      </c>
      <c r="G52" t="s">
        <v>131</v>
      </c>
      <c r="H52" t="s">
        <v>140</v>
      </c>
      <c r="J52" t="s">
        <v>147</v>
      </c>
      <c r="N52" s="1">
        <v>43435</v>
      </c>
      <c r="O52">
        <v>30</v>
      </c>
      <c r="P52">
        <v>15</v>
      </c>
      <c r="Q52">
        <v>45</v>
      </c>
    </row>
    <row r="53" spans="1:17" x14ac:dyDescent="0.25">
      <c r="A53" t="s">
        <v>91</v>
      </c>
      <c r="B53" t="s">
        <v>187</v>
      </c>
      <c r="C53" t="s">
        <v>24</v>
      </c>
      <c r="D53" t="str">
        <f>IFERROR(VLOOKUP(Tabla1[[#This Row],[Categoria]],Tabla4[[Nombre]:[Codigo]],2,0),"")</f>
        <v>ZAP</v>
      </c>
      <c r="E53" t="s">
        <v>124</v>
      </c>
      <c r="F53">
        <v>32</v>
      </c>
      <c r="G53" t="s">
        <v>131</v>
      </c>
      <c r="H53" t="s">
        <v>140</v>
      </c>
      <c r="J53" t="s">
        <v>147</v>
      </c>
      <c r="N53" s="1">
        <v>43435</v>
      </c>
      <c r="O53">
        <v>30</v>
      </c>
      <c r="P53">
        <v>15</v>
      </c>
      <c r="Q53">
        <v>45</v>
      </c>
    </row>
    <row r="54" spans="1:17" x14ac:dyDescent="0.25">
      <c r="A54" t="s">
        <v>92</v>
      </c>
      <c r="B54" t="s">
        <v>188</v>
      </c>
      <c r="C54" t="s">
        <v>24</v>
      </c>
      <c r="D54" t="str">
        <f>IFERROR(VLOOKUP(Tabla1[[#This Row],[Categoria]],Tabla4[[Nombre]:[Codigo]],2,0),"")</f>
        <v>ZAP</v>
      </c>
      <c r="E54" t="s">
        <v>121</v>
      </c>
      <c r="F54">
        <v>32</v>
      </c>
      <c r="G54" t="s">
        <v>131</v>
      </c>
      <c r="H54" t="s">
        <v>140</v>
      </c>
      <c r="J54" t="s">
        <v>147</v>
      </c>
      <c r="N54" s="1">
        <v>43435</v>
      </c>
      <c r="O54">
        <v>30</v>
      </c>
      <c r="P54">
        <v>15</v>
      </c>
      <c r="Q54">
        <v>45</v>
      </c>
    </row>
    <row r="55" spans="1:17" x14ac:dyDescent="0.25">
      <c r="A55" t="s">
        <v>93</v>
      </c>
      <c r="B55" t="s">
        <v>188</v>
      </c>
      <c r="C55" t="s">
        <v>24</v>
      </c>
      <c r="D55" t="str">
        <f>IFERROR(VLOOKUP(Tabla1[[#This Row],[Categoria]],Tabla4[[Nombre]:[Codigo]],2,0),"")</f>
        <v>ZAP</v>
      </c>
      <c r="E55" t="s">
        <v>121</v>
      </c>
      <c r="F55">
        <v>32</v>
      </c>
      <c r="G55" t="s">
        <v>131</v>
      </c>
      <c r="H55" t="s">
        <v>139</v>
      </c>
      <c r="J55" t="s">
        <v>147</v>
      </c>
      <c r="N55" s="1">
        <v>43435</v>
      </c>
      <c r="O55">
        <v>30</v>
      </c>
      <c r="P55">
        <v>15</v>
      </c>
      <c r="Q55">
        <v>45</v>
      </c>
    </row>
    <row r="56" spans="1:17" x14ac:dyDescent="0.25">
      <c r="A56" t="s">
        <v>94</v>
      </c>
      <c r="B56" t="s">
        <v>189</v>
      </c>
      <c r="C56" t="s">
        <v>24</v>
      </c>
      <c r="D56" t="str">
        <f>IFERROR(VLOOKUP(Tabla1[[#This Row],[Categoria]],Tabla4[[Nombre]:[Codigo]],2,0),"")</f>
        <v>ZAP</v>
      </c>
      <c r="E56" t="s">
        <v>126</v>
      </c>
      <c r="F56">
        <v>33</v>
      </c>
      <c r="G56" t="s">
        <v>131</v>
      </c>
      <c r="H56" t="s">
        <v>140</v>
      </c>
      <c r="J56" t="s">
        <v>147</v>
      </c>
      <c r="N56" s="1">
        <v>43435</v>
      </c>
      <c r="O56">
        <v>30</v>
      </c>
      <c r="P56">
        <v>15</v>
      </c>
      <c r="Q56">
        <v>45</v>
      </c>
    </row>
    <row r="57" spans="1:17" x14ac:dyDescent="0.25">
      <c r="A57" t="s">
        <v>95</v>
      </c>
      <c r="B57" t="s">
        <v>190</v>
      </c>
      <c r="C57" t="s">
        <v>24</v>
      </c>
      <c r="D57" t="str">
        <f>IFERROR(VLOOKUP(Tabla1[[#This Row],[Categoria]],Tabla4[[Nombre]:[Codigo]],2,0),"")</f>
        <v>ZAP</v>
      </c>
      <c r="E57" t="s">
        <v>123</v>
      </c>
      <c r="F57">
        <v>37</v>
      </c>
      <c r="G57" t="s">
        <v>131</v>
      </c>
      <c r="H57" t="s">
        <v>139</v>
      </c>
      <c r="J57" t="s">
        <v>147</v>
      </c>
      <c r="N57" s="1">
        <v>43435</v>
      </c>
      <c r="O57">
        <v>30</v>
      </c>
      <c r="P57">
        <v>15</v>
      </c>
      <c r="Q57">
        <v>45</v>
      </c>
    </row>
    <row r="58" spans="1:17" x14ac:dyDescent="0.25">
      <c r="A58" t="s">
        <v>96</v>
      </c>
      <c r="B58" t="s">
        <v>191</v>
      </c>
      <c r="C58" t="s">
        <v>24</v>
      </c>
      <c r="D58" t="str">
        <f>IFERROR(VLOOKUP(Tabla1[[#This Row],[Categoria]],Tabla4[[Nombre]:[Codigo]],2,0),"")</f>
        <v>ZAP</v>
      </c>
      <c r="E58" t="s">
        <v>120</v>
      </c>
      <c r="F58">
        <v>34</v>
      </c>
      <c r="G58" t="s">
        <v>131</v>
      </c>
      <c r="H58" t="s">
        <v>136</v>
      </c>
      <c r="J58" t="s">
        <v>147</v>
      </c>
      <c r="N58" s="1">
        <v>43374</v>
      </c>
      <c r="O58">
        <v>30</v>
      </c>
      <c r="P58">
        <v>15</v>
      </c>
      <c r="Q58">
        <v>45</v>
      </c>
    </row>
    <row r="59" spans="1:17" x14ac:dyDescent="0.25">
      <c r="A59" t="s">
        <v>97</v>
      </c>
      <c r="B59" t="s">
        <v>192</v>
      </c>
      <c r="C59" t="s">
        <v>24</v>
      </c>
      <c r="D59" t="str">
        <f>IFERROR(VLOOKUP(Tabla1[[#This Row],[Categoria]],Tabla4[[Nombre]:[Codigo]],2,0),"")</f>
        <v>ZAP</v>
      </c>
      <c r="E59" t="s">
        <v>127</v>
      </c>
      <c r="F59">
        <v>34</v>
      </c>
      <c r="G59" t="s">
        <v>131</v>
      </c>
      <c r="H59" t="s">
        <v>140</v>
      </c>
      <c r="J59" t="s">
        <v>147</v>
      </c>
      <c r="N59" s="1">
        <v>43435</v>
      </c>
      <c r="O59">
        <v>30</v>
      </c>
      <c r="P59">
        <v>15</v>
      </c>
      <c r="Q59">
        <v>45</v>
      </c>
    </row>
    <row r="60" spans="1:17" x14ac:dyDescent="0.25">
      <c r="A60" t="s">
        <v>98</v>
      </c>
      <c r="B60" t="s">
        <v>193</v>
      </c>
      <c r="C60" t="s">
        <v>24</v>
      </c>
      <c r="D60" t="str">
        <f>IFERROR(VLOOKUP(Tabla1[[#This Row],[Categoria]],Tabla4[[Nombre]:[Codigo]],2,0),"")</f>
        <v>ZAP</v>
      </c>
      <c r="E60" t="s">
        <v>126</v>
      </c>
      <c r="F60">
        <v>37</v>
      </c>
      <c r="G60" t="s">
        <v>131</v>
      </c>
      <c r="H60" t="s">
        <v>140</v>
      </c>
      <c r="J60" t="s">
        <v>147</v>
      </c>
      <c r="N60" s="1">
        <v>43374</v>
      </c>
      <c r="O60">
        <v>30</v>
      </c>
      <c r="P60">
        <v>15</v>
      </c>
      <c r="Q60">
        <v>45</v>
      </c>
    </row>
    <row r="61" spans="1:17" x14ac:dyDescent="0.25">
      <c r="A61" t="s">
        <v>99</v>
      </c>
      <c r="B61" t="s">
        <v>194</v>
      </c>
      <c r="C61" t="s">
        <v>24</v>
      </c>
      <c r="D61" t="str">
        <f>IFERROR(VLOOKUP(Tabla1[[#This Row],[Categoria]],Tabla4[[Nombre]:[Codigo]],2,0),"")</f>
        <v>ZAP</v>
      </c>
      <c r="E61" t="s">
        <v>124</v>
      </c>
      <c r="F61">
        <v>37</v>
      </c>
      <c r="G61" t="s">
        <v>131</v>
      </c>
      <c r="H61" t="s">
        <v>140</v>
      </c>
      <c r="J61" t="s">
        <v>147</v>
      </c>
      <c r="N61" s="1">
        <v>43374</v>
      </c>
      <c r="O61">
        <v>30</v>
      </c>
      <c r="P61">
        <v>15</v>
      </c>
      <c r="Q61">
        <v>45</v>
      </c>
    </row>
    <row r="62" spans="1:17" x14ac:dyDescent="0.25">
      <c r="A62" t="s">
        <v>100</v>
      </c>
      <c r="B62" t="s">
        <v>195</v>
      </c>
      <c r="C62" t="s">
        <v>24</v>
      </c>
      <c r="D62" t="str">
        <f>IFERROR(VLOOKUP(Tabla1[[#This Row],[Categoria]],Tabla4[[Nombre]:[Codigo]],2,0),"")</f>
        <v>ZAP</v>
      </c>
      <c r="E62" t="s">
        <v>121</v>
      </c>
      <c r="F62">
        <v>37</v>
      </c>
      <c r="G62" t="s">
        <v>131</v>
      </c>
      <c r="H62" t="s">
        <v>137</v>
      </c>
      <c r="J62" t="s">
        <v>147</v>
      </c>
      <c r="N62" s="1">
        <v>43374</v>
      </c>
      <c r="O62">
        <v>30</v>
      </c>
      <c r="P62">
        <v>15</v>
      </c>
      <c r="Q62">
        <v>45</v>
      </c>
    </row>
    <row r="63" spans="1:17" x14ac:dyDescent="0.25">
      <c r="A63" t="s">
        <v>101</v>
      </c>
      <c r="B63" t="s">
        <v>196</v>
      </c>
      <c r="C63" t="s">
        <v>24</v>
      </c>
      <c r="D63" t="str">
        <f>IFERROR(VLOOKUP(Tabla1[[#This Row],[Categoria]],Tabla4[[Nombre]:[Codigo]],2,0),"")</f>
        <v>ZAP</v>
      </c>
      <c r="E63" t="s">
        <v>120</v>
      </c>
      <c r="F63">
        <v>35</v>
      </c>
      <c r="G63" t="s">
        <v>131</v>
      </c>
      <c r="H63" t="s">
        <v>136</v>
      </c>
      <c r="J63" t="s">
        <v>147</v>
      </c>
      <c r="N63" s="1">
        <v>43374</v>
      </c>
      <c r="O63">
        <v>30</v>
      </c>
      <c r="P63">
        <v>15</v>
      </c>
      <c r="Q63">
        <v>45</v>
      </c>
    </row>
    <row r="64" spans="1:17" x14ac:dyDescent="0.25">
      <c r="A64" t="s">
        <v>102</v>
      </c>
      <c r="B64" t="s">
        <v>197</v>
      </c>
      <c r="C64" t="s">
        <v>24</v>
      </c>
      <c r="D64" t="str">
        <f>IFERROR(VLOOKUP(Tabla1[[#This Row],[Categoria]],Tabla4[[Nombre]:[Codigo]],2,0),"")</f>
        <v>ZAP</v>
      </c>
      <c r="E64" t="s">
        <v>120</v>
      </c>
      <c r="F64">
        <v>36</v>
      </c>
      <c r="G64" t="s">
        <v>131</v>
      </c>
      <c r="H64" t="s">
        <v>136</v>
      </c>
      <c r="J64" t="s">
        <v>147</v>
      </c>
      <c r="N64" s="1">
        <v>43374</v>
      </c>
      <c r="O64">
        <v>30</v>
      </c>
      <c r="P64">
        <v>15</v>
      </c>
      <c r="Q64">
        <v>45</v>
      </c>
    </row>
    <row r="65" spans="1:17" x14ac:dyDescent="0.25">
      <c r="A65" t="s">
        <v>103</v>
      </c>
      <c r="B65" t="s">
        <v>198</v>
      </c>
      <c r="C65" t="s">
        <v>24</v>
      </c>
      <c r="D65" t="str">
        <f>IFERROR(VLOOKUP(Tabla1[[#This Row],[Categoria]],Tabla4[[Nombre]:[Codigo]],2,0),"")</f>
        <v>ZAP</v>
      </c>
      <c r="E65" t="s">
        <v>126</v>
      </c>
      <c r="F65">
        <v>36</v>
      </c>
      <c r="G65" t="s">
        <v>131</v>
      </c>
      <c r="H65" t="s">
        <v>140</v>
      </c>
      <c r="J65" t="s">
        <v>147</v>
      </c>
      <c r="N65" s="1">
        <v>43374</v>
      </c>
      <c r="O65">
        <v>30</v>
      </c>
      <c r="P65">
        <v>15</v>
      </c>
      <c r="Q65">
        <v>45</v>
      </c>
    </row>
    <row r="66" spans="1:17" x14ac:dyDescent="0.25">
      <c r="A66" t="s">
        <v>104</v>
      </c>
      <c r="B66" t="s">
        <v>199</v>
      </c>
      <c r="C66" t="s">
        <v>24</v>
      </c>
      <c r="D66" t="str">
        <f>IFERROR(VLOOKUP(Tabla1[[#This Row],[Categoria]],Tabla4[[Nombre]:[Codigo]],2,0),"")</f>
        <v>ZAP</v>
      </c>
      <c r="E66" t="s">
        <v>128</v>
      </c>
      <c r="F66">
        <v>42</v>
      </c>
      <c r="G66" t="s">
        <v>131</v>
      </c>
      <c r="H66" t="s">
        <v>136</v>
      </c>
      <c r="J66" t="s">
        <v>146</v>
      </c>
      <c r="N66" s="1">
        <v>42948</v>
      </c>
      <c r="O66">
        <v>30</v>
      </c>
      <c r="P66">
        <v>20</v>
      </c>
      <c r="Q66">
        <v>60</v>
      </c>
    </row>
    <row r="67" spans="1:17" x14ac:dyDescent="0.25">
      <c r="A67" t="s">
        <v>105</v>
      </c>
      <c r="B67" t="s">
        <v>167</v>
      </c>
      <c r="C67" t="s">
        <v>24</v>
      </c>
      <c r="D67" t="str">
        <f>IFERROR(VLOOKUP(Tabla1[[#This Row],[Categoria]],Tabla4[[Nombre]:[Codigo]],2,0),"")</f>
        <v>ZAP</v>
      </c>
      <c r="E67" t="s">
        <v>120</v>
      </c>
      <c r="F67">
        <v>42</v>
      </c>
      <c r="G67" t="s">
        <v>131</v>
      </c>
      <c r="H67" t="s">
        <v>136</v>
      </c>
      <c r="J67" t="s">
        <v>146</v>
      </c>
      <c r="N67" s="1">
        <v>43282</v>
      </c>
      <c r="O67">
        <v>30</v>
      </c>
      <c r="P67">
        <v>20</v>
      </c>
      <c r="Q67">
        <v>60</v>
      </c>
    </row>
    <row r="68" spans="1:17" x14ac:dyDescent="0.25">
      <c r="A68" t="s">
        <v>106</v>
      </c>
      <c r="B68" t="s">
        <v>200</v>
      </c>
      <c r="C68" t="s">
        <v>24</v>
      </c>
      <c r="D68" t="str">
        <f>IFERROR(VLOOKUP(Tabla1[[#This Row],[Categoria]],Tabla4[[Nombre]:[Codigo]],2,0),"")</f>
        <v>ZAP</v>
      </c>
      <c r="E68" t="s">
        <v>117</v>
      </c>
      <c r="F68">
        <v>39</v>
      </c>
      <c r="G68" t="s">
        <v>131</v>
      </c>
      <c r="H68" t="s">
        <v>133</v>
      </c>
      <c r="J68" t="s">
        <v>148</v>
      </c>
      <c r="N68" s="1">
        <v>43313</v>
      </c>
      <c r="O68">
        <v>65</v>
      </c>
      <c r="P68">
        <v>15</v>
      </c>
      <c r="Q68">
        <v>35</v>
      </c>
    </row>
    <row r="69" spans="1:17" x14ac:dyDescent="0.25">
      <c r="A69" t="s">
        <v>107</v>
      </c>
      <c r="B69" t="s">
        <v>195</v>
      </c>
      <c r="C69" t="s">
        <v>24</v>
      </c>
      <c r="D69" t="str">
        <f>IFERROR(VLOOKUP(Tabla1[[#This Row],[Categoria]],Tabla4[[Nombre]:[Codigo]],2,0),"")</f>
        <v>ZAP</v>
      </c>
      <c r="E69" t="s">
        <v>121</v>
      </c>
      <c r="F69">
        <v>37</v>
      </c>
      <c r="G69" t="s">
        <v>131</v>
      </c>
      <c r="H69" t="s">
        <v>137</v>
      </c>
      <c r="J69" t="s">
        <v>147</v>
      </c>
      <c r="N69" s="1">
        <v>43313</v>
      </c>
      <c r="O69">
        <v>30</v>
      </c>
      <c r="P69">
        <v>15</v>
      </c>
      <c r="Q69">
        <v>45</v>
      </c>
    </row>
    <row r="70" spans="1:17" x14ac:dyDescent="0.25">
      <c r="A70" t="s">
        <v>108</v>
      </c>
      <c r="B70" t="s">
        <v>201</v>
      </c>
      <c r="C70" t="s">
        <v>24</v>
      </c>
      <c r="D70" t="str">
        <f>IFERROR(VLOOKUP(Tabla1[[#This Row],[Categoria]],Tabla4[[Nombre]:[Codigo]],2,0),"")</f>
        <v>ZAP</v>
      </c>
      <c r="E70" t="s">
        <v>124</v>
      </c>
      <c r="F70">
        <v>35</v>
      </c>
      <c r="G70" t="s">
        <v>131</v>
      </c>
      <c r="H70" t="s">
        <v>140</v>
      </c>
      <c r="J70" t="s">
        <v>147</v>
      </c>
      <c r="N70" s="1">
        <v>43374</v>
      </c>
      <c r="O70">
        <v>30</v>
      </c>
      <c r="P70">
        <v>15</v>
      </c>
      <c r="Q70">
        <v>45</v>
      </c>
    </row>
    <row r="71" spans="1:17" x14ac:dyDescent="0.25">
      <c r="A71" t="s">
        <v>109</v>
      </c>
      <c r="B71" t="s">
        <v>202</v>
      </c>
      <c r="C71" t="s">
        <v>24</v>
      </c>
      <c r="D71" t="str">
        <f>IFERROR(VLOOKUP(Tabla1[[#This Row],[Categoria]],Tabla4[[Nombre]:[Codigo]],2,0),"")</f>
        <v>ZAP</v>
      </c>
      <c r="E71" t="s">
        <v>129</v>
      </c>
      <c r="F71">
        <v>38</v>
      </c>
      <c r="G71" t="s">
        <v>131</v>
      </c>
      <c r="H71" t="s">
        <v>137</v>
      </c>
      <c r="J71" t="s">
        <v>146</v>
      </c>
      <c r="N71" s="1">
        <v>43282</v>
      </c>
      <c r="O71">
        <v>30</v>
      </c>
      <c r="P71">
        <v>20</v>
      </c>
      <c r="Q71">
        <v>60</v>
      </c>
    </row>
    <row r="72" spans="1:17" x14ac:dyDescent="0.25">
      <c r="A72" t="s">
        <v>110</v>
      </c>
      <c r="B72" t="s">
        <v>170</v>
      </c>
      <c r="C72" t="s">
        <v>24</v>
      </c>
      <c r="D72" t="str">
        <f>IFERROR(VLOOKUP(Tabla1[[#This Row],[Categoria]],Tabla4[[Nombre]:[Codigo]],2,0),"")</f>
        <v>ZAP</v>
      </c>
      <c r="E72" t="s">
        <v>121</v>
      </c>
      <c r="F72">
        <v>38</v>
      </c>
      <c r="G72" t="s">
        <v>131</v>
      </c>
      <c r="H72" t="s">
        <v>137</v>
      </c>
      <c r="J72" t="s">
        <v>146</v>
      </c>
      <c r="N72" s="1">
        <v>43282</v>
      </c>
      <c r="O72">
        <v>45</v>
      </c>
      <c r="P72">
        <v>20</v>
      </c>
      <c r="Q72">
        <v>85</v>
      </c>
    </row>
    <row r="73" spans="1:17" x14ac:dyDescent="0.25">
      <c r="A73" t="s">
        <v>111</v>
      </c>
      <c r="B73" t="s">
        <v>203</v>
      </c>
      <c r="C73" t="s">
        <v>24</v>
      </c>
      <c r="D73" t="str">
        <f>IFERROR(VLOOKUP(Tabla1[[#This Row],[Categoria]],Tabla4[[Nombre]:[Codigo]],2,0),"")</f>
        <v>ZAP</v>
      </c>
      <c r="E73" t="s">
        <v>129</v>
      </c>
      <c r="F73">
        <v>39</v>
      </c>
      <c r="G73" t="s">
        <v>131</v>
      </c>
      <c r="H73" t="s">
        <v>137</v>
      </c>
      <c r="J73" t="s">
        <v>146</v>
      </c>
      <c r="N73" s="1">
        <v>43282</v>
      </c>
      <c r="O73">
        <v>30</v>
      </c>
      <c r="P73">
        <v>20</v>
      </c>
      <c r="Q73">
        <v>45</v>
      </c>
    </row>
    <row r="74" spans="1:17" x14ac:dyDescent="0.25">
      <c r="A74" t="s">
        <v>112</v>
      </c>
      <c r="B74" t="s">
        <v>204</v>
      </c>
      <c r="C74" t="s">
        <v>24</v>
      </c>
      <c r="D74" t="str">
        <f>IFERROR(VLOOKUP(Tabla1[[#This Row],[Categoria]],Tabla4[[Nombre]:[Codigo]],2,0),"")</f>
        <v>ZAP</v>
      </c>
      <c r="E74" t="s">
        <v>124</v>
      </c>
      <c r="F74">
        <v>39</v>
      </c>
      <c r="G74" t="s">
        <v>131</v>
      </c>
      <c r="H74" t="s">
        <v>136</v>
      </c>
      <c r="J74" t="s">
        <v>146</v>
      </c>
      <c r="N74" s="1">
        <v>43282</v>
      </c>
      <c r="O74">
        <v>30</v>
      </c>
      <c r="P74">
        <v>20</v>
      </c>
      <c r="Q74">
        <v>45</v>
      </c>
    </row>
    <row r="75" spans="1:17" x14ac:dyDescent="0.25">
      <c r="A75" t="s">
        <v>113</v>
      </c>
      <c r="B75" t="s">
        <v>205</v>
      </c>
      <c r="C75" t="s">
        <v>24</v>
      </c>
      <c r="D75" t="str">
        <f>IFERROR(VLOOKUP(Tabla1[[#This Row],[Categoria]],Tabla4[[Nombre]:[Codigo]],2,0),"")</f>
        <v>ZAP</v>
      </c>
      <c r="E75" t="s">
        <v>120</v>
      </c>
      <c r="F75">
        <v>39</v>
      </c>
      <c r="G75" t="s">
        <v>131</v>
      </c>
      <c r="H75" t="s">
        <v>143</v>
      </c>
      <c r="J75" t="s">
        <v>146</v>
      </c>
      <c r="N75" s="1">
        <v>43282</v>
      </c>
      <c r="O75">
        <v>45</v>
      </c>
      <c r="P75">
        <v>20</v>
      </c>
      <c r="Q75">
        <v>85</v>
      </c>
    </row>
    <row r="76" spans="1:17" x14ac:dyDescent="0.25">
      <c r="A76" t="s">
        <v>114</v>
      </c>
      <c r="B76" t="s">
        <v>206</v>
      </c>
      <c r="C76" t="s">
        <v>24</v>
      </c>
      <c r="D76" t="str">
        <f>IFERROR(VLOOKUP(Tabla1[[#This Row],[Categoria]],Tabla4[[Nombre]:[Codigo]],2,0),"")</f>
        <v>ZAP</v>
      </c>
      <c r="E76" t="s">
        <v>120</v>
      </c>
      <c r="F76">
        <v>40</v>
      </c>
      <c r="G76" t="s">
        <v>131</v>
      </c>
      <c r="H76" t="s">
        <v>143</v>
      </c>
      <c r="J76" t="s">
        <v>146</v>
      </c>
      <c r="N76" s="1">
        <v>43282</v>
      </c>
      <c r="O76">
        <v>45</v>
      </c>
      <c r="P76">
        <v>20</v>
      </c>
      <c r="Q76">
        <v>85</v>
      </c>
    </row>
    <row r="77" spans="1:17" x14ac:dyDescent="0.25">
      <c r="D77" t="str">
        <f>IFERROR(VLOOKUP(Tabla1[[#This Row],[Categoria]],Tabla4[[Nombre]:[Codigo]],2,0),"")</f>
        <v/>
      </c>
      <c r="N77" s="1"/>
    </row>
    <row r="78" spans="1:17" x14ac:dyDescent="0.25">
      <c r="D78" t="str">
        <f>IFERROR(VLOOKUP(Tabla1[[#This Row],[Categoria]],Tabla4[[Nombre]:[Codigo]],2,0),"")</f>
        <v/>
      </c>
      <c r="N78" s="1"/>
    </row>
    <row r="79" spans="1:17" x14ac:dyDescent="0.25">
      <c r="D79" t="str">
        <f>IFERROR(VLOOKUP(Tabla1[[#This Row],[Categoria]],Tabla4[[Nombre]:[Codigo]],2,0),"")</f>
        <v/>
      </c>
      <c r="N79" s="1"/>
    </row>
    <row r="80" spans="1:17" x14ac:dyDescent="0.25">
      <c r="D80" t="str">
        <f>IFERROR(VLOOKUP(Tabla1[[#This Row],[Categoria]],Tabla4[[Nombre]:[Codigo]],2,0),"")</f>
        <v/>
      </c>
      <c r="N80" s="1"/>
    </row>
    <row r="81" spans="4:14" x14ac:dyDescent="0.25">
      <c r="D81" t="str">
        <f>IFERROR(VLOOKUP(Tabla1[[#This Row],[Categoria]],Tabla4[[Nombre]:[Codigo]],2,0),"")</f>
        <v/>
      </c>
      <c r="N81" s="1"/>
    </row>
    <row r="82" spans="4:14" x14ac:dyDescent="0.25">
      <c r="D82" t="str">
        <f>IFERROR(VLOOKUP(Tabla1[[#This Row],[Categoria]],Tabla4[[Nombre]:[Codigo]],2,0),"")</f>
        <v/>
      </c>
      <c r="N82" s="1"/>
    </row>
    <row r="83" spans="4:14" x14ac:dyDescent="0.25">
      <c r="D83" t="str">
        <f>IFERROR(VLOOKUP(Tabla1[[#This Row],[Categoria]],Tabla4[[Nombre]:[Codigo]],2,0),"")</f>
        <v/>
      </c>
      <c r="N83" s="1"/>
    </row>
    <row r="84" spans="4:14" x14ac:dyDescent="0.25">
      <c r="D84" t="str">
        <f>IFERROR(VLOOKUP(Tabla1[[#This Row],[Categoria]],Tabla4[[Nombre]:[Codigo]],2,0),"")</f>
        <v/>
      </c>
      <c r="N84" s="1"/>
    </row>
    <row r="85" spans="4:14" x14ac:dyDescent="0.25">
      <c r="D85" t="str">
        <f>IFERROR(VLOOKUP(Tabla1[[#This Row],[Categoria]],Tabla4[[Nombre]:[Codigo]],2,0),"")</f>
        <v/>
      </c>
      <c r="N85" s="1"/>
    </row>
    <row r="86" spans="4:14" x14ac:dyDescent="0.25">
      <c r="D86" t="str">
        <f>IFERROR(VLOOKUP(Tabla1[[#This Row],[Categoria]],Tabla4[[Nombre]:[Codigo]],2,0),"")</f>
        <v/>
      </c>
      <c r="N86" s="1"/>
    </row>
    <row r="87" spans="4:14" x14ac:dyDescent="0.25">
      <c r="D87" t="str">
        <f>IFERROR(VLOOKUP(Tabla1[[#This Row],[Categoria]],Tabla4[[Nombre]:[Codigo]],2,0),"")</f>
        <v/>
      </c>
      <c r="N87" s="1"/>
    </row>
    <row r="88" spans="4:14" x14ac:dyDescent="0.25">
      <c r="D88" t="str">
        <f>IFERROR(VLOOKUP(Tabla1[[#This Row],[Categoria]],Tabla4[[Nombre]:[Codigo]],2,0),"")</f>
        <v/>
      </c>
      <c r="N88" s="1"/>
    </row>
    <row r="89" spans="4:14" x14ac:dyDescent="0.25">
      <c r="D89" t="str">
        <f>IFERROR(VLOOKUP(Tabla1[[#This Row],[Categoria]],Tabla4[[Nombre]:[Codigo]],2,0),"")</f>
        <v/>
      </c>
      <c r="N89" s="1"/>
    </row>
    <row r="90" spans="4:14" x14ac:dyDescent="0.25">
      <c r="D90" t="str">
        <f>IFERROR(VLOOKUP(Tabla1[[#This Row],[Categoria]],Tabla4[[Nombre]:[Codigo]],2,0),"")</f>
        <v/>
      </c>
      <c r="N90" s="1"/>
    </row>
    <row r="91" spans="4:14" x14ac:dyDescent="0.25">
      <c r="D91" t="str">
        <f>IFERROR(VLOOKUP(Tabla1[[#This Row],[Categoria]],Tabla4[[Nombre]:[Codigo]],2,0),"")</f>
        <v/>
      </c>
      <c r="N91" s="1"/>
    </row>
    <row r="92" spans="4:14" x14ac:dyDescent="0.25">
      <c r="D92" t="str">
        <f>IFERROR(VLOOKUP(Tabla1[[#This Row],[Categoria]],Tabla4[[Nombre]:[Codigo]],2,0),"")</f>
        <v/>
      </c>
      <c r="N92" s="1"/>
    </row>
    <row r="93" spans="4:14" x14ac:dyDescent="0.25">
      <c r="D93" t="str">
        <f>IFERROR(VLOOKUP(Tabla1[[#This Row],[Categoria]],Tabla4[[Nombre]:[Codigo]],2,0),"")</f>
        <v/>
      </c>
      <c r="N93" s="1"/>
    </row>
    <row r="94" spans="4:14" x14ac:dyDescent="0.25">
      <c r="D94" t="str">
        <f>IFERROR(VLOOKUP(Tabla1[[#This Row],[Categoria]],Tabla4[[Nombre]:[Codigo]],2,0),"")</f>
        <v/>
      </c>
      <c r="N94" s="1"/>
    </row>
    <row r="95" spans="4:14" x14ac:dyDescent="0.25">
      <c r="D95" t="str">
        <f>IFERROR(VLOOKUP(Tabla1[[#This Row],[Categoria]],Tabla4[[Nombre]:[Codigo]],2,0),"")</f>
        <v/>
      </c>
      <c r="N95" s="1"/>
    </row>
    <row r="96" spans="4:14" x14ac:dyDescent="0.25">
      <c r="D96" t="str">
        <f>IFERROR(VLOOKUP(Tabla1[[#This Row],[Categoria]],Tabla4[[Nombre]:[Codigo]],2,0),"")</f>
        <v/>
      </c>
      <c r="N96" s="1"/>
    </row>
    <row r="97" spans="4:14" x14ac:dyDescent="0.25">
      <c r="D97" t="str">
        <f>IFERROR(VLOOKUP(Tabla1[[#This Row],[Categoria]],Tabla4[[Nombre]:[Codigo]],2,0),"")</f>
        <v/>
      </c>
      <c r="N97" s="1"/>
    </row>
    <row r="98" spans="4:14" x14ac:dyDescent="0.25">
      <c r="D98" t="str">
        <f>IFERROR(VLOOKUP(Tabla1[[#This Row],[Categoria]],Tabla4[[Nombre]:[Codigo]],2,0),"")</f>
        <v/>
      </c>
      <c r="N98" s="1"/>
    </row>
    <row r="99" spans="4:14" x14ac:dyDescent="0.25">
      <c r="D99" t="str">
        <f>IFERROR(VLOOKUP(Tabla1[[#This Row],[Categoria]],Tabla4[[Nombre]:[Codigo]],2,0),"")</f>
        <v/>
      </c>
      <c r="N99" s="1"/>
    </row>
    <row r="100" spans="4:14" x14ac:dyDescent="0.25">
      <c r="D100" t="str">
        <f>IFERROR(VLOOKUP(Tabla1[[#This Row],[Categoria]],Tabla4[[Nombre]:[Codigo]],2,0),"")</f>
        <v/>
      </c>
      <c r="N100" s="1"/>
    </row>
    <row r="101" spans="4:14" x14ac:dyDescent="0.25">
      <c r="D101" t="str">
        <f>IFERROR(VLOOKUP(Tabla1[[#This Row],[Categoria]],Tabla4[[Nombre]:[Codigo]],2,0),"")</f>
        <v/>
      </c>
      <c r="N101" s="1"/>
    </row>
    <row r="102" spans="4:14" x14ac:dyDescent="0.25">
      <c r="D102" t="str">
        <f>IFERROR(VLOOKUP(Tabla1[[#This Row],[Categoria]],Tabla4[[Nombre]:[Codigo]],2,0),"")</f>
        <v/>
      </c>
      <c r="N102" s="1"/>
    </row>
    <row r="103" spans="4:14" x14ac:dyDescent="0.25">
      <c r="D103" t="str">
        <f>IFERROR(VLOOKUP(Tabla1[[#This Row],[Categoria]],Tabla4[[Nombre]:[Codigo]],2,0),"")</f>
        <v/>
      </c>
      <c r="N103" s="1"/>
    </row>
    <row r="104" spans="4:14" x14ac:dyDescent="0.25">
      <c r="D104" t="str">
        <f>IFERROR(VLOOKUP(Tabla1[[#This Row],[Categoria]],Tabla4[[Nombre]:[Codigo]],2,0),"")</f>
        <v/>
      </c>
      <c r="N104" s="1"/>
    </row>
    <row r="105" spans="4:14" x14ac:dyDescent="0.25">
      <c r="D105" t="str">
        <f>IFERROR(VLOOKUP(Tabla1[[#This Row],[Categoria]],Tabla4[[Nombre]:[Codigo]],2,0),"")</f>
        <v/>
      </c>
      <c r="N105" s="1"/>
    </row>
    <row r="106" spans="4:14" x14ac:dyDescent="0.25">
      <c r="D106" t="str">
        <f>IFERROR(VLOOKUP(Tabla1[[#This Row],[Categoria]],Tabla4[[Nombre]:[Codigo]],2,0),"")</f>
        <v/>
      </c>
      <c r="N106" s="1"/>
    </row>
    <row r="107" spans="4:14" x14ac:dyDescent="0.25">
      <c r="D107" t="str">
        <f>IFERROR(VLOOKUP(Tabla1[[#This Row],[Categoria]],Tabla4[[Nombre]:[Codigo]],2,0),"")</f>
        <v/>
      </c>
      <c r="N107" s="1"/>
    </row>
    <row r="108" spans="4:14" x14ac:dyDescent="0.25">
      <c r="D108" t="str">
        <f>IFERROR(VLOOKUP(Tabla1[[#This Row],[Categoria]],Tabla4[[Nombre]:[Codigo]],2,0),"")</f>
        <v/>
      </c>
      <c r="N108" s="1"/>
    </row>
    <row r="109" spans="4:14" x14ac:dyDescent="0.25">
      <c r="D109" t="str">
        <f>IFERROR(VLOOKUP(Tabla1[[#This Row],[Categoria]],Tabla4[[Nombre]:[Codigo]],2,0),"")</f>
        <v/>
      </c>
      <c r="N109" s="1"/>
    </row>
    <row r="110" spans="4:14" x14ac:dyDescent="0.25">
      <c r="D110" t="str">
        <f>IFERROR(VLOOKUP(Tabla1[[#This Row],[Categoria]],Tabla4[[Nombre]:[Codigo]],2,0),"")</f>
        <v/>
      </c>
      <c r="N110" s="1"/>
    </row>
    <row r="111" spans="4:14" x14ac:dyDescent="0.25">
      <c r="D111" t="str">
        <f>IFERROR(VLOOKUP(Tabla1[[#This Row],[Categoria]],Tabla4[[Nombre]:[Codigo]],2,0),"")</f>
        <v/>
      </c>
      <c r="N111" s="1"/>
    </row>
    <row r="112" spans="4:14" x14ac:dyDescent="0.25">
      <c r="D112" t="str">
        <f>IFERROR(VLOOKUP(Tabla1[[#This Row],[Categoria]],Tabla4[[Nombre]:[Codigo]],2,0),"")</f>
        <v/>
      </c>
      <c r="N112" s="1"/>
    </row>
    <row r="113" spans="4:14" x14ac:dyDescent="0.25">
      <c r="D113" t="str">
        <f>IFERROR(VLOOKUP(Tabla1[[#This Row],[Categoria]],Tabla4[[Nombre]:[Codigo]],2,0),"")</f>
        <v/>
      </c>
      <c r="N113" s="1"/>
    </row>
    <row r="114" spans="4:14" x14ac:dyDescent="0.25">
      <c r="D114" t="str">
        <f>IFERROR(VLOOKUP(Tabla1[[#This Row],[Categoria]],Tabla4[[Nombre]:[Codigo]],2,0),"")</f>
        <v/>
      </c>
      <c r="N114" s="1"/>
    </row>
    <row r="115" spans="4:14" x14ac:dyDescent="0.25">
      <c r="D115" t="str">
        <f>IFERROR(VLOOKUP(Tabla1[[#This Row],[Categoria]],Tabla4[[Nombre]:[Codigo]],2,0),"")</f>
        <v/>
      </c>
      <c r="N115" s="1"/>
    </row>
    <row r="116" spans="4:14" x14ac:dyDescent="0.25">
      <c r="D116" t="str">
        <f>IFERROR(VLOOKUP(Tabla1[[#This Row],[Categoria]],Tabla4[[Nombre]:[Codigo]],2,0),"")</f>
        <v/>
      </c>
      <c r="N116" s="1"/>
    </row>
    <row r="117" spans="4:14" x14ac:dyDescent="0.25">
      <c r="D117" t="str">
        <f>IFERROR(VLOOKUP(Tabla1[[#This Row],[Categoria]],Tabla4[[Nombre]:[Codigo]],2,0),"")</f>
        <v/>
      </c>
      <c r="N117" s="1"/>
    </row>
    <row r="118" spans="4:14" x14ac:dyDescent="0.25">
      <c r="D118" t="str">
        <f>IFERROR(VLOOKUP(Tabla1[[#This Row],[Categoria]],Tabla4[[Nombre]:[Codigo]],2,0),"")</f>
        <v/>
      </c>
      <c r="N118" s="1"/>
    </row>
    <row r="119" spans="4:14" x14ac:dyDescent="0.25">
      <c r="D119" t="str">
        <f>IFERROR(VLOOKUP(Tabla1[[#This Row],[Categoria]],Tabla4[[Nombre]:[Codigo]],2,0),"")</f>
        <v/>
      </c>
      <c r="N119" s="1"/>
    </row>
    <row r="120" spans="4:14" x14ac:dyDescent="0.25">
      <c r="D120" t="str">
        <f>IFERROR(VLOOKUP(Tabla1[[#This Row],[Categoria]],Tabla4[[Nombre]:[Codigo]],2,0),"")</f>
        <v/>
      </c>
      <c r="N120" s="1"/>
    </row>
    <row r="121" spans="4:14" x14ac:dyDescent="0.25">
      <c r="D121" t="str">
        <f>IFERROR(VLOOKUP(Tabla1[[#This Row],[Categoria]],Tabla4[[Nombre]:[Codigo]],2,0),"")</f>
        <v/>
      </c>
      <c r="N121" s="1"/>
    </row>
    <row r="122" spans="4:14" x14ac:dyDescent="0.25">
      <c r="D122" t="str">
        <f>IFERROR(VLOOKUP(Tabla1[[#This Row],[Categoria]],Tabla4[[Nombre]:[Codigo]],2,0),"")</f>
        <v/>
      </c>
      <c r="N122" s="1"/>
    </row>
    <row r="123" spans="4:14" x14ac:dyDescent="0.25">
      <c r="D123" t="str">
        <f>IFERROR(VLOOKUP(Tabla1[[#This Row],[Categoria]],Tabla4[[Nombre]:[Codigo]],2,0),"")</f>
        <v/>
      </c>
      <c r="N123" s="1"/>
    </row>
    <row r="124" spans="4:14" x14ac:dyDescent="0.25">
      <c r="D124" t="str">
        <f>IFERROR(VLOOKUP(Tabla1[[#This Row],[Categoria]],Tabla4[[Nombre]:[Codigo]],2,0),"")</f>
        <v/>
      </c>
      <c r="N124" s="1"/>
    </row>
    <row r="125" spans="4:14" x14ac:dyDescent="0.25">
      <c r="D125" t="str">
        <f>IFERROR(VLOOKUP(Tabla1[[#This Row],[Categoria]],Tabla4[[Nombre]:[Codigo]],2,0),"")</f>
        <v/>
      </c>
      <c r="N125" s="1"/>
    </row>
    <row r="126" spans="4:14" x14ac:dyDescent="0.25">
      <c r="D126" t="str">
        <f>IFERROR(VLOOKUP(Tabla1[[#This Row],[Categoria]],Tabla4[[Nombre]:[Codigo]],2,0),"")</f>
        <v/>
      </c>
      <c r="N126" s="1"/>
    </row>
    <row r="127" spans="4:14" x14ac:dyDescent="0.25">
      <c r="D127" t="str">
        <f>IFERROR(VLOOKUP(Tabla1[[#This Row],[Categoria]],Tabla4[[Nombre]:[Codigo]],2,0),"")</f>
        <v/>
      </c>
      <c r="N127" s="1"/>
    </row>
    <row r="128" spans="4:14" x14ac:dyDescent="0.25">
      <c r="D128" t="str">
        <f>IFERROR(VLOOKUP(Tabla1[[#This Row],[Categoria]],Tabla4[[Nombre]:[Codigo]],2,0),"")</f>
        <v/>
      </c>
      <c r="N128" s="1"/>
    </row>
    <row r="129" spans="4:14" x14ac:dyDescent="0.25">
      <c r="D129" t="str">
        <f>IFERROR(VLOOKUP(Tabla1[[#This Row],[Categoria]],Tabla4[[Nombre]:[Codigo]],2,0),"")</f>
        <v/>
      </c>
      <c r="N129" s="1"/>
    </row>
    <row r="130" spans="4:14" x14ac:dyDescent="0.25">
      <c r="D130" t="str">
        <f>IFERROR(VLOOKUP(Tabla1[[#This Row],[Categoria]],Tabla4[[Nombre]:[Codigo]],2,0),"")</f>
        <v/>
      </c>
      <c r="N130" s="1"/>
    </row>
    <row r="131" spans="4:14" x14ac:dyDescent="0.25">
      <c r="D131" t="str">
        <f>IFERROR(VLOOKUP(Tabla1[[#This Row],[Categoria]],Tabla4[[Nombre]:[Codigo]],2,0),"")</f>
        <v/>
      </c>
      <c r="N131" s="1"/>
    </row>
    <row r="132" spans="4:14" x14ac:dyDescent="0.25">
      <c r="D132" t="str">
        <f>IFERROR(VLOOKUP(Tabla1[[#This Row],[Categoria]],Tabla4[[Nombre]:[Codigo]],2,0),"")</f>
        <v/>
      </c>
      <c r="N132" s="1"/>
    </row>
    <row r="133" spans="4:14" x14ac:dyDescent="0.25">
      <c r="D133" t="str">
        <f>IFERROR(VLOOKUP(Tabla1[[#This Row],[Categoria]],Tabla4[[Nombre]:[Codigo]],2,0),"")</f>
        <v/>
      </c>
      <c r="N133" s="1"/>
    </row>
    <row r="134" spans="4:14" x14ac:dyDescent="0.25">
      <c r="D134" t="str">
        <f>IFERROR(VLOOKUP(Tabla1[[#This Row],[Categoria]],Tabla4[[Nombre]:[Codigo]],2,0),"")</f>
        <v/>
      </c>
      <c r="N134" s="1"/>
    </row>
    <row r="135" spans="4:14" x14ac:dyDescent="0.25">
      <c r="D135" t="str">
        <f>IFERROR(VLOOKUP(Tabla1[[#This Row],[Categoria]],Tabla4[[Nombre]:[Codigo]],2,0),"")</f>
        <v/>
      </c>
      <c r="N135" s="1"/>
    </row>
    <row r="136" spans="4:14" x14ac:dyDescent="0.25">
      <c r="D136" t="str">
        <f>IFERROR(VLOOKUP(Tabla1[[#This Row],[Categoria]],Tabla4[[Nombre]:[Codigo]],2,0),"")</f>
        <v/>
      </c>
      <c r="N136" s="1"/>
    </row>
    <row r="137" spans="4:14" x14ac:dyDescent="0.25">
      <c r="D137" t="str">
        <f>IFERROR(VLOOKUP(Tabla1[[#This Row],[Categoria]],Tabla4[[Nombre]:[Codigo]],2,0),"")</f>
        <v/>
      </c>
      <c r="N137" s="1"/>
    </row>
    <row r="138" spans="4:14" x14ac:dyDescent="0.25">
      <c r="D138" t="str">
        <f>IFERROR(VLOOKUP(Tabla1[[#This Row],[Categoria]],Tabla4[[Nombre]:[Codigo]],2,0),"")</f>
        <v/>
      </c>
      <c r="N138" s="1"/>
    </row>
    <row r="139" spans="4:14" x14ac:dyDescent="0.25">
      <c r="D139" t="str">
        <f>IFERROR(VLOOKUP(Tabla1[[#This Row],[Categoria]],Tabla4[[Nombre]:[Codigo]],2,0),"")</f>
        <v/>
      </c>
      <c r="N139" s="1"/>
    </row>
    <row r="140" spans="4:14" x14ac:dyDescent="0.25">
      <c r="D140" t="str">
        <f>IFERROR(VLOOKUP(Tabla1[[#This Row],[Categoria]],Tabla4[[Nombre]:[Codigo]],2,0),"")</f>
        <v/>
      </c>
      <c r="N140" s="1"/>
    </row>
    <row r="141" spans="4:14" x14ac:dyDescent="0.25">
      <c r="D141" t="str">
        <f>IFERROR(VLOOKUP(Tabla1[[#This Row],[Categoria]],Tabla4[[Nombre]:[Codigo]],2,0),"")</f>
        <v/>
      </c>
      <c r="N141" s="1"/>
    </row>
    <row r="142" spans="4:14" x14ac:dyDescent="0.25">
      <c r="D142" t="str">
        <f>IFERROR(VLOOKUP(Tabla1[[#This Row],[Categoria]],Tabla4[[Nombre]:[Codigo]],2,0),"")</f>
        <v/>
      </c>
      <c r="N142" s="1"/>
    </row>
    <row r="143" spans="4:14" x14ac:dyDescent="0.25">
      <c r="D143" t="str">
        <f>IFERROR(VLOOKUP(Tabla1[[#This Row],[Categoria]],Tabla4[[Nombre]:[Codigo]],2,0),"")</f>
        <v/>
      </c>
      <c r="N143" s="1"/>
    </row>
    <row r="144" spans="4:14" x14ac:dyDescent="0.25">
      <c r="D144" t="str">
        <f>IFERROR(VLOOKUP(Tabla1[[#This Row],[Categoria]],Tabla4[[Nombre]:[Codigo]],2,0),"")</f>
        <v/>
      </c>
      <c r="N144" s="1"/>
    </row>
    <row r="145" spans="4:14" x14ac:dyDescent="0.25">
      <c r="D145" t="str">
        <f>IFERROR(VLOOKUP(Tabla1[[#This Row],[Categoria]],Tabla4[[Nombre]:[Codigo]],2,0),"")</f>
        <v/>
      </c>
      <c r="N145" s="1"/>
    </row>
    <row r="146" spans="4:14" x14ac:dyDescent="0.25">
      <c r="D146" t="str">
        <f>IFERROR(VLOOKUP(Tabla1[[#This Row],[Categoria]],Tabla4[[Nombre]:[Codigo]],2,0),"")</f>
        <v/>
      </c>
      <c r="N146" s="1"/>
    </row>
    <row r="147" spans="4:14" x14ac:dyDescent="0.25">
      <c r="D147" t="str">
        <f>IFERROR(VLOOKUP(Tabla1[[#This Row],[Categoria]],Tabla4[[Nombre]:[Codigo]],2,0),"")</f>
        <v/>
      </c>
      <c r="N147" s="1"/>
    </row>
    <row r="148" spans="4:14" x14ac:dyDescent="0.25">
      <c r="D148" t="str">
        <f>IFERROR(VLOOKUP(Tabla1[[#This Row],[Categoria]],Tabla4[[Nombre]:[Codigo]],2,0),"")</f>
        <v/>
      </c>
      <c r="N148" s="1"/>
    </row>
    <row r="149" spans="4:14" x14ac:dyDescent="0.25">
      <c r="D149" t="str">
        <f>IFERROR(VLOOKUP(Tabla1[[#This Row],[Categoria]],Tabla4[[Nombre]:[Codigo]],2,0),"")</f>
        <v/>
      </c>
      <c r="N149" s="1"/>
    </row>
    <row r="150" spans="4:14" x14ac:dyDescent="0.25">
      <c r="D150" t="str">
        <f>IFERROR(VLOOKUP(Tabla1[[#This Row],[Categoria]],Tabla4[[Nombre]:[Codigo]],2,0),"")</f>
        <v/>
      </c>
      <c r="N150" s="1"/>
    </row>
    <row r="151" spans="4:14" x14ac:dyDescent="0.25">
      <c r="D151" t="str">
        <f>IFERROR(VLOOKUP(Tabla1[[#This Row],[Categoria]],Tabla4[[Nombre]:[Codigo]],2,0),"")</f>
        <v/>
      </c>
      <c r="N151" s="1"/>
    </row>
    <row r="152" spans="4:14" x14ac:dyDescent="0.25">
      <c r="D152" t="str">
        <f>IFERROR(VLOOKUP(Tabla1[[#This Row],[Categoria]],Tabla4[[Nombre]:[Codigo]],2,0),"")</f>
        <v/>
      </c>
      <c r="N152" s="1"/>
    </row>
    <row r="153" spans="4:14" x14ac:dyDescent="0.25">
      <c r="D153" t="str">
        <f>IFERROR(VLOOKUP(Tabla1[[#This Row],[Categoria]],Tabla4[[Nombre]:[Codigo]],2,0),"")</f>
        <v/>
      </c>
      <c r="N153" s="1"/>
    </row>
    <row r="154" spans="4:14" x14ac:dyDescent="0.25">
      <c r="D154" t="str">
        <f>IFERROR(VLOOKUP(Tabla1[[#This Row],[Categoria]],Tabla4[[Nombre]:[Codigo]],2,0),"")</f>
        <v/>
      </c>
      <c r="N154" s="1"/>
    </row>
    <row r="155" spans="4:14" x14ac:dyDescent="0.25">
      <c r="D155" t="str">
        <f>IFERROR(VLOOKUP(Tabla1[[#This Row],[Categoria]],Tabla4[[Nombre]:[Codigo]],2,0),"")</f>
        <v/>
      </c>
      <c r="N155" s="1"/>
    </row>
    <row r="156" spans="4:14" x14ac:dyDescent="0.25">
      <c r="D156" t="str">
        <f>IFERROR(VLOOKUP(Tabla1[[#This Row],[Categoria]],Tabla4[[Nombre]:[Codigo]],2,0),"")</f>
        <v/>
      </c>
      <c r="N156" s="1"/>
    </row>
    <row r="157" spans="4:14" x14ac:dyDescent="0.25">
      <c r="D157" t="str">
        <f>IFERROR(VLOOKUP(Tabla1[[#This Row],[Categoria]],Tabla4[[Nombre]:[Codigo]],2,0),"")</f>
        <v/>
      </c>
      <c r="N157" s="1"/>
    </row>
    <row r="158" spans="4:14" x14ac:dyDescent="0.25">
      <c r="D158" t="str">
        <f>IFERROR(VLOOKUP(Tabla1[[#This Row],[Categoria]],Tabla4[[Nombre]:[Codigo]],2,0),"")</f>
        <v/>
      </c>
      <c r="N158" s="1"/>
    </row>
    <row r="159" spans="4:14" x14ac:dyDescent="0.25">
      <c r="D159" t="str">
        <f>IFERROR(VLOOKUP(Tabla1[[#This Row],[Categoria]],Tabla4[[Nombre]:[Codigo]],2,0),"")</f>
        <v/>
      </c>
      <c r="N159" s="1"/>
    </row>
    <row r="160" spans="4:14" x14ac:dyDescent="0.25">
      <c r="D160" t="str">
        <f>IFERROR(VLOOKUP(Tabla1[[#This Row],[Categoria]],Tabla4[[Nombre]:[Codigo]],2,0),"")</f>
        <v/>
      </c>
      <c r="N160" s="1"/>
    </row>
    <row r="161" spans="4:14" x14ac:dyDescent="0.25">
      <c r="D161" t="str">
        <f>IFERROR(VLOOKUP(Tabla1[[#This Row],[Categoria]],Tabla4[[Nombre]:[Codigo]],2,0),"")</f>
        <v/>
      </c>
      <c r="N161" s="1"/>
    </row>
    <row r="162" spans="4:14" x14ac:dyDescent="0.25">
      <c r="D162" t="str">
        <f>IFERROR(VLOOKUP(Tabla1[[#This Row],[Categoria]],Tabla4[[Nombre]:[Codigo]],2,0),"")</f>
        <v/>
      </c>
      <c r="N162" s="1"/>
    </row>
    <row r="163" spans="4:14" x14ac:dyDescent="0.25">
      <c r="D163" t="str">
        <f>IFERROR(VLOOKUP(Tabla1[[#This Row],[Categoria]],Tabla4[[Nombre]:[Codigo]],2,0),"")</f>
        <v/>
      </c>
      <c r="N163" s="1"/>
    </row>
    <row r="164" spans="4:14" x14ac:dyDescent="0.25">
      <c r="D164" t="str">
        <f>IFERROR(VLOOKUP(Tabla1[[#This Row],[Categoria]],Tabla4[[Nombre]:[Codigo]],2,0),"")</f>
        <v/>
      </c>
      <c r="N164" s="1"/>
    </row>
    <row r="165" spans="4:14" x14ac:dyDescent="0.25">
      <c r="D165" t="str">
        <f>IFERROR(VLOOKUP(Tabla1[[#This Row],[Categoria]],Tabla4[[Nombre]:[Codigo]],2,0),"")</f>
        <v/>
      </c>
      <c r="N165" s="1"/>
    </row>
    <row r="166" spans="4:14" x14ac:dyDescent="0.25">
      <c r="D166" t="str">
        <f>IFERROR(VLOOKUP(Tabla1[[#This Row],[Categoria]],Tabla4[[Nombre]:[Codigo]],2,0),"")</f>
        <v/>
      </c>
      <c r="N166" s="1"/>
    </row>
    <row r="167" spans="4:14" x14ac:dyDescent="0.25">
      <c r="D167" t="str">
        <f>IFERROR(VLOOKUP(Tabla1[[#This Row],[Categoria]],Tabla4[[Nombre]:[Codigo]],2,0),"")</f>
        <v/>
      </c>
      <c r="N167" s="1"/>
    </row>
    <row r="168" spans="4:14" x14ac:dyDescent="0.25">
      <c r="D168" t="str">
        <f>IFERROR(VLOOKUP(Tabla1[[#This Row],[Categoria]],Tabla4[[Nombre]:[Codigo]],2,0),"")</f>
        <v/>
      </c>
      <c r="N168" s="1"/>
    </row>
    <row r="169" spans="4:14" x14ac:dyDescent="0.25">
      <c r="D169" t="str">
        <f>IFERROR(VLOOKUP(Tabla1[[#This Row],[Categoria]],Tabla4[[Nombre]:[Codigo]],2,0),"")</f>
        <v/>
      </c>
      <c r="N169" s="1"/>
    </row>
    <row r="170" spans="4:14" x14ac:dyDescent="0.25">
      <c r="D170" t="str">
        <f>IFERROR(VLOOKUP(Tabla1[[#This Row],[Categoria]],Tabla4[[Nombre]:[Codigo]],2,0),"")</f>
        <v/>
      </c>
      <c r="N170" s="1"/>
    </row>
    <row r="171" spans="4:14" x14ac:dyDescent="0.25">
      <c r="D171" t="str">
        <f>IFERROR(VLOOKUP(Tabla1[[#This Row],[Categoria]],Tabla4[[Nombre]:[Codigo]],2,0),"")</f>
        <v/>
      </c>
      <c r="N171" s="1"/>
    </row>
    <row r="172" spans="4:14" x14ac:dyDescent="0.25">
      <c r="D172" t="str">
        <f>IFERROR(VLOOKUP(Tabla1[[#This Row],[Categoria]],Tabla4[[Nombre]:[Codigo]],2,0),"")</f>
        <v/>
      </c>
      <c r="N172" s="1"/>
    </row>
    <row r="173" spans="4:14" x14ac:dyDescent="0.25">
      <c r="D173" t="str">
        <f>IFERROR(VLOOKUP(Tabla1[[#This Row],[Categoria]],Tabla4[[Nombre]:[Codigo]],2,0),"")</f>
        <v/>
      </c>
      <c r="N173" s="1"/>
    </row>
    <row r="174" spans="4:14" x14ac:dyDescent="0.25">
      <c r="D174" t="str">
        <f>IFERROR(VLOOKUP(Tabla1[[#This Row],[Categoria]],Tabla4[[Nombre]:[Codigo]],2,0),"")</f>
        <v/>
      </c>
      <c r="N174" s="1"/>
    </row>
    <row r="175" spans="4:14" x14ac:dyDescent="0.25">
      <c r="D175" t="str">
        <f>IFERROR(VLOOKUP(Tabla1[[#This Row],[Categoria]],Tabla4[[Nombre]:[Codigo]],2,0),"")</f>
        <v/>
      </c>
      <c r="N175" s="1"/>
    </row>
    <row r="176" spans="4:14" x14ac:dyDescent="0.25">
      <c r="D176" t="str">
        <f>IFERROR(VLOOKUP(Tabla1[[#This Row],[Categoria]],Tabla4[[Nombre]:[Codigo]],2,0),"")</f>
        <v/>
      </c>
      <c r="N176" s="1"/>
    </row>
    <row r="177" spans="4:14" x14ac:dyDescent="0.25">
      <c r="D177" t="str">
        <f>IFERROR(VLOOKUP(Tabla1[[#This Row],[Categoria]],Tabla4[[Nombre]:[Codigo]],2,0),"")</f>
        <v/>
      </c>
      <c r="N177" s="1"/>
    </row>
    <row r="178" spans="4:14" x14ac:dyDescent="0.25">
      <c r="D178" t="str">
        <f>IFERROR(VLOOKUP(Tabla1[[#This Row],[Categoria]],Tabla4[[Nombre]:[Codigo]],2,0),"")</f>
        <v/>
      </c>
      <c r="N178" s="1"/>
    </row>
    <row r="179" spans="4:14" x14ac:dyDescent="0.25">
      <c r="D179" t="str">
        <f>IFERROR(VLOOKUP(Tabla1[[#This Row],[Categoria]],Tabla4[[Nombre]:[Codigo]],2,0),"")</f>
        <v/>
      </c>
      <c r="N179" s="1"/>
    </row>
    <row r="180" spans="4:14" x14ac:dyDescent="0.25">
      <c r="D180" t="str">
        <f>IFERROR(VLOOKUP(Tabla1[[#This Row],[Categoria]],Tabla4[[Nombre]:[Codigo]],2,0),"")</f>
        <v/>
      </c>
      <c r="N180" s="1"/>
    </row>
    <row r="181" spans="4:14" x14ac:dyDescent="0.25">
      <c r="D181" t="str">
        <f>IFERROR(VLOOKUP(Tabla1[[#This Row],[Categoria]],Tabla4[[Nombre]:[Codigo]],2,0),"")</f>
        <v/>
      </c>
      <c r="N181" s="1"/>
    </row>
    <row r="182" spans="4:14" x14ac:dyDescent="0.25">
      <c r="D182" t="str">
        <f>IFERROR(VLOOKUP(Tabla1[[#This Row],[Categoria]],Tabla4[[Nombre]:[Codigo]],2,0),"")</f>
        <v/>
      </c>
      <c r="N182" s="1"/>
    </row>
    <row r="183" spans="4:14" x14ac:dyDescent="0.25">
      <c r="D183" t="str">
        <f>IFERROR(VLOOKUP(Tabla1[[#This Row],[Categoria]],Tabla4[[Nombre]:[Codigo]],2,0),"")</f>
        <v/>
      </c>
      <c r="N183" s="1"/>
    </row>
    <row r="184" spans="4:14" x14ac:dyDescent="0.25">
      <c r="D184" t="str">
        <f>IFERROR(VLOOKUP(Tabla1[[#This Row],[Categoria]],Tabla4[[Nombre]:[Codigo]],2,0),"")</f>
        <v/>
      </c>
      <c r="N184" s="1"/>
    </row>
    <row r="185" spans="4:14" x14ac:dyDescent="0.25">
      <c r="D185" t="str">
        <f>IFERROR(VLOOKUP(Tabla1[[#This Row],[Categoria]],Tabla4[[Nombre]:[Codigo]],2,0),"")</f>
        <v/>
      </c>
      <c r="N185" s="1"/>
    </row>
    <row r="186" spans="4:14" x14ac:dyDescent="0.25">
      <c r="D186" t="str">
        <f>IFERROR(VLOOKUP(Tabla1[[#This Row],[Categoria]],Tabla4[[Nombre]:[Codigo]],2,0),"")</f>
        <v/>
      </c>
      <c r="N186" s="1"/>
    </row>
    <row r="187" spans="4:14" x14ac:dyDescent="0.25">
      <c r="D187" t="str">
        <f>IFERROR(VLOOKUP(Tabla1[[#This Row],[Categoria]],Tabla4[[Nombre]:[Codigo]],2,0),"")</f>
        <v/>
      </c>
      <c r="N187" s="1"/>
    </row>
    <row r="188" spans="4:14" x14ac:dyDescent="0.25">
      <c r="D188" t="str">
        <f>IFERROR(VLOOKUP(Tabla1[[#This Row],[Categoria]],Tabla4[[Nombre]:[Codigo]],2,0),"")</f>
        <v/>
      </c>
      <c r="N188" s="1"/>
    </row>
    <row r="189" spans="4:14" x14ac:dyDescent="0.25">
      <c r="D189" t="str">
        <f>IFERROR(VLOOKUP(Tabla1[[#This Row],[Categoria]],Tabla4[[Nombre]:[Codigo]],2,0),"")</f>
        <v/>
      </c>
      <c r="N189" s="1"/>
    </row>
    <row r="190" spans="4:14" x14ac:dyDescent="0.25">
      <c r="D190" t="str">
        <f>IFERROR(VLOOKUP(Tabla1[[#This Row],[Categoria]],Tabla4[[Nombre]:[Codigo]],2,0),"")</f>
        <v/>
      </c>
      <c r="N190" s="1"/>
    </row>
    <row r="191" spans="4:14" x14ac:dyDescent="0.25">
      <c r="D191" t="str">
        <f>IFERROR(VLOOKUP(Tabla1[[#This Row],[Categoria]],Tabla4[[Nombre]:[Codigo]],2,0),"")</f>
        <v/>
      </c>
      <c r="N191" s="1"/>
    </row>
    <row r="192" spans="4:14" x14ac:dyDescent="0.25">
      <c r="D192" t="str">
        <f>IFERROR(VLOOKUP(Tabla1[[#This Row],[Categoria]],Tabla4[[Nombre]:[Codigo]],2,0),"")</f>
        <v/>
      </c>
      <c r="N192" s="1"/>
    </row>
    <row r="193" spans="4:14" x14ac:dyDescent="0.25">
      <c r="D193" t="str">
        <f>IFERROR(VLOOKUP(Tabla1[[#This Row],[Categoria]],Tabla4[[Nombre]:[Codigo]],2,0),"")</f>
        <v/>
      </c>
      <c r="N193" s="1"/>
    </row>
    <row r="194" spans="4:14" x14ac:dyDescent="0.25">
      <c r="D194" t="str">
        <f>IFERROR(VLOOKUP(Tabla1[[#This Row],[Categoria]],Tabla4[[Nombre]:[Codigo]],2,0),"")</f>
        <v/>
      </c>
      <c r="N194" s="1"/>
    </row>
    <row r="195" spans="4:14" x14ac:dyDescent="0.25">
      <c r="D195" t="str">
        <f>IFERROR(VLOOKUP(Tabla1[[#This Row],[Categoria]],Tabla4[[Nombre]:[Codigo]],2,0),"")</f>
        <v/>
      </c>
      <c r="N195" s="1"/>
    </row>
    <row r="196" spans="4:14" x14ac:dyDescent="0.25">
      <c r="D196" t="str">
        <f>IFERROR(VLOOKUP(Tabla1[[#This Row],[Categoria]],Tabla4[[Nombre]:[Codigo]],2,0),"")</f>
        <v/>
      </c>
      <c r="N196" s="1"/>
    </row>
    <row r="197" spans="4:14" x14ac:dyDescent="0.25">
      <c r="D197" t="str">
        <f>IFERROR(VLOOKUP(Tabla1[[#This Row],[Categoria]],Tabla4[[Nombre]:[Codigo]],2,0),"")</f>
        <v/>
      </c>
      <c r="N197" s="1"/>
    </row>
    <row r="198" spans="4:14" x14ac:dyDescent="0.25">
      <c r="D198" t="str">
        <f>IFERROR(VLOOKUP(Tabla1[[#This Row],[Categoria]],Tabla4[[Nombre]:[Codigo]],2,0),"")</f>
        <v/>
      </c>
      <c r="N198" s="1"/>
    </row>
    <row r="199" spans="4:14" x14ac:dyDescent="0.25">
      <c r="D199" t="str">
        <f>IFERROR(VLOOKUP(Tabla1[[#This Row],[Categoria]],Tabla4[[Nombre]:[Codigo]],2,0),"")</f>
        <v/>
      </c>
      <c r="N199" s="1"/>
    </row>
    <row r="200" spans="4:14" x14ac:dyDescent="0.25">
      <c r="D200" t="str">
        <f>IFERROR(VLOOKUP(Tabla1[[#This Row],[Categoria]],Tabla4[[Nombre]:[Codigo]],2,0),"")</f>
        <v/>
      </c>
      <c r="N200" s="1"/>
    </row>
    <row r="201" spans="4:14" x14ac:dyDescent="0.25">
      <c r="D201" t="str">
        <f>IFERROR(VLOOKUP(Tabla1[[#This Row],[Categoria]],Tabla4[[Nombre]:[Codigo]],2,0),"")</f>
        <v/>
      </c>
      <c r="N201" s="1"/>
    </row>
    <row r="202" spans="4:14" x14ac:dyDescent="0.25">
      <c r="D202" t="str">
        <f>IFERROR(VLOOKUP(Tabla1[[#This Row],[Categoria]],Tabla4[[Nombre]:[Codigo]],2,0),"")</f>
        <v/>
      </c>
      <c r="N202" s="1"/>
    </row>
    <row r="203" spans="4:14" x14ac:dyDescent="0.25">
      <c r="D203" t="str">
        <f>IFERROR(VLOOKUP(Tabla1[[#This Row],[Categoria]],Tabla4[[Nombre]:[Codigo]],2,0),"")</f>
        <v/>
      </c>
      <c r="N203" s="1"/>
    </row>
    <row r="204" spans="4:14" x14ac:dyDescent="0.25">
      <c r="D204" t="str">
        <f>IFERROR(VLOOKUP(Tabla1[[#This Row],[Categoria]],Tabla4[[Nombre]:[Codigo]],2,0),"")</f>
        <v/>
      </c>
      <c r="N204" s="1"/>
    </row>
    <row r="205" spans="4:14" x14ac:dyDescent="0.25">
      <c r="D205" t="str">
        <f>IFERROR(VLOOKUP(Tabla1[[#This Row],[Categoria]],Tabla4[[Nombre]:[Codigo]],2,0),"")</f>
        <v/>
      </c>
      <c r="N205" s="1"/>
    </row>
    <row r="206" spans="4:14" x14ac:dyDescent="0.25">
      <c r="D206" t="str">
        <f>IFERROR(VLOOKUP(Tabla1[[#This Row],[Categoria]],Tabla4[[Nombre]:[Codigo]],2,0),"")</f>
        <v/>
      </c>
      <c r="N206" s="1"/>
    </row>
    <row r="207" spans="4:14" x14ac:dyDescent="0.25">
      <c r="D207" t="str">
        <f>IFERROR(VLOOKUP(Tabla1[[#This Row],[Categoria]],Tabla4[[Nombre]:[Codigo]],2,0),"")</f>
        <v/>
      </c>
      <c r="N207" s="1"/>
    </row>
    <row r="208" spans="4:14" x14ac:dyDescent="0.25">
      <c r="D208" t="str">
        <f>IFERROR(VLOOKUP(Tabla1[[#This Row],[Categoria]],Tabla4[[Nombre]:[Codigo]],2,0),"")</f>
        <v/>
      </c>
      <c r="N208" s="1"/>
    </row>
    <row r="209" spans="4:14" x14ac:dyDescent="0.25">
      <c r="D209" t="str">
        <f>IFERROR(VLOOKUP(Tabla1[[#This Row],[Categoria]],Tabla4[[Nombre]:[Codigo]],2,0),"")</f>
        <v/>
      </c>
      <c r="N209" s="1"/>
    </row>
    <row r="210" spans="4:14" x14ac:dyDescent="0.25">
      <c r="D210" t="str">
        <f>IFERROR(VLOOKUP(Tabla1[[#This Row],[Categoria]],Tabla4[[Nombre]:[Codigo]],2,0),"")</f>
        <v/>
      </c>
      <c r="N210" s="1"/>
    </row>
    <row r="211" spans="4:14" x14ac:dyDescent="0.25">
      <c r="D211" t="str">
        <f>IFERROR(VLOOKUP(Tabla1[[#This Row],[Categoria]],Tabla4[[Nombre]:[Codigo]],2,0),"")</f>
        <v/>
      </c>
      <c r="N211" s="1"/>
    </row>
    <row r="212" spans="4:14" x14ac:dyDescent="0.25">
      <c r="D212" t="str">
        <f>IFERROR(VLOOKUP(Tabla1[[#This Row],[Categoria]],Tabla4[[Nombre]:[Codigo]],2,0),"")</f>
        <v/>
      </c>
      <c r="N212" s="1"/>
    </row>
    <row r="213" spans="4:14" x14ac:dyDescent="0.25">
      <c r="D213" t="str">
        <f>IFERROR(VLOOKUP(Tabla1[[#This Row],[Categoria]],Tabla4[[Nombre]:[Codigo]],2,0),"")</f>
        <v/>
      </c>
      <c r="N213" s="1"/>
    </row>
    <row r="214" spans="4:14" x14ac:dyDescent="0.25">
      <c r="D214" t="str">
        <f>IFERROR(VLOOKUP(Tabla1[[#This Row],[Categoria]],Tabla4[[Nombre]:[Codigo]],2,0),"")</f>
        <v/>
      </c>
      <c r="N214" s="1"/>
    </row>
    <row r="215" spans="4:14" x14ac:dyDescent="0.25">
      <c r="D215" t="str">
        <f>IFERROR(VLOOKUP(Tabla1[[#This Row],[Categoria]],Tabla4[[Nombre]:[Codigo]],2,0),"")</f>
        <v/>
      </c>
      <c r="N215" s="1"/>
    </row>
    <row r="216" spans="4:14" x14ac:dyDescent="0.25">
      <c r="D216" t="str">
        <f>IFERROR(VLOOKUP(Tabla1[[#This Row],[Categoria]],Tabla4[[Nombre]:[Codigo]],2,0),"")</f>
        <v/>
      </c>
      <c r="N216" s="1"/>
    </row>
    <row r="217" spans="4:14" x14ac:dyDescent="0.25">
      <c r="D217" t="str">
        <f>IFERROR(VLOOKUP(Tabla1[[#This Row],[Categoria]],Tabla4[[Nombre]:[Codigo]],2,0),"")</f>
        <v/>
      </c>
      <c r="N217" s="1"/>
    </row>
    <row r="218" spans="4:14" x14ac:dyDescent="0.25">
      <c r="D218" t="str">
        <f>IFERROR(VLOOKUP(Tabla1[[#This Row],[Categoria]],Tabla4[[Nombre]:[Codigo]],2,0),"")</f>
        <v/>
      </c>
      <c r="N218" s="1"/>
    </row>
    <row r="219" spans="4:14" x14ac:dyDescent="0.25">
      <c r="D219" t="str">
        <f>IFERROR(VLOOKUP(Tabla1[[#This Row],[Categoria]],Tabla4[[Nombre]:[Codigo]],2,0),"")</f>
        <v/>
      </c>
      <c r="N219" s="1"/>
    </row>
    <row r="220" spans="4:14" x14ac:dyDescent="0.25">
      <c r="D220" t="str">
        <f>IFERROR(VLOOKUP(Tabla1[[#This Row],[Categoria]],Tabla4[[Nombre]:[Codigo]],2,0),"")</f>
        <v/>
      </c>
      <c r="N220" s="1"/>
    </row>
    <row r="221" spans="4:14" x14ac:dyDescent="0.25">
      <c r="D221" t="str">
        <f>IFERROR(VLOOKUP(Tabla1[[#This Row],[Categoria]],Tabla4[[Nombre]:[Codigo]],2,0),"")</f>
        <v/>
      </c>
      <c r="N221" s="1"/>
    </row>
    <row r="222" spans="4:14" x14ac:dyDescent="0.25">
      <c r="D222" t="str">
        <f>IFERROR(VLOOKUP(Tabla1[[#This Row],[Categoria]],Tabla4[[Nombre]:[Codigo]],2,0),"")</f>
        <v/>
      </c>
      <c r="N222" s="1"/>
    </row>
    <row r="223" spans="4:14" x14ac:dyDescent="0.25">
      <c r="D223" t="str">
        <f>IFERROR(VLOOKUP(Tabla1[[#This Row],[Categoria]],Tabla4[[Nombre]:[Codigo]],2,0),"")</f>
        <v/>
      </c>
      <c r="N223" s="1"/>
    </row>
    <row r="224" spans="4:14" x14ac:dyDescent="0.25">
      <c r="D224" t="str">
        <f>IFERROR(VLOOKUP(Tabla1[[#This Row],[Categoria]],Tabla4[[Nombre]:[Codigo]],2,0),"")</f>
        <v/>
      </c>
      <c r="N224" s="1"/>
    </row>
    <row r="225" spans="4:14" x14ac:dyDescent="0.25">
      <c r="D225" t="str">
        <f>IFERROR(VLOOKUP(Tabla1[[#This Row],[Categoria]],Tabla4[[Nombre]:[Codigo]],2,0),"")</f>
        <v/>
      </c>
      <c r="N225" s="1"/>
    </row>
    <row r="226" spans="4:14" x14ac:dyDescent="0.25">
      <c r="D226" t="str">
        <f>IFERROR(VLOOKUP(Tabla1[[#This Row],[Categoria]],Tabla4[[Nombre]:[Codigo]],2,0),"")</f>
        <v/>
      </c>
      <c r="N226" s="1"/>
    </row>
    <row r="227" spans="4:14" x14ac:dyDescent="0.25">
      <c r="D227" t="str">
        <f>IFERROR(VLOOKUP(Tabla1[[#This Row],[Categoria]],Tabla4[[Nombre]:[Codigo]],2,0),"")</f>
        <v/>
      </c>
      <c r="N227" s="1"/>
    </row>
    <row r="228" spans="4:14" x14ac:dyDescent="0.25">
      <c r="D228" t="str">
        <f>IFERROR(VLOOKUP(Tabla1[[#This Row],[Categoria]],Tabla4[[Nombre]:[Codigo]],2,0),"")</f>
        <v/>
      </c>
      <c r="N228" s="1"/>
    </row>
    <row r="229" spans="4:14" x14ac:dyDescent="0.25">
      <c r="D229" t="str">
        <f>IFERROR(VLOOKUP(Tabla1[[#This Row],[Categoria]],Tabla4[[Nombre]:[Codigo]],2,0),"")</f>
        <v/>
      </c>
      <c r="N229" s="1"/>
    </row>
    <row r="230" spans="4:14" x14ac:dyDescent="0.25">
      <c r="D230" t="str">
        <f>IFERROR(VLOOKUP(Tabla1[[#This Row],[Categoria]],Tabla4[[Nombre]:[Codigo]],2,0),"")</f>
        <v/>
      </c>
      <c r="N230" s="1"/>
    </row>
    <row r="231" spans="4:14" x14ac:dyDescent="0.25">
      <c r="D231" t="str">
        <f>IFERROR(VLOOKUP(Tabla1[[#This Row],[Categoria]],Tabla4[[Nombre]:[Codigo]],2,0),"")</f>
        <v/>
      </c>
      <c r="N231" s="1"/>
    </row>
    <row r="232" spans="4:14" x14ac:dyDescent="0.25">
      <c r="D232" t="str">
        <f>IFERROR(VLOOKUP(Tabla1[[#This Row],[Categoria]],Tabla4[[Nombre]:[Codigo]],2,0),"")</f>
        <v/>
      </c>
      <c r="N232" s="1"/>
    </row>
    <row r="233" spans="4:14" x14ac:dyDescent="0.25">
      <c r="D233" t="str">
        <f>IFERROR(VLOOKUP(Tabla1[[#This Row],[Categoria]],Tabla4[[Nombre]:[Codigo]],2,0),"")</f>
        <v/>
      </c>
      <c r="N233" s="1"/>
    </row>
    <row r="234" spans="4:14" x14ac:dyDescent="0.25">
      <c r="D234" t="str">
        <f>IFERROR(VLOOKUP(Tabla1[[#This Row],[Categoria]],Tabla4[[Nombre]:[Codigo]],2,0),"")</f>
        <v/>
      </c>
      <c r="N234" s="1"/>
    </row>
    <row r="235" spans="4:14" x14ac:dyDescent="0.25">
      <c r="D235" t="str">
        <f>IFERROR(VLOOKUP(Tabla1[[#This Row],[Categoria]],Tabla4[[Nombre]:[Codigo]],2,0),"")</f>
        <v/>
      </c>
      <c r="N235" s="1"/>
    </row>
    <row r="236" spans="4:14" x14ac:dyDescent="0.25">
      <c r="D236" t="str">
        <f>IFERROR(VLOOKUP(Tabla1[[#This Row],[Categoria]],Tabla4[[Nombre]:[Codigo]],2,0),"")</f>
        <v/>
      </c>
      <c r="N236" s="1"/>
    </row>
    <row r="237" spans="4:14" x14ac:dyDescent="0.25">
      <c r="D237" t="str">
        <f>IFERROR(VLOOKUP(Tabla1[[#This Row],[Categoria]],Tabla4[[Nombre]:[Codigo]],2,0),"")</f>
        <v/>
      </c>
      <c r="N237" s="1"/>
    </row>
    <row r="238" spans="4:14" x14ac:dyDescent="0.25">
      <c r="D238" t="str">
        <f>IFERROR(VLOOKUP(Tabla1[[#This Row],[Categoria]],Tabla4[[Nombre]:[Codigo]],2,0),"")</f>
        <v/>
      </c>
      <c r="N238" s="1"/>
    </row>
    <row r="239" spans="4:14" x14ac:dyDescent="0.25">
      <c r="D239" t="str">
        <f>IFERROR(VLOOKUP(Tabla1[[#This Row],[Categoria]],Tabla4[[Nombre]:[Codigo]],2,0),"")</f>
        <v/>
      </c>
      <c r="N239" s="1"/>
    </row>
    <row r="240" spans="4:14" x14ac:dyDescent="0.25">
      <c r="D240" t="str">
        <f>IFERROR(VLOOKUP(Tabla1[[#This Row],[Categoria]],Tabla4[[Nombre]:[Codigo]],2,0),"")</f>
        <v/>
      </c>
      <c r="N240" s="1"/>
    </row>
    <row r="241" spans="4:14" x14ac:dyDescent="0.25">
      <c r="D241" t="str">
        <f>IFERROR(VLOOKUP(Tabla1[[#This Row],[Categoria]],Tabla4[[Nombre]:[Codigo]],2,0),"")</f>
        <v/>
      </c>
      <c r="N241" s="1"/>
    </row>
    <row r="242" spans="4:14" x14ac:dyDescent="0.25">
      <c r="D242" t="str">
        <f>IFERROR(VLOOKUP(Tabla1[[#This Row],[Categoria]],Tabla4[[Nombre]:[Codigo]],2,0),"")</f>
        <v/>
      </c>
      <c r="N242" s="1"/>
    </row>
    <row r="243" spans="4:14" x14ac:dyDescent="0.25">
      <c r="D243" t="str">
        <f>IFERROR(VLOOKUP(Tabla1[[#This Row],[Categoria]],Tabla4[[Nombre]:[Codigo]],2,0),"")</f>
        <v/>
      </c>
      <c r="N243" s="1"/>
    </row>
    <row r="244" spans="4:14" x14ac:dyDescent="0.25">
      <c r="D244" t="str">
        <f>IFERROR(VLOOKUP(Tabla1[[#This Row],[Categoria]],Tabla4[[Nombre]:[Codigo]],2,0),"")</f>
        <v/>
      </c>
      <c r="N244" s="1"/>
    </row>
    <row r="245" spans="4:14" x14ac:dyDescent="0.25">
      <c r="D245" t="str">
        <f>IFERROR(VLOOKUP(Tabla1[[#This Row],[Categoria]],Tabla4[[Nombre]:[Codigo]],2,0),"")</f>
        <v/>
      </c>
      <c r="N245" s="1"/>
    </row>
    <row r="246" spans="4:14" x14ac:dyDescent="0.25">
      <c r="D246" t="str">
        <f>IFERROR(VLOOKUP(Tabla1[[#This Row],[Categoria]],Tabla4[[Nombre]:[Codigo]],2,0),"")</f>
        <v/>
      </c>
      <c r="N246" s="1"/>
    </row>
    <row r="247" spans="4:14" x14ac:dyDescent="0.25">
      <c r="D247" t="str">
        <f>IFERROR(VLOOKUP(Tabla1[[#This Row],[Categoria]],Tabla4[[Nombre]:[Codigo]],2,0),"")</f>
        <v/>
      </c>
      <c r="N247" s="1"/>
    </row>
    <row r="248" spans="4:14" x14ac:dyDescent="0.25">
      <c r="D248" t="str">
        <f>IFERROR(VLOOKUP(Tabla1[[#This Row],[Categoria]],Tabla4[[Nombre]:[Codigo]],2,0),"")</f>
        <v/>
      </c>
      <c r="N248" s="1"/>
    </row>
    <row r="249" spans="4:14" x14ac:dyDescent="0.25">
      <c r="D249" t="str">
        <f>IFERROR(VLOOKUP(Tabla1[[#This Row],[Categoria]],Tabla4[[Nombre]:[Codigo]],2,0),"")</f>
        <v/>
      </c>
      <c r="N249" s="1"/>
    </row>
    <row r="250" spans="4:14" x14ac:dyDescent="0.25">
      <c r="D250" t="str">
        <f>IFERROR(VLOOKUP(Tabla1[[#This Row],[Categoria]],Tabla4[[Nombre]:[Codigo]],2,0),"")</f>
        <v/>
      </c>
      <c r="N250" s="1"/>
    </row>
    <row r="251" spans="4:14" x14ac:dyDescent="0.25">
      <c r="D251" t="str">
        <f>IFERROR(VLOOKUP(Tabla1[[#This Row],[Categoria]],Tabla4[[Nombre]:[Codigo]],2,0),"")</f>
        <v/>
      </c>
      <c r="N251" s="1"/>
    </row>
    <row r="252" spans="4:14" x14ac:dyDescent="0.25">
      <c r="D252" t="str">
        <f>IFERROR(VLOOKUP(Tabla1[[#This Row],[Categoria]],Tabla4[[Nombre]:[Codigo]],2,0),"")</f>
        <v/>
      </c>
      <c r="N252" s="1"/>
    </row>
    <row r="253" spans="4:14" x14ac:dyDescent="0.25">
      <c r="D253" t="str">
        <f>IFERROR(VLOOKUP(Tabla1[[#This Row],[Categoria]],Tabla4[[Nombre]:[Codigo]],2,0),"")</f>
        <v/>
      </c>
      <c r="N253" s="1"/>
    </row>
    <row r="254" spans="4:14" x14ac:dyDescent="0.25">
      <c r="D254" t="str">
        <f>IFERROR(VLOOKUP(Tabla1[[#This Row],[Categoria]],Tabla4[[Nombre]:[Codigo]],2,0),"")</f>
        <v/>
      </c>
      <c r="N254" s="1"/>
    </row>
    <row r="255" spans="4:14" x14ac:dyDescent="0.25">
      <c r="D255" t="str">
        <f>IFERROR(VLOOKUP(Tabla1[[#This Row],[Categoria]],Tabla4[[Nombre]:[Codigo]],2,0),"")</f>
        <v/>
      </c>
      <c r="N255" s="1"/>
    </row>
    <row r="256" spans="4:14" x14ac:dyDescent="0.25">
      <c r="D256" t="str">
        <f>IFERROR(VLOOKUP(Tabla1[[#This Row],[Categoria]],Tabla4[[Nombre]:[Codigo]],2,0),"")</f>
        <v/>
      </c>
      <c r="N256" s="1"/>
    </row>
    <row r="257" spans="4:14" x14ac:dyDescent="0.25">
      <c r="D257" t="str">
        <f>IFERROR(VLOOKUP(Tabla1[[#This Row],[Categoria]],Tabla4[[Nombre]:[Codigo]],2,0),"")</f>
        <v/>
      </c>
      <c r="N257" s="1"/>
    </row>
    <row r="258" spans="4:14" x14ac:dyDescent="0.25">
      <c r="D258" t="str">
        <f>IFERROR(VLOOKUP(Tabla1[[#This Row],[Categoria]],Tabla4[[Nombre]:[Codigo]],2,0),"")</f>
        <v/>
      </c>
      <c r="N258" s="1"/>
    </row>
    <row r="259" spans="4:14" x14ac:dyDescent="0.25">
      <c r="D259" t="str">
        <f>IFERROR(VLOOKUP(Tabla1[[#This Row],[Categoria]],Tabla4[[Nombre]:[Codigo]],2,0),"")</f>
        <v/>
      </c>
      <c r="N259" s="1"/>
    </row>
    <row r="260" spans="4:14" x14ac:dyDescent="0.25">
      <c r="D260" t="str">
        <f>IFERROR(VLOOKUP(Tabla1[[#This Row],[Categoria]],Tabla4[[Nombre]:[Codigo]],2,0),"")</f>
        <v/>
      </c>
      <c r="N260" s="1"/>
    </row>
    <row r="261" spans="4:14" x14ac:dyDescent="0.25">
      <c r="D261" t="str">
        <f>IFERROR(VLOOKUP(Tabla1[[#This Row],[Categoria]],Tabla4[[Nombre]:[Codigo]],2,0),"")</f>
        <v/>
      </c>
      <c r="N261" s="1"/>
    </row>
    <row r="262" spans="4:14" x14ac:dyDescent="0.25">
      <c r="D262" t="str">
        <f>IFERROR(VLOOKUP(Tabla1[[#This Row],[Categoria]],Tabla4[[Nombre]:[Codigo]],2,0),"")</f>
        <v/>
      </c>
      <c r="N262" s="1"/>
    </row>
    <row r="263" spans="4:14" x14ac:dyDescent="0.25">
      <c r="D263" t="str">
        <f>IFERROR(VLOOKUP(Tabla1[[#This Row],[Categoria]],Tabla4[[Nombre]:[Codigo]],2,0),"")</f>
        <v/>
      </c>
      <c r="N263" s="1"/>
    </row>
    <row r="264" spans="4:14" x14ac:dyDescent="0.25">
      <c r="D264" t="str">
        <f>IFERROR(VLOOKUP(Tabla1[[#This Row],[Categoria]],Tabla4[[Nombre]:[Codigo]],2,0),"")</f>
        <v/>
      </c>
      <c r="N264" s="1"/>
    </row>
    <row r="265" spans="4:14" x14ac:dyDescent="0.25">
      <c r="D265" t="str">
        <f>IFERROR(VLOOKUP(Tabla1[[#This Row],[Categoria]],Tabla4[[Nombre]:[Codigo]],2,0),"")</f>
        <v/>
      </c>
      <c r="N265" s="1"/>
    </row>
    <row r="266" spans="4:14" x14ac:dyDescent="0.25">
      <c r="D266" t="str">
        <f>IFERROR(VLOOKUP(Tabla1[[#This Row],[Categoria]],Tabla4[[Nombre]:[Codigo]],2,0),"")</f>
        <v/>
      </c>
      <c r="N266" s="1"/>
    </row>
    <row r="267" spans="4:14" x14ac:dyDescent="0.25">
      <c r="D267" t="str">
        <f>IFERROR(VLOOKUP(Tabla1[[#This Row],[Categoria]],Tabla4[[Nombre]:[Codigo]],2,0),"")</f>
        <v/>
      </c>
      <c r="N267" s="1"/>
    </row>
    <row r="268" spans="4:14" x14ac:dyDescent="0.25">
      <c r="D268" t="str">
        <f>IFERROR(VLOOKUP(Tabla1[[#This Row],[Categoria]],Tabla4[[Nombre]:[Codigo]],2,0),"")</f>
        <v/>
      </c>
      <c r="N268" s="1"/>
    </row>
    <row r="269" spans="4:14" x14ac:dyDescent="0.25">
      <c r="D269" t="str">
        <f>IFERROR(VLOOKUP(Tabla1[[#This Row],[Categoria]],Tabla4[[Nombre]:[Codigo]],2,0),"")</f>
        <v/>
      </c>
      <c r="N269" s="1"/>
    </row>
    <row r="270" spans="4:14" x14ac:dyDescent="0.25">
      <c r="D270" t="str">
        <f>IFERROR(VLOOKUP(Tabla1[[#This Row],[Categoria]],Tabla4[[Nombre]:[Codigo]],2,0),"")</f>
        <v/>
      </c>
      <c r="N270" s="1"/>
    </row>
    <row r="271" spans="4:14" x14ac:dyDescent="0.25">
      <c r="D271" t="str">
        <f>IFERROR(VLOOKUP(Tabla1[[#This Row],[Categoria]],Tabla4[[Nombre]:[Codigo]],2,0),"")</f>
        <v/>
      </c>
      <c r="N271" s="1"/>
    </row>
    <row r="272" spans="4:14" x14ac:dyDescent="0.25">
      <c r="D272" t="str">
        <f>IFERROR(VLOOKUP(Tabla1[[#This Row],[Categoria]],Tabla4[[Nombre]:[Codigo]],2,0),"")</f>
        <v/>
      </c>
      <c r="N272" s="1"/>
    </row>
    <row r="273" spans="4:14" x14ac:dyDescent="0.25">
      <c r="D273" t="str">
        <f>IFERROR(VLOOKUP(Tabla1[[#This Row],[Categoria]],Tabla4[[Nombre]:[Codigo]],2,0),"")</f>
        <v/>
      </c>
      <c r="N273" s="1"/>
    </row>
    <row r="274" spans="4:14" x14ac:dyDescent="0.25">
      <c r="D274" t="str">
        <f>IFERROR(VLOOKUP(Tabla1[[#This Row],[Categoria]],Tabla4[[Nombre]:[Codigo]],2,0),"")</f>
        <v/>
      </c>
      <c r="N274" s="1"/>
    </row>
    <row r="275" spans="4:14" x14ac:dyDescent="0.25">
      <c r="D275" t="str">
        <f>IFERROR(VLOOKUP(Tabla1[[#This Row],[Categoria]],Tabla4[[Nombre]:[Codigo]],2,0),"")</f>
        <v/>
      </c>
      <c r="N275" s="1"/>
    </row>
    <row r="276" spans="4:14" x14ac:dyDescent="0.25">
      <c r="D276" t="str">
        <f>IFERROR(VLOOKUP(Tabla1[[#This Row],[Categoria]],Tabla4[[Nombre]:[Codigo]],2,0),"")</f>
        <v/>
      </c>
      <c r="N276" s="1"/>
    </row>
    <row r="277" spans="4:14" x14ac:dyDescent="0.25">
      <c r="D277" t="str">
        <f>IFERROR(VLOOKUP(Tabla1[[#This Row],[Categoria]],Tabla4[[Nombre]:[Codigo]],2,0),"")</f>
        <v/>
      </c>
      <c r="N277" s="1"/>
    </row>
    <row r="278" spans="4:14" x14ac:dyDescent="0.25">
      <c r="D278" t="str">
        <f>IFERROR(VLOOKUP(Tabla1[[#This Row],[Categoria]],Tabla4[[Nombre]:[Codigo]],2,0),"")</f>
        <v/>
      </c>
      <c r="N278" s="1"/>
    </row>
    <row r="279" spans="4:14" x14ac:dyDescent="0.25">
      <c r="D279" t="str">
        <f>IFERROR(VLOOKUP(Tabla1[[#This Row],[Categoria]],Tabla4[[Nombre]:[Codigo]],2,0),"")</f>
        <v/>
      </c>
      <c r="N279" s="1"/>
    </row>
    <row r="280" spans="4:14" x14ac:dyDescent="0.25">
      <c r="D280" t="str">
        <f>IFERROR(VLOOKUP(Tabla1[[#This Row],[Categoria]],Tabla4[[Nombre]:[Codigo]],2,0),"")</f>
        <v/>
      </c>
      <c r="N280" s="1"/>
    </row>
    <row r="281" spans="4:14" x14ac:dyDescent="0.25">
      <c r="D281" t="str">
        <f>IFERROR(VLOOKUP(Tabla1[[#This Row],[Categoria]],Tabla4[[Nombre]:[Codigo]],2,0),"")</f>
        <v/>
      </c>
      <c r="N281" s="1"/>
    </row>
    <row r="282" spans="4:14" x14ac:dyDescent="0.25">
      <c r="D282" t="str">
        <f>IFERROR(VLOOKUP(Tabla1[[#This Row],[Categoria]],Tabla4[[Nombre]:[Codigo]],2,0),"")</f>
        <v/>
      </c>
      <c r="N282" s="1"/>
    </row>
    <row r="283" spans="4:14" x14ac:dyDescent="0.25">
      <c r="D283" t="str">
        <f>IFERROR(VLOOKUP(Tabla1[[#This Row],[Categoria]],Tabla4[[Nombre]:[Codigo]],2,0),"")</f>
        <v/>
      </c>
      <c r="N283" s="1"/>
    </row>
    <row r="284" spans="4:14" x14ac:dyDescent="0.25">
      <c r="D284" t="str">
        <f>IFERROR(VLOOKUP(Tabla1[[#This Row],[Categoria]],Tabla4[[Nombre]:[Codigo]],2,0),"")</f>
        <v/>
      </c>
      <c r="N284" s="1"/>
    </row>
    <row r="285" spans="4:14" x14ac:dyDescent="0.25">
      <c r="D285" t="str">
        <f>IFERROR(VLOOKUP(Tabla1[[#This Row],[Categoria]],Tabla4[[Nombre]:[Codigo]],2,0),"")</f>
        <v/>
      </c>
      <c r="N285" s="1"/>
    </row>
    <row r="286" spans="4:14" x14ac:dyDescent="0.25">
      <c r="D286" t="str">
        <f>IFERROR(VLOOKUP(Tabla1[[#This Row],[Categoria]],Tabla4[[Nombre]:[Codigo]],2,0),"")</f>
        <v/>
      </c>
      <c r="N286" s="1"/>
    </row>
    <row r="287" spans="4:14" x14ac:dyDescent="0.25">
      <c r="D287" t="str">
        <f>IFERROR(VLOOKUP(Tabla1[[#This Row],[Categoria]],Tabla4[[Nombre]:[Codigo]],2,0),"")</f>
        <v/>
      </c>
      <c r="N287" s="1"/>
    </row>
    <row r="288" spans="4:14" x14ac:dyDescent="0.25">
      <c r="D288" t="str">
        <f>IFERROR(VLOOKUP(Tabla1[[#This Row],[Categoria]],Tabla4[[Nombre]:[Codigo]],2,0),"")</f>
        <v/>
      </c>
      <c r="N288" s="1"/>
    </row>
    <row r="289" spans="4:14" x14ac:dyDescent="0.25">
      <c r="D289" t="str">
        <f>IFERROR(VLOOKUP(Tabla1[[#This Row],[Categoria]],Tabla4[[Nombre]:[Codigo]],2,0),"")</f>
        <v/>
      </c>
      <c r="N289" s="1"/>
    </row>
    <row r="290" spans="4:14" x14ac:dyDescent="0.25">
      <c r="D290" t="str">
        <f>IFERROR(VLOOKUP(Tabla1[[#This Row],[Categoria]],Tabla4[[Nombre]:[Codigo]],2,0),"")</f>
        <v/>
      </c>
      <c r="N290" s="1"/>
    </row>
    <row r="291" spans="4:14" x14ac:dyDescent="0.25">
      <c r="D291" t="str">
        <f>IFERROR(VLOOKUP(Tabla1[[#This Row],[Categoria]],Tabla4[[Nombre]:[Codigo]],2,0),"")</f>
        <v/>
      </c>
      <c r="N291" s="1"/>
    </row>
    <row r="292" spans="4:14" x14ac:dyDescent="0.25">
      <c r="D292" t="str">
        <f>IFERROR(VLOOKUP(Tabla1[[#This Row],[Categoria]],Tabla4[[Nombre]:[Codigo]],2,0),"")</f>
        <v/>
      </c>
      <c r="N292" s="1"/>
    </row>
    <row r="293" spans="4:14" x14ac:dyDescent="0.25">
      <c r="D293" t="str">
        <f>IFERROR(VLOOKUP(Tabla1[[#This Row],[Categoria]],Tabla4[[Nombre]:[Codigo]],2,0),"")</f>
        <v/>
      </c>
      <c r="N293" s="1"/>
    </row>
    <row r="294" spans="4:14" x14ac:dyDescent="0.25">
      <c r="D294" t="str">
        <f>IFERROR(VLOOKUP(Tabla1[[#This Row],[Categoria]],Tabla4[[Nombre]:[Codigo]],2,0),"")</f>
        <v/>
      </c>
      <c r="N294" s="1"/>
    </row>
    <row r="295" spans="4:14" x14ac:dyDescent="0.25">
      <c r="D295" t="str">
        <f>IFERROR(VLOOKUP(Tabla1[[#This Row],[Categoria]],Tabla4[[Nombre]:[Codigo]],2,0),"")</f>
        <v/>
      </c>
      <c r="N295" s="1"/>
    </row>
    <row r="296" spans="4:14" x14ac:dyDescent="0.25">
      <c r="D296" t="str">
        <f>IFERROR(VLOOKUP(Tabla1[[#This Row],[Categoria]],Tabla4[[Nombre]:[Codigo]],2,0),"")</f>
        <v/>
      </c>
      <c r="N296" s="1"/>
    </row>
    <row r="297" spans="4:14" x14ac:dyDescent="0.25">
      <c r="D297" t="str">
        <f>IFERROR(VLOOKUP(Tabla1[[#This Row],[Categoria]],Tabla4[[Nombre]:[Codigo]],2,0),"")</f>
        <v/>
      </c>
      <c r="N297" s="1"/>
    </row>
    <row r="298" spans="4:14" x14ac:dyDescent="0.25">
      <c r="D298" t="str">
        <f>IFERROR(VLOOKUP(Tabla1[[#This Row],[Categoria]],Tabla4[[Nombre]:[Codigo]],2,0),"")</f>
        <v/>
      </c>
      <c r="N298" s="1"/>
    </row>
    <row r="299" spans="4:14" x14ac:dyDescent="0.25">
      <c r="D299" t="str">
        <f>IFERROR(VLOOKUP(Tabla1[[#This Row],[Categoria]],Tabla4[[Nombre]:[Codigo]],2,0),"")</f>
        <v/>
      </c>
      <c r="N299" s="1"/>
    </row>
    <row r="300" spans="4:14" x14ac:dyDescent="0.25">
      <c r="D300" t="str">
        <f>IFERROR(VLOOKUP(Tabla1[[#This Row],[Categoria]],Tabla4[[Nombre]:[Codigo]],2,0),"")</f>
        <v/>
      </c>
      <c r="N300" s="1"/>
    </row>
    <row r="301" spans="4:14" x14ac:dyDescent="0.25">
      <c r="D301" t="str">
        <f>IFERROR(VLOOKUP(Tabla1[[#This Row],[Categoria]],Tabla4[[Nombre]:[Codigo]],2,0),"")</f>
        <v/>
      </c>
      <c r="N301" s="1"/>
    </row>
    <row r="302" spans="4:14" x14ac:dyDescent="0.25">
      <c r="D302" t="str">
        <f>IFERROR(VLOOKUP(Tabla1[[#This Row],[Categoria]],Tabla4[[Nombre]:[Codigo]],2,0),"")</f>
        <v/>
      </c>
      <c r="N302" s="1"/>
    </row>
    <row r="303" spans="4:14" x14ac:dyDescent="0.25">
      <c r="D303" t="str">
        <f>IFERROR(VLOOKUP(Tabla1[[#This Row],[Categoria]],Tabla4[[Nombre]:[Codigo]],2,0),"")</f>
        <v/>
      </c>
      <c r="N303" s="1"/>
    </row>
    <row r="304" spans="4:14" x14ac:dyDescent="0.25">
      <c r="D304" t="str">
        <f>IFERROR(VLOOKUP(Tabla1[[#This Row],[Categoria]],Tabla4[[Nombre]:[Codigo]],2,0),"")</f>
        <v/>
      </c>
      <c r="N304" s="1"/>
    </row>
    <row r="305" spans="4:14" x14ac:dyDescent="0.25">
      <c r="D305" t="str">
        <f>IFERROR(VLOOKUP(Tabla1[[#This Row],[Categoria]],Tabla4[[Nombre]:[Codigo]],2,0),"")</f>
        <v/>
      </c>
      <c r="N305" s="1"/>
    </row>
    <row r="306" spans="4:14" x14ac:dyDescent="0.25">
      <c r="D306" t="str">
        <f>IFERROR(VLOOKUP(Tabla1[[#This Row],[Categoria]],Tabla4[[Nombre]:[Codigo]],2,0),"")</f>
        <v/>
      </c>
      <c r="N306" s="1"/>
    </row>
    <row r="307" spans="4:14" x14ac:dyDescent="0.25">
      <c r="D307" t="str">
        <f>IFERROR(VLOOKUP(Tabla1[[#This Row],[Categoria]],Tabla4[[Nombre]:[Codigo]],2,0),"")</f>
        <v/>
      </c>
      <c r="N307" s="1"/>
    </row>
    <row r="308" spans="4:14" x14ac:dyDescent="0.25">
      <c r="D308" t="str">
        <f>IFERROR(VLOOKUP(Tabla1[[#This Row],[Categoria]],Tabla4[[Nombre]:[Codigo]],2,0),"")</f>
        <v/>
      </c>
      <c r="N308" s="1"/>
    </row>
    <row r="309" spans="4:14" x14ac:dyDescent="0.25">
      <c r="D309" t="str">
        <f>IFERROR(VLOOKUP(Tabla1[[#This Row],[Categoria]],Tabla4[[Nombre]:[Codigo]],2,0),"")</f>
        <v/>
      </c>
      <c r="N309" s="1"/>
    </row>
    <row r="310" spans="4:14" x14ac:dyDescent="0.25">
      <c r="D310" t="str">
        <f>IFERROR(VLOOKUP(Tabla1[[#This Row],[Categoria]],Tabla4[[Nombre]:[Codigo]],2,0),"")</f>
        <v/>
      </c>
      <c r="N310" s="1"/>
    </row>
    <row r="311" spans="4:14" x14ac:dyDescent="0.25">
      <c r="D311" t="str">
        <f>IFERROR(VLOOKUP(Tabla1[[#This Row],[Categoria]],Tabla4[[Nombre]:[Codigo]],2,0),"")</f>
        <v/>
      </c>
      <c r="N311" s="1"/>
    </row>
    <row r="312" spans="4:14" x14ac:dyDescent="0.25">
      <c r="D312" t="str">
        <f>IFERROR(VLOOKUP(Tabla1[[#This Row],[Categoria]],Tabla4[[Nombre]:[Codigo]],2,0),"")</f>
        <v/>
      </c>
      <c r="N312" s="1"/>
    </row>
    <row r="313" spans="4:14" x14ac:dyDescent="0.25">
      <c r="D313" t="str">
        <f>IFERROR(VLOOKUP(Tabla1[[#This Row],[Categoria]],Tabla4[[Nombre]:[Codigo]],2,0),"")</f>
        <v/>
      </c>
      <c r="N313" s="1"/>
    </row>
    <row r="314" spans="4:14" x14ac:dyDescent="0.25">
      <c r="D314" t="str">
        <f>IFERROR(VLOOKUP(Tabla1[[#This Row],[Categoria]],Tabla4[[Nombre]:[Codigo]],2,0),"")</f>
        <v/>
      </c>
      <c r="N314" s="1"/>
    </row>
    <row r="315" spans="4:14" x14ac:dyDescent="0.25">
      <c r="D315" t="str">
        <f>IFERROR(VLOOKUP(Tabla1[[#This Row],[Categoria]],Tabla4[[Nombre]:[Codigo]],2,0),"")</f>
        <v/>
      </c>
      <c r="N315" s="1"/>
    </row>
    <row r="316" spans="4:14" x14ac:dyDescent="0.25">
      <c r="D316" t="str">
        <f>IFERROR(VLOOKUP(Tabla1[[#This Row],[Categoria]],Tabla4[[Nombre]:[Codigo]],2,0),"")</f>
        <v/>
      </c>
      <c r="N316" s="1"/>
    </row>
    <row r="317" spans="4:14" x14ac:dyDescent="0.25">
      <c r="D317" t="str">
        <f>IFERROR(VLOOKUP(Tabla1[[#This Row],[Categoria]],Tabla4[[Nombre]:[Codigo]],2,0),"")</f>
        <v/>
      </c>
      <c r="N317" s="1"/>
    </row>
    <row r="318" spans="4:14" x14ac:dyDescent="0.25">
      <c r="D318" t="str">
        <f>IFERROR(VLOOKUP(Tabla1[[#This Row],[Categoria]],Tabla4[[Nombre]:[Codigo]],2,0),"")</f>
        <v/>
      </c>
      <c r="N318" s="1"/>
    </row>
    <row r="319" spans="4:14" x14ac:dyDescent="0.25">
      <c r="D319" t="str">
        <f>IFERROR(VLOOKUP(Tabla1[[#This Row],[Categoria]],Tabla4[[Nombre]:[Codigo]],2,0),"")</f>
        <v/>
      </c>
      <c r="N319" s="1"/>
    </row>
    <row r="320" spans="4:14" x14ac:dyDescent="0.25">
      <c r="D320" t="str">
        <f>IFERROR(VLOOKUP(Tabla1[[#This Row],[Categoria]],Tabla4[[Nombre]:[Codigo]],2,0),"")</f>
        <v/>
      </c>
      <c r="N320" s="1"/>
    </row>
    <row r="321" spans="4:14" x14ac:dyDescent="0.25">
      <c r="D321" t="str">
        <f>IFERROR(VLOOKUP(Tabla1[[#This Row],[Categoria]],Tabla4[[Nombre]:[Codigo]],2,0),"")</f>
        <v/>
      </c>
      <c r="N321" s="1"/>
    </row>
    <row r="322" spans="4:14" x14ac:dyDescent="0.25">
      <c r="D322" t="str">
        <f>IFERROR(VLOOKUP(Tabla1[[#This Row],[Categoria]],Tabla4[[Nombre]:[Codigo]],2,0),"")</f>
        <v/>
      </c>
      <c r="N322" s="1"/>
    </row>
    <row r="323" spans="4:14" x14ac:dyDescent="0.25">
      <c r="D323" t="str">
        <f>IFERROR(VLOOKUP(Tabla1[[#This Row],[Categoria]],Tabla4[[Nombre]:[Codigo]],2,0),"")</f>
        <v/>
      </c>
      <c r="N323" s="1"/>
    </row>
    <row r="324" spans="4:14" x14ac:dyDescent="0.25">
      <c r="D324" t="str">
        <f>IFERROR(VLOOKUP(Tabla1[[#This Row],[Categoria]],Tabla4[[Nombre]:[Codigo]],2,0),"")</f>
        <v/>
      </c>
      <c r="N324" s="1"/>
    </row>
    <row r="325" spans="4:14" x14ac:dyDescent="0.25">
      <c r="D325" t="str">
        <f>IFERROR(VLOOKUP(Tabla1[[#This Row],[Categoria]],Tabla4[[Nombre]:[Codigo]],2,0),"")</f>
        <v/>
      </c>
      <c r="N325" s="1"/>
    </row>
    <row r="326" spans="4:14" x14ac:dyDescent="0.25">
      <c r="D326" t="str">
        <f>IFERROR(VLOOKUP(Tabla1[[#This Row],[Categoria]],Tabla4[[Nombre]:[Codigo]],2,0),"")</f>
        <v/>
      </c>
      <c r="N326" s="1"/>
    </row>
    <row r="327" spans="4:14" x14ac:dyDescent="0.25">
      <c r="D327" t="str">
        <f>IFERROR(VLOOKUP(Tabla1[[#This Row],[Categoria]],Tabla4[[Nombre]:[Codigo]],2,0),"")</f>
        <v/>
      </c>
      <c r="N327" s="1"/>
    </row>
    <row r="328" spans="4:14" x14ac:dyDescent="0.25">
      <c r="D328" t="str">
        <f>IFERROR(VLOOKUP(Tabla1[[#This Row],[Categoria]],Tabla4[[Nombre]:[Codigo]],2,0),"")</f>
        <v/>
      </c>
      <c r="N328" s="1"/>
    </row>
    <row r="329" spans="4:14" x14ac:dyDescent="0.25">
      <c r="D329" t="str">
        <f>IFERROR(VLOOKUP(Tabla1[[#This Row],[Categoria]],Tabla4[[Nombre]:[Codigo]],2,0),"")</f>
        <v/>
      </c>
      <c r="N329" s="1"/>
    </row>
    <row r="330" spans="4:14" x14ac:dyDescent="0.25">
      <c r="D330" t="str">
        <f>IFERROR(VLOOKUP(Tabla1[[#This Row],[Categoria]],Tabla4[[Nombre]:[Codigo]],2,0),"")</f>
        <v/>
      </c>
      <c r="N330" s="1"/>
    </row>
    <row r="331" spans="4:14" x14ac:dyDescent="0.25">
      <c r="D331" t="str">
        <f>IFERROR(VLOOKUP(Tabla1[[#This Row],[Categoria]],Tabla4[[Nombre]:[Codigo]],2,0),"")</f>
        <v/>
      </c>
      <c r="N331" s="1"/>
    </row>
    <row r="332" spans="4:14" x14ac:dyDescent="0.25">
      <c r="D332" t="str">
        <f>IFERROR(VLOOKUP(Tabla1[[#This Row],[Categoria]],Tabla4[[Nombre]:[Codigo]],2,0),"")</f>
        <v/>
      </c>
      <c r="N332" s="1"/>
    </row>
    <row r="333" spans="4:14" x14ac:dyDescent="0.25">
      <c r="D333" t="str">
        <f>IFERROR(VLOOKUP(Tabla1[[#This Row],[Categoria]],Tabla4[[Nombre]:[Codigo]],2,0),"")</f>
        <v/>
      </c>
      <c r="N333" s="1"/>
    </row>
    <row r="334" spans="4:14" x14ac:dyDescent="0.25">
      <c r="D334" t="str">
        <f>IFERROR(VLOOKUP(Tabla1[[#This Row],[Categoria]],Tabla4[[Nombre]:[Codigo]],2,0),"")</f>
        <v/>
      </c>
      <c r="N334" s="1"/>
    </row>
    <row r="335" spans="4:14" x14ac:dyDescent="0.25">
      <c r="D335" t="str">
        <f>IFERROR(VLOOKUP(Tabla1[[#This Row],[Categoria]],Tabla4[[Nombre]:[Codigo]],2,0),"")</f>
        <v/>
      </c>
      <c r="N335" s="1"/>
    </row>
    <row r="336" spans="4:14" x14ac:dyDescent="0.25">
      <c r="D336" t="str">
        <f>IFERROR(VLOOKUP(Tabla1[[#This Row],[Categoria]],Tabla4[[Nombre]:[Codigo]],2,0),"")</f>
        <v/>
      </c>
      <c r="N336" s="1"/>
    </row>
    <row r="337" spans="4:14" x14ac:dyDescent="0.25">
      <c r="D337" t="str">
        <f>IFERROR(VLOOKUP(Tabla1[[#This Row],[Categoria]],Tabla4[[Nombre]:[Codigo]],2,0),"")</f>
        <v/>
      </c>
      <c r="N337" s="1"/>
    </row>
    <row r="338" spans="4:14" x14ac:dyDescent="0.25">
      <c r="D338" t="str">
        <f>IFERROR(VLOOKUP(Tabla1[[#This Row],[Categoria]],Tabla4[[Nombre]:[Codigo]],2,0),"")</f>
        <v/>
      </c>
      <c r="N338" s="1"/>
    </row>
    <row r="339" spans="4:14" x14ac:dyDescent="0.25">
      <c r="D339" t="str">
        <f>IFERROR(VLOOKUP(Tabla1[[#This Row],[Categoria]],Tabla4[[Nombre]:[Codigo]],2,0),"")</f>
        <v/>
      </c>
      <c r="N339" s="1"/>
    </row>
    <row r="340" spans="4:14" x14ac:dyDescent="0.25">
      <c r="D340" t="str">
        <f>IFERROR(VLOOKUP(Tabla1[[#This Row],[Categoria]],Tabla4[[Nombre]:[Codigo]],2,0),"")</f>
        <v/>
      </c>
      <c r="N340" s="1"/>
    </row>
    <row r="341" spans="4:14" x14ac:dyDescent="0.25">
      <c r="D341" t="str">
        <f>IFERROR(VLOOKUP(Tabla1[[#This Row],[Categoria]],Tabla4[[Nombre]:[Codigo]],2,0),"")</f>
        <v/>
      </c>
      <c r="N341" s="1"/>
    </row>
    <row r="342" spans="4:14" x14ac:dyDescent="0.25">
      <c r="D342" t="str">
        <f>IFERROR(VLOOKUP(Tabla1[[#This Row],[Categoria]],Tabla4[[Nombre]:[Codigo]],2,0),"")</f>
        <v/>
      </c>
      <c r="N342" s="1"/>
    </row>
    <row r="343" spans="4:14" x14ac:dyDescent="0.25">
      <c r="D343" t="str">
        <f>IFERROR(VLOOKUP(Tabla1[[#This Row],[Categoria]],Tabla4[[Nombre]:[Codigo]],2,0),"")</f>
        <v/>
      </c>
      <c r="N343" s="1"/>
    </row>
    <row r="344" spans="4:14" x14ac:dyDescent="0.25">
      <c r="D344" t="str">
        <f>IFERROR(VLOOKUP(Tabla1[[#This Row],[Categoria]],Tabla4[[Nombre]:[Codigo]],2,0),"")</f>
        <v/>
      </c>
      <c r="N344" s="1"/>
    </row>
    <row r="345" spans="4:14" x14ac:dyDescent="0.25">
      <c r="D345" t="str">
        <f>IFERROR(VLOOKUP(Tabla1[[#This Row],[Categoria]],Tabla4[[Nombre]:[Codigo]],2,0),"")</f>
        <v/>
      </c>
      <c r="N345" s="1"/>
    </row>
    <row r="346" spans="4:14" x14ac:dyDescent="0.25">
      <c r="D346" t="str">
        <f>IFERROR(VLOOKUP(Tabla1[[#This Row],[Categoria]],Tabla4[[Nombre]:[Codigo]],2,0),"")</f>
        <v/>
      </c>
      <c r="N346" s="1"/>
    </row>
    <row r="347" spans="4:14" x14ac:dyDescent="0.25">
      <c r="D347" t="str">
        <f>IFERROR(VLOOKUP(Tabla1[[#This Row],[Categoria]],Tabla4[[Nombre]:[Codigo]],2,0),"")</f>
        <v/>
      </c>
      <c r="N347" s="1"/>
    </row>
    <row r="348" spans="4:14" x14ac:dyDescent="0.25">
      <c r="D348" t="str">
        <f>IFERROR(VLOOKUP(Tabla1[[#This Row],[Categoria]],Tabla4[[Nombre]:[Codigo]],2,0),"")</f>
        <v/>
      </c>
      <c r="N348" s="1"/>
    </row>
    <row r="349" spans="4:14" x14ac:dyDescent="0.25">
      <c r="D349" t="str">
        <f>IFERROR(VLOOKUP(Tabla1[[#This Row],[Categoria]],Tabla4[[Nombre]:[Codigo]],2,0),"")</f>
        <v/>
      </c>
      <c r="N349" s="1"/>
    </row>
    <row r="350" spans="4:14" x14ac:dyDescent="0.25">
      <c r="D350" t="str">
        <f>IFERROR(VLOOKUP(Tabla1[[#This Row],[Categoria]],Tabla4[[Nombre]:[Codigo]],2,0),"")</f>
        <v/>
      </c>
      <c r="N350" s="1"/>
    </row>
    <row r="351" spans="4:14" x14ac:dyDescent="0.25">
      <c r="D351" t="str">
        <f>IFERROR(VLOOKUP(Tabla1[[#This Row],[Categoria]],Tabla4[[Nombre]:[Codigo]],2,0),"")</f>
        <v/>
      </c>
      <c r="N351" s="1"/>
    </row>
    <row r="352" spans="4:14" x14ac:dyDescent="0.25">
      <c r="D352" t="str">
        <f>IFERROR(VLOOKUP(Tabla1[[#This Row],[Categoria]],Tabla4[[Nombre]:[Codigo]],2,0),"")</f>
        <v/>
      </c>
      <c r="N352" s="1"/>
    </row>
    <row r="353" spans="4:14" x14ac:dyDescent="0.25">
      <c r="D353" t="str">
        <f>IFERROR(VLOOKUP(Tabla1[[#This Row],[Categoria]],Tabla4[[Nombre]:[Codigo]],2,0),"")</f>
        <v/>
      </c>
      <c r="N353" s="1"/>
    </row>
    <row r="354" spans="4:14" x14ac:dyDescent="0.25">
      <c r="D354" t="str">
        <f>IFERROR(VLOOKUP(Tabla1[[#This Row],[Categoria]],Tabla4[[Nombre]:[Codigo]],2,0),"")</f>
        <v/>
      </c>
      <c r="N354" s="1"/>
    </row>
    <row r="355" spans="4:14" x14ac:dyDescent="0.25">
      <c r="D355" t="str">
        <f>IFERROR(VLOOKUP(Tabla1[[#This Row],[Categoria]],Tabla4[[Nombre]:[Codigo]],2,0),"")</f>
        <v/>
      </c>
      <c r="N355" s="1"/>
    </row>
    <row r="356" spans="4:14" x14ac:dyDescent="0.25">
      <c r="D356" t="str">
        <f>IFERROR(VLOOKUP(Tabla1[[#This Row],[Categoria]],Tabla4[[Nombre]:[Codigo]],2,0),"")</f>
        <v/>
      </c>
      <c r="N356" s="1"/>
    </row>
    <row r="357" spans="4:14" x14ac:dyDescent="0.25">
      <c r="D357" t="str">
        <f>IFERROR(VLOOKUP(Tabla1[[#This Row],[Categoria]],Tabla4[[Nombre]:[Codigo]],2,0),"")</f>
        <v/>
      </c>
      <c r="N357" s="1"/>
    </row>
    <row r="358" spans="4:14" x14ac:dyDescent="0.25">
      <c r="D358" t="str">
        <f>IFERROR(VLOOKUP(Tabla1[[#This Row],[Categoria]],Tabla4[[Nombre]:[Codigo]],2,0),"")</f>
        <v/>
      </c>
      <c r="N358" s="1"/>
    </row>
    <row r="359" spans="4:14" x14ac:dyDescent="0.25">
      <c r="D359" t="str">
        <f>IFERROR(VLOOKUP(Tabla1[[#This Row],[Categoria]],Tabla4[[Nombre]:[Codigo]],2,0),"")</f>
        <v/>
      </c>
      <c r="N359" s="1"/>
    </row>
    <row r="360" spans="4:14" x14ac:dyDescent="0.25">
      <c r="D360" t="str">
        <f>IFERROR(VLOOKUP(Tabla1[[#This Row],[Categoria]],Tabla4[[Nombre]:[Codigo]],2,0),"")</f>
        <v/>
      </c>
      <c r="N360" s="1"/>
    </row>
    <row r="361" spans="4:14" x14ac:dyDescent="0.25">
      <c r="D361" t="str">
        <f>IFERROR(VLOOKUP(Tabla1[[#This Row],[Categoria]],Tabla4[[Nombre]:[Codigo]],2,0),"")</f>
        <v/>
      </c>
      <c r="N361" s="1"/>
    </row>
    <row r="362" spans="4:14" x14ac:dyDescent="0.25">
      <c r="D362" t="str">
        <f>IFERROR(VLOOKUP(Tabla1[[#This Row],[Categoria]],Tabla4[[Nombre]:[Codigo]],2,0),"")</f>
        <v/>
      </c>
      <c r="N362" s="1"/>
    </row>
    <row r="363" spans="4:14" x14ac:dyDescent="0.25">
      <c r="D363" t="str">
        <f>IFERROR(VLOOKUP(Tabla1[[#This Row],[Categoria]],Tabla4[[Nombre]:[Codigo]],2,0),"")</f>
        <v/>
      </c>
      <c r="N363" s="1"/>
    </row>
    <row r="364" spans="4:14" x14ac:dyDescent="0.25">
      <c r="D364" t="str">
        <f>IFERROR(VLOOKUP(Tabla1[[#This Row],[Categoria]],Tabla4[[Nombre]:[Codigo]],2,0),"")</f>
        <v/>
      </c>
      <c r="N364" s="1"/>
    </row>
    <row r="365" spans="4:14" x14ac:dyDescent="0.25">
      <c r="D365" t="str">
        <f>IFERROR(VLOOKUP(Tabla1[[#This Row],[Categoria]],Tabla4[[Nombre]:[Codigo]],2,0),"")</f>
        <v/>
      </c>
      <c r="N365" s="1"/>
    </row>
    <row r="366" spans="4:14" x14ac:dyDescent="0.25">
      <c r="D366" t="str">
        <f>IFERROR(VLOOKUP(Tabla1[[#This Row],[Categoria]],Tabla4[[Nombre]:[Codigo]],2,0),"")</f>
        <v/>
      </c>
      <c r="N366" s="1"/>
    </row>
    <row r="367" spans="4:14" x14ac:dyDescent="0.25">
      <c r="D367" t="str">
        <f>IFERROR(VLOOKUP(Tabla1[[#This Row],[Categoria]],Tabla4[[Nombre]:[Codigo]],2,0),"")</f>
        <v/>
      </c>
      <c r="N367" s="1"/>
    </row>
    <row r="368" spans="4:14" x14ac:dyDescent="0.25">
      <c r="D368" t="str">
        <f>IFERROR(VLOOKUP(Tabla1[[#This Row],[Categoria]],Tabla4[[Nombre]:[Codigo]],2,0),"")</f>
        <v/>
      </c>
      <c r="N368" s="1"/>
    </row>
    <row r="369" spans="4:14" x14ac:dyDescent="0.25">
      <c r="D369" t="str">
        <f>IFERROR(VLOOKUP(Tabla1[[#This Row],[Categoria]],Tabla4[[Nombre]:[Codigo]],2,0),"")</f>
        <v/>
      </c>
      <c r="N369" s="1"/>
    </row>
    <row r="370" spans="4:14" x14ac:dyDescent="0.25">
      <c r="D370" t="str">
        <f>IFERROR(VLOOKUP(Tabla1[[#This Row],[Categoria]],Tabla4[[Nombre]:[Codigo]],2,0),"")</f>
        <v/>
      </c>
      <c r="N370" s="1"/>
    </row>
    <row r="371" spans="4:14" x14ac:dyDescent="0.25">
      <c r="D371" t="str">
        <f>IFERROR(VLOOKUP(Tabla1[[#This Row],[Categoria]],Tabla4[[Nombre]:[Codigo]],2,0),"")</f>
        <v/>
      </c>
      <c r="N371" s="1"/>
    </row>
    <row r="372" spans="4:14" x14ac:dyDescent="0.25">
      <c r="D372" t="str">
        <f>IFERROR(VLOOKUP(Tabla1[[#This Row],[Categoria]],Tabla4[[Nombre]:[Codigo]],2,0),"")</f>
        <v/>
      </c>
      <c r="N372" s="1"/>
    </row>
    <row r="373" spans="4:14" x14ac:dyDescent="0.25">
      <c r="D373" t="str">
        <f>IFERROR(VLOOKUP(Tabla1[[#This Row],[Categoria]],Tabla4[[Nombre]:[Codigo]],2,0),"")</f>
        <v/>
      </c>
      <c r="N373" s="1"/>
    </row>
    <row r="374" spans="4:14" x14ac:dyDescent="0.25">
      <c r="D374" t="str">
        <f>IFERROR(VLOOKUP(Tabla1[[#This Row],[Categoria]],Tabla4[[Nombre]:[Codigo]],2,0),"")</f>
        <v/>
      </c>
      <c r="N374" s="1"/>
    </row>
    <row r="375" spans="4:14" x14ac:dyDescent="0.25">
      <c r="D375" t="str">
        <f>IFERROR(VLOOKUP(Tabla1[[#This Row],[Categoria]],Tabla4[[Nombre]:[Codigo]],2,0),"")</f>
        <v/>
      </c>
      <c r="N375" s="1"/>
    </row>
    <row r="376" spans="4:14" x14ac:dyDescent="0.25">
      <c r="D376" t="str">
        <f>IFERROR(VLOOKUP(Tabla1[[#This Row],[Categoria]],Tabla4[[Nombre]:[Codigo]],2,0),"")</f>
        <v/>
      </c>
      <c r="N376" s="1"/>
    </row>
    <row r="377" spans="4:14" x14ac:dyDescent="0.25">
      <c r="D377" t="str">
        <f>IFERROR(VLOOKUP(Tabla1[[#This Row],[Categoria]],Tabla4[[Nombre]:[Codigo]],2,0),"")</f>
        <v/>
      </c>
      <c r="N377" s="1"/>
    </row>
    <row r="378" spans="4:14" x14ac:dyDescent="0.25">
      <c r="D378" t="str">
        <f>IFERROR(VLOOKUP(Tabla1[[#This Row],[Categoria]],Tabla4[[Nombre]:[Codigo]],2,0),"")</f>
        <v/>
      </c>
      <c r="N378" s="1"/>
    </row>
    <row r="379" spans="4:14" x14ac:dyDescent="0.25">
      <c r="D379" t="str">
        <f>IFERROR(VLOOKUP(Tabla1[[#This Row],[Categoria]],Tabla4[[Nombre]:[Codigo]],2,0),"")</f>
        <v/>
      </c>
      <c r="N379" s="1"/>
    </row>
    <row r="380" spans="4:14" x14ac:dyDescent="0.25">
      <c r="D380" t="str">
        <f>IFERROR(VLOOKUP(Tabla1[[#This Row],[Categoria]],Tabla4[[Nombre]:[Codigo]],2,0),"")</f>
        <v/>
      </c>
      <c r="N380" s="1"/>
    </row>
    <row r="381" spans="4:14" x14ac:dyDescent="0.25">
      <c r="D381" t="str">
        <f>IFERROR(VLOOKUP(Tabla1[[#This Row],[Categoria]],Tabla4[[Nombre]:[Codigo]],2,0),"")</f>
        <v/>
      </c>
      <c r="N381" s="1"/>
    </row>
    <row r="382" spans="4:14" x14ac:dyDescent="0.25">
      <c r="D382" t="str">
        <f>IFERROR(VLOOKUP(Tabla1[[#This Row],[Categoria]],Tabla4[[Nombre]:[Codigo]],2,0),"")</f>
        <v/>
      </c>
      <c r="N382" s="1"/>
    </row>
    <row r="383" spans="4:14" x14ac:dyDescent="0.25">
      <c r="D383" t="str">
        <f>IFERROR(VLOOKUP(Tabla1[[#This Row],[Categoria]],Tabla4[[Nombre]:[Codigo]],2,0),"")</f>
        <v/>
      </c>
      <c r="N383" s="1"/>
    </row>
    <row r="384" spans="4:14" x14ac:dyDescent="0.25">
      <c r="D384" t="str">
        <f>IFERROR(VLOOKUP(Tabla1[[#This Row],[Categoria]],Tabla4[[Nombre]:[Codigo]],2,0),"")</f>
        <v/>
      </c>
      <c r="N384" s="1"/>
    </row>
    <row r="385" spans="4:14" x14ac:dyDescent="0.25">
      <c r="D385" t="str">
        <f>IFERROR(VLOOKUP(Tabla1[[#This Row],[Categoria]],Tabla4[[Nombre]:[Codigo]],2,0),"")</f>
        <v/>
      </c>
      <c r="N385" s="1"/>
    </row>
    <row r="386" spans="4:14" x14ac:dyDescent="0.25">
      <c r="D386" t="str">
        <f>IFERROR(VLOOKUP(Tabla1[[#This Row],[Categoria]],Tabla4[[Nombre]:[Codigo]],2,0),"")</f>
        <v/>
      </c>
      <c r="N386" s="1"/>
    </row>
    <row r="387" spans="4:14" x14ac:dyDescent="0.25">
      <c r="D387" t="str">
        <f>IFERROR(VLOOKUP(Tabla1[[#This Row],[Categoria]],Tabla4[[Nombre]:[Codigo]],2,0),"")</f>
        <v/>
      </c>
      <c r="N387" s="1"/>
    </row>
    <row r="388" spans="4:14" x14ac:dyDescent="0.25">
      <c r="D388" t="str">
        <f>IFERROR(VLOOKUP(Tabla1[[#This Row],[Categoria]],Tabla4[[Nombre]:[Codigo]],2,0),"")</f>
        <v/>
      </c>
      <c r="N388" s="1"/>
    </row>
    <row r="389" spans="4:14" x14ac:dyDescent="0.25">
      <c r="D389" t="str">
        <f>IFERROR(VLOOKUP(Tabla1[[#This Row],[Categoria]],Tabla4[[Nombre]:[Codigo]],2,0),"")</f>
        <v/>
      </c>
      <c r="N389" s="1"/>
    </row>
    <row r="390" spans="4:14" x14ac:dyDescent="0.25">
      <c r="D390" t="str">
        <f>IFERROR(VLOOKUP(Tabla1[[#This Row],[Categoria]],Tabla4[[Nombre]:[Codigo]],2,0),"")</f>
        <v/>
      </c>
      <c r="N390" s="1"/>
    </row>
    <row r="391" spans="4:14" x14ac:dyDescent="0.25">
      <c r="D391" t="str">
        <f>IFERROR(VLOOKUP(Tabla1[[#This Row],[Categoria]],Tabla4[[Nombre]:[Codigo]],2,0),"")</f>
        <v/>
      </c>
      <c r="N391" s="1"/>
    </row>
    <row r="392" spans="4:14" x14ac:dyDescent="0.25">
      <c r="D392" t="str">
        <f>IFERROR(VLOOKUP(Tabla1[[#This Row],[Categoria]],Tabla4[[Nombre]:[Codigo]],2,0),"")</f>
        <v/>
      </c>
      <c r="N392" s="1"/>
    </row>
    <row r="393" spans="4:14" x14ac:dyDescent="0.25">
      <c r="D393" t="str">
        <f>IFERROR(VLOOKUP(Tabla1[[#This Row],[Categoria]],Tabla4[[Nombre]:[Codigo]],2,0),"")</f>
        <v/>
      </c>
      <c r="N393" s="1"/>
    </row>
    <row r="394" spans="4:14" x14ac:dyDescent="0.25">
      <c r="D394" t="str">
        <f>IFERROR(VLOOKUP(Tabla1[[#This Row],[Categoria]],Tabla4[[Nombre]:[Codigo]],2,0),"")</f>
        <v/>
      </c>
      <c r="N394" s="1"/>
    </row>
    <row r="395" spans="4:14" x14ac:dyDescent="0.25">
      <c r="D395" t="str">
        <f>IFERROR(VLOOKUP(Tabla1[[#This Row],[Categoria]],Tabla4[[Nombre]:[Codigo]],2,0),"")</f>
        <v/>
      </c>
      <c r="N395" s="1"/>
    </row>
    <row r="396" spans="4:14" x14ac:dyDescent="0.25">
      <c r="D396" t="str">
        <f>IFERROR(VLOOKUP(Tabla1[[#This Row],[Categoria]],Tabla4[[Nombre]:[Codigo]],2,0),"")</f>
        <v/>
      </c>
      <c r="N396" s="1"/>
    </row>
    <row r="397" spans="4:14" x14ac:dyDescent="0.25">
      <c r="D397" t="str">
        <f>IFERROR(VLOOKUP(Tabla1[[#This Row],[Categoria]],Tabla4[[Nombre]:[Codigo]],2,0),"")</f>
        <v/>
      </c>
      <c r="N397" s="1"/>
    </row>
    <row r="398" spans="4:14" x14ac:dyDescent="0.25">
      <c r="D398" t="str">
        <f>IFERROR(VLOOKUP(Tabla1[[#This Row],[Categoria]],Tabla4[[Nombre]:[Codigo]],2,0),"")</f>
        <v/>
      </c>
      <c r="N398" s="1"/>
    </row>
    <row r="399" spans="4:14" x14ac:dyDescent="0.25">
      <c r="D399" t="str">
        <f>IFERROR(VLOOKUP(Tabla1[[#This Row],[Categoria]],Tabla4[[Nombre]:[Codigo]],2,0),"")</f>
        <v/>
      </c>
      <c r="N399" s="1"/>
    </row>
    <row r="400" spans="4:14" x14ac:dyDescent="0.25">
      <c r="D400" t="str">
        <f>IFERROR(VLOOKUP(Tabla1[[#This Row],[Categoria]],Tabla4[[Nombre]:[Codigo]],2,0),"")</f>
        <v/>
      </c>
      <c r="N400" s="1"/>
    </row>
    <row r="401" spans="4:14" x14ac:dyDescent="0.25">
      <c r="D401" t="str">
        <f>IFERROR(VLOOKUP(Tabla1[[#This Row],[Categoria]],Tabla4[[Nombre]:[Codigo]],2,0),"")</f>
        <v/>
      </c>
      <c r="N401" s="1"/>
    </row>
    <row r="402" spans="4:14" x14ac:dyDescent="0.25">
      <c r="D402" t="str">
        <f>IFERROR(VLOOKUP(Tabla1[[#This Row],[Categoria]],Tabla4[[Nombre]:[Codigo]],2,0),"")</f>
        <v/>
      </c>
      <c r="N402" s="1"/>
    </row>
    <row r="403" spans="4:14" x14ac:dyDescent="0.25">
      <c r="D403" t="str">
        <f>IFERROR(VLOOKUP(Tabla1[[#This Row],[Categoria]],Tabla4[[Nombre]:[Codigo]],2,0),"")</f>
        <v/>
      </c>
      <c r="N403" s="1"/>
    </row>
    <row r="404" spans="4:14" x14ac:dyDescent="0.25">
      <c r="D404" t="str">
        <f>IFERROR(VLOOKUP(Tabla1[[#This Row],[Categoria]],Tabla4[[Nombre]:[Codigo]],2,0),"")</f>
        <v/>
      </c>
      <c r="N404" s="1"/>
    </row>
    <row r="405" spans="4:14" x14ac:dyDescent="0.25">
      <c r="D405" t="str">
        <f>IFERROR(VLOOKUP(Tabla1[[#This Row],[Categoria]],Tabla4[[Nombre]:[Codigo]],2,0),"")</f>
        <v/>
      </c>
      <c r="N405" s="1"/>
    </row>
    <row r="406" spans="4:14" x14ac:dyDescent="0.25">
      <c r="D406" t="str">
        <f>IFERROR(VLOOKUP(Tabla1[[#This Row],[Categoria]],Tabla4[[Nombre]:[Codigo]],2,0),"")</f>
        <v/>
      </c>
      <c r="N406" s="1"/>
    </row>
    <row r="407" spans="4:14" x14ac:dyDescent="0.25">
      <c r="D407" t="str">
        <f>IFERROR(VLOOKUP(Tabla1[[#This Row],[Categoria]],Tabla4[[Nombre]:[Codigo]],2,0),"")</f>
        <v/>
      </c>
      <c r="N407" s="1"/>
    </row>
    <row r="408" spans="4:14" x14ac:dyDescent="0.25">
      <c r="D408" t="str">
        <f>IFERROR(VLOOKUP(Tabla1[[#This Row],[Categoria]],Tabla4[[Nombre]:[Codigo]],2,0),"")</f>
        <v/>
      </c>
      <c r="N408" s="1"/>
    </row>
    <row r="409" spans="4:14" x14ac:dyDescent="0.25">
      <c r="D409" t="str">
        <f>IFERROR(VLOOKUP(Tabla1[[#This Row],[Categoria]],Tabla4[[Nombre]:[Codigo]],2,0),"")</f>
        <v/>
      </c>
      <c r="N409" s="1"/>
    </row>
    <row r="410" spans="4:14" x14ac:dyDescent="0.25">
      <c r="D410" t="str">
        <f>IFERROR(VLOOKUP(Tabla1[[#This Row],[Categoria]],Tabla4[[Nombre]:[Codigo]],2,0),"")</f>
        <v/>
      </c>
      <c r="N410" s="1"/>
    </row>
    <row r="411" spans="4:14" x14ac:dyDescent="0.25">
      <c r="D411" t="str">
        <f>IFERROR(VLOOKUP(Tabla1[[#This Row],[Categoria]],Tabla4[[Nombre]:[Codigo]],2,0),"")</f>
        <v/>
      </c>
      <c r="N411" s="1"/>
    </row>
    <row r="412" spans="4:14" x14ac:dyDescent="0.25">
      <c r="D412" t="str">
        <f>IFERROR(VLOOKUP(Tabla1[[#This Row],[Categoria]],Tabla4[[Nombre]:[Codigo]],2,0),"")</f>
        <v/>
      </c>
      <c r="N412" s="1"/>
    </row>
    <row r="413" spans="4:14" x14ac:dyDescent="0.25">
      <c r="D413" t="str">
        <f>IFERROR(VLOOKUP(Tabla1[[#This Row],[Categoria]],Tabla4[[Nombre]:[Codigo]],2,0),"")</f>
        <v/>
      </c>
      <c r="N413" s="1"/>
    </row>
    <row r="414" spans="4:14" x14ac:dyDescent="0.25">
      <c r="D414" t="str">
        <f>IFERROR(VLOOKUP(Tabla1[[#This Row],[Categoria]],Tabla4[[Nombre]:[Codigo]],2,0),"")</f>
        <v/>
      </c>
      <c r="N414" s="1"/>
    </row>
    <row r="415" spans="4:14" x14ac:dyDescent="0.25">
      <c r="D415" t="str">
        <f>IFERROR(VLOOKUP(Tabla1[[#This Row],[Categoria]],Tabla4[[Nombre]:[Codigo]],2,0),"")</f>
        <v/>
      </c>
      <c r="N415" s="1"/>
    </row>
    <row r="416" spans="4:14" x14ac:dyDescent="0.25">
      <c r="D416" t="str">
        <f>IFERROR(VLOOKUP(Tabla1[[#This Row],[Categoria]],Tabla4[[Nombre]:[Codigo]],2,0),"")</f>
        <v/>
      </c>
      <c r="N416" s="1"/>
    </row>
    <row r="417" spans="4:14" x14ac:dyDescent="0.25">
      <c r="D417" t="str">
        <f>IFERROR(VLOOKUP(Tabla1[[#This Row],[Categoria]],Tabla4[[Nombre]:[Codigo]],2,0),"")</f>
        <v/>
      </c>
      <c r="N417" s="1"/>
    </row>
    <row r="418" spans="4:14" x14ac:dyDescent="0.25">
      <c r="D418" t="str">
        <f>IFERROR(VLOOKUP(Tabla1[[#This Row],[Categoria]],Tabla4[[Nombre]:[Codigo]],2,0),"")</f>
        <v/>
      </c>
      <c r="N418" s="1"/>
    </row>
    <row r="419" spans="4:14" x14ac:dyDescent="0.25">
      <c r="D419" t="str">
        <f>IFERROR(VLOOKUP(Tabla1[[#This Row],[Categoria]],Tabla4[[Nombre]:[Codigo]],2,0),"")</f>
        <v/>
      </c>
      <c r="N419" s="1"/>
    </row>
    <row r="420" spans="4:14" x14ac:dyDescent="0.25">
      <c r="D420" t="str">
        <f>IFERROR(VLOOKUP(Tabla1[[#This Row],[Categoria]],Tabla4[[Nombre]:[Codigo]],2,0),"")</f>
        <v/>
      </c>
      <c r="N420" s="1"/>
    </row>
    <row r="421" spans="4:14" x14ac:dyDescent="0.25">
      <c r="D421" t="str">
        <f>IFERROR(VLOOKUP(Tabla1[[#This Row],[Categoria]],Tabla4[[Nombre]:[Codigo]],2,0),"")</f>
        <v/>
      </c>
      <c r="N421" s="1"/>
    </row>
    <row r="422" spans="4:14" x14ac:dyDescent="0.25">
      <c r="D422" t="str">
        <f>IFERROR(VLOOKUP(Tabla1[[#This Row],[Categoria]],Tabla4[[Nombre]:[Codigo]],2,0),"")</f>
        <v/>
      </c>
      <c r="N422" s="1"/>
    </row>
    <row r="423" spans="4:14" x14ac:dyDescent="0.25">
      <c r="D423" t="str">
        <f>IFERROR(VLOOKUP(Tabla1[[#This Row],[Categoria]],Tabla4[[Nombre]:[Codigo]],2,0),"")</f>
        <v/>
      </c>
      <c r="N423" s="1"/>
    </row>
    <row r="424" spans="4:14" x14ac:dyDescent="0.25">
      <c r="D424" t="str">
        <f>IFERROR(VLOOKUP(Tabla1[[#This Row],[Categoria]],Tabla4[[Nombre]:[Codigo]],2,0),"")</f>
        <v/>
      </c>
      <c r="N424" s="1"/>
    </row>
    <row r="425" spans="4:14" x14ac:dyDescent="0.25">
      <c r="D425" t="str">
        <f>IFERROR(VLOOKUP(Tabla1[[#This Row],[Categoria]],Tabla4[[Nombre]:[Codigo]],2,0),"")</f>
        <v/>
      </c>
      <c r="N425" s="1"/>
    </row>
    <row r="426" spans="4:14" x14ac:dyDescent="0.25">
      <c r="D426" t="str">
        <f>IFERROR(VLOOKUP(Tabla1[[#This Row],[Categoria]],Tabla4[[Nombre]:[Codigo]],2,0),"")</f>
        <v/>
      </c>
      <c r="N426" s="1"/>
    </row>
    <row r="427" spans="4:14" x14ac:dyDescent="0.25">
      <c r="D427" t="str">
        <f>IFERROR(VLOOKUP(Tabla1[[#This Row],[Categoria]],Tabla4[[Nombre]:[Codigo]],2,0),"")</f>
        <v/>
      </c>
      <c r="N427" s="1"/>
    </row>
    <row r="428" spans="4:14" x14ac:dyDescent="0.25">
      <c r="D428" t="str">
        <f>IFERROR(VLOOKUP(Tabla1[[#This Row],[Categoria]],Tabla4[[Nombre]:[Codigo]],2,0),"")</f>
        <v/>
      </c>
      <c r="N428" s="1"/>
    </row>
    <row r="429" spans="4:14" x14ac:dyDescent="0.25">
      <c r="D429" t="str">
        <f>IFERROR(VLOOKUP(Tabla1[[#This Row],[Categoria]],Tabla4[[Nombre]:[Codigo]],2,0),"")</f>
        <v/>
      </c>
      <c r="N429" s="1"/>
    </row>
    <row r="430" spans="4:14" x14ac:dyDescent="0.25">
      <c r="D430" t="str">
        <f>IFERROR(VLOOKUP(Tabla1[[#This Row],[Categoria]],Tabla4[[Nombre]:[Codigo]],2,0),"")</f>
        <v/>
      </c>
      <c r="N430" s="1"/>
    </row>
    <row r="431" spans="4:14" x14ac:dyDescent="0.25">
      <c r="D431" t="str">
        <f>IFERROR(VLOOKUP(Tabla1[[#This Row],[Categoria]],Tabla4[[Nombre]:[Codigo]],2,0),"")</f>
        <v/>
      </c>
      <c r="N431" s="1"/>
    </row>
    <row r="432" spans="4:14" x14ac:dyDescent="0.25">
      <c r="D432" t="str">
        <f>IFERROR(VLOOKUP(Tabla1[[#This Row],[Categoria]],Tabla4[[Nombre]:[Codigo]],2,0),"")</f>
        <v/>
      </c>
      <c r="N432" s="1"/>
    </row>
    <row r="433" spans="4:14" x14ac:dyDescent="0.25">
      <c r="D433" t="str">
        <f>IFERROR(VLOOKUP(Tabla1[[#This Row],[Categoria]],Tabla4[[Nombre]:[Codigo]],2,0),"")</f>
        <v/>
      </c>
      <c r="N433" s="1"/>
    </row>
    <row r="434" spans="4:14" x14ac:dyDescent="0.25">
      <c r="D434" t="str">
        <f>IFERROR(VLOOKUP(Tabla1[[#This Row],[Categoria]],Tabla4[[Nombre]:[Codigo]],2,0),"")</f>
        <v/>
      </c>
      <c r="N434" s="1"/>
    </row>
    <row r="435" spans="4:14" x14ac:dyDescent="0.25">
      <c r="D435" t="str">
        <f>IFERROR(VLOOKUP(Tabla1[[#This Row],[Categoria]],Tabla4[[Nombre]:[Codigo]],2,0),"")</f>
        <v/>
      </c>
      <c r="N435" s="1"/>
    </row>
    <row r="436" spans="4:14" x14ac:dyDescent="0.25">
      <c r="D436" t="str">
        <f>IFERROR(VLOOKUP(Tabla1[[#This Row],[Categoria]],Tabla4[[Nombre]:[Codigo]],2,0),"")</f>
        <v/>
      </c>
      <c r="N436" s="1"/>
    </row>
    <row r="437" spans="4:14" x14ac:dyDescent="0.25">
      <c r="D437" t="str">
        <f>IFERROR(VLOOKUP(Tabla1[[#This Row],[Categoria]],Tabla4[[Nombre]:[Codigo]],2,0),"")</f>
        <v/>
      </c>
      <c r="N437" s="1"/>
    </row>
    <row r="438" spans="4:14" x14ac:dyDescent="0.25">
      <c r="D438" t="str">
        <f>IFERROR(VLOOKUP(Tabla1[[#This Row],[Categoria]],Tabla4[[Nombre]:[Codigo]],2,0),"")</f>
        <v/>
      </c>
      <c r="N438" s="1"/>
    </row>
    <row r="439" spans="4:14" x14ac:dyDescent="0.25">
      <c r="D439" t="str">
        <f>IFERROR(VLOOKUP(Tabla1[[#This Row],[Categoria]],Tabla4[[Nombre]:[Codigo]],2,0),"")</f>
        <v/>
      </c>
      <c r="N439" s="1"/>
    </row>
    <row r="440" spans="4:14" x14ac:dyDescent="0.25">
      <c r="D440" t="str">
        <f>IFERROR(VLOOKUP(Tabla1[[#This Row],[Categoria]],Tabla4[[Nombre]:[Codigo]],2,0),"")</f>
        <v/>
      </c>
      <c r="N440" s="1"/>
    </row>
    <row r="441" spans="4:14" x14ac:dyDescent="0.25">
      <c r="D441" t="str">
        <f>IFERROR(VLOOKUP(Tabla1[[#This Row],[Categoria]],Tabla4[[Nombre]:[Codigo]],2,0),"")</f>
        <v/>
      </c>
      <c r="N441" s="1"/>
    </row>
    <row r="442" spans="4:14" x14ac:dyDescent="0.25">
      <c r="D442" t="str">
        <f>IFERROR(VLOOKUP(Tabla1[[#This Row],[Categoria]],Tabla4[[Nombre]:[Codigo]],2,0),"")</f>
        <v/>
      </c>
      <c r="N442" s="1"/>
    </row>
    <row r="443" spans="4:14" x14ac:dyDescent="0.25">
      <c r="D443" t="str">
        <f>IFERROR(VLOOKUP(Tabla1[[#This Row],[Categoria]],Tabla4[[Nombre]:[Codigo]],2,0),"")</f>
        <v/>
      </c>
      <c r="N443" s="1"/>
    </row>
    <row r="444" spans="4:14" x14ac:dyDescent="0.25">
      <c r="D444" t="str">
        <f>IFERROR(VLOOKUP(Tabla1[[#This Row],[Categoria]],Tabla4[[Nombre]:[Codigo]],2,0),"")</f>
        <v/>
      </c>
      <c r="N444" s="1"/>
    </row>
    <row r="445" spans="4:14" x14ac:dyDescent="0.25">
      <c r="D445" t="str">
        <f>IFERROR(VLOOKUP(Tabla1[[#This Row],[Categoria]],Tabla4[[Nombre]:[Codigo]],2,0),"")</f>
        <v/>
      </c>
      <c r="N445" s="1"/>
    </row>
    <row r="446" spans="4:14" x14ac:dyDescent="0.25">
      <c r="D446" t="str">
        <f>IFERROR(VLOOKUP(Tabla1[[#This Row],[Categoria]],Tabla4[[Nombre]:[Codigo]],2,0),"")</f>
        <v/>
      </c>
      <c r="N446" s="1"/>
    </row>
    <row r="447" spans="4:14" x14ac:dyDescent="0.25">
      <c r="D447" t="str">
        <f>IFERROR(VLOOKUP(Tabla1[[#This Row],[Categoria]],Tabla4[[Nombre]:[Codigo]],2,0),"")</f>
        <v/>
      </c>
      <c r="N447" s="1"/>
    </row>
    <row r="448" spans="4:14" x14ac:dyDescent="0.25">
      <c r="D448" t="str">
        <f>IFERROR(VLOOKUP(Tabla1[[#This Row],[Categoria]],Tabla4[[Nombre]:[Codigo]],2,0),"")</f>
        <v/>
      </c>
      <c r="N448" s="1"/>
    </row>
    <row r="449" spans="4:14" x14ac:dyDescent="0.25">
      <c r="D449" t="str">
        <f>IFERROR(VLOOKUP(Tabla1[[#This Row],[Categoria]],Tabla4[[Nombre]:[Codigo]],2,0),"")</f>
        <v/>
      </c>
      <c r="N449" s="1"/>
    </row>
    <row r="450" spans="4:14" x14ac:dyDescent="0.25">
      <c r="D450" t="str">
        <f>IFERROR(VLOOKUP(Tabla1[[#This Row],[Categoria]],Tabla4[[Nombre]:[Codigo]],2,0),"")</f>
        <v/>
      </c>
      <c r="N450" s="1"/>
    </row>
    <row r="451" spans="4:14" x14ac:dyDescent="0.25">
      <c r="D451" t="str">
        <f>IFERROR(VLOOKUP(Tabla1[[#This Row],[Categoria]],Tabla4[[Nombre]:[Codigo]],2,0),"")</f>
        <v/>
      </c>
      <c r="N451" s="1"/>
    </row>
    <row r="452" spans="4:14" x14ac:dyDescent="0.25">
      <c r="D452" t="str">
        <f>IFERROR(VLOOKUP(Tabla1[[#This Row],[Categoria]],Tabla4[[Nombre]:[Codigo]],2,0),"")</f>
        <v/>
      </c>
      <c r="N452" s="1"/>
    </row>
    <row r="453" spans="4:14" x14ac:dyDescent="0.25">
      <c r="D453" t="str">
        <f>IFERROR(VLOOKUP(Tabla1[[#This Row],[Categoria]],Tabla4[[Nombre]:[Codigo]],2,0),"")</f>
        <v/>
      </c>
      <c r="N453" s="1"/>
    </row>
    <row r="454" spans="4:14" x14ac:dyDescent="0.25">
      <c r="D454" t="str">
        <f>IFERROR(VLOOKUP(Tabla1[[#This Row],[Categoria]],Tabla4[[Nombre]:[Codigo]],2,0),"")</f>
        <v/>
      </c>
      <c r="N454" s="1"/>
    </row>
    <row r="455" spans="4:14" x14ac:dyDescent="0.25">
      <c r="D455" t="str">
        <f>IFERROR(VLOOKUP(Tabla1[[#This Row],[Categoria]],Tabla4[[Nombre]:[Codigo]],2,0),"")</f>
        <v/>
      </c>
      <c r="N455" s="1"/>
    </row>
    <row r="456" spans="4:14" x14ac:dyDescent="0.25">
      <c r="D456" t="str">
        <f>IFERROR(VLOOKUP(Tabla1[[#This Row],[Categoria]],Tabla4[[Nombre]:[Codigo]],2,0),"")</f>
        <v/>
      </c>
      <c r="N456" s="1"/>
    </row>
    <row r="457" spans="4:14" x14ac:dyDescent="0.25">
      <c r="D457" t="str">
        <f>IFERROR(VLOOKUP(Tabla1[[#This Row],[Categoria]],Tabla4[[Nombre]:[Codigo]],2,0),"")</f>
        <v/>
      </c>
      <c r="N457" s="1"/>
    </row>
    <row r="458" spans="4:14" x14ac:dyDescent="0.25">
      <c r="D458" t="str">
        <f>IFERROR(VLOOKUP(Tabla1[[#This Row],[Categoria]],Tabla4[[Nombre]:[Codigo]],2,0),"")</f>
        <v/>
      </c>
      <c r="N458" s="1"/>
    </row>
    <row r="459" spans="4:14" x14ac:dyDescent="0.25">
      <c r="D459" t="str">
        <f>IFERROR(VLOOKUP(Tabla1[[#This Row],[Categoria]],Tabla4[[Nombre]:[Codigo]],2,0),"")</f>
        <v/>
      </c>
      <c r="N459" s="1"/>
    </row>
    <row r="460" spans="4:14" x14ac:dyDescent="0.25">
      <c r="D460" t="str">
        <f>IFERROR(VLOOKUP(Tabla1[[#This Row],[Categoria]],Tabla4[[Nombre]:[Codigo]],2,0),"")</f>
        <v/>
      </c>
      <c r="N460" s="1"/>
    </row>
    <row r="461" spans="4:14" x14ac:dyDescent="0.25">
      <c r="D461" t="str">
        <f>IFERROR(VLOOKUP(Tabla1[[#This Row],[Categoria]],Tabla4[[Nombre]:[Codigo]],2,0),"")</f>
        <v/>
      </c>
      <c r="N461" s="1"/>
    </row>
    <row r="462" spans="4:14" x14ac:dyDescent="0.25">
      <c r="D462" t="str">
        <f>IFERROR(VLOOKUP(Tabla1[[#This Row],[Categoria]],Tabla4[[Nombre]:[Codigo]],2,0),"")</f>
        <v/>
      </c>
      <c r="N462" s="1"/>
    </row>
    <row r="463" spans="4:14" x14ac:dyDescent="0.25">
      <c r="D463" t="str">
        <f>IFERROR(VLOOKUP(Tabla1[[#This Row],[Categoria]],Tabla4[[Nombre]:[Codigo]],2,0),"")</f>
        <v/>
      </c>
      <c r="N463" s="1"/>
    </row>
    <row r="464" spans="4:14" x14ac:dyDescent="0.25">
      <c r="D464" t="str">
        <f>IFERROR(VLOOKUP(Tabla1[[#This Row],[Categoria]],Tabla4[[Nombre]:[Codigo]],2,0),"")</f>
        <v/>
      </c>
      <c r="N464" s="1"/>
    </row>
    <row r="465" spans="4:14" x14ac:dyDescent="0.25">
      <c r="D465" t="str">
        <f>IFERROR(VLOOKUP(Tabla1[[#This Row],[Categoria]],Tabla4[[Nombre]:[Codigo]],2,0),"")</f>
        <v/>
      </c>
      <c r="N465" s="1"/>
    </row>
    <row r="466" spans="4:14" x14ac:dyDescent="0.25">
      <c r="D466" t="str">
        <f>IFERROR(VLOOKUP(Tabla1[[#This Row],[Categoria]],Tabla4[[Nombre]:[Codigo]],2,0),"")</f>
        <v/>
      </c>
      <c r="N466" s="1"/>
    </row>
    <row r="467" spans="4:14" x14ac:dyDescent="0.25">
      <c r="D467" t="str">
        <f>IFERROR(VLOOKUP(Tabla1[[#This Row],[Categoria]],Tabla4[[Nombre]:[Codigo]],2,0),"")</f>
        <v/>
      </c>
      <c r="N467" s="1"/>
    </row>
    <row r="468" spans="4:14" x14ac:dyDescent="0.25">
      <c r="D468" t="str">
        <f>IFERROR(VLOOKUP(Tabla1[[#This Row],[Categoria]],Tabla4[[Nombre]:[Codigo]],2,0),"")</f>
        <v/>
      </c>
      <c r="N468" s="1"/>
    </row>
    <row r="469" spans="4:14" x14ac:dyDescent="0.25">
      <c r="D469" t="str">
        <f>IFERROR(VLOOKUP(Tabla1[[#This Row],[Categoria]],Tabla4[[Nombre]:[Codigo]],2,0),"")</f>
        <v/>
      </c>
      <c r="N469" s="1"/>
    </row>
    <row r="470" spans="4:14" x14ac:dyDescent="0.25">
      <c r="D470" t="str">
        <f>IFERROR(VLOOKUP(Tabla1[[#This Row],[Categoria]],Tabla4[[Nombre]:[Codigo]],2,0),"")</f>
        <v/>
      </c>
      <c r="N470" s="1"/>
    </row>
    <row r="471" spans="4:14" x14ac:dyDescent="0.25">
      <c r="D471" t="str">
        <f>IFERROR(VLOOKUP(Tabla1[[#This Row],[Categoria]],Tabla4[[Nombre]:[Codigo]],2,0),"")</f>
        <v/>
      </c>
      <c r="N471" s="1"/>
    </row>
    <row r="472" spans="4:14" x14ac:dyDescent="0.25">
      <c r="D472" t="str">
        <f>IFERROR(VLOOKUP(Tabla1[[#This Row],[Categoria]],Tabla4[[Nombre]:[Codigo]],2,0),"")</f>
        <v/>
      </c>
      <c r="N472" s="1"/>
    </row>
    <row r="473" spans="4:14" x14ac:dyDescent="0.25">
      <c r="D473" t="str">
        <f>IFERROR(VLOOKUP(Tabla1[[#This Row],[Categoria]],Tabla4[[Nombre]:[Codigo]],2,0),"")</f>
        <v/>
      </c>
      <c r="N473" s="1"/>
    </row>
    <row r="474" spans="4:14" x14ac:dyDescent="0.25">
      <c r="D474" t="str">
        <f>IFERROR(VLOOKUP(Tabla1[[#This Row],[Categoria]],Tabla4[[Nombre]:[Codigo]],2,0),"")</f>
        <v/>
      </c>
      <c r="N474" s="1"/>
    </row>
    <row r="475" spans="4:14" x14ac:dyDescent="0.25">
      <c r="D475" t="str">
        <f>IFERROR(VLOOKUP(Tabla1[[#This Row],[Categoria]],Tabla4[[Nombre]:[Codigo]],2,0),"")</f>
        <v/>
      </c>
      <c r="N475" s="1"/>
    </row>
    <row r="476" spans="4:14" x14ac:dyDescent="0.25">
      <c r="D476" t="str">
        <f>IFERROR(VLOOKUP(Tabla1[[#This Row],[Categoria]],Tabla4[[Nombre]:[Codigo]],2,0),"")</f>
        <v/>
      </c>
      <c r="N476" s="1"/>
    </row>
    <row r="477" spans="4:14" x14ac:dyDescent="0.25">
      <c r="D477" t="str">
        <f>IFERROR(VLOOKUP(Tabla1[[#This Row],[Categoria]],Tabla4[[Nombre]:[Codigo]],2,0),"")</f>
        <v/>
      </c>
      <c r="N477" s="1"/>
    </row>
    <row r="478" spans="4:14" x14ac:dyDescent="0.25">
      <c r="D478" t="str">
        <f>IFERROR(VLOOKUP(Tabla1[[#This Row],[Categoria]],Tabla4[[Nombre]:[Codigo]],2,0),"")</f>
        <v/>
      </c>
      <c r="N478" s="1"/>
    </row>
    <row r="479" spans="4:14" x14ac:dyDescent="0.25">
      <c r="D479" t="str">
        <f>IFERROR(VLOOKUP(Tabla1[[#This Row],[Categoria]],Tabla4[[Nombre]:[Codigo]],2,0),"")</f>
        <v/>
      </c>
      <c r="N479" s="1"/>
    </row>
    <row r="480" spans="4:14" x14ac:dyDescent="0.25">
      <c r="D480" t="str">
        <f>IFERROR(VLOOKUP(Tabla1[[#This Row],[Categoria]],Tabla4[[Nombre]:[Codigo]],2,0),"")</f>
        <v/>
      </c>
      <c r="N480" s="1"/>
    </row>
    <row r="481" spans="4:14" x14ac:dyDescent="0.25">
      <c r="D481" t="str">
        <f>IFERROR(VLOOKUP(Tabla1[[#This Row],[Categoria]],Tabla4[[Nombre]:[Codigo]],2,0),"")</f>
        <v/>
      </c>
      <c r="N481" s="1"/>
    </row>
    <row r="482" spans="4:14" x14ac:dyDescent="0.25">
      <c r="D482" t="str">
        <f>IFERROR(VLOOKUP(Tabla1[[#This Row],[Categoria]],Tabla4[[Nombre]:[Codigo]],2,0),"")</f>
        <v/>
      </c>
      <c r="N482" s="1"/>
    </row>
    <row r="483" spans="4:14" x14ac:dyDescent="0.25">
      <c r="D483" t="str">
        <f>IFERROR(VLOOKUP(Tabla1[[#This Row],[Categoria]],Tabla4[[Nombre]:[Codigo]],2,0),"")</f>
        <v/>
      </c>
      <c r="N483" s="1"/>
    </row>
    <row r="484" spans="4:14" x14ac:dyDescent="0.25">
      <c r="D484" t="str">
        <f>IFERROR(VLOOKUP(Tabla1[[#This Row],[Categoria]],Tabla4[[Nombre]:[Codigo]],2,0),"")</f>
        <v/>
      </c>
      <c r="N484" s="1"/>
    </row>
    <row r="485" spans="4:14" x14ac:dyDescent="0.25">
      <c r="D485" t="str">
        <f>IFERROR(VLOOKUP(Tabla1[[#This Row],[Categoria]],Tabla4[[Nombre]:[Codigo]],2,0),"")</f>
        <v/>
      </c>
      <c r="N485" s="1"/>
    </row>
    <row r="486" spans="4:14" x14ac:dyDescent="0.25">
      <c r="D486" t="str">
        <f>IFERROR(VLOOKUP(Tabla1[[#This Row],[Categoria]],Tabla4[[Nombre]:[Codigo]],2,0),"")</f>
        <v/>
      </c>
      <c r="N486" s="1"/>
    </row>
    <row r="487" spans="4:14" x14ac:dyDescent="0.25">
      <c r="D487" t="str">
        <f>IFERROR(VLOOKUP(Tabla1[[#This Row],[Categoria]],Tabla4[[Nombre]:[Codigo]],2,0),"")</f>
        <v/>
      </c>
      <c r="N487" s="1"/>
    </row>
    <row r="488" spans="4:14" x14ac:dyDescent="0.25">
      <c r="D488" t="str">
        <f>IFERROR(VLOOKUP(Tabla1[[#This Row],[Categoria]],Tabla4[[Nombre]:[Codigo]],2,0),"")</f>
        <v/>
      </c>
      <c r="N488" s="1"/>
    </row>
    <row r="489" spans="4:14" x14ac:dyDescent="0.25">
      <c r="D489" t="str">
        <f>IFERROR(VLOOKUP(Tabla1[[#This Row],[Categoria]],Tabla4[[Nombre]:[Codigo]],2,0),"")</f>
        <v/>
      </c>
      <c r="N489" s="1"/>
    </row>
    <row r="490" spans="4:14" x14ac:dyDescent="0.25">
      <c r="D490" t="str">
        <f>IFERROR(VLOOKUP(Tabla1[[#This Row],[Categoria]],Tabla4[[Nombre]:[Codigo]],2,0),"")</f>
        <v/>
      </c>
      <c r="N490" s="1"/>
    </row>
    <row r="491" spans="4:14" x14ac:dyDescent="0.25">
      <c r="D491" t="str">
        <f>IFERROR(VLOOKUP(Tabla1[[#This Row],[Categoria]],Tabla4[[Nombre]:[Codigo]],2,0),"")</f>
        <v/>
      </c>
      <c r="N491" s="1"/>
    </row>
    <row r="492" spans="4:14" x14ac:dyDescent="0.25">
      <c r="D492" t="str">
        <f>IFERROR(VLOOKUP(Tabla1[[#This Row],[Categoria]],Tabla4[[Nombre]:[Codigo]],2,0),"")</f>
        <v/>
      </c>
      <c r="N492" s="1"/>
    </row>
    <row r="493" spans="4:14" x14ac:dyDescent="0.25">
      <c r="D493" t="str">
        <f>IFERROR(VLOOKUP(Tabla1[[#This Row],[Categoria]],Tabla4[[Nombre]:[Codigo]],2,0),"")</f>
        <v/>
      </c>
      <c r="N493" s="1"/>
    </row>
    <row r="494" spans="4:14" x14ac:dyDescent="0.25">
      <c r="D494" t="str">
        <f>IFERROR(VLOOKUP(Tabla1[[#This Row],[Categoria]],Tabla4[[Nombre]:[Codigo]],2,0),"")</f>
        <v/>
      </c>
      <c r="N494" s="1"/>
    </row>
    <row r="495" spans="4:14" x14ac:dyDescent="0.25">
      <c r="D495" t="str">
        <f>IFERROR(VLOOKUP(Tabla1[[#This Row],[Categoria]],Tabla4[[Nombre]:[Codigo]],2,0),"")</f>
        <v/>
      </c>
      <c r="N495" s="1"/>
    </row>
    <row r="496" spans="4:14" x14ac:dyDescent="0.25">
      <c r="D496" t="str">
        <f>IFERROR(VLOOKUP(Tabla1[[#This Row],[Categoria]],Tabla4[[Nombre]:[Codigo]],2,0),"")</f>
        <v/>
      </c>
      <c r="N496" s="1"/>
    </row>
    <row r="497" spans="4:14" x14ac:dyDescent="0.25">
      <c r="D497" t="str">
        <f>IFERROR(VLOOKUP(Tabla1[[#This Row],[Categoria]],Tabla4[[Nombre]:[Codigo]],2,0),"")</f>
        <v/>
      </c>
      <c r="N497" s="1"/>
    </row>
    <row r="498" spans="4:14" x14ac:dyDescent="0.25">
      <c r="D498" t="str">
        <f>IFERROR(VLOOKUP(Tabla1[[#This Row],[Categoria]],Tabla4[[Nombre]:[Codigo]],2,0),"")</f>
        <v/>
      </c>
      <c r="N498" s="1"/>
    </row>
    <row r="499" spans="4:14" x14ac:dyDescent="0.25">
      <c r="D499" t="str">
        <f>IFERROR(VLOOKUP(Tabla1[[#This Row],[Categoria]],Tabla4[[Nombre]:[Codigo]],2,0),"")</f>
        <v/>
      </c>
      <c r="N499" s="1"/>
    </row>
    <row r="500" spans="4:14" x14ac:dyDescent="0.25">
      <c r="D500" t="str">
        <f>IFERROR(VLOOKUP(Tabla1[[#This Row],[Categoria]],Tabla4[[Nombre]:[Codigo]],2,0),"")</f>
        <v/>
      </c>
      <c r="N500" s="1"/>
    </row>
    <row r="501" spans="4:14" x14ac:dyDescent="0.25">
      <c r="D501" t="str">
        <f>IFERROR(VLOOKUP(Tabla1[[#This Row],[Categoria]],Tabla4[[Nombre]:[Codigo]],2,0),"")</f>
        <v/>
      </c>
      <c r="N501" s="1"/>
    </row>
    <row r="502" spans="4:14" x14ac:dyDescent="0.25">
      <c r="D502" t="str">
        <f>IFERROR(VLOOKUP(Tabla1[[#This Row],[Categoria]],Tabla4[[Nombre]:[Codigo]],2,0),"")</f>
        <v/>
      </c>
      <c r="N502" s="1"/>
    </row>
    <row r="503" spans="4:14" x14ac:dyDescent="0.25">
      <c r="D503" t="str">
        <f>IFERROR(VLOOKUP(Tabla1[[#This Row],[Categoria]],Tabla4[[Nombre]:[Codigo]],2,0),"")</f>
        <v/>
      </c>
      <c r="N503" s="1"/>
    </row>
    <row r="504" spans="4:14" x14ac:dyDescent="0.25">
      <c r="D504" t="str">
        <f>IFERROR(VLOOKUP(Tabla1[[#This Row],[Categoria]],Tabla4[[Nombre]:[Codigo]],2,0),"")</f>
        <v/>
      </c>
      <c r="N504" s="1"/>
    </row>
    <row r="505" spans="4:14" x14ac:dyDescent="0.25">
      <c r="D505" t="str">
        <f>IFERROR(VLOOKUP(Tabla1[[#This Row],[Categoria]],Tabla4[[Nombre]:[Codigo]],2,0),"")</f>
        <v/>
      </c>
      <c r="N505" s="1"/>
    </row>
    <row r="506" spans="4:14" x14ac:dyDescent="0.25">
      <c r="D506" t="str">
        <f>IFERROR(VLOOKUP(Tabla1[[#This Row],[Categoria]],Tabla4[[Nombre]:[Codigo]],2,0),"")</f>
        <v/>
      </c>
      <c r="N506" s="1"/>
    </row>
    <row r="507" spans="4:14" x14ac:dyDescent="0.25">
      <c r="D507" t="str">
        <f>IFERROR(VLOOKUP(Tabla1[[#This Row],[Categoria]],Tabla4[[Nombre]:[Codigo]],2,0),"")</f>
        <v/>
      </c>
      <c r="N507" s="1"/>
    </row>
    <row r="508" spans="4:14" x14ac:dyDescent="0.25">
      <c r="D508" t="str">
        <f>IFERROR(VLOOKUP(Tabla1[[#This Row],[Categoria]],Tabla4[[Nombre]:[Codigo]],2,0),"")</f>
        <v/>
      </c>
      <c r="N508" s="1"/>
    </row>
    <row r="509" spans="4:14" x14ac:dyDescent="0.25">
      <c r="D509" t="str">
        <f>IFERROR(VLOOKUP(Tabla1[[#This Row],[Categoria]],Tabla4[[Nombre]:[Codigo]],2,0),"")</f>
        <v/>
      </c>
      <c r="N509" s="1"/>
    </row>
    <row r="510" spans="4:14" x14ac:dyDescent="0.25">
      <c r="D510" t="str">
        <f>IFERROR(VLOOKUP(Tabla1[[#This Row],[Categoria]],Tabla4[[Nombre]:[Codigo]],2,0),"")</f>
        <v/>
      </c>
      <c r="N510" s="1"/>
    </row>
    <row r="511" spans="4:14" x14ac:dyDescent="0.25">
      <c r="D511" t="str">
        <f>IFERROR(VLOOKUP(Tabla1[[#This Row],[Categoria]],Tabla4[[Nombre]:[Codigo]],2,0),"")</f>
        <v/>
      </c>
      <c r="N511" s="1"/>
    </row>
    <row r="512" spans="4:14" x14ac:dyDescent="0.25">
      <c r="D512" t="str">
        <f>IFERROR(VLOOKUP(Tabla1[[#This Row],[Categoria]],Tabla4[[Nombre]:[Codigo]],2,0),"")</f>
        <v/>
      </c>
      <c r="N512" s="1"/>
    </row>
    <row r="513" spans="4:14" x14ac:dyDescent="0.25">
      <c r="D513" t="str">
        <f>IFERROR(VLOOKUP(Tabla1[[#This Row],[Categoria]],Tabla4[[Nombre]:[Codigo]],2,0),"")</f>
        <v/>
      </c>
      <c r="N513" s="1"/>
    </row>
    <row r="514" spans="4:14" x14ac:dyDescent="0.25">
      <c r="D514" t="str">
        <f>IFERROR(VLOOKUP(Tabla1[[#This Row],[Categoria]],Tabla4[[Nombre]:[Codigo]],2,0),"")</f>
        <v/>
      </c>
      <c r="N514" s="1"/>
    </row>
    <row r="515" spans="4:14" x14ac:dyDescent="0.25">
      <c r="D515" t="str">
        <f>IFERROR(VLOOKUP(Tabla1[[#This Row],[Categoria]],Tabla4[[Nombre]:[Codigo]],2,0),"")</f>
        <v/>
      </c>
      <c r="N515" s="1"/>
    </row>
    <row r="516" spans="4:14" x14ac:dyDescent="0.25">
      <c r="D516" t="str">
        <f>IFERROR(VLOOKUP(Tabla1[[#This Row],[Categoria]],Tabla4[[Nombre]:[Codigo]],2,0),"")</f>
        <v/>
      </c>
      <c r="N516" s="1"/>
    </row>
    <row r="517" spans="4:14" x14ac:dyDescent="0.25">
      <c r="D517" t="str">
        <f>IFERROR(VLOOKUP(Tabla1[[#This Row],[Categoria]],Tabla4[[Nombre]:[Codigo]],2,0),"")</f>
        <v/>
      </c>
      <c r="N517" s="1"/>
    </row>
    <row r="518" spans="4:14" x14ac:dyDescent="0.25">
      <c r="D518" t="str">
        <f>IFERROR(VLOOKUP(Tabla1[[#This Row],[Categoria]],Tabla4[[Nombre]:[Codigo]],2,0),"")</f>
        <v/>
      </c>
      <c r="N518" s="1"/>
    </row>
    <row r="519" spans="4:14" x14ac:dyDescent="0.25">
      <c r="D519" t="str">
        <f>IFERROR(VLOOKUP(Tabla1[[#This Row],[Categoria]],Tabla4[[Nombre]:[Codigo]],2,0),"")</f>
        <v/>
      </c>
      <c r="N519" s="1"/>
    </row>
    <row r="520" spans="4:14" x14ac:dyDescent="0.25">
      <c r="D520" t="str">
        <f>IFERROR(VLOOKUP(Tabla1[[#This Row],[Categoria]],Tabla4[[Nombre]:[Codigo]],2,0),"")</f>
        <v/>
      </c>
      <c r="N520" s="1"/>
    </row>
    <row r="521" spans="4:14" x14ac:dyDescent="0.25">
      <c r="D521" t="str">
        <f>IFERROR(VLOOKUP(Tabla1[[#This Row],[Categoria]],Tabla4[[Nombre]:[Codigo]],2,0),"")</f>
        <v/>
      </c>
      <c r="N521" s="1"/>
    </row>
    <row r="522" spans="4:14" x14ac:dyDescent="0.25">
      <c r="D522" t="str">
        <f>IFERROR(VLOOKUP(Tabla1[[#This Row],[Categoria]],Tabla4[[Nombre]:[Codigo]],2,0),"")</f>
        <v/>
      </c>
      <c r="N522" s="1"/>
    </row>
    <row r="523" spans="4:14" x14ac:dyDescent="0.25">
      <c r="D523" t="str">
        <f>IFERROR(VLOOKUP(Tabla1[[#This Row],[Categoria]],Tabla4[[Nombre]:[Codigo]],2,0),"")</f>
        <v/>
      </c>
      <c r="N523" s="1"/>
    </row>
    <row r="524" spans="4:14" x14ac:dyDescent="0.25">
      <c r="D524" t="str">
        <f>IFERROR(VLOOKUP(Tabla1[[#This Row],[Categoria]],Tabla4[[Nombre]:[Codigo]],2,0),"")</f>
        <v/>
      </c>
      <c r="N524" s="1"/>
    </row>
    <row r="525" spans="4:14" x14ac:dyDescent="0.25">
      <c r="D525" t="str">
        <f>IFERROR(VLOOKUP(Tabla1[[#This Row],[Categoria]],Tabla4[[Nombre]:[Codigo]],2,0),"")</f>
        <v/>
      </c>
      <c r="N525" s="1"/>
    </row>
    <row r="526" spans="4:14" x14ac:dyDescent="0.25">
      <c r="D526" t="str">
        <f>IFERROR(VLOOKUP(Tabla1[[#This Row],[Categoria]],Tabla4[[Nombre]:[Codigo]],2,0),"")</f>
        <v/>
      </c>
      <c r="N526" s="1"/>
    </row>
    <row r="527" spans="4:14" x14ac:dyDescent="0.25">
      <c r="D527" t="str">
        <f>IFERROR(VLOOKUP(Tabla1[[#This Row],[Categoria]],Tabla4[[Nombre]:[Codigo]],2,0),"")</f>
        <v/>
      </c>
      <c r="N527" s="1"/>
    </row>
    <row r="528" spans="4:14" x14ac:dyDescent="0.25">
      <c r="D528" t="str">
        <f>IFERROR(VLOOKUP(Tabla1[[#This Row],[Categoria]],Tabla4[[Nombre]:[Codigo]],2,0),"")</f>
        <v/>
      </c>
      <c r="N528" s="1"/>
    </row>
    <row r="529" spans="4:14" x14ac:dyDescent="0.25">
      <c r="D529" t="str">
        <f>IFERROR(VLOOKUP(Tabla1[[#This Row],[Categoria]],Tabla4[[Nombre]:[Codigo]],2,0),"")</f>
        <v/>
      </c>
      <c r="N529" s="1"/>
    </row>
    <row r="530" spans="4:14" x14ac:dyDescent="0.25">
      <c r="D530" t="str">
        <f>IFERROR(VLOOKUP(Tabla1[[#This Row],[Categoria]],Tabla4[[Nombre]:[Codigo]],2,0),"")</f>
        <v/>
      </c>
      <c r="N530" s="1"/>
    </row>
    <row r="531" spans="4:14" x14ac:dyDescent="0.25">
      <c r="D531" t="str">
        <f>IFERROR(VLOOKUP(Tabla1[[#This Row],[Categoria]],Tabla4[[Nombre]:[Codigo]],2,0),"")</f>
        <v/>
      </c>
      <c r="N531" s="1"/>
    </row>
    <row r="532" spans="4:14" x14ac:dyDescent="0.25">
      <c r="D532" t="str">
        <f>IFERROR(VLOOKUP(Tabla1[[#This Row],[Categoria]],Tabla4[[Nombre]:[Codigo]],2,0),"")</f>
        <v/>
      </c>
      <c r="N532" s="1"/>
    </row>
    <row r="533" spans="4:14" x14ac:dyDescent="0.25">
      <c r="D533" t="str">
        <f>IFERROR(VLOOKUP(Tabla1[[#This Row],[Categoria]],Tabla4[[Nombre]:[Codigo]],2,0),"")</f>
        <v/>
      </c>
      <c r="N533" s="1"/>
    </row>
    <row r="534" spans="4:14" x14ac:dyDescent="0.25">
      <c r="D534" t="str">
        <f>IFERROR(VLOOKUP(Tabla1[[#This Row],[Categoria]],Tabla4[[Nombre]:[Codigo]],2,0),"")</f>
        <v/>
      </c>
      <c r="N534" s="1"/>
    </row>
    <row r="535" spans="4:14" x14ac:dyDescent="0.25">
      <c r="D535" t="str">
        <f>IFERROR(VLOOKUP(Tabla1[[#This Row],[Categoria]],Tabla4[[Nombre]:[Codigo]],2,0),"")</f>
        <v/>
      </c>
      <c r="N535" s="1"/>
    </row>
    <row r="536" spans="4:14" x14ac:dyDescent="0.25">
      <c r="D536" t="str">
        <f>IFERROR(VLOOKUP(Tabla1[[#This Row],[Categoria]],Tabla4[[Nombre]:[Codigo]],2,0),"")</f>
        <v/>
      </c>
      <c r="N536" s="1"/>
    </row>
    <row r="537" spans="4:14" x14ac:dyDescent="0.25">
      <c r="D537" t="str">
        <f>IFERROR(VLOOKUP(Tabla1[[#This Row],[Categoria]],Tabla4[[Nombre]:[Codigo]],2,0),"")</f>
        <v/>
      </c>
      <c r="N537" s="1"/>
    </row>
    <row r="538" spans="4:14" x14ac:dyDescent="0.25">
      <c r="D538" t="str">
        <f>IFERROR(VLOOKUP(Tabla1[[#This Row],[Categoria]],Tabla4[[Nombre]:[Codigo]],2,0),"")</f>
        <v/>
      </c>
      <c r="N538" s="1"/>
    </row>
    <row r="539" spans="4:14" x14ac:dyDescent="0.25">
      <c r="D539" t="str">
        <f>IFERROR(VLOOKUP(Tabla1[[#This Row],[Categoria]],Tabla4[[Nombre]:[Codigo]],2,0),"")</f>
        <v/>
      </c>
      <c r="N539" s="1"/>
    </row>
    <row r="540" spans="4:14" x14ac:dyDescent="0.25">
      <c r="D540" t="str">
        <f>IFERROR(VLOOKUP(Tabla1[[#This Row],[Categoria]],Tabla4[[Nombre]:[Codigo]],2,0),"")</f>
        <v/>
      </c>
      <c r="N540" s="1"/>
    </row>
    <row r="541" spans="4:14" x14ac:dyDescent="0.25">
      <c r="D541" t="str">
        <f>IFERROR(VLOOKUP(Tabla1[[#This Row],[Categoria]],Tabla4[[Nombre]:[Codigo]],2,0),"")</f>
        <v/>
      </c>
      <c r="N541" s="1"/>
    </row>
    <row r="542" spans="4:14" x14ac:dyDescent="0.25">
      <c r="D542" t="str">
        <f>IFERROR(VLOOKUP(Tabla1[[#This Row],[Categoria]],Tabla4[[Nombre]:[Codigo]],2,0),"")</f>
        <v/>
      </c>
      <c r="N542" s="1"/>
    </row>
    <row r="543" spans="4:14" x14ac:dyDescent="0.25">
      <c r="D543" t="str">
        <f>IFERROR(VLOOKUP(Tabla1[[#This Row],[Categoria]],Tabla4[[Nombre]:[Codigo]],2,0),"")</f>
        <v/>
      </c>
      <c r="N543" s="1"/>
    </row>
    <row r="544" spans="4:14" x14ac:dyDescent="0.25">
      <c r="D544" t="str">
        <f>IFERROR(VLOOKUP(Tabla1[[#This Row],[Categoria]],Tabla4[[Nombre]:[Codigo]],2,0),"")</f>
        <v/>
      </c>
      <c r="N544" s="1"/>
    </row>
    <row r="545" spans="4:14" x14ac:dyDescent="0.25">
      <c r="D545" t="str">
        <f>IFERROR(VLOOKUP(Tabla1[[#This Row],[Categoria]],Tabla4[[Nombre]:[Codigo]],2,0),"")</f>
        <v/>
      </c>
      <c r="N545" s="1"/>
    </row>
    <row r="546" spans="4:14" x14ac:dyDescent="0.25">
      <c r="D546" t="str">
        <f>IFERROR(VLOOKUP(Tabla1[[#This Row],[Categoria]],Tabla4[[Nombre]:[Codigo]],2,0),"")</f>
        <v/>
      </c>
      <c r="N546" s="1"/>
    </row>
    <row r="547" spans="4:14" x14ac:dyDescent="0.25">
      <c r="D547" t="str">
        <f>IFERROR(VLOOKUP(Tabla1[[#This Row],[Categoria]],Tabla4[[Nombre]:[Codigo]],2,0),"")</f>
        <v/>
      </c>
      <c r="N547" s="1"/>
    </row>
    <row r="548" spans="4:14" x14ac:dyDescent="0.25">
      <c r="D548" t="str">
        <f>IFERROR(VLOOKUP(Tabla1[[#This Row],[Categoria]],Tabla4[[Nombre]:[Codigo]],2,0),"")</f>
        <v/>
      </c>
      <c r="N548" s="1"/>
    </row>
    <row r="549" spans="4:14" x14ac:dyDescent="0.25">
      <c r="D549" t="str">
        <f>IFERROR(VLOOKUP(Tabla1[[#This Row],[Categoria]],Tabla4[[Nombre]:[Codigo]],2,0),"")</f>
        <v/>
      </c>
      <c r="N549" s="1"/>
    </row>
    <row r="550" spans="4:14" x14ac:dyDescent="0.25">
      <c r="D550" t="str">
        <f>IFERROR(VLOOKUP(Tabla1[[#This Row],[Categoria]],Tabla4[[Nombre]:[Codigo]],2,0),"")</f>
        <v/>
      </c>
      <c r="N550" s="1"/>
    </row>
    <row r="551" spans="4:14" x14ac:dyDescent="0.25">
      <c r="D551" t="str">
        <f>IFERROR(VLOOKUP(Tabla1[[#This Row],[Categoria]],Tabla4[[Nombre]:[Codigo]],2,0),"")</f>
        <v/>
      </c>
      <c r="N551" s="1"/>
    </row>
    <row r="552" spans="4:14" x14ac:dyDescent="0.25">
      <c r="D552" t="str">
        <f>IFERROR(VLOOKUP(Tabla1[[#This Row],[Categoria]],Tabla4[[Nombre]:[Codigo]],2,0),"")</f>
        <v/>
      </c>
      <c r="N552" s="1"/>
    </row>
    <row r="553" spans="4:14" x14ac:dyDescent="0.25">
      <c r="D553" t="str">
        <f>IFERROR(VLOOKUP(Tabla1[[#This Row],[Categoria]],Tabla4[[Nombre]:[Codigo]],2,0),"")</f>
        <v/>
      </c>
      <c r="N553" s="1"/>
    </row>
    <row r="554" spans="4:14" x14ac:dyDescent="0.25">
      <c r="D554" t="str">
        <f>IFERROR(VLOOKUP(Tabla1[[#This Row],[Categoria]],Tabla4[[Nombre]:[Codigo]],2,0),"")</f>
        <v/>
      </c>
      <c r="N554" s="1"/>
    </row>
    <row r="555" spans="4:14" x14ac:dyDescent="0.25">
      <c r="D555" t="str">
        <f>IFERROR(VLOOKUP(Tabla1[[#This Row],[Categoria]],Tabla4[[Nombre]:[Codigo]],2,0),"")</f>
        <v/>
      </c>
      <c r="N555" s="1"/>
    </row>
    <row r="556" spans="4:14" x14ac:dyDescent="0.25">
      <c r="D556" t="str">
        <f>IFERROR(VLOOKUP(Tabla1[[#This Row],[Categoria]],Tabla4[[Nombre]:[Codigo]],2,0),"")</f>
        <v/>
      </c>
      <c r="N556" s="1"/>
    </row>
    <row r="557" spans="4:14" x14ac:dyDescent="0.25">
      <c r="D557" t="str">
        <f>IFERROR(VLOOKUP(Tabla1[[#This Row],[Categoria]],Tabla4[[Nombre]:[Codigo]],2,0),"")</f>
        <v/>
      </c>
      <c r="N557" s="1"/>
    </row>
    <row r="558" spans="4:14" x14ac:dyDescent="0.25">
      <c r="D558" t="str">
        <f>IFERROR(VLOOKUP(Tabla1[[#This Row],[Categoria]],Tabla4[[Nombre]:[Codigo]],2,0),"")</f>
        <v/>
      </c>
      <c r="N558" s="1"/>
    </row>
    <row r="559" spans="4:14" x14ac:dyDescent="0.25">
      <c r="D559" t="str">
        <f>IFERROR(VLOOKUP(Tabla1[[#This Row],[Categoria]],Tabla4[[Nombre]:[Codigo]],2,0),"")</f>
        <v/>
      </c>
      <c r="N559" s="1"/>
    </row>
    <row r="560" spans="4:14" x14ac:dyDescent="0.25">
      <c r="D560" t="str">
        <f>IFERROR(VLOOKUP(Tabla1[[#This Row],[Categoria]],Tabla4[[Nombre]:[Codigo]],2,0),"")</f>
        <v/>
      </c>
      <c r="N560" s="1"/>
    </row>
    <row r="561" spans="4:14" x14ac:dyDescent="0.25">
      <c r="D561" t="str">
        <f>IFERROR(VLOOKUP(Tabla1[[#This Row],[Categoria]],Tabla4[[Nombre]:[Codigo]],2,0),"")</f>
        <v/>
      </c>
      <c r="N561" s="1"/>
    </row>
    <row r="562" spans="4:14" x14ac:dyDescent="0.25">
      <c r="D562" t="str">
        <f>IFERROR(VLOOKUP(Tabla1[[#This Row],[Categoria]],Tabla4[[Nombre]:[Codigo]],2,0),"")</f>
        <v/>
      </c>
      <c r="N562" s="1"/>
    </row>
    <row r="563" spans="4:14" x14ac:dyDescent="0.25">
      <c r="D563" t="str">
        <f>IFERROR(VLOOKUP(Tabla1[[#This Row],[Categoria]],Tabla4[[Nombre]:[Codigo]],2,0),"")</f>
        <v/>
      </c>
      <c r="N563" s="1"/>
    </row>
    <row r="564" spans="4:14" x14ac:dyDescent="0.25">
      <c r="D564" t="str">
        <f>IFERROR(VLOOKUP(Tabla1[[#This Row],[Categoria]],Tabla4[[Nombre]:[Codigo]],2,0),"")</f>
        <v/>
      </c>
      <c r="N564" s="1"/>
    </row>
    <row r="565" spans="4:14" x14ac:dyDescent="0.25">
      <c r="D565" t="str">
        <f>IFERROR(VLOOKUP(Tabla1[[#This Row],[Categoria]],Tabla4[[Nombre]:[Codigo]],2,0),"")</f>
        <v/>
      </c>
      <c r="N565" s="1"/>
    </row>
    <row r="566" spans="4:14" x14ac:dyDescent="0.25">
      <c r="D566" t="str">
        <f>IFERROR(VLOOKUP(Tabla1[[#This Row],[Categoria]],Tabla4[[Nombre]:[Codigo]],2,0),"")</f>
        <v/>
      </c>
      <c r="N566" s="1"/>
    </row>
    <row r="567" spans="4:14" x14ac:dyDescent="0.25">
      <c r="D567" t="str">
        <f>IFERROR(VLOOKUP(Tabla1[[#This Row],[Categoria]],Tabla4[[Nombre]:[Codigo]],2,0),"")</f>
        <v/>
      </c>
      <c r="N567" s="1"/>
    </row>
    <row r="568" spans="4:14" x14ac:dyDescent="0.25">
      <c r="D568" t="str">
        <f>IFERROR(VLOOKUP(Tabla1[[#This Row],[Categoria]],Tabla4[[Nombre]:[Codigo]],2,0),"")</f>
        <v/>
      </c>
      <c r="N568" s="1"/>
    </row>
    <row r="569" spans="4:14" x14ac:dyDescent="0.25">
      <c r="D569" t="str">
        <f>IFERROR(VLOOKUP(Tabla1[[#This Row],[Categoria]],Tabla4[[Nombre]:[Codigo]],2,0),"")</f>
        <v/>
      </c>
      <c r="N569" s="1"/>
    </row>
    <row r="570" spans="4:14" x14ac:dyDescent="0.25">
      <c r="D570" t="str">
        <f>IFERROR(VLOOKUP(Tabla1[[#This Row],[Categoria]],Tabla4[[Nombre]:[Codigo]],2,0),"")</f>
        <v/>
      </c>
      <c r="N570" s="1"/>
    </row>
    <row r="571" spans="4:14" x14ac:dyDescent="0.25">
      <c r="D571" t="str">
        <f>IFERROR(VLOOKUP(Tabla1[[#This Row],[Categoria]],Tabla4[[Nombre]:[Codigo]],2,0),"")</f>
        <v/>
      </c>
      <c r="N571" s="1"/>
    </row>
    <row r="572" spans="4:14" x14ac:dyDescent="0.25">
      <c r="D572" t="str">
        <f>IFERROR(VLOOKUP(Tabla1[[#This Row],[Categoria]],Tabla4[[Nombre]:[Codigo]],2,0),"")</f>
        <v/>
      </c>
      <c r="N572" s="1"/>
    </row>
    <row r="573" spans="4:14" x14ac:dyDescent="0.25">
      <c r="D573" t="str">
        <f>IFERROR(VLOOKUP(Tabla1[[#This Row],[Categoria]],Tabla4[[Nombre]:[Codigo]],2,0),"")</f>
        <v/>
      </c>
      <c r="N573" s="1"/>
    </row>
    <row r="574" spans="4:14" x14ac:dyDescent="0.25">
      <c r="D574" t="str">
        <f>IFERROR(VLOOKUP(Tabla1[[#This Row],[Categoria]],Tabla4[[Nombre]:[Codigo]],2,0),"")</f>
        <v/>
      </c>
      <c r="N574" s="1"/>
    </row>
    <row r="575" spans="4:14" x14ac:dyDescent="0.25">
      <c r="D575" t="str">
        <f>IFERROR(VLOOKUP(Tabla1[[#This Row],[Categoria]],Tabla4[[Nombre]:[Codigo]],2,0),"")</f>
        <v/>
      </c>
      <c r="N575" s="1"/>
    </row>
    <row r="576" spans="4:14" x14ac:dyDescent="0.25">
      <c r="D576" t="str">
        <f>IFERROR(VLOOKUP(Tabla1[[#This Row],[Categoria]],Tabla4[[Nombre]:[Codigo]],2,0),"")</f>
        <v/>
      </c>
      <c r="N576" s="1"/>
    </row>
    <row r="577" spans="4:14" x14ac:dyDescent="0.25">
      <c r="D577" t="str">
        <f>IFERROR(VLOOKUP(Tabla1[[#This Row],[Categoria]],Tabla4[[Nombre]:[Codigo]],2,0),"")</f>
        <v/>
      </c>
      <c r="N577" s="1"/>
    </row>
    <row r="578" spans="4:14" x14ac:dyDescent="0.25">
      <c r="D578" t="str">
        <f>IFERROR(VLOOKUP(Tabla1[[#This Row],[Categoria]],Tabla4[[Nombre]:[Codigo]],2,0),"")</f>
        <v/>
      </c>
      <c r="N578" s="1"/>
    </row>
    <row r="579" spans="4:14" x14ac:dyDescent="0.25">
      <c r="D579" t="str">
        <f>IFERROR(VLOOKUP(Tabla1[[#This Row],[Categoria]],Tabla4[[Nombre]:[Codigo]],2,0),"")</f>
        <v/>
      </c>
      <c r="N579" s="1"/>
    </row>
    <row r="580" spans="4:14" x14ac:dyDescent="0.25">
      <c r="D580" t="str">
        <f>IFERROR(VLOOKUP(Tabla1[[#This Row],[Categoria]],Tabla4[[Nombre]:[Codigo]],2,0),"")</f>
        <v/>
      </c>
      <c r="N580" s="1"/>
    </row>
    <row r="581" spans="4:14" x14ac:dyDescent="0.25">
      <c r="D581" t="str">
        <f>IFERROR(VLOOKUP(Tabla1[[#This Row],[Categoria]],Tabla4[[Nombre]:[Codigo]],2,0),"")</f>
        <v/>
      </c>
      <c r="N581" s="1"/>
    </row>
    <row r="582" spans="4:14" x14ac:dyDescent="0.25">
      <c r="D582" t="str">
        <f>IFERROR(VLOOKUP(Tabla1[[#This Row],[Categoria]],Tabla4[[Nombre]:[Codigo]],2,0),"")</f>
        <v/>
      </c>
      <c r="N582" s="1"/>
    </row>
    <row r="583" spans="4:14" x14ac:dyDescent="0.25">
      <c r="D583" t="str">
        <f>IFERROR(VLOOKUP(Tabla1[[#This Row],[Categoria]],Tabla4[[Nombre]:[Codigo]],2,0),"")</f>
        <v/>
      </c>
      <c r="N583" s="1"/>
    </row>
    <row r="584" spans="4:14" x14ac:dyDescent="0.25">
      <c r="D584" t="str">
        <f>IFERROR(VLOOKUP(Tabla1[[#This Row],[Categoria]],Tabla4[[Nombre]:[Codigo]],2,0),"")</f>
        <v/>
      </c>
      <c r="N584" s="1"/>
    </row>
    <row r="585" spans="4:14" x14ac:dyDescent="0.25">
      <c r="D585" t="str">
        <f>IFERROR(VLOOKUP(Tabla1[[#This Row],[Categoria]],Tabla4[[Nombre]:[Codigo]],2,0),"")</f>
        <v/>
      </c>
      <c r="N585" s="1"/>
    </row>
    <row r="586" spans="4:14" x14ac:dyDescent="0.25">
      <c r="D586" t="str">
        <f>IFERROR(VLOOKUP(Tabla1[[#This Row],[Categoria]],Tabla4[[Nombre]:[Codigo]],2,0),"")</f>
        <v/>
      </c>
      <c r="N586" s="1"/>
    </row>
    <row r="587" spans="4:14" x14ac:dyDescent="0.25">
      <c r="D587" t="str">
        <f>IFERROR(VLOOKUP(Tabla1[[#This Row],[Categoria]],Tabla4[[Nombre]:[Codigo]],2,0),"")</f>
        <v/>
      </c>
      <c r="N587" s="1"/>
    </row>
    <row r="588" spans="4:14" x14ac:dyDescent="0.25">
      <c r="D588" t="str">
        <f>IFERROR(VLOOKUP(Tabla1[[#This Row],[Categoria]],Tabla4[[Nombre]:[Codigo]],2,0),"")</f>
        <v/>
      </c>
      <c r="N588" s="1"/>
    </row>
    <row r="589" spans="4:14" x14ac:dyDescent="0.25">
      <c r="D589" t="str">
        <f>IFERROR(VLOOKUP(Tabla1[[#This Row],[Categoria]],Tabla4[[Nombre]:[Codigo]],2,0),"")</f>
        <v/>
      </c>
      <c r="N589" s="1"/>
    </row>
    <row r="590" spans="4:14" x14ac:dyDescent="0.25">
      <c r="D590" t="str">
        <f>IFERROR(VLOOKUP(Tabla1[[#This Row],[Categoria]],Tabla4[[Nombre]:[Codigo]],2,0),"")</f>
        <v/>
      </c>
      <c r="N590" s="1"/>
    </row>
    <row r="591" spans="4:14" x14ac:dyDescent="0.25">
      <c r="D591" t="str">
        <f>IFERROR(VLOOKUP(Tabla1[[#This Row],[Categoria]],Tabla4[[Nombre]:[Codigo]],2,0),"")</f>
        <v/>
      </c>
      <c r="N591" s="1"/>
    </row>
    <row r="592" spans="4:14" x14ac:dyDescent="0.25">
      <c r="D592" t="str">
        <f>IFERROR(VLOOKUP(Tabla1[[#This Row],[Categoria]],Tabla4[[Nombre]:[Codigo]],2,0),"")</f>
        <v/>
      </c>
      <c r="N592" s="1"/>
    </row>
    <row r="593" spans="4:14" x14ac:dyDescent="0.25">
      <c r="D593" t="str">
        <f>IFERROR(VLOOKUP(Tabla1[[#This Row],[Categoria]],Tabla4[[Nombre]:[Codigo]],2,0),"")</f>
        <v/>
      </c>
      <c r="N593" s="1"/>
    </row>
    <row r="594" spans="4:14" x14ac:dyDescent="0.25">
      <c r="D594" t="str">
        <f>IFERROR(VLOOKUP(Tabla1[[#This Row],[Categoria]],Tabla4[[Nombre]:[Codigo]],2,0),"")</f>
        <v/>
      </c>
      <c r="N594" s="1"/>
    </row>
    <row r="595" spans="4:14" x14ac:dyDescent="0.25">
      <c r="D595" t="str">
        <f>IFERROR(VLOOKUP(Tabla1[[#This Row],[Categoria]],Tabla4[[Nombre]:[Codigo]],2,0),"")</f>
        <v/>
      </c>
      <c r="N595" s="1"/>
    </row>
    <row r="596" spans="4:14" x14ac:dyDescent="0.25">
      <c r="D596" t="str">
        <f>IFERROR(VLOOKUP(Tabla1[[#This Row],[Categoria]],Tabla4[[Nombre]:[Codigo]],2,0),"")</f>
        <v/>
      </c>
      <c r="N596" s="1"/>
    </row>
    <row r="597" spans="4:14" x14ac:dyDescent="0.25">
      <c r="D597" t="str">
        <f>IFERROR(VLOOKUP(Tabla1[[#This Row],[Categoria]],Tabla4[[Nombre]:[Codigo]],2,0),"")</f>
        <v/>
      </c>
      <c r="N597" s="1"/>
    </row>
    <row r="598" spans="4:14" x14ac:dyDescent="0.25">
      <c r="D598" t="str">
        <f>IFERROR(VLOOKUP(Tabla1[[#This Row],[Categoria]],Tabla4[[Nombre]:[Codigo]],2,0),"")</f>
        <v/>
      </c>
      <c r="N598" s="1"/>
    </row>
    <row r="599" spans="4:14" x14ac:dyDescent="0.25">
      <c r="D599" t="str">
        <f>IFERROR(VLOOKUP(Tabla1[[#This Row],[Categoria]],Tabla4[[Nombre]:[Codigo]],2,0),"")</f>
        <v/>
      </c>
      <c r="N599" s="1"/>
    </row>
    <row r="600" spans="4:14" x14ac:dyDescent="0.25">
      <c r="D600" t="str">
        <f>IFERROR(VLOOKUP(Tabla1[[#This Row],[Categoria]],Tabla4[[Nombre]:[Codigo]],2,0),"")</f>
        <v/>
      </c>
      <c r="N600" s="1"/>
    </row>
    <row r="601" spans="4:14" x14ac:dyDescent="0.25">
      <c r="D601" t="str">
        <f>IFERROR(VLOOKUP(Tabla1[[#This Row],[Categoria]],Tabla4[[Nombre]:[Codigo]],2,0),"")</f>
        <v/>
      </c>
      <c r="N601" s="1"/>
    </row>
    <row r="602" spans="4:14" x14ac:dyDescent="0.25">
      <c r="D602" t="str">
        <f>IFERROR(VLOOKUP(Tabla1[[#This Row],[Categoria]],Tabla4[[Nombre]:[Codigo]],2,0),"")</f>
        <v/>
      </c>
      <c r="N602" s="1"/>
    </row>
    <row r="603" spans="4:14" x14ac:dyDescent="0.25">
      <c r="D603" t="str">
        <f>IFERROR(VLOOKUP(Tabla1[[#This Row],[Categoria]],Tabla4[[Nombre]:[Codigo]],2,0),"")</f>
        <v/>
      </c>
      <c r="N603" s="1"/>
    </row>
    <row r="604" spans="4:14" x14ac:dyDescent="0.25">
      <c r="D604" t="str">
        <f>IFERROR(VLOOKUP(Tabla1[[#This Row],[Categoria]],Tabla4[[Nombre]:[Codigo]],2,0),"")</f>
        <v/>
      </c>
      <c r="N604" s="1"/>
    </row>
    <row r="605" spans="4:14" x14ac:dyDescent="0.25">
      <c r="D605" t="str">
        <f>IFERROR(VLOOKUP(Tabla1[[#This Row],[Categoria]],Tabla4[[Nombre]:[Codigo]],2,0),"")</f>
        <v/>
      </c>
      <c r="N605" s="1"/>
    </row>
    <row r="606" spans="4:14" x14ac:dyDescent="0.25">
      <c r="D606" t="str">
        <f>IFERROR(VLOOKUP(Tabla1[[#This Row],[Categoria]],Tabla4[[Nombre]:[Codigo]],2,0),"")</f>
        <v/>
      </c>
      <c r="N606" s="1"/>
    </row>
    <row r="607" spans="4:14" x14ac:dyDescent="0.25">
      <c r="D607" t="str">
        <f>IFERROR(VLOOKUP(Tabla1[[#This Row],[Categoria]],Tabla4[[Nombre]:[Codigo]],2,0),"")</f>
        <v/>
      </c>
      <c r="N607" s="1"/>
    </row>
    <row r="608" spans="4:14" x14ac:dyDescent="0.25">
      <c r="D608" t="str">
        <f>IFERROR(VLOOKUP(Tabla1[[#This Row],[Categoria]],Tabla4[[Nombre]:[Codigo]],2,0),"")</f>
        <v/>
      </c>
      <c r="N608" s="1"/>
    </row>
    <row r="609" spans="4:14" x14ac:dyDescent="0.25">
      <c r="D609" t="str">
        <f>IFERROR(VLOOKUP(Tabla1[[#This Row],[Categoria]],Tabla4[[Nombre]:[Codigo]],2,0),"")</f>
        <v/>
      </c>
      <c r="N609" s="1"/>
    </row>
    <row r="610" spans="4:14" x14ac:dyDescent="0.25">
      <c r="D610" t="str">
        <f>IFERROR(VLOOKUP(Tabla1[[#This Row],[Categoria]],Tabla4[[Nombre]:[Codigo]],2,0),"")</f>
        <v/>
      </c>
      <c r="N610" s="1"/>
    </row>
    <row r="611" spans="4:14" x14ac:dyDescent="0.25">
      <c r="D611" t="str">
        <f>IFERROR(VLOOKUP(Tabla1[[#This Row],[Categoria]],Tabla4[[Nombre]:[Codigo]],2,0),"")</f>
        <v/>
      </c>
      <c r="N611" s="1"/>
    </row>
    <row r="612" spans="4:14" x14ac:dyDescent="0.25">
      <c r="D612" t="str">
        <f>IFERROR(VLOOKUP(Tabla1[[#This Row],[Categoria]],Tabla4[[Nombre]:[Codigo]],2,0),"")</f>
        <v/>
      </c>
      <c r="N612" s="1"/>
    </row>
    <row r="613" spans="4:14" x14ac:dyDescent="0.25">
      <c r="D613" t="str">
        <f>IFERROR(VLOOKUP(Tabla1[[#This Row],[Categoria]],Tabla4[[Nombre]:[Codigo]],2,0),"")</f>
        <v/>
      </c>
      <c r="N613" s="1"/>
    </row>
    <row r="614" spans="4:14" x14ac:dyDescent="0.25">
      <c r="D614" t="str">
        <f>IFERROR(VLOOKUP(Tabla1[[#This Row],[Categoria]],Tabla4[[Nombre]:[Codigo]],2,0),"")</f>
        <v/>
      </c>
      <c r="N614" s="1"/>
    </row>
    <row r="615" spans="4:14" x14ac:dyDescent="0.25">
      <c r="D615" t="str">
        <f>IFERROR(VLOOKUP(Tabla1[[#This Row],[Categoria]],Tabla4[[Nombre]:[Codigo]],2,0),"")</f>
        <v/>
      </c>
      <c r="N615" s="1"/>
    </row>
    <row r="616" spans="4:14" x14ac:dyDescent="0.25">
      <c r="D616" t="str">
        <f>IFERROR(VLOOKUP(Tabla1[[#This Row],[Categoria]],Tabla4[[Nombre]:[Codigo]],2,0),"")</f>
        <v/>
      </c>
      <c r="N616" s="1"/>
    </row>
    <row r="617" spans="4:14" x14ac:dyDescent="0.25">
      <c r="D617" t="str">
        <f>IFERROR(VLOOKUP(Tabla1[[#This Row],[Categoria]],Tabla4[[Nombre]:[Codigo]],2,0),"")</f>
        <v/>
      </c>
      <c r="N617" s="1"/>
    </row>
    <row r="618" spans="4:14" x14ac:dyDescent="0.25">
      <c r="D618" t="str">
        <f>IFERROR(VLOOKUP(Tabla1[[#This Row],[Categoria]],Tabla4[[Nombre]:[Codigo]],2,0),"")</f>
        <v/>
      </c>
      <c r="N618" s="1"/>
    </row>
    <row r="619" spans="4:14" x14ac:dyDescent="0.25">
      <c r="D619" t="str">
        <f>IFERROR(VLOOKUP(Tabla1[[#This Row],[Categoria]],Tabla4[[Nombre]:[Codigo]],2,0),"")</f>
        <v/>
      </c>
      <c r="N619" s="1"/>
    </row>
    <row r="620" spans="4:14" x14ac:dyDescent="0.25">
      <c r="D620" t="str">
        <f>IFERROR(VLOOKUP(Tabla1[[#This Row],[Categoria]],Tabla4[[Nombre]:[Codigo]],2,0),"")</f>
        <v/>
      </c>
      <c r="N620" s="1"/>
    </row>
    <row r="621" spans="4:14" x14ac:dyDescent="0.25">
      <c r="D621" t="str">
        <f>IFERROR(VLOOKUP(Tabla1[[#This Row],[Categoria]],Tabla4[[Nombre]:[Codigo]],2,0),"")</f>
        <v/>
      </c>
      <c r="N621" s="1"/>
    </row>
    <row r="622" spans="4:14" x14ac:dyDescent="0.25">
      <c r="D622" t="str">
        <f>IFERROR(VLOOKUP(Tabla1[[#This Row],[Categoria]],Tabla4[[Nombre]:[Codigo]],2,0),"")</f>
        <v/>
      </c>
      <c r="N622" s="1"/>
    </row>
    <row r="623" spans="4:14" x14ac:dyDescent="0.25">
      <c r="D623" t="str">
        <f>IFERROR(VLOOKUP(Tabla1[[#This Row],[Categoria]],Tabla4[[Nombre]:[Codigo]],2,0),"")</f>
        <v/>
      </c>
      <c r="N623" s="1"/>
    </row>
    <row r="624" spans="4:14" x14ac:dyDescent="0.25">
      <c r="D624" t="str">
        <f>IFERROR(VLOOKUP(Tabla1[[#This Row],[Categoria]],Tabla4[[Nombre]:[Codigo]],2,0),"")</f>
        <v/>
      </c>
      <c r="N624" s="1"/>
    </row>
    <row r="625" spans="4:14" x14ac:dyDescent="0.25">
      <c r="D625" t="str">
        <f>IFERROR(VLOOKUP(Tabla1[[#This Row],[Categoria]],Tabla4[[Nombre]:[Codigo]],2,0),"")</f>
        <v/>
      </c>
      <c r="N625" s="1"/>
    </row>
    <row r="626" spans="4:14" x14ac:dyDescent="0.25">
      <c r="D626" t="str">
        <f>IFERROR(VLOOKUP(Tabla1[[#This Row],[Categoria]],Tabla4[[Nombre]:[Codigo]],2,0),"")</f>
        <v/>
      </c>
      <c r="N626" s="1"/>
    </row>
    <row r="627" spans="4:14" x14ac:dyDescent="0.25">
      <c r="D627" t="str">
        <f>IFERROR(VLOOKUP(Tabla1[[#This Row],[Categoria]],Tabla4[[Nombre]:[Codigo]],2,0),"")</f>
        <v/>
      </c>
      <c r="N627" s="1"/>
    </row>
    <row r="628" spans="4:14" x14ac:dyDescent="0.25">
      <c r="D628" t="str">
        <f>IFERROR(VLOOKUP(Tabla1[[#This Row],[Categoria]],Tabla4[[Nombre]:[Codigo]],2,0),"")</f>
        <v/>
      </c>
      <c r="N628" s="1"/>
    </row>
    <row r="629" spans="4:14" x14ac:dyDescent="0.25">
      <c r="D629" t="str">
        <f>IFERROR(VLOOKUP(Tabla1[[#This Row],[Categoria]],Tabla4[[Nombre]:[Codigo]],2,0),"")</f>
        <v/>
      </c>
      <c r="N629" s="1"/>
    </row>
    <row r="630" spans="4:14" x14ac:dyDescent="0.25">
      <c r="D630" t="str">
        <f>IFERROR(VLOOKUP(Tabla1[[#This Row],[Categoria]],Tabla4[[Nombre]:[Codigo]],2,0),"")</f>
        <v/>
      </c>
      <c r="N630" s="1"/>
    </row>
    <row r="631" spans="4:14" x14ac:dyDescent="0.25">
      <c r="D631" t="str">
        <f>IFERROR(VLOOKUP(Tabla1[[#This Row],[Categoria]],Tabla4[[Nombre]:[Codigo]],2,0),"")</f>
        <v/>
      </c>
      <c r="N631" s="1"/>
    </row>
    <row r="632" spans="4:14" x14ac:dyDescent="0.25">
      <c r="D632" t="str">
        <f>IFERROR(VLOOKUP(Tabla1[[#This Row],[Categoria]],Tabla4[[Nombre]:[Codigo]],2,0),"")</f>
        <v/>
      </c>
      <c r="N632" s="1"/>
    </row>
    <row r="633" spans="4:14" x14ac:dyDescent="0.25">
      <c r="D633" t="str">
        <f>IFERROR(VLOOKUP(Tabla1[[#This Row],[Categoria]],Tabla4[[Nombre]:[Codigo]],2,0),"")</f>
        <v/>
      </c>
      <c r="N633" s="1"/>
    </row>
    <row r="634" spans="4:14" x14ac:dyDescent="0.25">
      <c r="D634" t="str">
        <f>IFERROR(VLOOKUP(Tabla1[[#This Row],[Categoria]],Tabla4[[Nombre]:[Codigo]],2,0),"")</f>
        <v/>
      </c>
      <c r="N634" s="1"/>
    </row>
    <row r="635" spans="4:14" x14ac:dyDescent="0.25">
      <c r="D635" t="str">
        <f>IFERROR(VLOOKUP(Tabla1[[#This Row],[Categoria]],Tabla4[[Nombre]:[Codigo]],2,0),"")</f>
        <v/>
      </c>
      <c r="N635" s="1"/>
    </row>
    <row r="636" spans="4:14" x14ac:dyDescent="0.25">
      <c r="D636" t="str">
        <f>IFERROR(VLOOKUP(Tabla1[[#This Row],[Categoria]],Tabla4[[Nombre]:[Codigo]],2,0),"")</f>
        <v/>
      </c>
      <c r="N636" s="1"/>
    </row>
    <row r="637" spans="4:14" x14ac:dyDescent="0.25">
      <c r="D637" t="str">
        <f>IFERROR(VLOOKUP(Tabla1[[#This Row],[Categoria]],Tabla4[[Nombre]:[Codigo]],2,0),"")</f>
        <v/>
      </c>
      <c r="N637" s="1"/>
    </row>
    <row r="638" spans="4:14" x14ac:dyDescent="0.25">
      <c r="D638" t="str">
        <f>IFERROR(VLOOKUP(Tabla1[[#This Row],[Categoria]],Tabla4[[Nombre]:[Codigo]],2,0),"")</f>
        <v/>
      </c>
      <c r="N638" s="1"/>
    </row>
    <row r="639" spans="4:14" x14ac:dyDescent="0.25">
      <c r="D639" t="str">
        <f>IFERROR(VLOOKUP(Tabla1[[#This Row],[Categoria]],Tabla4[[Nombre]:[Codigo]],2,0),"")</f>
        <v/>
      </c>
      <c r="N639" s="1"/>
    </row>
    <row r="640" spans="4:14" x14ac:dyDescent="0.25">
      <c r="D640" t="str">
        <f>IFERROR(VLOOKUP(Tabla1[[#This Row],[Categoria]],Tabla4[[Nombre]:[Codigo]],2,0),"")</f>
        <v/>
      </c>
      <c r="N640" s="1"/>
    </row>
    <row r="641" spans="4:14" x14ac:dyDescent="0.25">
      <c r="D641" t="str">
        <f>IFERROR(VLOOKUP(Tabla1[[#This Row],[Categoria]],Tabla4[[Nombre]:[Codigo]],2,0),"")</f>
        <v/>
      </c>
      <c r="N641" s="1"/>
    </row>
    <row r="642" spans="4:14" x14ac:dyDescent="0.25">
      <c r="D642" t="str">
        <f>IFERROR(VLOOKUP(Tabla1[[#This Row],[Categoria]],Tabla4[[Nombre]:[Codigo]],2,0),"")</f>
        <v/>
      </c>
      <c r="N642" s="1"/>
    </row>
    <row r="643" spans="4:14" x14ac:dyDescent="0.25">
      <c r="D643" t="str">
        <f>IFERROR(VLOOKUP(Tabla1[[#This Row],[Categoria]],Tabla4[[Nombre]:[Codigo]],2,0),"")</f>
        <v/>
      </c>
      <c r="N643" s="1"/>
    </row>
    <row r="644" spans="4:14" x14ac:dyDescent="0.25">
      <c r="D644" t="str">
        <f>IFERROR(VLOOKUP(Tabla1[[#This Row],[Categoria]],Tabla4[[Nombre]:[Codigo]],2,0),"")</f>
        <v/>
      </c>
      <c r="N644" s="1"/>
    </row>
    <row r="645" spans="4:14" x14ac:dyDescent="0.25">
      <c r="D645" t="str">
        <f>IFERROR(VLOOKUP(Tabla1[[#This Row],[Categoria]],Tabla4[[Nombre]:[Codigo]],2,0),"")</f>
        <v/>
      </c>
      <c r="N645" s="1"/>
    </row>
    <row r="646" spans="4:14" x14ac:dyDescent="0.25">
      <c r="D646" t="str">
        <f>IFERROR(VLOOKUP(Tabla1[[#This Row],[Categoria]],Tabla4[[Nombre]:[Codigo]],2,0),"")</f>
        <v/>
      </c>
      <c r="N646" s="1"/>
    </row>
    <row r="647" spans="4:14" x14ac:dyDescent="0.25">
      <c r="D647" t="str">
        <f>IFERROR(VLOOKUP(Tabla1[[#This Row],[Categoria]],Tabla4[[Nombre]:[Codigo]],2,0),"")</f>
        <v/>
      </c>
      <c r="N647" s="1"/>
    </row>
    <row r="648" spans="4:14" x14ac:dyDescent="0.25">
      <c r="D648" t="str">
        <f>IFERROR(VLOOKUP(Tabla1[[#This Row],[Categoria]],Tabla4[[Nombre]:[Codigo]],2,0),"")</f>
        <v/>
      </c>
      <c r="N648" s="1"/>
    </row>
    <row r="649" spans="4:14" x14ac:dyDescent="0.25">
      <c r="D649" t="str">
        <f>IFERROR(VLOOKUP(Tabla1[[#This Row],[Categoria]],Tabla4[[Nombre]:[Codigo]],2,0),"")</f>
        <v/>
      </c>
      <c r="N649" s="1"/>
    </row>
    <row r="650" spans="4:14" x14ac:dyDescent="0.25">
      <c r="D650" t="str">
        <f>IFERROR(VLOOKUP(Tabla1[[#This Row],[Categoria]],Tabla4[[Nombre]:[Codigo]],2,0),"")</f>
        <v/>
      </c>
      <c r="N650" s="1"/>
    </row>
    <row r="651" spans="4:14" x14ac:dyDescent="0.25">
      <c r="D651" t="str">
        <f>IFERROR(VLOOKUP(Tabla1[[#This Row],[Categoria]],Tabla4[[Nombre]:[Codigo]],2,0),"")</f>
        <v/>
      </c>
      <c r="N651" s="1"/>
    </row>
    <row r="652" spans="4:14" x14ac:dyDescent="0.25">
      <c r="D652" t="str">
        <f>IFERROR(VLOOKUP(Tabla1[[#This Row],[Categoria]],Tabla4[[Nombre]:[Codigo]],2,0),"")</f>
        <v/>
      </c>
      <c r="N652" s="1"/>
    </row>
    <row r="653" spans="4:14" x14ac:dyDescent="0.25">
      <c r="D653" t="str">
        <f>IFERROR(VLOOKUP(Tabla1[[#This Row],[Categoria]],Tabla4[[Nombre]:[Codigo]],2,0),"")</f>
        <v/>
      </c>
      <c r="N653" s="1"/>
    </row>
    <row r="654" spans="4:14" x14ac:dyDescent="0.25">
      <c r="D654" t="str">
        <f>IFERROR(VLOOKUP(Tabla1[[#This Row],[Categoria]],Tabla4[[Nombre]:[Codigo]],2,0),"")</f>
        <v/>
      </c>
      <c r="N654" s="1"/>
    </row>
    <row r="655" spans="4:14" x14ac:dyDescent="0.25">
      <c r="D655" t="str">
        <f>IFERROR(VLOOKUP(Tabla1[[#This Row],[Categoria]],Tabla4[[Nombre]:[Codigo]],2,0),"")</f>
        <v/>
      </c>
      <c r="N655" s="1"/>
    </row>
    <row r="656" spans="4:14" x14ac:dyDescent="0.25">
      <c r="D656" t="str">
        <f>IFERROR(VLOOKUP(Tabla1[[#This Row],[Categoria]],Tabla4[[Nombre]:[Codigo]],2,0),"")</f>
        <v/>
      </c>
      <c r="N656" s="1"/>
    </row>
    <row r="657" spans="4:14" x14ac:dyDescent="0.25">
      <c r="D657" t="str">
        <f>IFERROR(VLOOKUP(Tabla1[[#This Row],[Categoria]],Tabla4[[Nombre]:[Codigo]],2,0),"")</f>
        <v/>
      </c>
      <c r="N657" s="1"/>
    </row>
    <row r="658" spans="4:14" x14ac:dyDescent="0.25">
      <c r="D658" t="str">
        <f>IFERROR(VLOOKUP(Tabla1[[#This Row],[Categoria]],Tabla4[[Nombre]:[Codigo]],2,0),"")</f>
        <v/>
      </c>
      <c r="N658" s="1"/>
    </row>
    <row r="659" spans="4:14" x14ac:dyDescent="0.25">
      <c r="D659" t="str">
        <f>IFERROR(VLOOKUP(Tabla1[[#This Row],[Categoria]],Tabla4[[Nombre]:[Codigo]],2,0),"")</f>
        <v/>
      </c>
      <c r="N659" s="1"/>
    </row>
    <row r="660" spans="4:14" x14ac:dyDescent="0.25">
      <c r="D660" t="str">
        <f>IFERROR(VLOOKUP(Tabla1[[#This Row],[Categoria]],Tabla4[[Nombre]:[Codigo]],2,0),"")</f>
        <v/>
      </c>
      <c r="N660" s="1"/>
    </row>
    <row r="661" spans="4:14" x14ac:dyDescent="0.25">
      <c r="D661" t="str">
        <f>IFERROR(VLOOKUP(Tabla1[[#This Row],[Categoria]],Tabla4[[Nombre]:[Codigo]],2,0),"")</f>
        <v/>
      </c>
      <c r="N661" s="1"/>
    </row>
    <row r="662" spans="4:14" x14ac:dyDescent="0.25">
      <c r="D662" t="str">
        <f>IFERROR(VLOOKUP(Tabla1[[#This Row],[Categoria]],Tabla4[[Nombre]:[Codigo]],2,0),"")</f>
        <v/>
      </c>
      <c r="N662" s="1"/>
    </row>
    <row r="663" spans="4:14" x14ac:dyDescent="0.25">
      <c r="D663" t="str">
        <f>IFERROR(VLOOKUP(Tabla1[[#This Row],[Categoria]],Tabla4[[Nombre]:[Codigo]],2,0),"")</f>
        <v/>
      </c>
      <c r="N663" s="1"/>
    </row>
    <row r="664" spans="4:14" x14ac:dyDescent="0.25">
      <c r="D664" t="str">
        <f>IFERROR(VLOOKUP(Tabla1[[#This Row],[Categoria]],Tabla4[[Nombre]:[Codigo]],2,0),"")</f>
        <v/>
      </c>
      <c r="N664" s="1"/>
    </row>
    <row r="665" spans="4:14" x14ac:dyDescent="0.25">
      <c r="D665" t="str">
        <f>IFERROR(VLOOKUP(Tabla1[[#This Row],[Categoria]],Tabla4[[Nombre]:[Codigo]],2,0),"")</f>
        <v/>
      </c>
      <c r="N665" s="1"/>
    </row>
    <row r="666" spans="4:14" x14ac:dyDescent="0.25">
      <c r="D666" t="str">
        <f>IFERROR(VLOOKUP(Tabla1[[#This Row],[Categoria]],Tabla4[[Nombre]:[Codigo]],2,0),"")</f>
        <v/>
      </c>
      <c r="N666" s="1"/>
    </row>
    <row r="667" spans="4:14" x14ac:dyDescent="0.25">
      <c r="D667" t="str">
        <f>IFERROR(VLOOKUP(Tabla1[[#This Row],[Categoria]],Tabla4[[Nombre]:[Codigo]],2,0),"")</f>
        <v/>
      </c>
      <c r="N667" s="1"/>
    </row>
    <row r="668" spans="4:14" x14ac:dyDescent="0.25">
      <c r="D668" t="str">
        <f>IFERROR(VLOOKUP(Tabla1[[#This Row],[Categoria]],Tabla4[[Nombre]:[Codigo]],2,0),"")</f>
        <v/>
      </c>
      <c r="N668" s="1"/>
    </row>
    <row r="669" spans="4:14" x14ac:dyDescent="0.25">
      <c r="D669" t="str">
        <f>IFERROR(VLOOKUP(Tabla1[[#This Row],[Categoria]],Tabla4[[Nombre]:[Codigo]],2,0),"")</f>
        <v/>
      </c>
      <c r="N669" s="1"/>
    </row>
    <row r="670" spans="4:14" x14ac:dyDescent="0.25">
      <c r="D670" t="str">
        <f>IFERROR(VLOOKUP(Tabla1[[#This Row],[Categoria]],Tabla4[[Nombre]:[Codigo]],2,0),"")</f>
        <v/>
      </c>
      <c r="N670" s="1"/>
    </row>
    <row r="671" spans="4:14" x14ac:dyDescent="0.25">
      <c r="D671" t="str">
        <f>IFERROR(VLOOKUP(Tabla1[[#This Row],[Categoria]],Tabla4[[Nombre]:[Codigo]],2,0),"")</f>
        <v/>
      </c>
      <c r="N671" s="1"/>
    </row>
    <row r="672" spans="4:14" x14ac:dyDescent="0.25">
      <c r="D672" t="str">
        <f>IFERROR(VLOOKUP(Tabla1[[#This Row],[Categoria]],Tabla4[[Nombre]:[Codigo]],2,0),"")</f>
        <v/>
      </c>
      <c r="N672" s="1"/>
    </row>
    <row r="673" spans="4:14" x14ac:dyDescent="0.25">
      <c r="D673" t="str">
        <f>IFERROR(VLOOKUP(Tabla1[[#This Row],[Categoria]],Tabla4[[Nombre]:[Codigo]],2,0),"")</f>
        <v/>
      </c>
      <c r="N673" s="1"/>
    </row>
    <row r="674" spans="4:14" x14ac:dyDescent="0.25">
      <c r="D674" t="str">
        <f>IFERROR(VLOOKUP(Tabla1[[#This Row],[Categoria]],Tabla4[[Nombre]:[Codigo]],2,0),"")</f>
        <v/>
      </c>
      <c r="N674" s="1"/>
    </row>
    <row r="675" spans="4:14" x14ac:dyDescent="0.25">
      <c r="D675" t="str">
        <f>IFERROR(VLOOKUP(Tabla1[[#This Row],[Categoria]],Tabla4[[Nombre]:[Codigo]],2,0),"")</f>
        <v/>
      </c>
      <c r="N675" s="1"/>
    </row>
    <row r="676" spans="4:14" x14ac:dyDescent="0.25">
      <c r="D676" t="str">
        <f>IFERROR(VLOOKUP(Tabla1[[#This Row],[Categoria]],Tabla4[[Nombre]:[Codigo]],2,0),"")</f>
        <v/>
      </c>
      <c r="N676" s="1"/>
    </row>
    <row r="677" spans="4:14" x14ac:dyDescent="0.25">
      <c r="D677" t="str">
        <f>IFERROR(VLOOKUP(Tabla1[[#This Row],[Categoria]],Tabla4[[Nombre]:[Codigo]],2,0),"")</f>
        <v/>
      </c>
      <c r="N677" s="1"/>
    </row>
    <row r="678" spans="4:14" x14ac:dyDescent="0.25">
      <c r="D678" t="str">
        <f>IFERROR(VLOOKUP(Tabla1[[#This Row],[Categoria]],Tabla4[[Nombre]:[Codigo]],2,0),"")</f>
        <v/>
      </c>
      <c r="N678" s="1"/>
    </row>
    <row r="679" spans="4:14" x14ac:dyDescent="0.25">
      <c r="D679" t="str">
        <f>IFERROR(VLOOKUP(Tabla1[[#This Row],[Categoria]],Tabla4[[Nombre]:[Codigo]],2,0),"")</f>
        <v/>
      </c>
      <c r="N679" s="1"/>
    </row>
    <row r="680" spans="4:14" x14ac:dyDescent="0.25">
      <c r="D680" t="str">
        <f>IFERROR(VLOOKUP(Tabla1[[#This Row],[Categoria]],Tabla4[[Nombre]:[Codigo]],2,0),"")</f>
        <v/>
      </c>
      <c r="N680" s="1"/>
    </row>
    <row r="681" spans="4:14" x14ac:dyDescent="0.25">
      <c r="D681" t="str">
        <f>IFERROR(VLOOKUP(Tabla1[[#This Row],[Categoria]],Tabla4[[Nombre]:[Codigo]],2,0),"")</f>
        <v/>
      </c>
      <c r="N681" s="1"/>
    </row>
    <row r="682" spans="4:14" x14ac:dyDescent="0.25">
      <c r="D682" t="str">
        <f>IFERROR(VLOOKUP(Tabla1[[#This Row],[Categoria]],Tabla4[[Nombre]:[Codigo]],2,0),"")</f>
        <v/>
      </c>
      <c r="N682" s="1"/>
    </row>
    <row r="683" spans="4:14" x14ac:dyDescent="0.25">
      <c r="D683" t="str">
        <f>IFERROR(VLOOKUP(Tabla1[[#This Row],[Categoria]],Tabla4[[Nombre]:[Codigo]],2,0),"")</f>
        <v/>
      </c>
      <c r="N683" s="1"/>
    </row>
    <row r="684" spans="4:14" x14ac:dyDescent="0.25">
      <c r="D684" t="str">
        <f>IFERROR(VLOOKUP(Tabla1[[#This Row],[Categoria]],Tabla4[[Nombre]:[Codigo]],2,0),"")</f>
        <v/>
      </c>
      <c r="N684" s="1"/>
    </row>
    <row r="685" spans="4:14" x14ac:dyDescent="0.25">
      <c r="D685" t="str">
        <f>IFERROR(VLOOKUP(Tabla1[[#This Row],[Categoria]],Tabla4[[Nombre]:[Codigo]],2,0),"")</f>
        <v/>
      </c>
      <c r="N685" s="1"/>
    </row>
    <row r="686" spans="4:14" x14ac:dyDescent="0.25">
      <c r="D686" t="str">
        <f>IFERROR(VLOOKUP(Tabla1[[#This Row],[Categoria]],Tabla4[[Nombre]:[Codigo]],2,0),"")</f>
        <v/>
      </c>
      <c r="N686" s="1"/>
    </row>
    <row r="687" spans="4:14" x14ac:dyDescent="0.25">
      <c r="D687" t="str">
        <f>IFERROR(VLOOKUP(Tabla1[[#This Row],[Categoria]],Tabla4[[Nombre]:[Codigo]],2,0),"")</f>
        <v/>
      </c>
      <c r="N687" s="1"/>
    </row>
    <row r="688" spans="4:14" x14ac:dyDescent="0.25">
      <c r="D688" t="str">
        <f>IFERROR(VLOOKUP(Tabla1[[#This Row],[Categoria]],Tabla4[[Nombre]:[Codigo]],2,0),"")</f>
        <v/>
      </c>
      <c r="N688" s="1"/>
    </row>
    <row r="689" spans="4:14" x14ac:dyDescent="0.25">
      <c r="D689" t="str">
        <f>IFERROR(VLOOKUP(Tabla1[[#This Row],[Categoria]],Tabla4[[Nombre]:[Codigo]],2,0),"")</f>
        <v/>
      </c>
      <c r="N689" s="1"/>
    </row>
    <row r="690" spans="4:14" x14ac:dyDescent="0.25">
      <c r="D690" t="str">
        <f>IFERROR(VLOOKUP(Tabla1[[#This Row],[Categoria]],Tabla4[[Nombre]:[Codigo]],2,0),"")</f>
        <v/>
      </c>
      <c r="N690" s="1"/>
    </row>
    <row r="691" spans="4:14" x14ac:dyDescent="0.25">
      <c r="D691" t="str">
        <f>IFERROR(VLOOKUP(Tabla1[[#This Row],[Categoria]],Tabla4[[Nombre]:[Codigo]],2,0),"")</f>
        <v/>
      </c>
      <c r="N691" s="1"/>
    </row>
    <row r="692" spans="4:14" x14ac:dyDescent="0.25">
      <c r="D692" t="str">
        <f>IFERROR(VLOOKUP(Tabla1[[#This Row],[Categoria]],Tabla4[[Nombre]:[Codigo]],2,0),"")</f>
        <v/>
      </c>
      <c r="N692" s="1"/>
    </row>
    <row r="693" spans="4:14" x14ac:dyDescent="0.25">
      <c r="D693" t="str">
        <f>IFERROR(VLOOKUP(Tabla1[[#This Row],[Categoria]],Tabla4[[Nombre]:[Codigo]],2,0),"")</f>
        <v/>
      </c>
      <c r="N693" s="1"/>
    </row>
    <row r="694" spans="4:14" x14ac:dyDescent="0.25">
      <c r="D694" t="str">
        <f>IFERROR(VLOOKUP(Tabla1[[#This Row],[Categoria]],Tabla4[[Nombre]:[Codigo]],2,0),"")</f>
        <v/>
      </c>
      <c r="N694" s="1"/>
    </row>
    <row r="695" spans="4:14" x14ac:dyDescent="0.25">
      <c r="D695" t="str">
        <f>IFERROR(VLOOKUP(Tabla1[[#This Row],[Categoria]],Tabla4[[Nombre]:[Codigo]],2,0),"")</f>
        <v/>
      </c>
      <c r="N695" s="1"/>
    </row>
    <row r="696" spans="4:14" x14ac:dyDescent="0.25">
      <c r="D696" t="str">
        <f>IFERROR(VLOOKUP(Tabla1[[#This Row],[Categoria]],Tabla4[[Nombre]:[Codigo]],2,0),"")</f>
        <v/>
      </c>
      <c r="N696" s="1"/>
    </row>
    <row r="697" spans="4:14" x14ac:dyDescent="0.25">
      <c r="D697" t="str">
        <f>IFERROR(VLOOKUP(Tabla1[[#This Row],[Categoria]],Tabla4[[Nombre]:[Codigo]],2,0),"")</f>
        <v/>
      </c>
      <c r="N697" s="1"/>
    </row>
    <row r="698" spans="4:14" x14ac:dyDescent="0.25">
      <c r="D698" t="str">
        <f>IFERROR(VLOOKUP(Tabla1[[#This Row],[Categoria]],Tabla4[[Nombre]:[Codigo]],2,0),"")</f>
        <v/>
      </c>
      <c r="N698" s="1"/>
    </row>
    <row r="699" spans="4:14" x14ac:dyDescent="0.25">
      <c r="D699" t="str">
        <f>IFERROR(VLOOKUP(Tabla1[[#This Row],[Categoria]],Tabla4[[Nombre]:[Codigo]],2,0),"")</f>
        <v/>
      </c>
      <c r="N699" s="1"/>
    </row>
    <row r="700" spans="4:14" x14ac:dyDescent="0.25">
      <c r="D700" t="str">
        <f>IFERROR(VLOOKUP(Tabla1[[#This Row],[Categoria]],Tabla4[[Nombre]:[Codigo]],2,0),"")</f>
        <v/>
      </c>
      <c r="N700" s="1"/>
    </row>
    <row r="701" spans="4:14" x14ac:dyDescent="0.25">
      <c r="D701" t="str">
        <f>IFERROR(VLOOKUP(Tabla1[[#This Row],[Categoria]],Tabla4[[Nombre]:[Codigo]],2,0),"")</f>
        <v/>
      </c>
      <c r="N701" s="1"/>
    </row>
    <row r="702" spans="4:14" x14ac:dyDescent="0.25">
      <c r="D702" t="str">
        <f>IFERROR(VLOOKUP(Tabla1[[#This Row],[Categoria]],Tabla4[[Nombre]:[Codigo]],2,0),"")</f>
        <v/>
      </c>
      <c r="N702" s="1"/>
    </row>
    <row r="703" spans="4:14" x14ac:dyDescent="0.25">
      <c r="D703" t="str">
        <f>IFERROR(VLOOKUP(Tabla1[[#This Row],[Categoria]],Tabla4[[Nombre]:[Codigo]],2,0),"")</f>
        <v/>
      </c>
      <c r="N703" s="1"/>
    </row>
    <row r="704" spans="4:14" x14ac:dyDescent="0.25">
      <c r="D704" t="str">
        <f>IFERROR(VLOOKUP(Tabla1[[#This Row],[Categoria]],Tabla4[[Nombre]:[Codigo]],2,0),"")</f>
        <v/>
      </c>
      <c r="N704" s="1"/>
    </row>
    <row r="705" spans="4:14" x14ac:dyDescent="0.25">
      <c r="D705" t="str">
        <f>IFERROR(VLOOKUP(Tabla1[[#This Row],[Categoria]],Tabla4[[Nombre]:[Codigo]],2,0),"")</f>
        <v/>
      </c>
      <c r="N705" s="1"/>
    </row>
    <row r="706" spans="4:14" x14ac:dyDescent="0.25">
      <c r="D706" t="str">
        <f>IFERROR(VLOOKUP(Tabla1[[#This Row],[Categoria]],Tabla4[[Nombre]:[Codigo]],2,0),"")</f>
        <v/>
      </c>
      <c r="N706" s="1"/>
    </row>
    <row r="707" spans="4:14" x14ac:dyDescent="0.25">
      <c r="D707" t="str">
        <f>IFERROR(VLOOKUP(Tabla1[[#This Row],[Categoria]],Tabla4[[Nombre]:[Codigo]],2,0),"")</f>
        <v/>
      </c>
      <c r="N707" s="1"/>
    </row>
    <row r="708" spans="4:14" x14ac:dyDescent="0.25">
      <c r="D708" t="str">
        <f>IFERROR(VLOOKUP(Tabla1[[#This Row],[Categoria]],Tabla4[[Nombre]:[Codigo]],2,0),"")</f>
        <v/>
      </c>
      <c r="N708" s="1"/>
    </row>
    <row r="709" spans="4:14" x14ac:dyDescent="0.25">
      <c r="D709" t="str">
        <f>IFERROR(VLOOKUP(Tabla1[[#This Row],[Categoria]],Tabla4[[Nombre]:[Codigo]],2,0),"")</f>
        <v/>
      </c>
      <c r="N709" s="1"/>
    </row>
    <row r="710" spans="4:14" x14ac:dyDescent="0.25">
      <c r="D710" t="str">
        <f>IFERROR(VLOOKUP(Tabla1[[#This Row],[Categoria]],Tabla4[[Nombre]:[Codigo]],2,0),"")</f>
        <v/>
      </c>
      <c r="N710" s="1"/>
    </row>
    <row r="711" spans="4:14" x14ac:dyDescent="0.25">
      <c r="D711" t="str">
        <f>IFERROR(VLOOKUP(Tabla1[[#This Row],[Categoria]],Tabla4[[Nombre]:[Codigo]],2,0),"")</f>
        <v/>
      </c>
      <c r="N711" s="1"/>
    </row>
    <row r="712" spans="4:14" x14ac:dyDescent="0.25">
      <c r="D712" t="str">
        <f>IFERROR(VLOOKUP(Tabla1[[#This Row],[Categoria]],Tabla4[[Nombre]:[Codigo]],2,0),"")</f>
        <v/>
      </c>
      <c r="N712" s="1"/>
    </row>
    <row r="713" spans="4:14" x14ac:dyDescent="0.25">
      <c r="D713" t="str">
        <f>IFERROR(VLOOKUP(Tabla1[[#This Row],[Categoria]],Tabla4[[Nombre]:[Codigo]],2,0),"")</f>
        <v/>
      </c>
      <c r="N713" s="1"/>
    </row>
    <row r="714" spans="4:14" x14ac:dyDescent="0.25">
      <c r="D714" t="str">
        <f>IFERROR(VLOOKUP(Tabla1[[#This Row],[Categoria]],Tabla4[[Nombre]:[Codigo]],2,0),"")</f>
        <v/>
      </c>
      <c r="N714" s="1"/>
    </row>
    <row r="715" spans="4:14" x14ac:dyDescent="0.25">
      <c r="D715" t="str">
        <f>IFERROR(VLOOKUP(Tabla1[[#This Row],[Categoria]],Tabla4[[Nombre]:[Codigo]],2,0),"")</f>
        <v/>
      </c>
      <c r="N715" s="1"/>
    </row>
    <row r="716" spans="4:14" x14ac:dyDescent="0.25">
      <c r="D716" t="str">
        <f>IFERROR(VLOOKUP(Tabla1[[#This Row],[Categoria]],Tabla4[[Nombre]:[Codigo]],2,0),"")</f>
        <v/>
      </c>
      <c r="N716" s="1"/>
    </row>
    <row r="717" spans="4:14" x14ac:dyDescent="0.25">
      <c r="D717" t="str">
        <f>IFERROR(VLOOKUP(Tabla1[[#This Row],[Categoria]],Tabla4[[Nombre]:[Codigo]],2,0),"")</f>
        <v/>
      </c>
      <c r="N717" s="1"/>
    </row>
    <row r="718" spans="4:14" x14ac:dyDescent="0.25">
      <c r="D718" t="str">
        <f>IFERROR(VLOOKUP(Tabla1[[#This Row],[Categoria]],Tabla4[[Nombre]:[Codigo]],2,0),"")</f>
        <v/>
      </c>
      <c r="N718" s="1"/>
    </row>
    <row r="719" spans="4:14" x14ac:dyDescent="0.25">
      <c r="D719" t="str">
        <f>IFERROR(VLOOKUP(Tabla1[[#This Row],[Categoria]],Tabla4[[Nombre]:[Codigo]],2,0),"")</f>
        <v/>
      </c>
      <c r="N719" s="1"/>
    </row>
    <row r="720" spans="4:14" x14ac:dyDescent="0.25">
      <c r="D720" t="str">
        <f>IFERROR(VLOOKUP(Tabla1[[#This Row],[Categoria]],Tabla4[[Nombre]:[Codigo]],2,0),"")</f>
        <v/>
      </c>
      <c r="N720" s="1"/>
    </row>
    <row r="721" spans="4:14" x14ac:dyDescent="0.25">
      <c r="D721" t="str">
        <f>IFERROR(VLOOKUP(Tabla1[[#This Row],[Categoria]],Tabla4[[Nombre]:[Codigo]],2,0),"")</f>
        <v/>
      </c>
      <c r="N721" s="1"/>
    </row>
    <row r="722" spans="4:14" x14ac:dyDescent="0.25">
      <c r="D722" t="str">
        <f>IFERROR(VLOOKUP(Tabla1[[#This Row],[Categoria]],Tabla4[[Nombre]:[Codigo]],2,0),"")</f>
        <v/>
      </c>
      <c r="N722" s="1"/>
    </row>
    <row r="723" spans="4:14" x14ac:dyDescent="0.25">
      <c r="D723" t="str">
        <f>IFERROR(VLOOKUP(Tabla1[[#This Row],[Categoria]],Tabla4[[Nombre]:[Codigo]],2,0),"")</f>
        <v/>
      </c>
      <c r="N723" s="1"/>
    </row>
    <row r="724" spans="4:14" x14ac:dyDescent="0.25">
      <c r="D724" t="str">
        <f>IFERROR(VLOOKUP(Tabla1[[#This Row],[Categoria]],Tabla4[[Nombre]:[Codigo]],2,0),"")</f>
        <v/>
      </c>
      <c r="N724" s="1"/>
    </row>
    <row r="725" spans="4:14" x14ac:dyDescent="0.25">
      <c r="D725" t="str">
        <f>IFERROR(VLOOKUP(Tabla1[[#This Row],[Categoria]],Tabla4[[Nombre]:[Codigo]],2,0),"")</f>
        <v/>
      </c>
      <c r="N725" s="1"/>
    </row>
    <row r="726" spans="4:14" x14ac:dyDescent="0.25">
      <c r="D726" t="str">
        <f>IFERROR(VLOOKUP(Tabla1[[#This Row],[Categoria]],Tabla4[[Nombre]:[Codigo]],2,0),"")</f>
        <v/>
      </c>
      <c r="N726" s="1"/>
    </row>
    <row r="727" spans="4:14" x14ac:dyDescent="0.25">
      <c r="D727" t="str">
        <f>IFERROR(VLOOKUP(Tabla1[[#This Row],[Categoria]],Tabla4[[Nombre]:[Codigo]],2,0),"")</f>
        <v/>
      </c>
      <c r="N727" s="1"/>
    </row>
    <row r="728" spans="4:14" x14ac:dyDescent="0.25">
      <c r="D728" t="str">
        <f>IFERROR(VLOOKUP(Tabla1[[#This Row],[Categoria]],Tabla4[[Nombre]:[Codigo]],2,0),"")</f>
        <v/>
      </c>
      <c r="N728" s="1"/>
    </row>
    <row r="729" spans="4:14" x14ac:dyDescent="0.25">
      <c r="D729" t="str">
        <f>IFERROR(VLOOKUP(Tabla1[[#This Row],[Categoria]],Tabla4[[Nombre]:[Codigo]],2,0),"")</f>
        <v/>
      </c>
      <c r="N729" s="1"/>
    </row>
    <row r="730" spans="4:14" x14ac:dyDescent="0.25">
      <c r="D730" t="str">
        <f>IFERROR(VLOOKUP(Tabla1[[#This Row],[Categoria]],Tabla4[[Nombre]:[Codigo]],2,0),"")</f>
        <v/>
      </c>
      <c r="N730" s="1"/>
    </row>
    <row r="731" spans="4:14" x14ac:dyDescent="0.25">
      <c r="D731" t="str">
        <f>IFERROR(VLOOKUP(Tabla1[[#This Row],[Categoria]],Tabla4[[Nombre]:[Codigo]],2,0),"")</f>
        <v/>
      </c>
      <c r="N731" s="1"/>
    </row>
    <row r="732" spans="4:14" x14ac:dyDescent="0.25">
      <c r="D732" t="str">
        <f>IFERROR(VLOOKUP(Tabla1[[#This Row],[Categoria]],Tabla4[[Nombre]:[Codigo]],2,0),"")</f>
        <v/>
      </c>
      <c r="N732" s="1"/>
    </row>
    <row r="733" spans="4:14" x14ac:dyDescent="0.25">
      <c r="D733" t="str">
        <f>IFERROR(VLOOKUP(Tabla1[[#This Row],[Categoria]],Tabla4[[Nombre]:[Codigo]],2,0),"")</f>
        <v/>
      </c>
      <c r="N733" s="1"/>
    </row>
    <row r="734" spans="4:14" x14ac:dyDescent="0.25">
      <c r="D734" t="str">
        <f>IFERROR(VLOOKUP(Tabla1[[#This Row],[Categoria]],Tabla4[[Nombre]:[Codigo]],2,0),"")</f>
        <v/>
      </c>
      <c r="N734" s="1"/>
    </row>
    <row r="735" spans="4:14" x14ac:dyDescent="0.25">
      <c r="D735" t="str">
        <f>IFERROR(VLOOKUP(Tabla1[[#This Row],[Categoria]],Tabla4[[Nombre]:[Codigo]],2,0),"")</f>
        <v/>
      </c>
      <c r="N735" s="1"/>
    </row>
    <row r="736" spans="4:14" x14ac:dyDescent="0.25">
      <c r="D736" t="str">
        <f>IFERROR(VLOOKUP(Tabla1[[#This Row],[Categoria]],Tabla4[[Nombre]:[Codigo]],2,0),"")</f>
        <v/>
      </c>
      <c r="N736" s="1"/>
    </row>
    <row r="737" spans="4:14" x14ac:dyDescent="0.25">
      <c r="D737" t="str">
        <f>IFERROR(VLOOKUP(Tabla1[[#This Row],[Categoria]],Tabla4[[Nombre]:[Codigo]],2,0),"")</f>
        <v/>
      </c>
      <c r="N737" s="1"/>
    </row>
    <row r="738" spans="4:14" x14ac:dyDescent="0.25">
      <c r="D738" t="str">
        <f>IFERROR(VLOOKUP(Tabla1[[#This Row],[Categoria]],Tabla4[[Nombre]:[Codigo]],2,0),"")</f>
        <v/>
      </c>
      <c r="N738" s="1"/>
    </row>
    <row r="739" spans="4:14" x14ac:dyDescent="0.25">
      <c r="D739" t="str">
        <f>IFERROR(VLOOKUP(Tabla1[[#This Row],[Categoria]],Tabla4[[Nombre]:[Codigo]],2,0),"")</f>
        <v/>
      </c>
      <c r="N739" s="1"/>
    </row>
    <row r="740" spans="4:14" x14ac:dyDescent="0.25">
      <c r="D740" t="str">
        <f>IFERROR(VLOOKUP(Tabla1[[#This Row],[Categoria]],Tabla4[[Nombre]:[Codigo]],2,0),"")</f>
        <v/>
      </c>
      <c r="N740" s="1"/>
    </row>
    <row r="741" spans="4:14" x14ac:dyDescent="0.25">
      <c r="D741" t="str">
        <f>IFERROR(VLOOKUP(Tabla1[[#This Row],[Categoria]],Tabla4[[Nombre]:[Codigo]],2,0),"")</f>
        <v/>
      </c>
      <c r="N741" s="1"/>
    </row>
    <row r="742" spans="4:14" x14ac:dyDescent="0.25">
      <c r="D742" t="str">
        <f>IFERROR(VLOOKUP(Tabla1[[#This Row],[Categoria]],Tabla4[[Nombre]:[Codigo]],2,0),"")</f>
        <v/>
      </c>
      <c r="N742" s="1"/>
    </row>
    <row r="743" spans="4:14" x14ac:dyDescent="0.25">
      <c r="D743" t="str">
        <f>IFERROR(VLOOKUP(Tabla1[[#This Row],[Categoria]],Tabla4[[Nombre]:[Codigo]],2,0),"")</f>
        <v/>
      </c>
      <c r="N743" s="1"/>
    </row>
    <row r="744" spans="4:14" x14ac:dyDescent="0.25">
      <c r="D744" t="str">
        <f>IFERROR(VLOOKUP(Tabla1[[#This Row],[Categoria]],Tabla4[[Nombre]:[Codigo]],2,0),"")</f>
        <v/>
      </c>
      <c r="N744" s="1"/>
    </row>
    <row r="745" spans="4:14" x14ac:dyDescent="0.25">
      <c r="D745" t="str">
        <f>IFERROR(VLOOKUP(Tabla1[[#This Row],[Categoria]],Tabla4[[Nombre]:[Codigo]],2,0),"")</f>
        <v/>
      </c>
      <c r="N745" s="1"/>
    </row>
    <row r="746" spans="4:14" x14ac:dyDescent="0.25">
      <c r="D746" t="str">
        <f>IFERROR(VLOOKUP(Tabla1[[#This Row],[Categoria]],Tabla4[[Nombre]:[Codigo]],2,0),"")</f>
        <v/>
      </c>
      <c r="N746" s="1"/>
    </row>
    <row r="747" spans="4:14" x14ac:dyDescent="0.25">
      <c r="D747" t="str">
        <f>IFERROR(VLOOKUP(Tabla1[[#This Row],[Categoria]],Tabla4[[Nombre]:[Codigo]],2,0),"")</f>
        <v/>
      </c>
      <c r="N747" s="1"/>
    </row>
    <row r="748" spans="4:14" x14ac:dyDescent="0.25">
      <c r="D748" t="str">
        <f>IFERROR(VLOOKUP(Tabla1[[#This Row],[Categoria]],Tabla4[[Nombre]:[Codigo]],2,0),"")</f>
        <v/>
      </c>
      <c r="N748" s="1"/>
    </row>
    <row r="749" spans="4:14" x14ac:dyDescent="0.25">
      <c r="D749" t="str">
        <f>IFERROR(VLOOKUP(Tabla1[[#This Row],[Categoria]],Tabla4[[Nombre]:[Codigo]],2,0),"")</f>
        <v/>
      </c>
      <c r="N749" s="1"/>
    </row>
    <row r="750" spans="4:14" x14ac:dyDescent="0.25">
      <c r="D750" t="str">
        <f>IFERROR(VLOOKUP(Tabla1[[#This Row],[Categoria]],Tabla4[[Nombre]:[Codigo]],2,0),"")</f>
        <v/>
      </c>
      <c r="N750" s="1"/>
    </row>
    <row r="751" spans="4:14" x14ac:dyDescent="0.25">
      <c r="D751" t="str">
        <f>IFERROR(VLOOKUP(Tabla1[[#This Row],[Categoria]],Tabla4[[Nombre]:[Codigo]],2,0),"")</f>
        <v/>
      </c>
      <c r="N751" s="1"/>
    </row>
    <row r="752" spans="4:14" x14ac:dyDescent="0.25">
      <c r="D752" t="str">
        <f>IFERROR(VLOOKUP(Tabla1[[#This Row],[Categoria]],Tabla4[[Nombre]:[Codigo]],2,0),"")</f>
        <v/>
      </c>
      <c r="N752" s="1"/>
    </row>
    <row r="753" spans="4:14" x14ac:dyDescent="0.25">
      <c r="D753" t="str">
        <f>IFERROR(VLOOKUP(Tabla1[[#This Row],[Categoria]],Tabla4[[Nombre]:[Codigo]],2,0),"")</f>
        <v/>
      </c>
      <c r="N753" s="1"/>
    </row>
    <row r="754" spans="4:14" x14ac:dyDescent="0.25">
      <c r="D754" t="str">
        <f>IFERROR(VLOOKUP(Tabla1[[#This Row],[Categoria]],Tabla4[[Nombre]:[Codigo]],2,0),"")</f>
        <v/>
      </c>
      <c r="N754" s="1"/>
    </row>
    <row r="755" spans="4:14" x14ac:dyDescent="0.25">
      <c r="D755" t="str">
        <f>IFERROR(VLOOKUP(Tabla1[[#This Row],[Categoria]],Tabla4[[Nombre]:[Codigo]],2,0),"")</f>
        <v/>
      </c>
      <c r="N755" s="1"/>
    </row>
    <row r="756" spans="4:14" x14ac:dyDescent="0.25">
      <c r="D756" t="str">
        <f>IFERROR(VLOOKUP(Tabla1[[#This Row],[Categoria]],Tabla4[[Nombre]:[Codigo]],2,0),"")</f>
        <v/>
      </c>
      <c r="N756" s="1"/>
    </row>
    <row r="757" spans="4:14" x14ac:dyDescent="0.25">
      <c r="D757" t="str">
        <f>IFERROR(VLOOKUP(Tabla1[[#This Row],[Categoria]],Tabla4[[Nombre]:[Codigo]],2,0),"")</f>
        <v/>
      </c>
      <c r="N757" s="1"/>
    </row>
    <row r="758" spans="4:14" x14ac:dyDescent="0.25">
      <c r="D758" t="str">
        <f>IFERROR(VLOOKUP(Tabla1[[#This Row],[Categoria]],Tabla4[[Nombre]:[Codigo]],2,0),"")</f>
        <v/>
      </c>
      <c r="N758" s="1"/>
    </row>
    <row r="759" spans="4:14" x14ac:dyDescent="0.25">
      <c r="D759" t="str">
        <f>IFERROR(VLOOKUP(Tabla1[[#This Row],[Categoria]],Tabla4[[Nombre]:[Codigo]],2,0),"")</f>
        <v/>
      </c>
      <c r="N759" s="1"/>
    </row>
    <row r="760" spans="4:14" x14ac:dyDescent="0.25">
      <c r="D760" t="str">
        <f>IFERROR(VLOOKUP(Tabla1[[#This Row],[Categoria]],Tabla4[[Nombre]:[Codigo]],2,0),"")</f>
        <v/>
      </c>
      <c r="N760" s="1"/>
    </row>
    <row r="761" spans="4:14" x14ac:dyDescent="0.25">
      <c r="D761" t="str">
        <f>IFERROR(VLOOKUP(Tabla1[[#This Row],[Categoria]],Tabla4[[Nombre]:[Codigo]],2,0),"")</f>
        <v/>
      </c>
      <c r="N761" s="1"/>
    </row>
    <row r="762" spans="4:14" x14ac:dyDescent="0.25">
      <c r="D762" t="str">
        <f>IFERROR(VLOOKUP(Tabla1[[#This Row],[Categoria]],Tabla4[[Nombre]:[Codigo]],2,0),"")</f>
        <v/>
      </c>
      <c r="N762" s="1"/>
    </row>
    <row r="763" spans="4:14" x14ac:dyDescent="0.25">
      <c r="D763" t="str">
        <f>IFERROR(VLOOKUP(Tabla1[[#This Row],[Categoria]],Tabla4[[Nombre]:[Codigo]],2,0),"")</f>
        <v/>
      </c>
      <c r="N763" s="1"/>
    </row>
    <row r="764" spans="4:14" x14ac:dyDescent="0.25">
      <c r="D764" t="str">
        <f>IFERROR(VLOOKUP(Tabla1[[#This Row],[Categoria]],Tabla4[[Nombre]:[Codigo]],2,0),"")</f>
        <v/>
      </c>
      <c r="N764" s="1"/>
    </row>
    <row r="765" spans="4:14" x14ac:dyDescent="0.25">
      <c r="D765" t="str">
        <f>IFERROR(VLOOKUP(Tabla1[[#This Row],[Categoria]],Tabla4[[Nombre]:[Codigo]],2,0),"")</f>
        <v/>
      </c>
      <c r="N765" s="1"/>
    </row>
    <row r="766" spans="4:14" x14ac:dyDescent="0.25">
      <c r="D766" t="str">
        <f>IFERROR(VLOOKUP(Tabla1[[#This Row],[Categoria]],Tabla4[[Nombre]:[Codigo]],2,0),"")</f>
        <v/>
      </c>
      <c r="N766" s="1"/>
    </row>
    <row r="767" spans="4:14" x14ac:dyDescent="0.25">
      <c r="D767" t="str">
        <f>IFERROR(VLOOKUP(Tabla1[[#This Row],[Categoria]],Tabla4[[Nombre]:[Codigo]],2,0),"")</f>
        <v/>
      </c>
      <c r="N767" s="1"/>
    </row>
    <row r="768" spans="4:14" x14ac:dyDescent="0.25">
      <c r="D768" t="str">
        <f>IFERROR(VLOOKUP(Tabla1[[#This Row],[Categoria]],Tabla4[[Nombre]:[Codigo]],2,0),"")</f>
        <v/>
      </c>
      <c r="N768" s="1"/>
    </row>
    <row r="769" spans="4:14" x14ac:dyDescent="0.25">
      <c r="D769" t="str">
        <f>IFERROR(VLOOKUP(Tabla1[[#This Row],[Categoria]],Tabla4[[Nombre]:[Codigo]],2,0),"")</f>
        <v/>
      </c>
      <c r="N769" s="1"/>
    </row>
    <row r="770" spans="4:14" x14ac:dyDescent="0.25">
      <c r="D770" t="str">
        <f>IFERROR(VLOOKUP(Tabla1[[#This Row],[Categoria]],Tabla4[[Nombre]:[Codigo]],2,0),"")</f>
        <v/>
      </c>
      <c r="N770" s="1"/>
    </row>
    <row r="771" spans="4:14" x14ac:dyDescent="0.25">
      <c r="D771" t="str">
        <f>IFERROR(VLOOKUP(Tabla1[[#This Row],[Categoria]],Tabla4[[Nombre]:[Codigo]],2,0),"")</f>
        <v/>
      </c>
      <c r="N771" s="1"/>
    </row>
    <row r="772" spans="4:14" x14ac:dyDescent="0.25">
      <c r="D772" t="str">
        <f>IFERROR(VLOOKUP(Tabla1[[#This Row],[Categoria]],Tabla4[[Nombre]:[Codigo]],2,0),"")</f>
        <v/>
      </c>
      <c r="N772" s="1"/>
    </row>
    <row r="773" spans="4:14" x14ac:dyDescent="0.25">
      <c r="D773" t="str">
        <f>IFERROR(VLOOKUP(Tabla1[[#This Row],[Categoria]],Tabla4[[Nombre]:[Codigo]],2,0),"")</f>
        <v/>
      </c>
      <c r="N773" s="1"/>
    </row>
    <row r="774" spans="4:14" x14ac:dyDescent="0.25">
      <c r="D774" t="str">
        <f>IFERROR(VLOOKUP(Tabla1[[#This Row],[Categoria]],Tabla4[[Nombre]:[Codigo]],2,0),"")</f>
        <v/>
      </c>
      <c r="N774" s="1"/>
    </row>
    <row r="775" spans="4:14" x14ac:dyDescent="0.25">
      <c r="D775" t="str">
        <f>IFERROR(VLOOKUP(Tabla1[[#This Row],[Categoria]],Tabla4[[Nombre]:[Codigo]],2,0),"")</f>
        <v/>
      </c>
      <c r="N775" s="1"/>
    </row>
    <row r="776" spans="4:14" x14ac:dyDescent="0.25">
      <c r="D776" t="str">
        <f>IFERROR(VLOOKUP(Tabla1[[#This Row],[Categoria]],Tabla4[[Nombre]:[Codigo]],2,0),"")</f>
        <v/>
      </c>
      <c r="N776" s="1"/>
    </row>
    <row r="777" spans="4:14" x14ac:dyDescent="0.25">
      <c r="D777" t="str">
        <f>IFERROR(VLOOKUP(Tabla1[[#This Row],[Categoria]],Tabla4[[Nombre]:[Codigo]],2,0),"")</f>
        <v/>
      </c>
      <c r="N777" s="1"/>
    </row>
    <row r="778" spans="4:14" x14ac:dyDescent="0.25">
      <c r="D778" t="str">
        <f>IFERROR(VLOOKUP(Tabla1[[#This Row],[Categoria]],Tabla4[[Nombre]:[Codigo]],2,0),"")</f>
        <v/>
      </c>
      <c r="N778" s="1"/>
    </row>
    <row r="779" spans="4:14" x14ac:dyDescent="0.25">
      <c r="D779" t="str">
        <f>IFERROR(VLOOKUP(Tabla1[[#This Row],[Categoria]],Tabla4[[Nombre]:[Codigo]],2,0),"")</f>
        <v/>
      </c>
      <c r="N779" s="1"/>
    </row>
    <row r="780" spans="4:14" x14ac:dyDescent="0.25">
      <c r="D780" t="str">
        <f>IFERROR(VLOOKUP(Tabla1[[#This Row],[Categoria]],Tabla4[[Nombre]:[Codigo]],2,0),"")</f>
        <v/>
      </c>
      <c r="N780" s="1"/>
    </row>
    <row r="781" spans="4:14" x14ac:dyDescent="0.25">
      <c r="D781" t="str">
        <f>IFERROR(VLOOKUP(Tabla1[[#This Row],[Categoria]],Tabla4[[Nombre]:[Codigo]],2,0),"")</f>
        <v/>
      </c>
      <c r="N781" s="1"/>
    </row>
    <row r="782" spans="4:14" x14ac:dyDescent="0.25">
      <c r="D782" t="str">
        <f>IFERROR(VLOOKUP(Tabla1[[#This Row],[Categoria]],Tabla4[[Nombre]:[Codigo]],2,0),"")</f>
        <v/>
      </c>
      <c r="N782" s="1"/>
    </row>
    <row r="783" spans="4:14" x14ac:dyDescent="0.25">
      <c r="D783" t="str">
        <f>IFERROR(VLOOKUP(Tabla1[[#This Row],[Categoria]],Tabla4[[Nombre]:[Codigo]],2,0),"")</f>
        <v/>
      </c>
      <c r="N783" s="1"/>
    </row>
    <row r="784" spans="4:14" x14ac:dyDescent="0.25">
      <c r="D784" t="str">
        <f>IFERROR(VLOOKUP(Tabla1[[#This Row],[Categoria]],Tabla4[[Nombre]:[Codigo]],2,0),"")</f>
        <v/>
      </c>
      <c r="N784" s="1"/>
    </row>
    <row r="785" spans="4:14" x14ac:dyDescent="0.25">
      <c r="D785" t="str">
        <f>IFERROR(VLOOKUP(Tabla1[[#This Row],[Categoria]],Tabla4[[Nombre]:[Codigo]],2,0),"")</f>
        <v/>
      </c>
      <c r="N785" s="1"/>
    </row>
    <row r="786" spans="4:14" x14ac:dyDescent="0.25">
      <c r="D786" t="str">
        <f>IFERROR(VLOOKUP(Tabla1[[#This Row],[Categoria]],Tabla4[[Nombre]:[Codigo]],2,0),"")</f>
        <v/>
      </c>
      <c r="N786" s="1"/>
    </row>
    <row r="787" spans="4:14" x14ac:dyDescent="0.25">
      <c r="D787" t="str">
        <f>IFERROR(VLOOKUP(Tabla1[[#This Row],[Categoria]],Tabla4[[Nombre]:[Codigo]],2,0),"")</f>
        <v/>
      </c>
      <c r="N787" s="1"/>
    </row>
    <row r="788" spans="4:14" x14ac:dyDescent="0.25">
      <c r="D788" t="str">
        <f>IFERROR(VLOOKUP(Tabla1[[#This Row],[Categoria]],Tabla4[[Nombre]:[Codigo]],2,0),"")</f>
        <v/>
      </c>
      <c r="N788" s="1"/>
    </row>
    <row r="789" spans="4:14" x14ac:dyDescent="0.25">
      <c r="D789" t="str">
        <f>IFERROR(VLOOKUP(Tabla1[[#This Row],[Categoria]],Tabla4[[Nombre]:[Codigo]],2,0),"")</f>
        <v/>
      </c>
      <c r="N789" s="1"/>
    </row>
    <row r="790" spans="4:14" x14ac:dyDescent="0.25">
      <c r="D790" t="str">
        <f>IFERROR(VLOOKUP(Tabla1[[#This Row],[Categoria]],Tabla4[[Nombre]:[Codigo]],2,0),"")</f>
        <v/>
      </c>
      <c r="N790" s="1"/>
    </row>
    <row r="791" spans="4:14" x14ac:dyDescent="0.25">
      <c r="D791" t="str">
        <f>IFERROR(VLOOKUP(Tabla1[[#This Row],[Categoria]],Tabla4[[Nombre]:[Codigo]],2,0),"")</f>
        <v/>
      </c>
      <c r="N791" s="1"/>
    </row>
    <row r="792" spans="4:14" x14ac:dyDescent="0.25">
      <c r="D792" t="str">
        <f>IFERROR(VLOOKUP(Tabla1[[#This Row],[Categoria]],Tabla4[[Nombre]:[Codigo]],2,0),"")</f>
        <v/>
      </c>
      <c r="N792" s="1"/>
    </row>
    <row r="793" spans="4:14" x14ac:dyDescent="0.25">
      <c r="D793" t="str">
        <f>IFERROR(VLOOKUP(Tabla1[[#This Row],[Categoria]],Tabla4[[Nombre]:[Codigo]],2,0),"")</f>
        <v/>
      </c>
      <c r="N793" s="1"/>
    </row>
    <row r="794" spans="4:14" x14ac:dyDescent="0.25">
      <c r="D794" t="str">
        <f>IFERROR(VLOOKUP(Tabla1[[#This Row],[Categoria]],Tabla4[[Nombre]:[Codigo]],2,0),"")</f>
        <v/>
      </c>
      <c r="N794" s="1"/>
    </row>
    <row r="795" spans="4:14" x14ac:dyDescent="0.25">
      <c r="D795" t="str">
        <f>IFERROR(VLOOKUP(Tabla1[[#This Row],[Categoria]],Tabla4[[Nombre]:[Codigo]],2,0),"")</f>
        <v/>
      </c>
      <c r="N795" s="1"/>
    </row>
    <row r="796" spans="4:14" x14ac:dyDescent="0.25">
      <c r="D796" t="str">
        <f>IFERROR(VLOOKUP(Tabla1[[#This Row],[Categoria]],Tabla4[[Nombre]:[Codigo]],2,0),"")</f>
        <v/>
      </c>
      <c r="N796" s="1"/>
    </row>
    <row r="797" spans="4:14" x14ac:dyDescent="0.25">
      <c r="D797" t="str">
        <f>IFERROR(VLOOKUP(Tabla1[[#This Row],[Categoria]],Tabla4[[Nombre]:[Codigo]],2,0),"")</f>
        <v/>
      </c>
      <c r="N797" s="1"/>
    </row>
    <row r="798" spans="4:14" x14ac:dyDescent="0.25">
      <c r="D798" t="str">
        <f>IFERROR(VLOOKUP(Tabla1[[#This Row],[Categoria]],Tabla4[[Nombre]:[Codigo]],2,0),"")</f>
        <v/>
      </c>
      <c r="N798" s="1"/>
    </row>
    <row r="799" spans="4:14" x14ac:dyDescent="0.25">
      <c r="D799" t="str">
        <f>IFERROR(VLOOKUP(Tabla1[[#This Row],[Categoria]],Tabla4[[Nombre]:[Codigo]],2,0),"")</f>
        <v/>
      </c>
      <c r="N799" s="1"/>
    </row>
    <row r="800" spans="4:14" x14ac:dyDescent="0.25">
      <c r="D800" t="str">
        <f>IFERROR(VLOOKUP(Tabla1[[#This Row],[Categoria]],Tabla4[[Nombre]:[Codigo]],2,0),"")</f>
        <v/>
      </c>
      <c r="N800" s="1"/>
    </row>
    <row r="801" spans="4:14" x14ac:dyDescent="0.25">
      <c r="D801" t="str">
        <f>IFERROR(VLOOKUP(Tabla1[[#This Row],[Categoria]],Tabla4[[Nombre]:[Codigo]],2,0),"")</f>
        <v/>
      </c>
      <c r="N801" s="1"/>
    </row>
    <row r="802" spans="4:14" x14ac:dyDescent="0.25">
      <c r="D802" t="str">
        <f>IFERROR(VLOOKUP(Tabla1[[#This Row],[Categoria]],Tabla4[[Nombre]:[Codigo]],2,0),"")</f>
        <v/>
      </c>
      <c r="N802" s="1"/>
    </row>
    <row r="803" spans="4:14" x14ac:dyDescent="0.25">
      <c r="D803" t="str">
        <f>IFERROR(VLOOKUP(Tabla1[[#This Row],[Categoria]],Tabla4[[Nombre]:[Codigo]],2,0),"")</f>
        <v/>
      </c>
      <c r="N803" s="1"/>
    </row>
    <row r="804" spans="4:14" x14ac:dyDescent="0.25">
      <c r="D804" t="str">
        <f>IFERROR(VLOOKUP(Tabla1[[#This Row],[Categoria]],Tabla4[[Nombre]:[Codigo]],2,0),"")</f>
        <v/>
      </c>
      <c r="N804" s="1"/>
    </row>
    <row r="805" spans="4:14" x14ac:dyDescent="0.25">
      <c r="D805" t="str">
        <f>IFERROR(VLOOKUP(Tabla1[[#This Row],[Categoria]],Tabla4[[Nombre]:[Codigo]],2,0),"")</f>
        <v/>
      </c>
      <c r="N805" s="1"/>
    </row>
    <row r="806" spans="4:14" x14ac:dyDescent="0.25">
      <c r="D806" t="str">
        <f>IFERROR(VLOOKUP(Tabla1[[#This Row],[Categoria]],Tabla4[[Nombre]:[Codigo]],2,0),"")</f>
        <v/>
      </c>
      <c r="N806" s="1"/>
    </row>
    <row r="807" spans="4:14" x14ac:dyDescent="0.25">
      <c r="D807" t="str">
        <f>IFERROR(VLOOKUP(Tabla1[[#This Row],[Categoria]],Tabla4[[Nombre]:[Codigo]],2,0),"")</f>
        <v/>
      </c>
      <c r="N807" s="1"/>
    </row>
    <row r="808" spans="4:14" x14ac:dyDescent="0.25">
      <c r="D808" t="str">
        <f>IFERROR(VLOOKUP(Tabla1[[#This Row],[Categoria]],Tabla4[[Nombre]:[Codigo]],2,0),"")</f>
        <v/>
      </c>
      <c r="N808" s="1"/>
    </row>
    <row r="809" spans="4:14" x14ac:dyDescent="0.25">
      <c r="D809" t="str">
        <f>IFERROR(VLOOKUP(Tabla1[[#This Row],[Categoria]],Tabla4[[Nombre]:[Codigo]],2,0),"")</f>
        <v/>
      </c>
      <c r="N809" s="1"/>
    </row>
    <row r="810" spans="4:14" x14ac:dyDescent="0.25">
      <c r="D810" t="str">
        <f>IFERROR(VLOOKUP(Tabla1[[#This Row],[Categoria]],Tabla4[[Nombre]:[Codigo]],2,0),"")</f>
        <v/>
      </c>
      <c r="N810" s="1"/>
    </row>
    <row r="811" spans="4:14" x14ac:dyDescent="0.25">
      <c r="D811" t="str">
        <f>IFERROR(VLOOKUP(Tabla1[[#This Row],[Categoria]],Tabla4[[Nombre]:[Codigo]],2,0),"")</f>
        <v/>
      </c>
      <c r="N811" s="1"/>
    </row>
    <row r="812" spans="4:14" x14ac:dyDescent="0.25">
      <c r="D812" t="str">
        <f>IFERROR(VLOOKUP(Tabla1[[#This Row],[Categoria]],Tabla4[[Nombre]:[Codigo]],2,0),"")</f>
        <v/>
      </c>
      <c r="N812" s="1"/>
    </row>
    <row r="813" spans="4:14" x14ac:dyDescent="0.25">
      <c r="D813" t="str">
        <f>IFERROR(VLOOKUP(Tabla1[[#This Row],[Categoria]],Tabla4[[Nombre]:[Codigo]],2,0),"")</f>
        <v/>
      </c>
      <c r="N813" s="1"/>
    </row>
    <row r="814" spans="4:14" x14ac:dyDescent="0.25">
      <c r="D814" t="str">
        <f>IFERROR(VLOOKUP(Tabla1[[#This Row],[Categoria]],Tabla4[[Nombre]:[Codigo]],2,0),"")</f>
        <v/>
      </c>
      <c r="N814" s="1"/>
    </row>
    <row r="815" spans="4:14" x14ac:dyDescent="0.25">
      <c r="D815" t="str">
        <f>IFERROR(VLOOKUP(Tabla1[[#This Row],[Categoria]],Tabla4[[Nombre]:[Codigo]],2,0),"")</f>
        <v/>
      </c>
      <c r="N815" s="1"/>
    </row>
    <row r="816" spans="4:14" x14ac:dyDescent="0.25">
      <c r="D816" t="str">
        <f>IFERROR(VLOOKUP(Tabla1[[#This Row],[Categoria]],Tabla4[[Nombre]:[Codigo]],2,0),"")</f>
        <v/>
      </c>
      <c r="N816" s="1"/>
    </row>
    <row r="817" spans="4:14" x14ac:dyDescent="0.25">
      <c r="D817" t="str">
        <f>IFERROR(VLOOKUP(Tabla1[[#This Row],[Categoria]],Tabla4[[Nombre]:[Codigo]],2,0),"")</f>
        <v/>
      </c>
      <c r="N817" s="1"/>
    </row>
    <row r="818" spans="4:14" x14ac:dyDescent="0.25">
      <c r="D818" t="str">
        <f>IFERROR(VLOOKUP(Tabla1[[#This Row],[Categoria]],Tabla4[[Nombre]:[Codigo]],2,0),"")</f>
        <v/>
      </c>
      <c r="N818" s="1"/>
    </row>
    <row r="819" spans="4:14" x14ac:dyDescent="0.25">
      <c r="D819" t="str">
        <f>IFERROR(VLOOKUP(Tabla1[[#This Row],[Categoria]],Tabla4[[Nombre]:[Codigo]],2,0),"")</f>
        <v/>
      </c>
      <c r="N819" s="1"/>
    </row>
    <row r="820" spans="4:14" x14ac:dyDescent="0.25">
      <c r="D820" t="str">
        <f>IFERROR(VLOOKUP(Tabla1[[#This Row],[Categoria]],Tabla4[[Nombre]:[Codigo]],2,0),"")</f>
        <v/>
      </c>
      <c r="N820" s="1"/>
    </row>
    <row r="821" spans="4:14" x14ac:dyDescent="0.25">
      <c r="D821" t="str">
        <f>IFERROR(VLOOKUP(Tabla1[[#This Row],[Categoria]],Tabla4[[Nombre]:[Codigo]],2,0),"")</f>
        <v/>
      </c>
      <c r="N821" s="1"/>
    </row>
    <row r="822" spans="4:14" x14ac:dyDescent="0.25">
      <c r="D822" t="str">
        <f>IFERROR(VLOOKUP(Tabla1[[#This Row],[Categoria]],Tabla4[[Nombre]:[Codigo]],2,0),"")</f>
        <v/>
      </c>
      <c r="N822" s="1"/>
    </row>
    <row r="823" spans="4:14" x14ac:dyDescent="0.25">
      <c r="D823" t="str">
        <f>IFERROR(VLOOKUP(Tabla1[[#This Row],[Categoria]],Tabla4[[Nombre]:[Codigo]],2,0),"")</f>
        <v/>
      </c>
      <c r="N823" s="1"/>
    </row>
    <row r="824" spans="4:14" x14ac:dyDescent="0.25">
      <c r="D824" t="str">
        <f>IFERROR(VLOOKUP(Tabla1[[#This Row],[Categoria]],Tabla4[[Nombre]:[Codigo]],2,0),"")</f>
        <v/>
      </c>
      <c r="N824" s="1"/>
    </row>
    <row r="825" spans="4:14" x14ac:dyDescent="0.25">
      <c r="D825" t="str">
        <f>IFERROR(VLOOKUP(Tabla1[[#This Row],[Categoria]],Tabla4[[Nombre]:[Codigo]],2,0),"")</f>
        <v/>
      </c>
      <c r="N825" s="1"/>
    </row>
    <row r="826" spans="4:14" x14ac:dyDescent="0.25">
      <c r="D826" t="str">
        <f>IFERROR(VLOOKUP(Tabla1[[#This Row],[Categoria]],Tabla4[[Nombre]:[Codigo]],2,0),"")</f>
        <v/>
      </c>
      <c r="N826" s="1"/>
    </row>
    <row r="827" spans="4:14" x14ac:dyDescent="0.25">
      <c r="D827" t="str">
        <f>IFERROR(VLOOKUP(Tabla1[[#This Row],[Categoria]],Tabla4[[Nombre]:[Codigo]],2,0),"")</f>
        <v/>
      </c>
      <c r="N827" s="1"/>
    </row>
    <row r="828" spans="4:14" x14ac:dyDescent="0.25">
      <c r="D828" t="str">
        <f>IFERROR(VLOOKUP(Tabla1[[#This Row],[Categoria]],Tabla4[[Nombre]:[Codigo]],2,0),"")</f>
        <v/>
      </c>
      <c r="N828" s="1"/>
    </row>
    <row r="829" spans="4:14" x14ac:dyDescent="0.25">
      <c r="D829" t="str">
        <f>IFERROR(VLOOKUP(Tabla1[[#This Row],[Categoria]],Tabla4[[Nombre]:[Codigo]],2,0),"")</f>
        <v/>
      </c>
      <c r="N829" s="1"/>
    </row>
    <row r="830" spans="4:14" x14ac:dyDescent="0.25">
      <c r="D830" t="str">
        <f>IFERROR(VLOOKUP(Tabla1[[#This Row],[Categoria]],Tabla4[[Nombre]:[Codigo]],2,0),"")</f>
        <v/>
      </c>
      <c r="N830" s="1"/>
    </row>
    <row r="831" spans="4:14" x14ac:dyDescent="0.25">
      <c r="D831" t="str">
        <f>IFERROR(VLOOKUP(Tabla1[[#This Row],[Categoria]],Tabla4[[Nombre]:[Codigo]],2,0),"")</f>
        <v/>
      </c>
      <c r="N831" s="1"/>
    </row>
    <row r="832" spans="4:14" x14ac:dyDescent="0.25">
      <c r="D832" t="str">
        <f>IFERROR(VLOOKUP(Tabla1[[#This Row],[Categoria]],Tabla4[[Nombre]:[Codigo]],2,0),"")</f>
        <v/>
      </c>
      <c r="N832" s="1"/>
    </row>
    <row r="833" spans="4:14" x14ac:dyDescent="0.25">
      <c r="D833" t="str">
        <f>IFERROR(VLOOKUP(Tabla1[[#This Row],[Categoria]],Tabla4[[Nombre]:[Codigo]],2,0),"")</f>
        <v/>
      </c>
      <c r="N833" s="1"/>
    </row>
    <row r="834" spans="4:14" x14ac:dyDescent="0.25">
      <c r="D834" t="str">
        <f>IFERROR(VLOOKUP(Tabla1[[#This Row],[Categoria]],Tabla4[[Nombre]:[Codigo]],2,0),"")</f>
        <v/>
      </c>
      <c r="N834" s="1"/>
    </row>
    <row r="835" spans="4:14" x14ac:dyDescent="0.25">
      <c r="D835" t="str">
        <f>IFERROR(VLOOKUP(Tabla1[[#This Row],[Categoria]],Tabla4[[Nombre]:[Codigo]],2,0),"")</f>
        <v/>
      </c>
      <c r="N835" s="1"/>
    </row>
    <row r="836" spans="4:14" x14ac:dyDescent="0.25">
      <c r="D836" t="str">
        <f>IFERROR(VLOOKUP(Tabla1[[#This Row],[Categoria]],Tabla4[[Nombre]:[Codigo]],2,0),"")</f>
        <v/>
      </c>
      <c r="N836" s="1"/>
    </row>
    <row r="837" spans="4:14" x14ac:dyDescent="0.25">
      <c r="D837" t="str">
        <f>IFERROR(VLOOKUP(Tabla1[[#This Row],[Categoria]],Tabla4[[Nombre]:[Codigo]],2,0),"")</f>
        <v/>
      </c>
      <c r="N837" s="1"/>
    </row>
    <row r="838" spans="4:14" x14ac:dyDescent="0.25">
      <c r="D838" t="str">
        <f>IFERROR(VLOOKUP(Tabla1[[#This Row],[Categoria]],Tabla4[[Nombre]:[Codigo]],2,0),"")</f>
        <v/>
      </c>
      <c r="N838" s="1"/>
    </row>
    <row r="839" spans="4:14" x14ac:dyDescent="0.25">
      <c r="D839" t="str">
        <f>IFERROR(VLOOKUP(Tabla1[[#This Row],[Categoria]],Tabla4[[Nombre]:[Codigo]],2,0),"")</f>
        <v/>
      </c>
      <c r="N839" s="1"/>
    </row>
    <row r="840" spans="4:14" x14ac:dyDescent="0.25">
      <c r="D840" t="str">
        <f>IFERROR(VLOOKUP(Tabla1[[#This Row],[Categoria]],Tabla4[[Nombre]:[Codigo]],2,0),"")</f>
        <v/>
      </c>
      <c r="N840" s="1"/>
    </row>
    <row r="841" spans="4:14" x14ac:dyDescent="0.25">
      <c r="D841" t="str">
        <f>IFERROR(VLOOKUP(Tabla1[[#This Row],[Categoria]],Tabla4[[Nombre]:[Codigo]],2,0),"")</f>
        <v/>
      </c>
      <c r="N841" s="1"/>
    </row>
    <row r="842" spans="4:14" x14ac:dyDescent="0.25">
      <c r="D842" t="str">
        <f>IFERROR(VLOOKUP(Tabla1[[#This Row],[Categoria]],Tabla4[[Nombre]:[Codigo]],2,0),"")</f>
        <v/>
      </c>
      <c r="N842" s="1"/>
    </row>
    <row r="843" spans="4:14" x14ac:dyDescent="0.25">
      <c r="D843" t="str">
        <f>IFERROR(VLOOKUP(Tabla1[[#This Row],[Categoria]],Tabla4[[Nombre]:[Codigo]],2,0),"")</f>
        <v/>
      </c>
      <c r="N843" s="1"/>
    </row>
    <row r="844" spans="4:14" x14ac:dyDescent="0.25">
      <c r="D844" t="str">
        <f>IFERROR(VLOOKUP(Tabla1[[#This Row],[Categoria]],Tabla4[[Nombre]:[Codigo]],2,0),"")</f>
        <v/>
      </c>
      <c r="N844" s="1"/>
    </row>
    <row r="845" spans="4:14" x14ac:dyDescent="0.25">
      <c r="D845" t="str">
        <f>IFERROR(VLOOKUP(Tabla1[[#This Row],[Categoria]],Tabla4[[Nombre]:[Codigo]],2,0),"")</f>
        <v/>
      </c>
      <c r="N845" s="1"/>
    </row>
    <row r="846" spans="4:14" x14ac:dyDescent="0.25">
      <c r="D846" t="str">
        <f>IFERROR(VLOOKUP(Tabla1[[#This Row],[Categoria]],Tabla4[[Nombre]:[Codigo]],2,0),"")</f>
        <v/>
      </c>
      <c r="N846" s="1"/>
    </row>
    <row r="847" spans="4:14" x14ac:dyDescent="0.25">
      <c r="D847" t="str">
        <f>IFERROR(VLOOKUP(Tabla1[[#This Row],[Categoria]],Tabla4[[Nombre]:[Codigo]],2,0),"")</f>
        <v/>
      </c>
      <c r="N847" s="1"/>
    </row>
    <row r="848" spans="4:14" x14ac:dyDescent="0.25">
      <c r="D848" t="str">
        <f>IFERROR(VLOOKUP(Tabla1[[#This Row],[Categoria]],Tabla4[[Nombre]:[Codigo]],2,0),"")</f>
        <v/>
      </c>
      <c r="N848" s="1"/>
    </row>
    <row r="849" spans="4:14" x14ac:dyDescent="0.25">
      <c r="D849" t="str">
        <f>IFERROR(VLOOKUP(Tabla1[[#This Row],[Categoria]],Tabla4[[Nombre]:[Codigo]],2,0),"")</f>
        <v/>
      </c>
      <c r="N849" s="1"/>
    </row>
    <row r="850" spans="4:14" x14ac:dyDescent="0.25">
      <c r="D850" t="str">
        <f>IFERROR(VLOOKUP(Tabla1[[#This Row],[Categoria]],Tabla4[[Nombre]:[Codigo]],2,0),"")</f>
        <v/>
      </c>
      <c r="N850" s="1"/>
    </row>
    <row r="851" spans="4:14" x14ac:dyDescent="0.25">
      <c r="D851" t="str">
        <f>IFERROR(VLOOKUP(Tabla1[[#This Row],[Categoria]],Tabla4[[Nombre]:[Codigo]],2,0),"")</f>
        <v/>
      </c>
      <c r="N851" s="1"/>
    </row>
    <row r="852" spans="4:14" x14ac:dyDescent="0.25">
      <c r="D852" t="str">
        <f>IFERROR(VLOOKUP(Tabla1[[#This Row],[Categoria]],Tabla4[[Nombre]:[Codigo]],2,0),"")</f>
        <v/>
      </c>
      <c r="N852" s="1"/>
    </row>
    <row r="853" spans="4:14" x14ac:dyDescent="0.25">
      <c r="D853" t="str">
        <f>IFERROR(VLOOKUP(Tabla1[[#This Row],[Categoria]],Tabla4[[Nombre]:[Codigo]],2,0),"")</f>
        <v/>
      </c>
      <c r="N853" s="1"/>
    </row>
    <row r="854" spans="4:14" x14ac:dyDescent="0.25">
      <c r="D854" t="str">
        <f>IFERROR(VLOOKUP(Tabla1[[#This Row],[Categoria]],Tabla4[[Nombre]:[Codigo]],2,0),"")</f>
        <v/>
      </c>
      <c r="N854" s="1"/>
    </row>
    <row r="855" spans="4:14" x14ac:dyDescent="0.25">
      <c r="D855" t="str">
        <f>IFERROR(VLOOKUP(Tabla1[[#This Row],[Categoria]],Tabla4[[Nombre]:[Codigo]],2,0),"")</f>
        <v/>
      </c>
      <c r="N855" s="1"/>
    </row>
    <row r="856" spans="4:14" x14ac:dyDescent="0.25">
      <c r="D856" t="str">
        <f>IFERROR(VLOOKUP(Tabla1[[#This Row],[Categoria]],Tabla4[[Nombre]:[Codigo]],2,0),"")</f>
        <v/>
      </c>
      <c r="N856" s="1"/>
    </row>
    <row r="857" spans="4:14" x14ac:dyDescent="0.25">
      <c r="D857" t="str">
        <f>IFERROR(VLOOKUP(Tabla1[[#This Row],[Categoria]],Tabla4[[Nombre]:[Codigo]],2,0),"")</f>
        <v/>
      </c>
      <c r="N857" s="1"/>
    </row>
    <row r="858" spans="4:14" x14ac:dyDescent="0.25">
      <c r="D858" t="str">
        <f>IFERROR(VLOOKUP(Tabla1[[#This Row],[Categoria]],Tabla4[[Nombre]:[Codigo]],2,0),"")</f>
        <v/>
      </c>
      <c r="N858" s="1"/>
    </row>
    <row r="859" spans="4:14" x14ac:dyDescent="0.25">
      <c r="D859" t="str">
        <f>IFERROR(VLOOKUP(Tabla1[[#This Row],[Categoria]],Tabla4[[Nombre]:[Codigo]],2,0),"")</f>
        <v/>
      </c>
      <c r="N859" s="1"/>
    </row>
    <row r="860" spans="4:14" x14ac:dyDescent="0.25">
      <c r="D860" t="str">
        <f>IFERROR(VLOOKUP(Tabla1[[#This Row],[Categoria]],Tabla4[[Nombre]:[Codigo]],2,0),"")</f>
        <v/>
      </c>
      <c r="N860" s="1"/>
    </row>
    <row r="861" spans="4:14" x14ac:dyDescent="0.25">
      <c r="D861" t="str">
        <f>IFERROR(VLOOKUP(Tabla1[[#This Row],[Categoria]],Tabla4[[Nombre]:[Codigo]],2,0),"")</f>
        <v/>
      </c>
      <c r="N861" s="1"/>
    </row>
    <row r="862" spans="4:14" x14ac:dyDescent="0.25">
      <c r="D862" t="str">
        <f>IFERROR(VLOOKUP(Tabla1[[#This Row],[Categoria]],Tabla4[[Nombre]:[Codigo]],2,0),"")</f>
        <v/>
      </c>
      <c r="N862" s="1"/>
    </row>
    <row r="863" spans="4:14" x14ac:dyDescent="0.25">
      <c r="D863" t="str">
        <f>IFERROR(VLOOKUP(Tabla1[[#This Row],[Categoria]],Tabla4[[Nombre]:[Codigo]],2,0),"")</f>
        <v/>
      </c>
      <c r="N863" s="1"/>
    </row>
    <row r="864" spans="4:14" x14ac:dyDescent="0.25">
      <c r="D864" t="str">
        <f>IFERROR(VLOOKUP(Tabla1[[#This Row],[Categoria]],Tabla4[[Nombre]:[Codigo]],2,0),"")</f>
        <v/>
      </c>
      <c r="N864" s="1"/>
    </row>
    <row r="865" spans="4:14" x14ac:dyDescent="0.25">
      <c r="D865" t="str">
        <f>IFERROR(VLOOKUP(Tabla1[[#This Row],[Categoria]],Tabla4[[Nombre]:[Codigo]],2,0),"")</f>
        <v/>
      </c>
      <c r="N865" s="1"/>
    </row>
    <row r="866" spans="4:14" x14ac:dyDescent="0.25">
      <c r="D866" t="str">
        <f>IFERROR(VLOOKUP(Tabla1[[#This Row],[Categoria]],Tabla4[[Nombre]:[Codigo]],2,0),"")</f>
        <v/>
      </c>
      <c r="N866" s="1"/>
    </row>
    <row r="867" spans="4:14" x14ac:dyDescent="0.25">
      <c r="D867" t="str">
        <f>IFERROR(VLOOKUP(Tabla1[[#This Row],[Categoria]],Tabla4[[Nombre]:[Codigo]],2,0),"")</f>
        <v/>
      </c>
      <c r="N867" s="1"/>
    </row>
    <row r="868" spans="4:14" x14ac:dyDescent="0.25">
      <c r="D868" t="str">
        <f>IFERROR(VLOOKUP(Tabla1[[#This Row],[Categoria]],Tabla4[[Nombre]:[Codigo]],2,0),"")</f>
        <v/>
      </c>
      <c r="N868" s="1"/>
    </row>
    <row r="869" spans="4:14" x14ac:dyDescent="0.25">
      <c r="D869" t="str">
        <f>IFERROR(VLOOKUP(Tabla1[[#This Row],[Categoria]],Tabla4[[Nombre]:[Codigo]],2,0),"")</f>
        <v/>
      </c>
      <c r="N869" s="1"/>
    </row>
    <row r="870" spans="4:14" x14ac:dyDescent="0.25">
      <c r="D870" t="str">
        <f>IFERROR(VLOOKUP(Tabla1[[#This Row],[Categoria]],Tabla4[[Nombre]:[Codigo]],2,0),"")</f>
        <v/>
      </c>
      <c r="N870" s="1"/>
    </row>
    <row r="871" spans="4:14" x14ac:dyDescent="0.25">
      <c r="D871" t="str">
        <f>IFERROR(VLOOKUP(Tabla1[[#This Row],[Categoria]],Tabla4[[Nombre]:[Codigo]],2,0),"")</f>
        <v/>
      </c>
      <c r="N871" s="1"/>
    </row>
    <row r="872" spans="4:14" x14ac:dyDescent="0.25">
      <c r="D872" t="str">
        <f>IFERROR(VLOOKUP(Tabla1[[#This Row],[Categoria]],Tabla4[[Nombre]:[Codigo]],2,0),"")</f>
        <v/>
      </c>
      <c r="N872" s="1"/>
    </row>
    <row r="873" spans="4:14" x14ac:dyDescent="0.25">
      <c r="D873" t="str">
        <f>IFERROR(VLOOKUP(Tabla1[[#This Row],[Categoria]],Tabla4[[Nombre]:[Codigo]],2,0),"")</f>
        <v/>
      </c>
      <c r="N873" s="1"/>
    </row>
    <row r="874" spans="4:14" x14ac:dyDescent="0.25">
      <c r="D874" t="str">
        <f>IFERROR(VLOOKUP(Tabla1[[#This Row],[Categoria]],Tabla4[[Nombre]:[Codigo]],2,0),"")</f>
        <v/>
      </c>
      <c r="N874" s="1"/>
    </row>
    <row r="875" spans="4:14" x14ac:dyDescent="0.25">
      <c r="D875" t="str">
        <f>IFERROR(VLOOKUP(Tabla1[[#This Row],[Categoria]],Tabla4[[Nombre]:[Codigo]],2,0),"")</f>
        <v/>
      </c>
      <c r="N875" s="1"/>
    </row>
    <row r="876" spans="4:14" x14ac:dyDescent="0.25">
      <c r="D876" t="str">
        <f>IFERROR(VLOOKUP(Tabla1[[#This Row],[Categoria]],Tabla4[[Nombre]:[Codigo]],2,0),"")</f>
        <v/>
      </c>
      <c r="N876" s="1"/>
    </row>
    <row r="877" spans="4:14" x14ac:dyDescent="0.25">
      <c r="D877" t="str">
        <f>IFERROR(VLOOKUP(Tabla1[[#This Row],[Categoria]],Tabla4[[Nombre]:[Codigo]],2,0),"")</f>
        <v/>
      </c>
      <c r="N877" s="1"/>
    </row>
    <row r="878" spans="4:14" x14ac:dyDescent="0.25">
      <c r="D878" t="str">
        <f>IFERROR(VLOOKUP(Tabla1[[#This Row],[Categoria]],Tabla4[[Nombre]:[Codigo]],2,0),"")</f>
        <v/>
      </c>
      <c r="N878" s="1"/>
    </row>
    <row r="879" spans="4:14" x14ac:dyDescent="0.25">
      <c r="D879" t="str">
        <f>IFERROR(VLOOKUP(Tabla1[[#This Row],[Categoria]],Tabla4[[Nombre]:[Codigo]],2,0),"")</f>
        <v/>
      </c>
      <c r="N879" s="1"/>
    </row>
    <row r="880" spans="4:14" x14ac:dyDescent="0.25">
      <c r="D880" t="str">
        <f>IFERROR(VLOOKUP(Tabla1[[#This Row],[Categoria]],Tabla4[[Nombre]:[Codigo]],2,0),"")</f>
        <v/>
      </c>
      <c r="N880" s="1"/>
    </row>
    <row r="881" spans="4:14" x14ac:dyDescent="0.25">
      <c r="D881" t="str">
        <f>IFERROR(VLOOKUP(Tabla1[[#This Row],[Categoria]],Tabla4[[Nombre]:[Codigo]],2,0),"")</f>
        <v/>
      </c>
      <c r="N881" s="1"/>
    </row>
    <row r="882" spans="4:14" x14ac:dyDescent="0.25">
      <c r="D882" t="str">
        <f>IFERROR(VLOOKUP(Tabla1[[#This Row],[Categoria]],Tabla4[[Nombre]:[Codigo]],2,0),"")</f>
        <v/>
      </c>
      <c r="N882" s="1"/>
    </row>
    <row r="883" spans="4:14" x14ac:dyDescent="0.25">
      <c r="D883" t="str">
        <f>IFERROR(VLOOKUP(Tabla1[[#This Row],[Categoria]],Tabla4[[Nombre]:[Codigo]],2,0),"")</f>
        <v/>
      </c>
      <c r="N883" s="1"/>
    </row>
    <row r="884" spans="4:14" x14ac:dyDescent="0.25">
      <c r="D884" t="str">
        <f>IFERROR(VLOOKUP(Tabla1[[#This Row],[Categoria]],Tabla4[[Nombre]:[Codigo]],2,0),"")</f>
        <v/>
      </c>
      <c r="N884" s="1"/>
    </row>
    <row r="885" spans="4:14" x14ac:dyDescent="0.25">
      <c r="D885" t="str">
        <f>IFERROR(VLOOKUP(Tabla1[[#This Row],[Categoria]],Tabla4[[Nombre]:[Codigo]],2,0),"")</f>
        <v/>
      </c>
      <c r="N885" s="1"/>
    </row>
    <row r="886" spans="4:14" x14ac:dyDescent="0.25">
      <c r="D886" t="str">
        <f>IFERROR(VLOOKUP(Tabla1[[#This Row],[Categoria]],Tabla4[[Nombre]:[Codigo]],2,0),"")</f>
        <v/>
      </c>
      <c r="N886" s="1"/>
    </row>
    <row r="887" spans="4:14" x14ac:dyDescent="0.25">
      <c r="D887" t="str">
        <f>IFERROR(VLOOKUP(Tabla1[[#This Row],[Categoria]],Tabla4[[Nombre]:[Codigo]],2,0),"")</f>
        <v/>
      </c>
      <c r="N887" s="1"/>
    </row>
    <row r="888" spans="4:14" x14ac:dyDescent="0.25">
      <c r="D888" t="str">
        <f>IFERROR(VLOOKUP(Tabla1[[#This Row],[Categoria]],Tabla4[[Nombre]:[Codigo]],2,0),"")</f>
        <v/>
      </c>
      <c r="N888" s="1"/>
    </row>
    <row r="889" spans="4:14" x14ac:dyDescent="0.25">
      <c r="D889" t="str">
        <f>IFERROR(VLOOKUP(Tabla1[[#This Row],[Categoria]],Tabla4[[Nombre]:[Codigo]],2,0),"")</f>
        <v/>
      </c>
      <c r="N889" s="1"/>
    </row>
    <row r="890" spans="4:14" x14ac:dyDescent="0.25">
      <c r="D890" t="str">
        <f>IFERROR(VLOOKUP(Tabla1[[#This Row],[Categoria]],Tabla4[[Nombre]:[Codigo]],2,0),"")</f>
        <v/>
      </c>
      <c r="N890" s="1"/>
    </row>
    <row r="891" spans="4:14" x14ac:dyDescent="0.25">
      <c r="D891" t="str">
        <f>IFERROR(VLOOKUP(Tabla1[[#This Row],[Categoria]],Tabla4[[Nombre]:[Codigo]],2,0),"")</f>
        <v/>
      </c>
      <c r="N891" s="1"/>
    </row>
    <row r="892" spans="4:14" x14ac:dyDescent="0.25">
      <c r="D892" t="str">
        <f>IFERROR(VLOOKUP(Tabla1[[#This Row],[Categoria]],Tabla4[[Nombre]:[Codigo]],2,0),"")</f>
        <v/>
      </c>
      <c r="N892" s="1"/>
    </row>
    <row r="893" spans="4:14" x14ac:dyDescent="0.25">
      <c r="D893" t="str">
        <f>IFERROR(VLOOKUP(Tabla1[[#This Row],[Categoria]],Tabla4[[Nombre]:[Codigo]],2,0),"")</f>
        <v/>
      </c>
      <c r="N893" s="1"/>
    </row>
    <row r="894" spans="4:14" x14ac:dyDescent="0.25">
      <c r="D894" t="str">
        <f>IFERROR(VLOOKUP(Tabla1[[#This Row],[Categoria]],Tabla4[[Nombre]:[Codigo]],2,0),"")</f>
        <v/>
      </c>
      <c r="N894" s="1"/>
    </row>
    <row r="895" spans="4:14" x14ac:dyDescent="0.25">
      <c r="D895" t="str">
        <f>IFERROR(VLOOKUP(Tabla1[[#This Row],[Categoria]],Tabla4[[Nombre]:[Codigo]],2,0),"")</f>
        <v/>
      </c>
      <c r="N895" s="1"/>
    </row>
    <row r="896" spans="4:14" x14ac:dyDescent="0.25">
      <c r="D896" t="str">
        <f>IFERROR(VLOOKUP(Tabla1[[#This Row],[Categoria]],Tabla4[[Nombre]:[Codigo]],2,0),"")</f>
        <v/>
      </c>
      <c r="N896" s="1"/>
    </row>
    <row r="897" spans="4:14" x14ac:dyDescent="0.25">
      <c r="D897" t="str">
        <f>IFERROR(VLOOKUP(Tabla1[[#This Row],[Categoria]],Tabla4[[Nombre]:[Codigo]],2,0),"")</f>
        <v/>
      </c>
      <c r="N897" s="1"/>
    </row>
    <row r="898" spans="4:14" x14ac:dyDescent="0.25">
      <c r="D898" t="str">
        <f>IFERROR(VLOOKUP(Tabla1[[#This Row],[Categoria]],Tabla4[[Nombre]:[Codigo]],2,0),"")</f>
        <v/>
      </c>
      <c r="N898" s="1"/>
    </row>
    <row r="899" spans="4:14" x14ac:dyDescent="0.25">
      <c r="D899" t="str">
        <f>IFERROR(VLOOKUP(Tabla1[[#This Row],[Categoria]],Tabla4[[Nombre]:[Codigo]],2,0),"")</f>
        <v/>
      </c>
      <c r="N899" s="1"/>
    </row>
    <row r="900" spans="4:14" x14ac:dyDescent="0.25">
      <c r="D900" t="str">
        <f>IFERROR(VLOOKUP(Tabla1[[#This Row],[Categoria]],Tabla4[[Nombre]:[Codigo]],2,0),"")</f>
        <v/>
      </c>
      <c r="N900" s="1"/>
    </row>
    <row r="901" spans="4:14" x14ac:dyDescent="0.25">
      <c r="D901" t="str">
        <f>IFERROR(VLOOKUP(Tabla1[[#This Row],[Categoria]],Tabla4[[Nombre]:[Codigo]],2,0),"")</f>
        <v/>
      </c>
      <c r="N901" s="1"/>
    </row>
    <row r="902" spans="4:14" x14ac:dyDescent="0.25">
      <c r="D902" t="str">
        <f>IFERROR(VLOOKUP(Tabla1[[#This Row],[Categoria]],Tabla4[[Nombre]:[Codigo]],2,0),"")</f>
        <v/>
      </c>
      <c r="N902" s="1"/>
    </row>
    <row r="903" spans="4:14" x14ac:dyDescent="0.25">
      <c r="D903" t="str">
        <f>IFERROR(VLOOKUP(Tabla1[[#This Row],[Categoria]],Tabla4[[Nombre]:[Codigo]],2,0),"")</f>
        <v/>
      </c>
      <c r="N903" s="1"/>
    </row>
    <row r="904" spans="4:14" x14ac:dyDescent="0.25">
      <c r="D904" t="str">
        <f>IFERROR(VLOOKUP(Tabla1[[#This Row],[Categoria]],Tabla4[[Nombre]:[Codigo]],2,0),"")</f>
        <v/>
      </c>
      <c r="N904" s="1"/>
    </row>
    <row r="905" spans="4:14" x14ac:dyDescent="0.25">
      <c r="D905" t="str">
        <f>IFERROR(VLOOKUP(Tabla1[[#This Row],[Categoria]],Tabla4[[Nombre]:[Codigo]],2,0),"")</f>
        <v/>
      </c>
      <c r="N905" s="1"/>
    </row>
    <row r="906" spans="4:14" x14ac:dyDescent="0.25">
      <c r="D906" t="str">
        <f>IFERROR(VLOOKUP(Tabla1[[#This Row],[Categoria]],Tabla4[[Nombre]:[Codigo]],2,0),"")</f>
        <v/>
      </c>
      <c r="N906" s="1"/>
    </row>
    <row r="907" spans="4:14" x14ac:dyDescent="0.25">
      <c r="D907" t="str">
        <f>IFERROR(VLOOKUP(Tabla1[[#This Row],[Categoria]],Tabla4[[Nombre]:[Codigo]],2,0),"")</f>
        <v/>
      </c>
      <c r="N907" s="1"/>
    </row>
    <row r="908" spans="4:14" x14ac:dyDescent="0.25">
      <c r="D908" t="str">
        <f>IFERROR(VLOOKUP(Tabla1[[#This Row],[Categoria]],Tabla4[[Nombre]:[Codigo]],2,0),"")</f>
        <v/>
      </c>
      <c r="N908" s="1"/>
    </row>
    <row r="909" spans="4:14" x14ac:dyDescent="0.25">
      <c r="D909" t="str">
        <f>IFERROR(VLOOKUP(Tabla1[[#This Row],[Categoria]],Tabla4[[Nombre]:[Codigo]],2,0),"")</f>
        <v/>
      </c>
      <c r="N909" s="1"/>
    </row>
    <row r="910" spans="4:14" x14ac:dyDescent="0.25">
      <c r="D910" t="str">
        <f>IFERROR(VLOOKUP(Tabla1[[#This Row],[Categoria]],Tabla4[[Nombre]:[Codigo]],2,0),"")</f>
        <v/>
      </c>
      <c r="N910" s="1"/>
    </row>
    <row r="911" spans="4:14" x14ac:dyDescent="0.25">
      <c r="D911" t="str">
        <f>IFERROR(VLOOKUP(Tabla1[[#This Row],[Categoria]],Tabla4[[Nombre]:[Codigo]],2,0),"")</f>
        <v/>
      </c>
      <c r="N911" s="1"/>
    </row>
    <row r="912" spans="4:14" x14ac:dyDescent="0.25">
      <c r="D912" t="str">
        <f>IFERROR(VLOOKUP(Tabla1[[#This Row],[Categoria]],Tabla4[[Nombre]:[Codigo]],2,0),"")</f>
        <v/>
      </c>
      <c r="N912" s="1"/>
    </row>
    <row r="913" spans="4:14" x14ac:dyDescent="0.25">
      <c r="D913" t="str">
        <f>IFERROR(VLOOKUP(Tabla1[[#This Row],[Categoria]],Tabla4[[Nombre]:[Codigo]],2,0),"")</f>
        <v/>
      </c>
      <c r="N913" s="1"/>
    </row>
    <row r="914" spans="4:14" x14ac:dyDescent="0.25">
      <c r="D914" t="str">
        <f>IFERROR(VLOOKUP(Tabla1[[#This Row],[Categoria]],Tabla4[[Nombre]:[Codigo]],2,0),"")</f>
        <v/>
      </c>
      <c r="N914" s="1"/>
    </row>
    <row r="915" spans="4:14" x14ac:dyDescent="0.25">
      <c r="D915" t="str">
        <f>IFERROR(VLOOKUP(Tabla1[[#This Row],[Categoria]],Tabla4[[Nombre]:[Codigo]],2,0),"")</f>
        <v/>
      </c>
      <c r="N915" s="1"/>
    </row>
    <row r="916" spans="4:14" x14ac:dyDescent="0.25">
      <c r="D916" t="str">
        <f>IFERROR(VLOOKUP(Tabla1[[#This Row],[Categoria]],Tabla4[[Nombre]:[Codigo]],2,0),"")</f>
        <v/>
      </c>
      <c r="N916" s="1"/>
    </row>
    <row r="917" spans="4:14" x14ac:dyDescent="0.25">
      <c r="D917" t="str">
        <f>IFERROR(VLOOKUP(Tabla1[[#This Row],[Categoria]],Tabla4[[Nombre]:[Codigo]],2,0),"")</f>
        <v/>
      </c>
      <c r="N917" s="1"/>
    </row>
    <row r="918" spans="4:14" x14ac:dyDescent="0.25">
      <c r="D918" t="str">
        <f>IFERROR(VLOOKUP(Tabla1[[#This Row],[Categoria]],Tabla4[[Nombre]:[Codigo]],2,0),"")</f>
        <v/>
      </c>
      <c r="N918" s="1"/>
    </row>
    <row r="919" spans="4:14" x14ac:dyDescent="0.25">
      <c r="D919" t="str">
        <f>IFERROR(VLOOKUP(Tabla1[[#This Row],[Categoria]],Tabla4[[Nombre]:[Codigo]],2,0),"")</f>
        <v/>
      </c>
      <c r="N919" s="1"/>
    </row>
    <row r="920" spans="4:14" x14ac:dyDescent="0.25">
      <c r="D920" t="str">
        <f>IFERROR(VLOOKUP(Tabla1[[#This Row],[Categoria]],Tabla4[[Nombre]:[Codigo]],2,0),"")</f>
        <v/>
      </c>
      <c r="N920" s="1"/>
    </row>
    <row r="921" spans="4:14" x14ac:dyDescent="0.25">
      <c r="D921" t="str">
        <f>IFERROR(VLOOKUP(Tabla1[[#This Row],[Categoria]],Tabla4[[Nombre]:[Codigo]],2,0),"")</f>
        <v/>
      </c>
      <c r="N921" s="1"/>
    </row>
    <row r="922" spans="4:14" x14ac:dyDescent="0.25">
      <c r="D922" t="str">
        <f>IFERROR(VLOOKUP(Tabla1[[#This Row],[Categoria]],Tabla4[[Nombre]:[Codigo]],2,0),"")</f>
        <v/>
      </c>
      <c r="N922" s="1"/>
    </row>
    <row r="923" spans="4:14" x14ac:dyDescent="0.25">
      <c r="D923" t="str">
        <f>IFERROR(VLOOKUP(Tabla1[[#This Row],[Categoria]],Tabla4[[Nombre]:[Codigo]],2,0),"")</f>
        <v/>
      </c>
      <c r="N923" s="1"/>
    </row>
    <row r="924" spans="4:14" x14ac:dyDescent="0.25">
      <c r="D924" t="str">
        <f>IFERROR(VLOOKUP(Tabla1[[#This Row],[Categoria]],Tabla4[[Nombre]:[Codigo]],2,0),"")</f>
        <v/>
      </c>
      <c r="N924" s="1"/>
    </row>
    <row r="925" spans="4:14" x14ac:dyDescent="0.25">
      <c r="D925" t="str">
        <f>IFERROR(VLOOKUP(Tabla1[[#This Row],[Categoria]],Tabla4[[Nombre]:[Codigo]],2,0),"")</f>
        <v/>
      </c>
      <c r="N925" s="1"/>
    </row>
    <row r="926" spans="4:14" x14ac:dyDescent="0.25">
      <c r="D926" t="str">
        <f>IFERROR(VLOOKUP(Tabla1[[#This Row],[Categoria]],Tabla4[[Nombre]:[Codigo]],2,0),"")</f>
        <v/>
      </c>
      <c r="N926" s="1"/>
    </row>
    <row r="927" spans="4:14" x14ac:dyDescent="0.25">
      <c r="D927" t="str">
        <f>IFERROR(VLOOKUP(Tabla1[[#This Row],[Categoria]],Tabla4[[Nombre]:[Codigo]],2,0),"")</f>
        <v/>
      </c>
      <c r="N927" s="1"/>
    </row>
    <row r="928" spans="4:14" x14ac:dyDescent="0.25">
      <c r="D928" t="str">
        <f>IFERROR(VLOOKUP(Tabla1[[#This Row],[Categoria]],Tabla4[[Nombre]:[Codigo]],2,0),"")</f>
        <v/>
      </c>
      <c r="N928" s="1"/>
    </row>
    <row r="929" spans="4:14" x14ac:dyDescent="0.25">
      <c r="D929" t="str">
        <f>IFERROR(VLOOKUP(Tabla1[[#This Row],[Categoria]],Tabla4[[Nombre]:[Codigo]],2,0),"")</f>
        <v/>
      </c>
      <c r="N929" s="1"/>
    </row>
    <row r="930" spans="4:14" x14ac:dyDescent="0.25">
      <c r="D930" t="str">
        <f>IFERROR(VLOOKUP(Tabla1[[#This Row],[Categoria]],Tabla4[[Nombre]:[Codigo]],2,0),"")</f>
        <v/>
      </c>
      <c r="N930" s="1"/>
    </row>
    <row r="931" spans="4:14" x14ac:dyDescent="0.25">
      <c r="D931" t="str">
        <f>IFERROR(VLOOKUP(Tabla1[[#This Row],[Categoria]],Tabla4[[Nombre]:[Codigo]],2,0),"")</f>
        <v/>
      </c>
      <c r="N931" s="1"/>
    </row>
    <row r="932" spans="4:14" x14ac:dyDescent="0.25">
      <c r="D932" t="str">
        <f>IFERROR(VLOOKUP(Tabla1[[#This Row],[Categoria]],Tabla4[[Nombre]:[Codigo]],2,0),"")</f>
        <v/>
      </c>
      <c r="N932" s="1"/>
    </row>
    <row r="933" spans="4:14" x14ac:dyDescent="0.25">
      <c r="D933" t="str">
        <f>IFERROR(VLOOKUP(Tabla1[[#This Row],[Categoria]],Tabla4[[Nombre]:[Codigo]],2,0),"")</f>
        <v/>
      </c>
      <c r="N933" s="1"/>
    </row>
    <row r="934" spans="4:14" x14ac:dyDescent="0.25">
      <c r="D934" t="str">
        <f>IFERROR(VLOOKUP(Tabla1[[#This Row],[Categoria]],Tabla4[[Nombre]:[Codigo]],2,0),"")</f>
        <v/>
      </c>
      <c r="N934" s="1"/>
    </row>
    <row r="935" spans="4:14" x14ac:dyDescent="0.25">
      <c r="D935" t="str">
        <f>IFERROR(VLOOKUP(Tabla1[[#This Row],[Categoria]],Tabla4[[Nombre]:[Codigo]],2,0),"")</f>
        <v/>
      </c>
      <c r="N935" s="1"/>
    </row>
    <row r="936" spans="4:14" x14ac:dyDescent="0.25">
      <c r="D936" t="str">
        <f>IFERROR(VLOOKUP(Tabla1[[#This Row],[Categoria]],Tabla4[[Nombre]:[Codigo]],2,0),"")</f>
        <v/>
      </c>
      <c r="N936" s="1"/>
    </row>
    <row r="937" spans="4:14" x14ac:dyDescent="0.25">
      <c r="D937" t="str">
        <f>IFERROR(VLOOKUP(Tabla1[[#This Row],[Categoria]],Tabla4[[Nombre]:[Codigo]],2,0),"")</f>
        <v/>
      </c>
      <c r="N937" s="1"/>
    </row>
    <row r="938" spans="4:14" x14ac:dyDescent="0.25">
      <c r="D938" t="str">
        <f>IFERROR(VLOOKUP(Tabla1[[#This Row],[Categoria]],Tabla4[[Nombre]:[Codigo]],2,0),"")</f>
        <v/>
      </c>
      <c r="N938" s="1"/>
    </row>
    <row r="939" spans="4:14" x14ac:dyDescent="0.25">
      <c r="D939" t="str">
        <f>IFERROR(VLOOKUP(Tabla1[[#This Row],[Categoria]],Tabla4[[Nombre]:[Codigo]],2,0),"")</f>
        <v/>
      </c>
      <c r="N939" s="1"/>
    </row>
    <row r="940" spans="4:14" x14ac:dyDescent="0.25">
      <c r="D940" t="str">
        <f>IFERROR(VLOOKUP(Tabla1[[#This Row],[Categoria]],Tabla4[[Nombre]:[Codigo]],2,0),"")</f>
        <v/>
      </c>
      <c r="N940" s="1"/>
    </row>
    <row r="941" spans="4:14" x14ac:dyDescent="0.25">
      <c r="D941" t="str">
        <f>IFERROR(VLOOKUP(Tabla1[[#This Row],[Categoria]],Tabla4[[Nombre]:[Codigo]],2,0),"")</f>
        <v/>
      </c>
      <c r="N941" s="1"/>
    </row>
    <row r="942" spans="4:14" x14ac:dyDescent="0.25">
      <c r="D942" t="str">
        <f>IFERROR(VLOOKUP(Tabla1[[#This Row],[Categoria]],Tabla4[[Nombre]:[Codigo]],2,0),"")</f>
        <v/>
      </c>
      <c r="N942" s="1"/>
    </row>
    <row r="943" spans="4:14" x14ac:dyDescent="0.25">
      <c r="D943" t="str">
        <f>IFERROR(VLOOKUP(Tabla1[[#This Row],[Categoria]],Tabla4[[Nombre]:[Codigo]],2,0),"")</f>
        <v/>
      </c>
      <c r="N943" s="1"/>
    </row>
    <row r="944" spans="4:14" x14ac:dyDescent="0.25">
      <c r="D944" t="str">
        <f>IFERROR(VLOOKUP(Tabla1[[#This Row],[Categoria]],Tabla4[[Nombre]:[Codigo]],2,0),"")</f>
        <v/>
      </c>
      <c r="N944" s="1"/>
    </row>
    <row r="945" spans="4:14" x14ac:dyDescent="0.25">
      <c r="D945" t="str">
        <f>IFERROR(VLOOKUP(Tabla1[[#This Row],[Categoria]],Tabla4[[Nombre]:[Codigo]],2,0),"")</f>
        <v/>
      </c>
      <c r="N945" s="1"/>
    </row>
    <row r="946" spans="4:14" x14ac:dyDescent="0.25">
      <c r="D946" t="str">
        <f>IFERROR(VLOOKUP(Tabla1[[#This Row],[Categoria]],Tabla4[[Nombre]:[Codigo]],2,0),"")</f>
        <v/>
      </c>
      <c r="N946" s="1"/>
    </row>
    <row r="947" spans="4:14" x14ac:dyDescent="0.25">
      <c r="D947" t="str">
        <f>IFERROR(VLOOKUP(Tabla1[[#This Row],[Categoria]],Tabla4[[Nombre]:[Codigo]],2,0),"")</f>
        <v/>
      </c>
      <c r="N947" s="1"/>
    </row>
    <row r="948" spans="4:14" x14ac:dyDescent="0.25">
      <c r="D948" t="str">
        <f>IFERROR(VLOOKUP(Tabla1[[#This Row],[Categoria]],Tabla4[[Nombre]:[Codigo]],2,0),"")</f>
        <v/>
      </c>
      <c r="N948" s="1"/>
    </row>
    <row r="949" spans="4:14" x14ac:dyDescent="0.25">
      <c r="D949" t="str">
        <f>IFERROR(VLOOKUP(Tabla1[[#This Row],[Categoria]],Tabla4[[Nombre]:[Codigo]],2,0),"")</f>
        <v/>
      </c>
      <c r="N949" s="1"/>
    </row>
    <row r="950" spans="4:14" x14ac:dyDescent="0.25">
      <c r="D950" t="str">
        <f>IFERROR(VLOOKUP(Tabla1[[#This Row],[Categoria]],Tabla4[[Nombre]:[Codigo]],2,0),"")</f>
        <v/>
      </c>
      <c r="N950" s="1"/>
    </row>
    <row r="951" spans="4:14" x14ac:dyDescent="0.25">
      <c r="D951" t="str">
        <f>IFERROR(VLOOKUP(Tabla1[[#This Row],[Categoria]],Tabla4[[Nombre]:[Codigo]],2,0),"")</f>
        <v/>
      </c>
      <c r="N951" s="1"/>
    </row>
    <row r="952" spans="4:14" x14ac:dyDescent="0.25">
      <c r="D952" t="str">
        <f>IFERROR(VLOOKUP(Tabla1[[#This Row],[Categoria]],Tabla4[[Nombre]:[Codigo]],2,0),"")</f>
        <v/>
      </c>
      <c r="N952" s="1"/>
    </row>
    <row r="953" spans="4:14" x14ac:dyDescent="0.25">
      <c r="D953" t="str">
        <f>IFERROR(VLOOKUP(Tabla1[[#This Row],[Categoria]],Tabla4[[Nombre]:[Codigo]],2,0),"")</f>
        <v/>
      </c>
      <c r="N953" s="1"/>
    </row>
    <row r="954" spans="4:14" x14ac:dyDescent="0.25">
      <c r="D954" t="str">
        <f>IFERROR(VLOOKUP(Tabla1[[#This Row],[Categoria]],Tabla4[[Nombre]:[Codigo]],2,0),"")</f>
        <v/>
      </c>
      <c r="N954" s="1"/>
    </row>
    <row r="955" spans="4:14" x14ac:dyDescent="0.25">
      <c r="D955" t="str">
        <f>IFERROR(VLOOKUP(Tabla1[[#This Row],[Categoria]],Tabla4[[Nombre]:[Codigo]],2,0),"")</f>
        <v/>
      </c>
      <c r="N955" s="1"/>
    </row>
    <row r="956" spans="4:14" x14ac:dyDescent="0.25">
      <c r="D956" t="str">
        <f>IFERROR(VLOOKUP(Tabla1[[#This Row],[Categoria]],Tabla4[[Nombre]:[Codigo]],2,0),"")</f>
        <v/>
      </c>
      <c r="N956" s="1"/>
    </row>
    <row r="957" spans="4:14" x14ac:dyDescent="0.25">
      <c r="D957" t="str">
        <f>IFERROR(VLOOKUP(Tabla1[[#This Row],[Categoria]],Tabla4[[Nombre]:[Codigo]],2,0),"")</f>
        <v/>
      </c>
      <c r="N957" s="1"/>
    </row>
    <row r="958" spans="4:14" x14ac:dyDescent="0.25">
      <c r="D958" t="str">
        <f>IFERROR(VLOOKUP(Tabla1[[#This Row],[Categoria]],Tabla4[[Nombre]:[Codigo]],2,0),"")</f>
        <v/>
      </c>
      <c r="N958" s="1"/>
    </row>
    <row r="959" spans="4:14" x14ac:dyDescent="0.25">
      <c r="D959" t="str">
        <f>IFERROR(VLOOKUP(Tabla1[[#This Row],[Categoria]],Tabla4[[Nombre]:[Codigo]],2,0),"")</f>
        <v/>
      </c>
      <c r="N959" s="1"/>
    </row>
    <row r="960" spans="4:14" x14ac:dyDescent="0.25">
      <c r="D960" t="str">
        <f>IFERROR(VLOOKUP(Tabla1[[#This Row],[Categoria]],Tabla4[[Nombre]:[Codigo]],2,0),"")</f>
        <v/>
      </c>
      <c r="N960" s="1"/>
    </row>
    <row r="961" spans="4:14" x14ac:dyDescent="0.25">
      <c r="D961" t="str">
        <f>IFERROR(VLOOKUP(Tabla1[[#This Row],[Categoria]],Tabla4[[Nombre]:[Codigo]],2,0),"")</f>
        <v/>
      </c>
      <c r="N961" s="1"/>
    </row>
    <row r="962" spans="4:14" x14ac:dyDescent="0.25">
      <c r="D962" t="str">
        <f>IFERROR(VLOOKUP(Tabla1[[#This Row],[Categoria]],Tabla4[[Nombre]:[Codigo]],2,0),"")</f>
        <v/>
      </c>
      <c r="N962" s="1"/>
    </row>
    <row r="963" spans="4:14" x14ac:dyDescent="0.25">
      <c r="D963" t="str">
        <f>IFERROR(VLOOKUP(Tabla1[[#This Row],[Categoria]],Tabla4[[Nombre]:[Codigo]],2,0),"")</f>
        <v/>
      </c>
      <c r="N963" s="1"/>
    </row>
    <row r="964" spans="4:14" x14ac:dyDescent="0.25">
      <c r="D964" t="str">
        <f>IFERROR(VLOOKUP(Tabla1[[#This Row],[Categoria]],Tabla4[[Nombre]:[Codigo]],2,0),"")</f>
        <v/>
      </c>
      <c r="N964" s="1"/>
    </row>
    <row r="965" spans="4:14" x14ac:dyDescent="0.25">
      <c r="D965" t="str">
        <f>IFERROR(VLOOKUP(Tabla1[[#This Row],[Categoria]],Tabla4[[Nombre]:[Codigo]],2,0),"")</f>
        <v/>
      </c>
      <c r="N965" s="1"/>
    </row>
    <row r="966" spans="4:14" x14ac:dyDescent="0.25">
      <c r="D966" t="str">
        <f>IFERROR(VLOOKUP(Tabla1[[#This Row],[Categoria]],Tabla4[[Nombre]:[Codigo]],2,0),"")</f>
        <v/>
      </c>
      <c r="N966" s="1"/>
    </row>
    <row r="967" spans="4:14" x14ac:dyDescent="0.25">
      <c r="D967" t="str">
        <f>IFERROR(VLOOKUP(Tabla1[[#This Row],[Categoria]],Tabla4[[Nombre]:[Codigo]],2,0),"")</f>
        <v/>
      </c>
      <c r="N967" s="1"/>
    </row>
    <row r="968" spans="4:14" x14ac:dyDescent="0.25">
      <c r="D968" t="str">
        <f>IFERROR(VLOOKUP(Tabla1[[#This Row],[Categoria]],Tabla4[[Nombre]:[Codigo]],2,0),"")</f>
        <v/>
      </c>
      <c r="N968" s="1"/>
    </row>
    <row r="969" spans="4:14" x14ac:dyDescent="0.25">
      <c r="D969" t="str">
        <f>IFERROR(VLOOKUP(Tabla1[[#This Row],[Categoria]],Tabla4[[Nombre]:[Codigo]],2,0),"")</f>
        <v/>
      </c>
      <c r="N969" s="1"/>
    </row>
    <row r="970" spans="4:14" x14ac:dyDescent="0.25">
      <c r="D970" t="str">
        <f>IFERROR(VLOOKUP(Tabla1[[#This Row],[Categoria]],Tabla4[[Nombre]:[Codigo]],2,0),"")</f>
        <v/>
      </c>
      <c r="N970" s="1"/>
    </row>
    <row r="971" spans="4:14" x14ac:dyDescent="0.25">
      <c r="D971" t="str">
        <f>IFERROR(VLOOKUP(Tabla1[[#This Row],[Categoria]],Tabla4[[Nombre]:[Codigo]],2,0),"")</f>
        <v/>
      </c>
      <c r="N971" s="1"/>
    </row>
    <row r="972" spans="4:14" x14ac:dyDescent="0.25">
      <c r="D972" t="str">
        <f>IFERROR(VLOOKUP(Tabla1[[#This Row],[Categoria]],Tabla4[[Nombre]:[Codigo]],2,0),"")</f>
        <v/>
      </c>
      <c r="N972" s="1"/>
    </row>
    <row r="973" spans="4:14" x14ac:dyDescent="0.25">
      <c r="D973" t="str">
        <f>IFERROR(VLOOKUP(Tabla1[[#This Row],[Categoria]],Tabla4[[Nombre]:[Codigo]],2,0),"")</f>
        <v/>
      </c>
      <c r="N973" s="1"/>
    </row>
    <row r="974" spans="4:14" x14ac:dyDescent="0.25">
      <c r="D974" t="str">
        <f>IFERROR(VLOOKUP(Tabla1[[#This Row],[Categoria]],Tabla4[[Nombre]:[Codigo]],2,0),"")</f>
        <v/>
      </c>
      <c r="N974" s="1"/>
    </row>
    <row r="975" spans="4:14" x14ac:dyDescent="0.25">
      <c r="D975" t="str">
        <f>IFERROR(VLOOKUP(Tabla1[[#This Row],[Categoria]],Tabla4[[Nombre]:[Codigo]],2,0),"")</f>
        <v/>
      </c>
      <c r="N975" s="1"/>
    </row>
    <row r="976" spans="4:14" x14ac:dyDescent="0.25">
      <c r="D976" t="str">
        <f>IFERROR(VLOOKUP(Tabla1[[#This Row],[Categoria]],Tabla4[[Nombre]:[Codigo]],2,0),"")</f>
        <v/>
      </c>
      <c r="N976" s="1"/>
    </row>
    <row r="977" spans="4:14" x14ac:dyDescent="0.25">
      <c r="D977" t="str">
        <f>IFERROR(VLOOKUP(Tabla1[[#This Row],[Categoria]],Tabla4[[Nombre]:[Codigo]],2,0),"")</f>
        <v/>
      </c>
      <c r="N977" s="1"/>
    </row>
    <row r="978" spans="4:14" x14ac:dyDescent="0.25">
      <c r="D978" t="str">
        <f>IFERROR(VLOOKUP(Tabla1[[#This Row],[Categoria]],Tabla4[[Nombre]:[Codigo]],2,0),"")</f>
        <v/>
      </c>
      <c r="N978" s="1"/>
    </row>
    <row r="979" spans="4:14" x14ac:dyDescent="0.25">
      <c r="D979" t="str">
        <f>IFERROR(VLOOKUP(Tabla1[[#This Row],[Categoria]],Tabla4[[Nombre]:[Codigo]],2,0),"")</f>
        <v/>
      </c>
      <c r="N979" s="1"/>
    </row>
    <row r="980" spans="4:14" x14ac:dyDescent="0.25">
      <c r="D980" t="str">
        <f>IFERROR(VLOOKUP(Tabla1[[#This Row],[Categoria]],Tabla4[[Nombre]:[Codigo]],2,0),"")</f>
        <v/>
      </c>
      <c r="N980" s="1"/>
    </row>
    <row r="981" spans="4:14" x14ac:dyDescent="0.25">
      <c r="D981" t="str">
        <f>IFERROR(VLOOKUP(Tabla1[[#This Row],[Categoria]],Tabla4[[Nombre]:[Codigo]],2,0),"")</f>
        <v/>
      </c>
      <c r="N981" s="1"/>
    </row>
    <row r="982" spans="4:14" x14ac:dyDescent="0.25">
      <c r="D982" t="str">
        <f>IFERROR(VLOOKUP(Tabla1[[#This Row],[Categoria]],Tabla4[[Nombre]:[Codigo]],2,0),"")</f>
        <v/>
      </c>
      <c r="N982" s="1"/>
    </row>
    <row r="983" spans="4:14" x14ac:dyDescent="0.25">
      <c r="D983" t="str">
        <f>IFERROR(VLOOKUP(Tabla1[[#This Row],[Categoria]],Tabla4[[Nombre]:[Codigo]],2,0),"")</f>
        <v/>
      </c>
      <c r="N983" s="1"/>
    </row>
    <row r="984" spans="4:14" x14ac:dyDescent="0.25">
      <c r="D984" t="str">
        <f>IFERROR(VLOOKUP(Tabla1[[#This Row],[Categoria]],Tabla4[[Nombre]:[Codigo]],2,0),"")</f>
        <v/>
      </c>
      <c r="N984" s="1"/>
    </row>
    <row r="985" spans="4:14" x14ac:dyDescent="0.25">
      <c r="D985" t="str">
        <f>IFERROR(VLOOKUP(Tabla1[[#This Row],[Categoria]],Tabla4[[Nombre]:[Codigo]],2,0),"")</f>
        <v/>
      </c>
      <c r="N985" s="1"/>
    </row>
    <row r="986" spans="4:14" x14ac:dyDescent="0.25">
      <c r="D986" t="str">
        <f>IFERROR(VLOOKUP(Tabla1[[#This Row],[Categoria]],Tabla4[[Nombre]:[Codigo]],2,0),"")</f>
        <v/>
      </c>
      <c r="N986" s="1"/>
    </row>
    <row r="987" spans="4:14" x14ac:dyDescent="0.25">
      <c r="D987" t="str">
        <f>IFERROR(VLOOKUP(Tabla1[[#This Row],[Categoria]],Tabla4[[Nombre]:[Codigo]],2,0),"")</f>
        <v/>
      </c>
      <c r="N987" s="1"/>
    </row>
    <row r="988" spans="4:14" x14ac:dyDescent="0.25">
      <c r="D988" t="str">
        <f>IFERROR(VLOOKUP(Tabla1[[#This Row],[Categoria]],Tabla4[[Nombre]:[Codigo]],2,0),"")</f>
        <v/>
      </c>
      <c r="N988" s="1"/>
    </row>
    <row r="989" spans="4:14" x14ac:dyDescent="0.25">
      <c r="D989" t="str">
        <f>IFERROR(VLOOKUP(Tabla1[[#This Row],[Categoria]],Tabla4[[Nombre]:[Codigo]],2,0),"")</f>
        <v/>
      </c>
      <c r="N989" s="1"/>
    </row>
    <row r="990" spans="4:14" x14ac:dyDescent="0.25">
      <c r="D990" t="str">
        <f>IFERROR(VLOOKUP(Tabla1[[#This Row],[Categoria]],Tabla4[[Nombre]:[Codigo]],2,0),"")</f>
        <v/>
      </c>
      <c r="N990" s="1"/>
    </row>
    <row r="991" spans="4:14" x14ac:dyDescent="0.25">
      <c r="D991" t="str">
        <f>IFERROR(VLOOKUP(Tabla1[[#This Row],[Categoria]],Tabla4[[Nombre]:[Codigo]],2,0),"")</f>
        <v/>
      </c>
      <c r="N991" s="1"/>
    </row>
    <row r="992" spans="4:14" x14ac:dyDescent="0.25">
      <c r="D992" t="str">
        <f>IFERROR(VLOOKUP(Tabla1[[#This Row],[Categoria]],Tabla4[[Nombre]:[Codigo]],2,0),"")</f>
        <v/>
      </c>
      <c r="N992" s="1"/>
    </row>
    <row r="993" spans="4:14" x14ac:dyDescent="0.25">
      <c r="D993" t="str">
        <f>IFERROR(VLOOKUP(Tabla1[[#This Row],[Categoria]],Tabla4[[Nombre]:[Codigo]],2,0),"")</f>
        <v/>
      </c>
      <c r="N993" s="1"/>
    </row>
    <row r="994" spans="4:14" x14ac:dyDescent="0.25">
      <c r="D994" t="str">
        <f>IFERROR(VLOOKUP(Tabla1[[#This Row],[Categoria]],Tabla4[[Nombre]:[Codigo]],2,0),"")</f>
        <v/>
      </c>
      <c r="N994" s="1"/>
    </row>
    <row r="995" spans="4:14" x14ac:dyDescent="0.25">
      <c r="D995" t="str">
        <f>IFERROR(VLOOKUP(Tabla1[[#This Row],[Categoria]],Tabla4[[Nombre]:[Codigo]],2,0),"")</f>
        <v/>
      </c>
      <c r="N995" s="1"/>
    </row>
    <row r="996" spans="4:14" x14ac:dyDescent="0.25">
      <c r="D996" t="str">
        <f>IFERROR(VLOOKUP(Tabla1[[#This Row],[Categoria]],Tabla4[[Nombre]:[Codigo]],2,0),"")</f>
        <v/>
      </c>
      <c r="N996" s="1"/>
    </row>
    <row r="997" spans="4:14" x14ac:dyDescent="0.25">
      <c r="D997" t="str">
        <f>IFERROR(VLOOKUP(Tabla1[[#This Row],[Categoria]],Tabla4[[Nombre]:[Codigo]],2,0),"")</f>
        <v/>
      </c>
      <c r="N997" s="1"/>
    </row>
    <row r="998" spans="4:14" x14ac:dyDescent="0.25">
      <c r="D998" t="str">
        <f>IFERROR(VLOOKUP(Tabla1[[#This Row],[Categoria]],Tabla4[[Nombre]:[Codigo]],2,0),"")</f>
        <v/>
      </c>
      <c r="N998" s="1"/>
    </row>
    <row r="999" spans="4:14" x14ac:dyDescent="0.25">
      <c r="D999" t="str">
        <f>IFERROR(VLOOKUP(Tabla1[[#This Row],[Categoria]],Tabla4[[Nombre]:[Codigo]],2,0),"")</f>
        <v/>
      </c>
      <c r="N999" s="1"/>
    </row>
    <row r="1000" spans="4:14" x14ac:dyDescent="0.25">
      <c r="D1000" t="str">
        <f>IFERROR(VLOOKUP(Tabla1[[#This Row],[Categoria]],Tabla4[[Nombre]:[Codigo]],2,0),"")</f>
        <v/>
      </c>
      <c r="N1000" s="1"/>
    </row>
    <row r="1001" spans="4:14" x14ac:dyDescent="0.25">
      <c r="D1001" t="str">
        <f>IFERROR(VLOOKUP(Tabla1[[#This Row],[Categoria]],Tabla4[[Nombre]:[Codigo]],2,0),"")</f>
        <v/>
      </c>
      <c r="N1001" s="1"/>
    </row>
    <row r="1002" spans="4:14" x14ac:dyDescent="0.25">
      <c r="D1002" t="str">
        <f>IFERROR(VLOOKUP(Tabla1[[#This Row],[Categoria]],Tabla4[[Nombre]:[Codigo]],2,0),"")</f>
        <v/>
      </c>
      <c r="N1002" s="1"/>
    </row>
    <row r="1003" spans="4:14" x14ac:dyDescent="0.25">
      <c r="D1003" t="str">
        <f>IFERROR(VLOOKUP(Tabla1[[#This Row],[Categoria]],Tabla4[[Nombre]:[Codigo]],2,0),"")</f>
        <v/>
      </c>
      <c r="N1003" s="1"/>
    </row>
    <row r="1004" spans="4:14" x14ac:dyDescent="0.25">
      <c r="D1004" t="str">
        <f>IFERROR(VLOOKUP(Tabla1[[#This Row],[Categoria]],Tabla4[[Nombre]:[Codigo]],2,0),"")</f>
        <v/>
      </c>
      <c r="N1004" s="1"/>
    </row>
    <row r="1005" spans="4:14" x14ac:dyDescent="0.25">
      <c r="D1005" t="str">
        <f>IFERROR(VLOOKUP(Tabla1[[#This Row],[Categoria]],Tabla4[[Nombre]:[Codigo]],2,0),"")</f>
        <v/>
      </c>
      <c r="N1005" s="1"/>
    </row>
    <row r="1006" spans="4:14" x14ac:dyDescent="0.25">
      <c r="D1006" t="str">
        <f>IFERROR(VLOOKUP(Tabla1[[#This Row],[Categoria]],Tabla4[[Nombre]:[Codigo]],2,0),"")</f>
        <v/>
      </c>
      <c r="N1006" s="1"/>
    </row>
    <row r="1007" spans="4:14" x14ac:dyDescent="0.25">
      <c r="D1007" t="str">
        <f>IFERROR(VLOOKUP(Tabla1[[#This Row],[Categoria]],Tabla4[[Nombre]:[Codigo]],2,0),"")</f>
        <v/>
      </c>
      <c r="N1007" s="1"/>
    </row>
    <row r="1008" spans="4:14" x14ac:dyDescent="0.25">
      <c r="D1008" t="str">
        <f>IFERROR(VLOOKUP(Tabla1[[#This Row],[Categoria]],Tabla4[[Nombre]:[Codigo]],2,0),"")</f>
        <v/>
      </c>
      <c r="N1008" s="1"/>
    </row>
    <row r="1009" spans="4:14" x14ac:dyDescent="0.25">
      <c r="D1009" t="str">
        <f>IFERROR(VLOOKUP(Tabla1[[#This Row],[Categoria]],Tabla4[[Nombre]:[Codigo]],2,0),"")</f>
        <v/>
      </c>
      <c r="N1009" s="1"/>
    </row>
    <row r="1010" spans="4:14" x14ac:dyDescent="0.25">
      <c r="D1010" t="str">
        <f>IFERROR(VLOOKUP(Tabla1[[#This Row],[Categoria]],Tabla4[[Nombre]:[Codigo]],2,0),"")</f>
        <v/>
      </c>
      <c r="N1010" s="1"/>
    </row>
    <row r="1011" spans="4:14" x14ac:dyDescent="0.25">
      <c r="D1011" t="str">
        <f>IFERROR(VLOOKUP(Tabla1[[#This Row],[Categoria]],Tabla4[[Nombre]:[Codigo]],2,0),"")</f>
        <v/>
      </c>
      <c r="N1011" s="1"/>
    </row>
    <row r="1012" spans="4:14" x14ac:dyDescent="0.25">
      <c r="D1012" t="str">
        <f>IFERROR(VLOOKUP(Tabla1[[#This Row],[Categoria]],Tabla4[[Nombre]:[Codigo]],2,0),"")</f>
        <v/>
      </c>
      <c r="N1012" s="1"/>
    </row>
    <row r="1013" spans="4:14" x14ac:dyDescent="0.25">
      <c r="D1013" t="str">
        <f>IFERROR(VLOOKUP(Tabla1[[#This Row],[Categoria]],Tabla4[[Nombre]:[Codigo]],2,0),"")</f>
        <v/>
      </c>
      <c r="N1013" s="1"/>
    </row>
    <row r="1014" spans="4:14" x14ac:dyDescent="0.25">
      <c r="D1014" t="str">
        <f>IFERROR(VLOOKUP(Tabla1[[#This Row],[Categoria]],Tabla4[[Nombre]:[Codigo]],2,0),"")</f>
        <v/>
      </c>
      <c r="N1014" s="1"/>
    </row>
    <row r="1015" spans="4:14" x14ac:dyDescent="0.25">
      <c r="D1015" t="str">
        <f>IFERROR(VLOOKUP(Tabla1[[#This Row],[Categoria]],Tabla4[[Nombre]:[Codigo]],2,0),"")</f>
        <v/>
      </c>
      <c r="N1015" s="1"/>
    </row>
    <row r="1016" spans="4:14" x14ac:dyDescent="0.25">
      <c r="D1016" t="str">
        <f>IFERROR(VLOOKUP(Tabla1[[#This Row],[Categoria]],Tabla4[[Nombre]:[Codigo]],2,0),"")</f>
        <v/>
      </c>
      <c r="N1016" s="1"/>
    </row>
    <row r="1017" spans="4:14" x14ac:dyDescent="0.25">
      <c r="D1017" t="str">
        <f>IFERROR(VLOOKUP(Tabla1[[#This Row],[Categoria]],Tabla4[[Nombre]:[Codigo]],2,0),"")</f>
        <v/>
      </c>
      <c r="N1017" s="1"/>
    </row>
    <row r="1018" spans="4:14" x14ac:dyDescent="0.25">
      <c r="D1018" t="str">
        <f>IFERROR(VLOOKUP(Tabla1[[#This Row],[Categoria]],Tabla4[[Nombre]:[Codigo]],2,0),"")</f>
        <v/>
      </c>
      <c r="N1018" s="1"/>
    </row>
    <row r="1019" spans="4:14" x14ac:dyDescent="0.25">
      <c r="D1019" t="str">
        <f>IFERROR(VLOOKUP(Tabla1[[#This Row],[Categoria]],Tabla4[[Nombre]:[Codigo]],2,0),"")</f>
        <v/>
      </c>
      <c r="N1019" s="1"/>
    </row>
    <row r="1020" spans="4:14" x14ac:dyDescent="0.25">
      <c r="D1020" t="str">
        <f>IFERROR(VLOOKUP(Tabla1[[#This Row],[Categoria]],Tabla4[[Nombre]:[Codigo]],2,0),"")</f>
        <v/>
      </c>
      <c r="N1020" s="1"/>
    </row>
    <row r="1021" spans="4:14" x14ac:dyDescent="0.25">
      <c r="D1021" t="str">
        <f>IFERROR(VLOOKUP(Tabla1[[#This Row],[Categoria]],Tabla4[[Nombre]:[Codigo]],2,0),"")</f>
        <v/>
      </c>
      <c r="N1021" s="1"/>
    </row>
    <row r="1022" spans="4:14" x14ac:dyDescent="0.25">
      <c r="D1022" t="str">
        <f>IFERROR(VLOOKUP(Tabla1[[#This Row],[Categoria]],Tabla4[[Nombre]:[Codigo]],2,0),"")</f>
        <v/>
      </c>
      <c r="N1022" s="1"/>
    </row>
    <row r="1023" spans="4:14" x14ac:dyDescent="0.25">
      <c r="D1023" t="str">
        <f>IFERROR(VLOOKUP(Tabla1[[#This Row],[Categoria]],Tabla4[[Nombre]:[Codigo]],2,0),"")</f>
        <v/>
      </c>
      <c r="N1023" s="1"/>
    </row>
    <row r="1024" spans="4:14" x14ac:dyDescent="0.25">
      <c r="D1024" t="str">
        <f>IFERROR(VLOOKUP(Tabla1[[#This Row],[Categoria]],Tabla4[[Nombre]:[Codigo]],2,0),"")</f>
        <v/>
      </c>
      <c r="N1024" s="1"/>
    </row>
    <row r="1025" spans="4:14" x14ac:dyDescent="0.25">
      <c r="D1025" t="str">
        <f>IFERROR(VLOOKUP(Tabla1[[#This Row],[Categoria]],Tabla4[[Nombre]:[Codigo]],2,0),"")</f>
        <v/>
      </c>
      <c r="N1025" s="1"/>
    </row>
    <row r="1026" spans="4:14" x14ac:dyDescent="0.25">
      <c r="D1026" t="str">
        <f>IFERROR(VLOOKUP(Tabla1[[#This Row],[Categoria]],Tabla4[[Nombre]:[Codigo]],2,0),"")</f>
        <v/>
      </c>
      <c r="N1026" s="1"/>
    </row>
    <row r="1027" spans="4:14" x14ac:dyDescent="0.25">
      <c r="D1027" t="str">
        <f>IFERROR(VLOOKUP(Tabla1[[#This Row],[Categoria]],Tabla4[[Nombre]:[Codigo]],2,0),"")</f>
        <v/>
      </c>
      <c r="N1027" s="1"/>
    </row>
    <row r="1028" spans="4:14" x14ac:dyDescent="0.25">
      <c r="D1028" t="str">
        <f>IFERROR(VLOOKUP(Tabla1[[#This Row],[Categoria]],Tabla4[[Nombre]:[Codigo]],2,0),"")</f>
        <v/>
      </c>
      <c r="N1028" s="1"/>
    </row>
    <row r="1029" spans="4:14" x14ac:dyDescent="0.25">
      <c r="D1029" t="str">
        <f>IFERROR(VLOOKUP(Tabla1[[#This Row],[Categoria]],Tabla4[[Nombre]:[Codigo]],2,0),"")</f>
        <v/>
      </c>
      <c r="N1029" s="1"/>
    </row>
    <row r="1030" spans="4:14" x14ac:dyDescent="0.25">
      <c r="D1030" t="str">
        <f>IFERROR(VLOOKUP(Tabla1[[#This Row],[Categoria]],Tabla4[[Nombre]:[Codigo]],2,0),"")</f>
        <v/>
      </c>
      <c r="N1030" s="1"/>
    </row>
    <row r="1031" spans="4:14" x14ac:dyDescent="0.25">
      <c r="D1031" t="str">
        <f>IFERROR(VLOOKUP(Tabla1[[#This Row],[Categoria]],Tabla4[[Nombre]:[Codigo]],2,0),"")</f>
        <v/>
      </c>
      <c r="N1031" s="1"/>
    </row>
    <row r="1032" spans="4:14" x14ac:dyDescent="0.25">
      <c r="D1032" t="str">
        <f>IFERROR(VLOOKUP(Tabla1[[#This Row],[Categoria]],Tabla4[[Nombre]:[Codigo]],2,0),"")</f>
        <v/>
      </c>
      <c r="N1032" s="1"/>
    </row>
    <row r="1033" spans="4:14" x14ac:dyDescent="0.25">
      <c r="D1033" t="str">
        <f>IFERROR(VLOOKUP(Tabla1[[#This Row],[Categoria]],Tabla4[[Nombre]:[Codigo]],2,0),"")</f>
        <v/>
      </c>
      <c r="N1033" s="1"/>
    </row>
    <row r="1034" spans="4:14" x14ac:dyDescent="0.25">
      <c r="D1034" t="str">
        <f>IFERROR(VLOOKUP(Tabla1[[#This Row],[Categoria]],Tabla4[[Nombre]:[Codigo]],2,0),"")</f>
        <v/>
      </c>
      <c r="N1034" s="1"/>
    </row>
    <row r="1035" spans="4:14" x14ac:dyDescent="0.25">
      <c r="D1035" t="str">
        <f>IFERROR(VLOOKUP(Tabla1[[#This Row],[Categoria]],Tabla4[[Nombre]:[Codigo]],2,0),"")</f>
        <v/>
      </c>
      <c r="N1035" s="1"/>
    </row>
    <row r="1036" spans="4:14" x14ac:dyDescent="0.25">
      <c r="D1036" t="str">
        <f>IFERROR(VLOOKUP(Tabla1[[#This Row],[Categoria]],Tabla4[[Nombre]:[Codigo]],2,0),"")</f>
        <v/>
      </c>
      <c r="N1036" s="1"/>
    </row>
    <row r="1037" spans="4:14" x14ac:dyDescent="0.25">
      <c r="D1037" t="str">
        <f>IFERROR(VLOOKUP(Tabla1[[#This Row],[Categoria]],Tabla4[[Nombre]:[Codigo]],2,0),"")</f>
        <v/>
      </c>
      <c r="N1037" s="1"/>
    </row>
    <row r="1038" spans="4:14" x14ac:dyDescent="0.25">
      <c r="D1038" t="str">
        <f>IFERROR(VLOOKUP(Tabla1[[#This Row],[Categoria]],Tabla4[[Nombre]:[Codigo]],2,0),"")</f>
        <v/>
      </c>
      <c r="N1038" s="1"/>
    </row>
    <row r="1039" spans="4:14" x14ac:dyDescent="0.25">
      <c r="D1039" t="str">
        <f>IFERROR(VLOOKUP(Tabla1[[#This Row],[Categoria]],Tabla4[[Nombre]:[Codigo]],2,0),"")</f>
        <v/>
      </c>
      <c r="N1039" s="1"/>
    </row>
    <row r="1040" spans="4:14" x14ac:dyDescent="0.25">
      <c r="D1040" t="str">
        <f>IFERROR(VLOOKUP(Tabla1[[#This Row],[Categoria]],Tabla4[[Nombre]:[Codigo]],2,0),"")</f>
        <v/>
      </c>
      <c r="N1040" s="1"/>
    </row>
    <row r="1041" spans="4:14" x14ac:dyDescent="0.25">
      <c r="D1041" t="str">
        <f>IFERROR(VLOOKUP(Tabla1[[#This Row],[Categoria]],Tabla4[[Nombre]:[Codigo]],2,0),"")</f>
        <v/>
      </c>
      <c r="N1041" s="1"/>
    </row>
    <row r="1042" spans="4:14" x14ac:dyDescent="0.25">
      <c r="D1042" t="str">
        <f>IFERROR(VLOOKUP(Tabla1[[#This Row],[Categoria]],Tabla4[[Nombre]:[Codigo]],2,0),"")</f>
        <v/>
      </c>
      <c r="N1042" s="1"/>
    </row>
    <row r="1043" spans="4:14" x14ac:dyDescent="0.25">
      <c r="D1043" t="str">
        <f>IFERROR(VLOOKUP(Tabla1[[#This Row],[Categoria]],Tabla4[[Nombre]:[Codigo]],2,0),"")</f>
        <v/>
      </c>
      <c r="N1043" s="1"/>
    </row>
    <row r="1044" spans="4:14" x14ac:dyDescent="0.25">
      <c r="D1044" t="str">
        <f>IFERROR(VLOOKUP(Tabla1[[#This Row],[Categoria]],Tabla4[[Nombre]:[Codigo]],2,0),"")</f>
        <v/>
      </c>
      <c r="N1044" s="1"/>
    </row>
    <row r="1045" spans="4:14" x14ac:dyDescent="0.25">
      <c r="D1045" t="str">
        <f>IFERROR(VLOOKUP(Tabla1[[#This Row],[Categoria]],Tabla4[[Nombre]:[Codigo]],2,0),"")</f>
        <v/>
      </c>
      <c r="N1045" s="1"/>
    </row>
    <row r="1046" spans="4:14" x14ac:dyDescent="0.25">
      <c r="D1046" t="str">
        <f>IFERROR(VLOOKUP(Tabla1[[#This Row],[Categoria]],Tabla4[[Nombre]:[Codigo]],2,0),"")</f>
        <v/>
      </c>
      <c r="N1046" s="1"/>
    </row>
    <row r="1047" spans="4:14" x14ac:dyDescent="0.25">
      <c r="D1047" t="str">
        <f>IFERROR(VLOOKUP(Tabla1[[#This Row],[Categoria]],Tabla4[[Nombre]:[Codigo]],2,0),"")</f>
        <v/>
      </c>
      <c r="N1047" s="1"/>
    </row>
    <row r="1048" spans="4:14" x14ac:dyDescent="0.25">
      <c r="D1048" t="str">
        <f>IFERROR(VLOOKUP(Tabla1[[#This Row],[Categoria]],Tabla4[[Nombre]:[Codigo]],2,0),"")</f>
        <v/>
      </c>
      <c r="N1048" s="1"/>
    </row>
    <row r="1049" spans="4:14" x14ac:dyDescent="0.25">
      <c r="D1049" t="str">
        <f>IFERROR(VLOOKUP(Tabla1[[#This Row],[Categoria]],Tabla4[[Nombre]:[Codigo]],2,0),"")</f>
        <v/>
      </c>
      <c r="N1049" s="1"/>
    </row>
    <row r="1050" spans="4:14" x14ac:dyDescent="0.25">
      <c r="D1050" t="str">
        <f>IFERROR(VLOOKUP(Tabla1[[#This Row],[Categoria]],Tabla4[[Nombre]:[Codigo]],2,0),"")</f>
        <v/>
      </c>
      <c r="N1050" s="1"/>
    </row>
    <row r="1051" spans="4:14" x14ac:dyDescent="0.25">
      <c r="D1051" t="str">
        <f>IFERROR(VLOOKUP(Tabla1[[#This Row],[Categoria]],Tabla4[[Nombre]:[Codigo]],2,0),"")</f>
        <v/>
      </c>
      <c r="N1051" s="1"/>
    </row>
    <row r="1052" spans="4:14" x14ac:dyDescent="0.25">
      <c r="D1052" t="str">
        <f>IFERROR(VLOOKUP(Tabla1[[#This Row],[Categoria]],Tabla4[[Nombre]:[Codigo]],2,0),"")</f>
        <v/>
      </c>
      <c r="N1052" s="1"/>
    </row>
    <row r="1053" spans="4:14" x14ac:dyDescent="0.25">
      <c r="D1053" t="str">
        <f>IFERROR(VLOOKUP(Tabla1[[#This Row],[Categoria]],Tabla4[[Nombre]:[Codigo]],2,0),"")</f>
        <v/>
      </c>
      <c r="N1053" s="1"/>
    </row>
    <row r="1054" spans="4:14" x14ac:dyDescent="0.25">
      <c r="D1054" t="str">
        <f>IFERROR(VLOOKUP(Tabla1[[#This Row],[Categoria]],Tabla4[[Nombre]:[Codigo]],2,0),"")</f>
        <v/>
      </c>
      <c r="N1054" s="1"/>
    </row>
    <row r="1055" spans="4:14" x14ac:dyDescent="0.25">
      <c r="D1055" t="str">
        <f>IFERROR(VLOOKUP(Tabla1[[#This Row],[Categoria]],Tabla4[[Nombre]:[Codigo]],2,0),"")</f>
        <v/>
      </c>
      <c r="N1055" s="1"/>
    </row>
    <row r="1056" spans="4:14" x14ac:dyDescent="0.25">
      <c r="D1056" t="str">
        <f>IFERROR(VLOOKUP(Tabla1[[#This Row],[Categoria]],Tabla4[[Nombre]:[Codigo]],2,0),"")</f>
        <v/>
      </c>
      <c r="N1056" s="1"/>
    </row>
    <row r="1057" spans="4:14" x14ac:dyDescent="0.25">
      <c r="D1057" t="str">
        <f>IFERROR(VLOOKUP(Tabla1[[#This Row],[Categoria]],Tabla4[[Nombre]:[Codigo]],2,0),"")</f>
        <v/>
      </c>
      <c r="N1057" s="1"/>
    </row>
    <row r="1058" spans="4:14" x14ac:dyDescent="0.25">
      <c r="D1058" t="str">
        <f>IFERROR(VLOOKUP(Tabla1[[#This Row],[Categoria]],Tabla4[[Nombre]:[Codigo]],2,0),"")</f>
        <v/>
      </c>
      <c r="N1058" s="1"/>
    </row>
    <row r="1059" spans="4:14" x14ac:dyDescent="0.25">
      <c r="D1059" t="str">
        <f>IFERROR(VLOOKUP(Tabla1[[#This Row],[Categoria]],Tabla4[[Nombre]:[Codigo]],2,0),"")</f>
        <v/>
      </c>
      <c r="N1059" s="1"/>
    </row>
    <row r="1060" spans="4:14" x14ac:dyDescent="0.25">
      <c r="D1060" t="str">
        <f>IFERROR(VLOOKUP(Tabla1[[#This Row],[Categoria]],Tabla4[[Nombre]:[Codigo]],2,0),"")</f>
        <v/>
      </c>
      <c r="N1060" s="1"/>
    </row>
    <row r="1061" spans="4:14" x14ac:dyDescent="0.25">
      <c r="D1061" t="str">
        <f>IFERROR(VLOOKUP(Tabla1[[#This Row],[Categoria]],Tabla4[[Nombre]:[Codigo]],2,0),"")</f>
        <v/>
      </c>
      <c r="N1061" s="1"/>
    </row>
    <row r="1062" spans="4:14" x14ac:dyDescent="0.25">
      <c r="D1062" t="str">
        <f>IFERROR(VLOOKUP(Tabla1[[#This Row],[Categoria]],Tabla4[[Nombre]:[Codigo]],2,0),"")</f>
        <v/>
      </c>
      <c r="N1062" s="1"/>
    </row>
    <row r="1063" spans="4:14" x14ac:dyDescent="0.25">
      <c r="D1063" t="str">
        <f>IFERROR(VLOOKUP(Tabla1[[#This Row],[Categoria]],Tabla4[[Nombre]:[Codigo]],2,0),"")</f>
        <v/>
      </c>
      <c r="N1063" s="1"/>
    </row>
    <row r="1064" spans="4:14" x14ac:dyDescent="0.25">
      <c r="D1064" t="str">
        <f>IFERROR(VLOOKUP(Tabla1[[#This Row],[Categoria]],Tabla4[[Nombre]:[Codigo]],2,0),"")</f>
        <v/>
      </c>
      <c r="N1064" s="1"/>
    </row>
    <row r="1065" spans="4:14" x14ac:dyDescent="0.25">
      <c r="D1065" t="str">
        <f>IFERROR(VLOOKUP(Tabla1[[#This Row],[Categoria]],Tabla4[[Nombre]:[Codigo]],2,0),"")</f>
        <v/>
      </c>
      <c r="N1065" s="1"/>
    </row>
    <row r="1066" spans="4:14" x14ac:dyDescent="0.25">
      <c r="D1066" t="str">
        <f>IFERROR(VLOOKUP(Tabla1[[#This Row],[Categoria]],Tabla4[[Nombre]:[Codigo]],2,0),"")</f>
        <v/>
      </c>
      <c r="N1066" s="1"/>
    </row>
    <row r="1067" spans="4:14" x14ac:dyDescent="0.25">
      <c r="D1067" t="str">
        <f>IFERROR(VLOOKUP(Tabla1[[#This Row],[Categoria]],Tabla4[[Nombre]:[Codigo]],2,0),"")</f>
        <v/>
      </c>
      <c r="N1067" s="1"/>
    </row>
    <row r="1068" spans="4:14" x14ac:dyDescent="0.25">
      <c r="D1068" t="str">
        <f>IFERROR(VLOOKUP(Tabla1[[#This Row],[Categoria]],Tabla4[[Nombre]:[Codigo]],2,0),"")</f>
        <v/>
      </c>
      <c r="N1068" s="1"/>
    </row>
    <row r="1069" spans="4:14" x14ac:dyDescent="0.25">
      <c r="D1069" t="str">
        <f>IFERROR(VLOOKUP(Tabla1[[#This Row],[Categoria]],Tabla4[[Nombre]:[Codigo]],2,0),"")</f>
        <v/>
      </c>
      <c r="N1069" s="1"/>
    </row>
    <row r="1070" spans="4:14" x14ac:dyDescent="0.25">
      <c r="D1070" t="str">
        <f>IFERROR(VLOOKUP(Tabla1[[#This Row],[Categoria]],Tabla4[[Nombre]:[Codigo]],2,0),"")</f>
        <v/>
      </c>
      <c r="N1070" s="1"/>
    </row>
    <row r="1071" spans="4:14" x14ac:dyDescent="0.25">
      <c r="D1071" t="str">
        <f>IFERROR(VLOOKUP(Tabla1[[#This Row],[Categoria]],Tabla4[[Nombre]:[Codigo]],2,0),"")</f>
        <v/>
      </c>
      <c r="N1071" s="1"/>
    </row>
    <row r="1072" spans="4:14" x14ac:dyDescent="0.25">
      <c r="D1072" t="str">
        <f>IFERROR(VLOOKUP(Tabla1[[#This Row],[Categoria]],Tabla4[[Nombre]:[Codigo]],2,0),"")</f>
        <v/>
      </c>
      <c r="N1072" s="1"/>
    </row>
    <row r="1073" spans="4:14" x14ac:dyDescent="0.25">
      <c r="D1073" t="str">
        <f>IFERROR(VLOOKUP(Tabla1[[#This Row],[Categoria]],Tabla4[[Nombre]:[Codigo]],2,0),"")</f>
        <v/>
      </c>
      <c r="N1073" s="1"/>
    </row>
    <row r="1074" spans="4:14" x14ac:dyDescent="0.25">
      <c r="D1074" t="str">
        <f>IFERROR(VLOOKUP(Tabla1[[#This Row],[Categoria]],Tabla4[[Nombre]:[Codigo]],2,0),"")</f>
        <v/>
      </c>
      <c r="N1074" s="1"/>
    </row>
    <row r="1075" spans="4:14" x14ac:dyDescent="0.25">
      <c r="D1075" t="str">
        <f>IFERROR(VLOOKUP(Tabla1[[#This Row],[Categoria]],Tabla4[[Nombre]:[Codigo]],2,0),"")</f>
        <v/>
      </c>
      <c r="N1075" s="1"/>
    </row>
    <row r="1076" spans="4:14" x14ac:dyDescent="0.25">
      <c r="D1076" t="str">
        <f>IFERROR(VLOOKUP(Tabla1[[#This Row],[Categoria]],Tabla4[[Nombre]:[Codigo]],2,0),"")</f>
        <v/>
      </c>
      <c r="N1076" s="1"/>
    </row>
    <row r="1077" spans="4:14" x14ac:dyDescent="0.25">
      <c r="D1077" t="str">
        <f>IFERROR(VLOOKUP(Tabla1[[#This Row],[Categoria]],Tabla4[[Nombre]:[Codigo]],2,0),"")</f>
        <v/>
      </c>
      <c r="N1077" s="1"/>
    </row>
    <row r="1078" spans="4:14" x14ac:dyDescent="0.25">
      <c r="D1078" t="str">
        <f>IFERROR(VLOOKUP(Tabla1[[#This Row],[Categoria]],Tabla4[[Nombre]:[Codigo]],2,0),"")</f>
        <v/>
      </c>
      <c r="N1078" s="1"/>
    </row>
    <row r="1079" spans="4:14" x14ac:dyDescent="0.25">
      <c r="D1079" t="str">
        <f>IFERROR(VLOOKUP(Tabla1[[#This Row],[Categoria]],Tabla4[[Nombre]:[Codigo]],2,0),"")</f>
        <v/>
      </c>
      <c r="N1079" s="1"/>
    </row>
    <row r="1080" spans="4:14" x14ac:dyDescent="0.25">
      <c r="D1080" t="str">
        <f>IFERROR(VLOOKUP(Tabla1[[#This Row],[Categoria]],Tabla4[[Nombre]:[Codigo]],2,0),"")</f>
        <v/>
      </c>
      <c r="N1080" s="1"/>
    </row>
    <row r="1081" spans="4:14" x14ac:dyDescent="0.25">
      <c r="D1081" t="str">
        <f>IFERROR(VLOOKUP(Tabla1[[#This Row],[Categoria]],Tabla4[[Nombre]:[Codigo]],2,0),"")</f>
        <v/>
      </c>
      <c r="N1081" s="1"/>
    </row>
    <row r="1082" spans="4:14" x14ac:dyDescent="0.25">
      <c r="D1082" t="str">
        <f>IFERROR(VLOOKUP(Tabla1[[#This Row],[Categoria]],Tabla4[[Nombre]:[Codigo]],2,0),"")</f>
        <v/>
      </c>
      <c r="N1082" s="1"/>
    </row>
    <row r="1083" spans="4:14" x14ac:dyDescent="0.25">
      <c r="D1083" t="str">
        <f>IFERROR(VLOOKUP(Tabla1[[#This Row],[Categoria]],Tabla4[[Nombre]:[Codigo]],2,0),"")</f>
        <v/>
      </c>
      <c r="N1083" s="1"/>
    </row>
    <row r="1084" spans="4:14" x14ac:dyDescent="0.25">
      <c r="D1084" t="str">
        <f>IFERROR(VLOOKUP(Tabla1[[#This Row],[Categoria]],Tabla4[[Nombre]:[Codigo]],2,0),"")</f>
        <v/>
      </c>
      <c r="N1084" s="1"/>
    </row>
    <row r="1085" spans="4:14" x14ac:dyDescent="0.25">
      <c r="D1085" t="str">
        <f>IFERROR(VLOOKUP(Tabla1[[#This Row],[Categoria]],Tabla4[[Nombre]:[Codigo]],2,0),"")</f>
        <v/>
      </c>
      <c r="N1085" s="1"/>
    </row>
    <row r="1086" spans="4:14" x14ac:dyDescent="0.25">
      <c r="D1086" t="str">
        <f>IFERROR(VLOOKUP(Tabla1[[#This Row],[Categoria]],Tabla4[[Nombre]:[Codigo]],2,0),"")</f>
        <v/>
      </c>
      <c r="N1086" s="1"/>
    </row>
    <row r="1087" spans="4:14" x14ac:dyDescent="0.25">
      <c r="D1087" t="str">
        <f>IFERROR(VLOOKUP(Tabla1[[#This Row],[Categoria]],Tabla4[[Nombre]:[Codigo]],2,0),"")</f>
        <v/>
      </c>
      <c r="N1087" s="1"/>
    </row>
    <row r="1088" spans="4:14" x14ac:dyDescent="0.25">
      <c r="D1088" t="str">
        <f>IFERROR(VLOOKUP(Tabla1[[#This Row],[Categoria]],Tabla4[[Nombre]:[Codigo]],2,0),"")</f>
        <v/>
      </c>
      <c r="N1088" s="1"/>
    </row>
    <row r="1089" spans="4:14" x14ac:dyDescent="0.25">
      <c r="D1089" t="str">
        <f>IFERROR(VLOOKUP(Tabla1[[#This Row],[Categoria]],Tabla4[[Nombre]:[Codigo]],2,0),"")</f>
        <v/>
      </c>
      <c r="N1089" s="1"/>
    </row>
    <row r="1090" spans="4:14" x14ac:dyDescent="0.25">
      <c r="D1090" t="str">
        <f>IFERROR(VLOOKUP(Tabla1[[#This Row],[Categoria]],Tabla4[[Nombre]:[Codigo]],2,0),"")</f>
        <v/>
      </c>
      <c r="N1090" s="1"/>
    </row>
    <row r="1091" spans="4:14" x14ac:dyDescent="0.25">
      <c r="D1091" t="str">
        <f>IFERROR(VLOOKUP(Tabla1[[#This Row],[Categoria]],Tabla4[[Nombre]:[Codigo]],2,0),"")</f>
        <v/>
      </c>
      <c r="N1091" s="1"/>
    </row>
    <row r="1092" spans="4:14" x14ac:dyDescent="0.25">
      <c r="D1092" t="str">
        <f>IFERROR(VLOOKUP(Tabla1[[#This Row],[Categoria]],Tabla4[[Nombre]:[Codigo]],2,0),"")</f>
        <v/>
      </c>
      <c r="N1092" s="1"/>
    </row>
    <row r="1093" spans="4:14" x14ac:dyDescent="0.25">
      <c r="D1093" t="str">
        <f>IFERROR(VLOOKUP(Tabla1[[#This Row],[Categoria]],Tabla4[[Nombre]:[Codigo]],2,0),"")</f>
        <v/>
      </c>
      <c r="N1093" s="1"/>
    </row>
    <row r="1094" spans="4:14" x14ac:dyDescent="0.25">
      <c r="D1094" t="str">
        <f>IFERROR(VLOOKUP(Tabla1[[#This Row],[Categoria]],Tabla4[[Nombre]:[Codigo]],2,0),"")</f>
        <v/>
      </c>
      <c r="N1094" s="1"/>
    </row>
    <row r="1095" spans="4:14" x14ac:dyDescent="0.25">
      <c r="D1095" t="str">
        <f>IFERROR(VLOOKUP(Tabla1[[#This Row],[Categoria]],Tabla4[[Nombre]:[Codigo]],2,0),"")</f>
        <v/>
      </c>
      <c r="N1095" s="1"/>
    </row>
    <row r="1096" spans="4:14" x14ac:dyDescent="0.25">
      <c r="D1096" t="str">
        <f>IFERROR(VLOOKUP(Tabla1[[#This Row],[Categoria]],Tabla4[[Nombre]:[Codigo]],2,0),"")</f>
        <v/>
      </c>
      <c r="N1096" s="1"/>
    </row>
    <row r="1097" spans="4:14" x14ac:dyDescent="0.25">
      <c r="D1097" t="str">
        <f>IFERROR(VLOOKUP(Tabla1[[#This Row],[Categoria]],Tabla4[[Nombre]:[Codigo]],2,0),"")</f>
        <v/>
      </c>
      <c r="N1097" s="1"/>
    </row>
    <row r="1098" spans="4:14" x14ac:dyDescent="0.25">
      <c r="D1098" t="str">
        <f>IFERROR(VLOOKUP(Tabla1[[#This Row],[Categoria]],Tabla4[[Nombre]:[Codigo]],2,0),"")</f>
        <v/>
      </c>
      <c r="N1098" s="1"/>
    </row>
    <row r="1099" spans="4:14" x14ac:dyDescent="0.25">
      <c r="D1099" t="str">
        <f>IFERROR(VLOOKUP(Tabla1[[#This Row],[Categoria]],Tabla4[[Nombre]:[Codigo]],2,0),"")</f>
        <v/>
      </c>
      <c r="N1099" s="1"/>
    </row>
    <row r="1100" spans="4:14" x14ac:dyDescent="0.25">
      <c r="D1100" t="str">
        <f>IFERROR(VLOOKUP(Tabla1[[#This Row],[Categoria]],Tabla4[[Nombre]:[Codigo]],2,0),"")</f>
        <v/>
      </c>
      <c r="N1100" s="1"/>
    </row>
    <row r="1101" spans="4:14" x14ac:dyDescent="0.25">
      <c r="D1101" t="str">
        <f>IFERROR(VLOOKUP(Tabla1[[#This Row],[Categoria]],Tabla4[[Nombre]:[Codigo]],2,0),"")</f>
        <v/>
      </c>
      <c r="N1101" s="1"/>
    </row>
    <row r="1102" spans="4:14" x14ac:dyDescent="0.25">
      <c r="D1102" t="str">
        <f>IFERROR(VLOOKUP(Tabla1[[#This Row],[Categoria]],Tabla4[[Nombre]:[Codigo]],2,0),"")</f>
        <v/>
      </c>
      <c r="N1102" s="1"/>
    </row>
    <row r="1103" spans="4:14" x14ac:dyDescent="0.25">
      <c r="D1103" t="str">
        <f>IFERROR(VLOOKUP(Tabla1[[#This Row],[Categoria]],Tabla4[[Nombre]:[Codigo]],2,0),"")</f>
        <v/>
      </c>
      <c r="N1103" s="1"/>
    </row>
    <row r="1104" spans="4:14" x14ac:dyDescent="0.25">
      <c r="D1104" t="str">
        <f>IFERROR(VLOOKUP(Tabla1[[#This Row],[Categoria]],Tabla4[[Nombre]:[Codigo]],2,0),"")</f>
        <v/>
      </c>
      <c r="N1104" s="1"/>
    </row>
    <row r="1105" spans="4:14" x14ac:dyDescent="0.25">
      <c r="D1105" t="str">
        <f>IFERROR(VLOOKUP(Tabla1[[#This Row],[Categoria]],Tabla4[[Nombre]:[Codigo]],2,0),"")</f>
        <v/>
      </c>
      <c r="N1105" s="1"/>
    </row>
    <row r="1106" spans="4:14" x14ac:dyDescent="0.25">
      <c r="D1106" t="str">
        <f>IFERROR(VLOOKUP(Tabla1[[#This Row],[Categoria]],Tabla4[[Nombre]:[Codigo]],2,0),"")</f>
        <v/>
      </c>
      <c r="N1106" s="1"/>
    </row>
    <row r="1107" spans="4:14" x14ac:dyDescent="0.25">
      <c r="D1107" t="str">
        <f>IFERROR(VLOOKUP(Tabla1[[#This Row],[Categoria]],Tabla4[[Nombre]:[Codigo]],2,0),"")</f>
        <v/>
      </c>
      <c r="N1107" s="1"/>
    </row>
    <row r="1108" spans="4:14" x14ac:dyDescent="0.25">
      <c r="D1108" t="str">
        <f>IFERROR(VLOOKUP(Tabla1[[#This Row],[Categoria]],Tabla4[[Nombre]:[Codigo]],2,0),"")</f>
        <v/>
      </c>
      <c r="N1108" s="1"/>
    </row>
    <row r="1109" spans="4:14" x14ac:dyDescent="0.25">
      <c r="D1109" t="str">
        <f>IFERROR(VLOOKUP(Tabla1[[#This Row],[Categoria]],Tabla4[[Nombre]:[Codigo]],2,0),"")</f>
        <v/>
      </c>
      <c r="N1109" s="1"/>
    </row>
    <row r="1110" spans="4:14" x14ac:dyDescent="0.25">
      <c r="D1110" t="str">
        <f>IFERROR(VLOOKUP(Tabla1[[#This Row],[Categoria]],Tabla4[[Nombre]:[Codigo]],2,0),"")</f>
        <v/>
      </c>
      <c r="N1110" s="1"/>
    </row>
    <row r="1111" spans="4:14" x14ac:dyDescent="0.25">
      <c r="D1111" t="str">
        <f>IFERROR(VLOOKUP(Tabla1[[#This Row],[Categoria]],Tabla4[[Nombre]:[Codigo]],2,0),"")</f>
        <v/>
      </c>
      <c r="N1111" s="1"/>
    </row>
    <row r="1112" spans="4:14" x14ac:dyDescent="0.25">
      <c r="D1112" t="str">
        <f>IFERROR(VLOOKUP(Tabla1[[#This Row],[Categoria]],Tabla4[[Nombre]:[Codigo]],2,0),"")</f>
        <v/>
      </c>
      <c r="N1112" s="1"/>
    </row>
    <row r="1113" spans="4:14" x14ac:dyDescent="0.25">
      <c r="D1113" t="str">
        <f>IFERROR(VLOOKUP(Tabla1[[#This Row],[Categoria]],Tabla4[[Nombre]:[Codigo]],2,0),"")</f>
        <v/>
      </c>
      <c r="N1113" s="1"/>
    </row>
    <row r="1114" spans="4:14" x14ac:dyDescent="0.25">
      <c r="D1114" t="str">
        <f>IFERROR(VLOOKUP(Tabla1[[#This Row],[Categoria]],Tabla4[[Nombre]:[Codigo]],2,0),"")</f>
        <v/>
      </c>
      <c r="N1114" s="1"/>
    </row>
    <row r="1115" spans="4:14" x14ac:dyDescent="0.25">
      <c r="D1115" t="str">
        <f>IFERROR(VLOOKUP(Tabla1[[#This Row],[Categoria]],Tabla4[[Nombre]:[Codigo]],2,0),"")</f>
        <v/>
      </c>
      <c r="N1115" s="1"/>
    </row>
    <row r="1116" spans="4:14" x14ac:dyDescent="0.25">
      <c r="D1116" t="str">
        <f>IFERROR(VLOOKUP(Tabla1[[#This Row],[Categoria]],Tabla4[[Nombre]:[Codigo]],2,0),"")</f>
        <v/>
      </c>
      <c r="N1116" s="1"/>
    </row>
    <row r="1117" spans="4:14" x14ac:dyDescent="0.25">
      <c r="D1117" t="str">
        <f>IFERROR(VLOOKUP(Tabla1[[#This Row],[Categoria]],Tabla4[[Nombre]:[Codigo]],2,0),"")</f>
        <v/>
      </c>
      <c r="N1117" s="1"/>
    </row>
    <row r="1118" spans="4:14" x14ac:dyDescent="0.25">
      <c r="D1118" t="str">
        <f>IFERROR(VLOOKUP(Tabla1[[#This Row],[Categoria]],Tabla4[[Nombre]:[Codigo]],2,0),"")</f>
        <v/>
      </c>
      <c r="N1118" s="1"/>
    </row>
    <row r="1119" spans="4:14" x14ac:dyDescent="0.25">
      <c r="D1119" t="str">
        <f>IFERROR(VLOOKUP(Tabla1[[#This Row],[Categoria]],Tabla4[[Nombre]:[Codigo]],2,0),"")</f>
        <v/>
      </c>
      <c r="N1119" s="1"/>
    </row>
    <row r="1120" spans="4:14" x14ac:dyDescent="0.25">
      <c r="D1120" t="str">
        <f>IFERROR(VLOOKUP(Tabla1[[#This Row],[Categoria]],Tabla4[[Nombre]:[Codigo]],2,0),"")</f>
        <v/>
      </c>
      <c r="N1120" s="1"/>
    </row>
    <row r="1121" spans="4:14" x14ac:dyDescent="0.25">
      <c r="D1121" t="str">
        <f>IFERROR(VLOOKUP(Tabla1[[#This Row],[Categoria]],Tabla4[[Nombre]:[Codigo]],2,0),"")</f>
        <v/>
      </c>
      <c r="N1121" s="1"/>
    </row>
    <row r="1122" spans="4:14" x14ac:dyDescent="0.25">
      <c r="D1122" t="str">
        <f>IFERROR(VLOOKUP(Tabla1[[#This Row],[Categoria]],Tabla4[[Nombre]:[Codigo]],2,0),"")</f>
        <v/>
      </c>
      <c r="N1122" s="1"/>
    </row>
    <row r="1123" spans="4:14" x14ac:dyDescent="0.25">
      <c r="D1123" t="str">
        <f>IFERROR(VLOOKUP(Tabla1[[#This Row],[Categoria]],Tabla4[[Nombre]:[Codigo]],2,0),"")</f>
        <v/>
      </c>
      <c r="N1123" s="1"/>
    </row>
    <row r="1124" spans="4:14" x14ac:dyDescent="0.25">
      <c r="D1124" t="str">
        <f>IFERROR(VLOOKUP(Tabla1[[#This Row],[Categoria]],Tabla4[[Nombre]:[Codigo]],2,0),"")</f>
        <v/>
      </c>
      <c r="N1124" s="1"/>
    </row>
    <row r="1125" spans="4:14" x14ac:dyDescent="0.25">
      <c r="D1125" t="str">
        <f>IFERROR(VLOOKUP(Tabla1[[#This Row],[Categoria]],Tabla4[[Nombre]:[Codigo]],2,0),"")</f>
        <v/>
      </c>
      <c r="N1125" s="1"/>
    </row>
    <row r="1126" spans="4:14" x14ac:dyDescent="0.25">
      <c r="D1126" t="str">
        <f>IFERROR(VLOOKUP(Tabla1[[#This Row],[Categoria]],Tabla4[[Nombre]:[Codigo]],2,0),"")</f>
        <v/>
      </c>
      <c r="N1126" s="1"/>
    </row>
    <row r="1127" spans="4:14" x14ac:dyDescent="0.25">
      <c r="D1127" t="str">
        <f>IFERROR(VLOOKUP(Tabla1[[#This Row],[Categoria]],Tabla4[[Nombre]:[Codigo]],2,0),"")</f>
        <v/>
      </c>
      <c r="N1127" s="1"/>
    </row>
    <row r="1128" spans="4:14" x14ac:dyDescent="0.25">
      <c r="D1128" t="str">
        <f>IFERROR(VLOOKUP(Tabla1[[#This Row],[Categoria]],Tabla4[[Nombre]:[Codigo]],2,0),"")</f>
        <v/>
      </c>
      <c r="N1128" s="1"/>
    </row>
    <row r="1129" spans="4:14" x14ac:dyDescent="0.25">
      <c r="D1129" t="str">
        <f>IFERROR(VLOOKUP(Tabla1[[#This Row],[Categoria]],Tabla4[[Nombre]:[Codigo]],2,0),"")</f>
        <v/>
      </c>
      <c r="N1129" s="1"/>
    </row>
    <row r="1130" spans="4:14" x14ac:dyDescent="0.25">
      <c r="D1130" t="str">
        <f>IFERROR(VLOOKUP(Tabla1[[#This Row],[Categoria]],Tabla4[[Nombre]:[Codigo]],2,0),"")</f>
        <v/>
      </c>
      <c r="N1130" s="1"/>
    </row>
    <row r="1131" spans="4:14" x14ac:dyDescent="0.25">
      <c r="D1131" t="str">
        <f>IFERROR(VLOOKUP(Tabla1[[#This Row],[Categoria]],Tabla4[[Nombre]:[Codigo]],2,0),"")</f>
        <v/>
      </c>
      <c r="N1131" s="1"/>
    </row>
    <row r="1132" spans="4:14" x14ac:dyDescent="0.25">
      <c r="D1132" t="str">
        <f>IFERROR(VLOOKUP(Tabla1[[#This Row],[Categoria]],Tabla4[[Nombre]:[Codigo]],2,0),"")</f>
        <v/>
      </c>
      <c r="N1132" s="1"/>
    </row>
    <row r="1133" spans="4:14" x14ac:dyDescent="0.25">
      <c r="D1133" t="str">
        <f>IFERROR(VLOOKUP(Tabla1[[#This Row],[Categoria]],Tabla4[[Nombre]:[Codigo]],2,0),"")</f>
        <v/>
      </c>
      <c r="N1133" s="1"/>
    </row>
    <row r="1134" spans="4:14" x14ac:dyDescent="0.25">
      <c r="D1134" t="str">
        <f>IFERROR(VLOOKUP(Tabla1[[#This Row],[Categoria]],Tabla4[[Nombre]:[Codigo]],2,0),"")</f>
        <v/>
      </c>
      <c r="N1134" s="1"/>
    </row>
    <row r="1135" spans="4:14" x14ac:dyDescent="0.25">
      <c r="D1135" t="str">
        <f>IFERROR(VLOOKUP(Tabla1[[#This Row],[Categoria]],Tabla4[[Nombre]:[Codigo]],2,0),"")</f>
        <v/>
      </c>
      <c r="N1135" s="1"/>
    </row>
    <row r="1136" spans="4:14" x14ac:dyDescent="0.25">
      <c r="D1136" t="str">
        <f>IFERROR(VLOOKUP(Tabla1[[#This Row],[Categoria]],Tabla4[[Nombre]:[Codigo]],2,0),"")</f>
        <v/>
      </c>
      <c r="N1136" s="1"/>
    </row>
    <row r="1137" spans="4:14" x14ac:dyDescent="0.25">
      <c r="D1137" t="str">
        <f>IFERROR(VLOOKUP(Tabla1[[#This Row],[Categoria]],Tabla4[[Nombre]:[Codigo]],2,0),"")</f>
        <v/>
      </c>
      <c r="N1137" s="1"/>
    </row>
    <row r="1138" spans="4:14" x14ac:dyDescent="0.25">
      <c r="D1138" t="str">
        <f>IFERROR(VLOOKUP(Tabla1[[#This Row],[Categoria]],Tabla4[[Nombre]:[Codigo]],2,0),"")</f>
        <v/>
      </c>
      <c r="N1138" s="1"/>
    </row>
    <row r="1139" spans="4:14" x14ac:dyDescent="0.25">
      <c r="D1139" t="str">
        <f>IFERROR(VLOOKUP(Tabla1[[#This Row],[Categoria]],Tabla4[[Nombre]:[Codigo]],2,0),"")</f>
        <v/>
      </c>
      <c r="N1139" s="1"/>
    </row>
    <row r="1140" spans="4:14" x14ac:dyDescent="0.25">
      <c r="D1140" t="str">
        <f>IFERROR(VLOOKUP(Tabla1[[#This Row],[Categoria]],Tabla4[[Nombre]:[Codigo]],2,0),"")</f>
        <v/>
      </c>
      <c r="N1140" s="1"/>
    </row>
    <row r="1141" spans="4:14" x14ac:dyDescent="0.25">
      <c r="D1141" t="str">
        <f>IFERROR(VLOOKUP(Tabla1[[#This Row],[Categoria]],Tabla4[[Nombre]:[Codigo]],2,0),"")</f>
        <v/>
      </c>
      <c r="N1141" s="1"/>
    </row>
    <row r="1142" spans="4:14" x14ac:dyDescent="0.25">
      <c r="D1142" t="str">
        <f>IFERROR(VLOOKUP(Tabla1[[#This Row],[Categoria]],Tabla4[[Nombre]:[Codigo]],2,0),"")</f>
        <v/>
      </c>
      <c r="N1142" s="1"/>
    </row>
    <row r="1143" spans="4:14" x14ac:dyDescent="0.25">
      <c r="D1143" t="str">
        <f>IFERROR(VLOOKUP(Tabla1[[#This Row],[Categoria]],Tabla4[[Nombre]:[Codigo]],2,0),"")</f>
        <v/>
      </c>
      <c r="N1143" s="1"/>
    </row>
    <row r="1144" spans="4:14" x14ac:dyDescent="0.25">
      <c r="D1144" t="str">
        <f>IFERROR(VLOOKUP(Tabla1[[#This Row],[Categoria]],Tabla4[[Nombre]:[Codigo]],2,0),"")</f>
        <v/>
      </c>
      <c r="N1144" s="1"/>
    </row>
    <row r="1145" spans="4:14" x14ac:dyDescent="0.25">
      <c r="D1145" t="str">
        <f>IFERROR(VLOOKUP(Tabla1[[#This Row],[Categoria]],Tabla4[[Nombre]:[Codigo]],2,0),"")</f>
        <v/>
      </c>
      <c r="N1145" s="1"/>
    </row>
    <row r="1146" spans="4:14" x14ac:dyDescent="0.25">
      <c r="D1146" t="str">
        <f>IFERROR(VLOOKUP(Tabla1[[#This Row],[Categoria]],Tabla4[[Nombre]:[Codigo]],2,0),"")</f>
        <v/>
      </c>
      <c r="N1146" s="1"/>
    </row>
    <row r="1147" spans="4:14" x14ac:dyDescent="0.25">
      <c r="D1147" t="str">
        <f>IFERROR(VLOOKUP(Tabla1[[#This Row],[Categoria]],Tabla4[[Nombre]:[Codigo]],2,0),"")</f>
        <v/>
      </c>
      <c r="N1147" s="1"/>
    </row>
    <row r="1148" spans="4:14" x14ac:dyDescent="0.25">
      <c r="D1148" t="str">
        <f>IFERROR(VLOOKUP(Tabla1[[#This Row],[Categoria]],Tabla4[[Nombre]:[Codigo]],2,0),"")</f>
        <v/>
      </c>
      <c r="N1148" s="1"/>
    </row>
    <row r="1149" spans="4:14" x14ac:dyDescent="0.25">
      <c r="D1149" t="str">
        <f>IFERROR(VLOOKUP(Tabla1[[#This Row],[Categoria]],Tabla4[[Nombre]:[Codigo]],2,0),"")</f>
        <v/>
      </c>
      <c r="N1149" s="1"/>
    </row>
    <row r="1150" spans="4:14" x14ac:dyDescent="0.25">
      <c r="D1150" t="str">
        <f>IFERROR(VLOOKUP(Tabla1[[#This Row],[Categoria]],Tabla4[[Nombre]:[Codigo]],2,0),"")</f>
        <v/>
      </c>
      <c r="N1150" s="1"/>
    </row>
    <row r="1151" spans="4:14" x14ac:dyDescent="0.25">
      <c r="D1151" t="str">
        <f>IFERROR(VLOOKUP(Tabla1[[#This Row],[Categoria]],Tabla4[[Nombre]:[Codigo]],2,0),"")</f>
        <v/>
      </c>
      <c r="N1151" s="1"/>
    </row>
    <row r="1152" spans="4:14" x14ac:dyDescent="0.25">
      <c r="D1152" t="str">
        <f>IFERROR(VLOOKUP(Tabla1[[#This Row],[Categoria]],Tabla4[[Nombre]:[Codigo]],2,0),"")</f>
        <v/>
      </c>
      <c r="N1152" s="1"/>
    </row>
    <row r="1153" spans="4:14" x14ac:dyDescent="0.25">
      <c r="D1153" t="str">
        <f>IFERROR(VLOOKUP(Tabla1[[#This Row],[Categoria]],Tabla4[[Nombre]:[Codigo]],2,0),"")</f>
        <v/>
      </c>
      <c r="N1153" s="1"/>
    </row>
    <row r="1154" spans="4:14" x14ac:dyDescent="0.25">
      <c r="D1154" t="str">
        <f>IFERROR(VLOOKUP(Tabla1[[#This Row],[Categoria]],Tabla4[[Nombre]:[Codigo]],2,0),"")</f>
        <v/>
      </c>
      <c r="N1154" s="1"/>
    </row>
    <row r="1155" spans="4:14" x14ac:dyDescent="0.25">
      <c r="D1155" t="str">
        <f>IFERROR(VLOOKUP(Tabla1[[#This Row],[Categoria]],Tabla4[[Nombre]:[Codigo]],2,0),"")</f>
        <v/>
      </c>
      <c r="N1155" s="1"/>
    </row>
    <row r="1156" spans="4:14" x14ac:dyDescent="0.25">
      <c r="D1156" t="str">
        <f>IFERROR(VLOOKUP(Tabla1[[#This Row],[Categoria]],Tabla4[[Nombre]:[Codigo]],2,0),"")</f>
        <v/>
      </c>
      <c r="N1156" s="1"/>
    </row>
    <row r="1157" spans="4:14" x14ac:dyDescent="0.25">
      <c r="D1157" t="str">
        <f>IFERROR(VLOOKUP(Tabla1[[#This Row],[Categoria]],Tabla4[[Nombre]:[Codigo]],2,0),"")</f>
        <v/>
      </c>
      <c r="N1157" s="1"/>
    </row>
    <row r="1158" spans="4:14" x14ac:dyDescent="0.25">
      <c r="D1158" t="str">
        <f>IFERROR(VLOOKUP(Tabla1[[#This Row],[Categoria]],Tabla4[[Nombre]:[Codigo]],2,0),"")</f>
        <v/>
      </c>
      <c r="N1158" s="1"/>
    </row>
    <row r="1159" spans="4:14" x14ac:dyDescent="0.25">
      <c r="D1159" t="str">
        <f>IFERROR(VLOOKUP(Tabla1[[#This Row],[Categoria]],Tabla4[[Nombre]:[Codigo]],2,0),"")</f>
        <v/>
      </c>
      <c r="N1159" s="1"/>
    </row>
    <row r="1160" spans="4:14" x14ac:dyDescent="0.25">
      <c r="D1160" t="str">
        <f>IFERROR(VLOOKUP(Tabla1[[#This Row],[Categoria]],Tabla4[[Nombre]:[Codigo]],2,0),"")</f>
        <v/>
      </c>
      <c r="N1160" s="1"/>
    </row>
    <row r="1161" spans="4:14" x14ac:dyDescent="0.25">
      <c r="D1161" t="str">
        <f>IFERROR(VLOOKUP(Tabla1[[#This Row],[Categoria]],Tabla4[[Nombre]:[Codigo]],2,0),"")</f>
        <v/>
      </c>
      <c r="N1161" s="1"/>
    </row>
    <row r="1162" spans="4:14" x14ac:dyDescent="0.25">
      <c r="D1162" t="str">
        <f>IFERROR(VLOOKUP(Tabla1[[#This Row],[Categoria]],Tabla4[[Nombre]:[Codigo]],2,0),"")</f>
        <v/>
      </c>
      <c r="N1162" s="1"/>
    </row>
    <row r="1163" spans="4:14" x14ac:dyDescent="0.25">
      <c r="D1163" t="str">
        <f>IFERROR(VLOOKUP(Tabla1[[#This Row],[Categoria]],Tabla4[[Nombre]:[Codigo]],2,0),"")</f>
        <v/>
      </c>
      <c r="N1163" s="1"/>
    </row>
    <row r="1164" spans="4:14" x14ac:dyDescent="0.25">
      <c r="D1164" t="str">
        <f>IFERROR(VLOOKUP(Tabla1[[#This Row],[Categoria]],Tabla4[[Nombre]:[Codigo]],2,0),"")</f>
        <v/>
      </c>
      <c r="N1164" s="1"/>
    </row>
    <row r="1165" spans="4:14" x14ac:dyDescent="0.25">
      <c r="D1165" t="str">
        <f>IFERROR(VLOOKUP(Tabla1[[#This Row],[Categoria]],Tabla4[[Nombre]:[Codigo]],2,0),"")</f>
        <v/>
      </c>
      <c r="N1165" s="1"/>
    </row>
    <row r="1166" spans="4:14" x14ac:dyDescent="0.25">
      <c r="D1166" t="str">
        <f>IFERROR(VLOOKUP(Tabla1[[#This Row],[Categoria]],Tabla4[[Nombre]:[Codigo]],2,0),"")</f>
        <v/>
      </c>
      <c r="N1166" s="1"/>
    </row>
    <row r="1167" spans="4:14" x14ac:dyDescent="0.25">
      <c r="D1167" t="str">
        <f>IFERROR(VLOOKUP(Tabla1[[#This Row],[Categoria]],Tabla4[[Nombre]:[Codigo]],2,0),"")</f>
        <v/>
      </c>
      <c r="N1167" s="1"/>
    </row>
    <row r="1168" spans="4:14" x14ac:dyDescent="0.25">
      <c r="D1168" t="str">
        <f>IFERROR(VLOOKUP(Tabla1[[#This Row],[Categoria]],Tabla4[[Nombre]:[Codigo]],2,0),"")</f>
        <v/>
      </c>
      <c r="N1168" s="1"/>
    </row>
    <row r="1169" spans="4:14" x14ac:dyDescent="0.25">
      <c r="D1169" t="str">
        <f>IFERROR(VLOOKUP(Tabla1[[#This Row],[Categoria]],Tabla4[[Nombre]:[Codigo]],2,0),"")</f>
        <v/>
      </c>
      <c r="N1169" s="1"/>
    </row>
    <row r="1170" spans="4:14" x14ac:dyDescent="0.25">
      <c r="D1170" t="str">
        <f>IFERROR(VLOOKUP(Tabla1[[#This Row],[Categoria]],Tabla4[[Nombre]:[Codigo]],2,0),"")</f>
        <v/>
      </c>
      <c r="N1170" s="1"/>
    </row>
    <row r="1171" spans="4:14" x14ac:dyDescent="0.25">
      <c r="D1171" t="str">
        <f>IFERROR(VLOOKUP(Tabla1[[#This Row],[Categoria]],Tabla4[[Nombre]:[Codigo]],2,0),"")</f>
        <v/>
      </c>
      <c r="N1171" s="1"/>
    </row>
    <row r="1172" spans="4:14" x14ac:dyDescent="0.25">
      <c r="D1172" t="str">
        <f>IFERROR(VLOOKUP(Tabla1[[#This Row],[Categoria]],Tabla4[[Nombre]:[Codigo]],2,0),"")</f>
        <v/>
      </c>
      <c r="N1172" s="1"/>
    </row>
    <row r="1173" spans="4:14" x14ac:dyDescent="0.25">
      <c r="D1173" t="str">
        <f>IFERROR(VLOOKUP(Tabla1[[#This Row],[Categoria]],Tabla4[[Nombre]:[Codigo]],2,0),"")</f>
        <v/>
      </c>
      <c r="N1173" s="1"/>
    </row>
    <row r="1174" spans="4:14" x14ac:dyDescent="0.25">
      <c r="D1174" t="str">
        <f>IFERROR(VLOOKUP(Tabla1[[#This Row],[Categoria]],Tabla4[[Nombre]:[Codigo]],2,0),"")</f>
        <v/>
      </c>
      <c r="N1174" s="1"/>
    </row>
    <row r="1175" spans="4:14" x14ac:dyDescent="0.25">
      <c r="D1175" t="str">
        <f>IFERROR(VLOOKUP(Tabla1[[#This Row],[Categoria]],Tabla4[[Nombre]:[Codigo]],2,0),"")</f>
        <v/>
      </c>
      <c r="N1175" s="1"/>
    </row>
    <row r="1176" spans="4:14" x14ac:dyDescent="0.25">
      <c r="D1176" t="str">
        <f>IFERROR(VLOOKUP(Tabla1[[#This Row],[Categoria]],Tabla4[[Nombre]:[Codigo]],2,0),"")</f>
        <v/>
      </c>
      <c r="N1176" s="1"/>
    </row>
    <row r="1177" spans="4:14" x14ac:dyDescent="0.25">
      <c r="D1177" t="str">
        <f>IFERROR(VLOOKUP(Tabla1[[#This Row],[Categoria]],Tabla4[[Nombre]:[Codigo]],2,0),"")</f>
        <v/>
      </c>
      <c r="N1177" s="1"/>
    </row>
    <row r="1178" spans="4:14" x14ac:dyDescent="0.25">
      <c r="D1178" t="str">
        <f>IFERROR(VLOOKUP(Tabla1[[#This Row],[Categoria]],Tabla4[[Nombre]:[Codigo]],2,0),"")</f>
        <v/>
      </c>
      <c r="N1178" s="1"/>
    </row>
    <row r="1179" spans="4:14" x14ac:dyDescent="0.25">
      <c r="D1179" t="str">
        <f>IFERROR(VLOOKUP(Tabla1[[#This Row],[Categoria]],Tabla4[[Nombre]:[Codigo]],2,0),"")</f>
        <v/>
      </c>
      <c r="N1179" s="1"/>
    </row>
    <row r="1180" spans="4:14" x14ac:dyDescent="0.25">
      <c r="D1180" t="str">
        <f>IFERROR(VLOOKUP(Tabla1[[#This Row],[Categoria]],Tabla4[[Nombre]:[Codigo]],2,0),"")</f>
        <v/>
      </c>
      <c r="N1180" s="1"/>
    </row>
    <row r="1181" spans="4:14" x14ac:dyDescent="0.25">
      <c r="D1181" t="str">
        <f>IFERROR(VLOOKUP(Tabla1[[#This Row],[Categoria]],Tabla4[[Nombre]:[Codigo]],2,0),"")</f>
        <v/>
      </c>
      <c r="N1181" s="1"/>
    </row>
    <row r="1182" spans="4:14" x14ac:dyDescent="0.25">
      <c r="D1182" t="str">
        <f>IFERROR(VLOOKUP(Tabla1[[#This Row],[Categoria]],Tabla4[[Nombre]:[Codigo]],2,0),"")</f>
        <v/>
      </c>
      <c r="N1182" s="1"/>
    </row>
    <row r="1183" spans="4:14" x14ac:dyDescent="0.25">
      <c r="D1183" t="str">
        <f>IFERROR(VLOOKUP(Tabla1[[#This Row],[Categoria]],Tabla4[[Nombre]:[Codigo]],2,0),"")</f>
        <v/>
      </c>
      <c r="N1183" s="1"/>
    </row>
    <row r="1184" spans="4:14" x14ac:dyDescent="0.25">
      <c r="D1184" t="str">
        <f>IFERROR(VLOOKUP(Tabla1[[#This Row],[Categoria]],Tabla4[[Nombre]:[Codigo]],2,0),"")</f>
        <v/>
      </c>
      <c r="N1184" s="1"/>
    </row>
    <row r="1185" spans="4:14" x14ac:dyDescent="0.25">
      <c r="D1185" t="str">
        <f>IFERROR(VLOOKUP(Tabla1[[#This Row],[Categoria]],Tabla4[[Nombre]:[Codigo]],2,0),"")</f>
        <v/>
      </c>
      <c r="N1185" s="1"/>
    </row>
    <row r="1186" spans="4:14" x14ac:dyDescent="0.25">
      <c r="D1186" t="str">
        <f>IFERROR(VLOOKUP(Tabla1[[#This Row],[Categoria]],Tabla4[[Nombre]:[Codigo]],2,0),"")</f>
        <v/>
      </c>
      <c r="N1186" s="1"/>
    </row>
    <row r="1187" spans="4:14" x14ac:dyDescent="0.25">
      <c r="D1187" t="str">
        <f>IFERROR(VLOOKUP(Tabla1[[#This Row],[Categoria]],Tabla4[[Nombre]:[Codigo]],2,0),"")</f>
        <v/>
      </c>
      <c r="N1187" s="1"/>
    </row>
    <row r="1188" spans="4:14" x14ac:dyDescent="0.25">
      <c r="D1188" t="str">
        <f>IFERROR(VLOOKUP(Tabla1[[#This Row],[Categoria]],Tabla4[[Nombre]:[Codigo]],2,0),"")</f>
        <v/>
      </c>
      <c r="N1188" s="1"/>
    </row>
    <row r="1189" spans="4:14" x14ac:dyDescent="0.25">
      <c r="D1189" t="str">
        <f>IFERROR(VLOOKUP(Tabla1[[#This Row],[Categoria]],Tabla4[[Nombre]:[Codigo]],2,0),"")</f>
        <v/>
      </c>
      <c r="N1189" s="1"/>
    </row>
    <row r="1190" spans="4:14" x14ac:dyDescent="0.25">
      <c r="D1190" t="str">
        <f>IFERROR(VLOOKUP(Tabla1[[#This Row],[Categoria]],Tabla4[[Nombre]:[Codigo]],2,0),"")</f>
        <v/>
      </c>
      <c r="N1190" s="1"/>
    </row>
    <row r="1191" spans="4:14" x14ac:dyDescent="0.25">
      <c r="D1191" t="str">
        <f>IFERROR(VLOOKUP(Tabla1[[#This Row],[Categoria]],Tabla4[[Nombre]:[Codigo]],2,0),"")</f>
        <v/>
      </c>
      <c r="N1191" s="1"/>
    </row>
    <row r="1192" spans="4:14" x14ac:dyDescent="0.25">
      <c r="D1192" t="str">
        <f>IFERROR(VLOOKUP(Tabla1[[#This Row],[Categoria]],Tabla4[[Nombre]:[Codigo]],2,0),"")</f>
        <v/>
      </c>
      <c r="N1192" s="1"/>
    </row>
    <row r="1193" spans="4:14" x14ac:dyDescent="0.25">
      <c r="D1193" t="str">
        <f>IFERROR(VLOOKUP(Tabla1[[#This Row],[Categoria]],Tabla4[[Nombre]:[Codigo]],2,0),"")</f>
        <v/>
      </c>
      <c r="N1193" s="1"/>
    </row>
    <row r="1194" spans="4:14" x14ac:dyDescent="0.25">
      <c r="D1194" t="str">
        <f>IFERROR(VLOOKUP(Tabla1[[#This Row],[Categoria]],Tabla4[[Nombre]:[Codigo]],2,0),"")</f>
        <v/>
      </c>
      <c r="N1194" s="1"/>
    </row>
    <row r="1195" spans="4:14" x14ac:dyDescent="0.25">
      <c r="D1195" t="str">
        <f>IFERROR(VLOOKUP(Tabla1[[#This Row],[Categoria]],Tabla4[[Nombre]:[Codigo]],2,0),"")</f>
        <v/>
      </c>
      <c r="N1195" s="1"/>
    </row>
    <row r="1196" spans="4:14" x14ac:dyDescent="0.25">
      <c r="D1196" t="str">
        <f>IFERROR(VLOOKUP(Tabla1[[#This Row],[Categoria]],Tabla4[[Nombre]:[Codigo]],2,0),"")</f>
        <v/>
      </c>
      <c r="N1196" s="1"/>
    </row>
    <row r="1197" spans="4:14" x14ac:dyDescent="0.25">
      <c r="D1197" t="str">
        <f>IFERROR(VLOOKUP(Tabla1[[#This Row],[Categoria]],Tabla4[[Nombre]:[Codigo]],2,0),"")</f>
        <v/>
      </c>
      <c r="N1197" s="1"/>
    </row>
    <row r="1198" spans="4:14" x14ac:dyDescent="0.25">
      <c r="D1198" t="str">
        <f>IFERROR(VLOOKUP(Tabla1[[#This Row],[Categoria]],Tabla4[[Nombre]:[Codigo]],2,0),"")</f>
        <v/>
      </c>
      <c r="N1198" s="1"/>
    </row>
    <row r="1199" spans="4:14" x14ac:dyDescent="0.25">
      <c r="D1199" t="str">
        <f>IFERROR(VLOOKUP(Tabla1[[#This Row],[Categoria]],Tabla4[[Nombre]:[Codigo]],2,0),"")</f>
        <v/>
      </c>
      <c r="N1199" s="1"/>
    </row>
    <row r="1200" spans="4:14" x14ac:dyDescent="0.25">
      <c r="D1200" t="str">
        <f>IFERROR(VLOOKUP(Tabla1[[#This Row],[Categoria]],Tabla4[[Nombre]:[Codigo]],2,0),"")</f>
        <v/>
      </c>
      <c r="N1200" s="1"/>
    </row>
    <row r="1201" spans="4:14" x14ac:dyDescent="0.25">
      <c r="D1201" t="str">
        <f>IFERROR(VLOOKUP(Tabla1[[#This Row],[Categoria]],Tabla4[[Nombre]:[Codigo]],2,0),"")</f>
        <v/>
      </c>
      <c r="N1201" s="1"/>
    </row>
    <row r="1202" spans="4:14" x14ac:dyDescent="0.25">
      <c r="D1202" t="str">
        <f>IFERROR(VLOOKUP(Tabla1[[#This Row],[Categoria]],Tabla4[[Nombre]:[Codigo]],2,0),"")</f>
        <v/>
      </c>
      <c r="N1202" s="1"/>
    </row>
    <row r="1203" spans="4:14" x14ac:dyDescent="0.25">
      <c r="D1203" t="str">
        <f>IFERROR(VLOOKUP(Tabla1[[#This Row],[Categoria]],Tabla4[[Nombre]:[Codigo]],2,0),"")</f>
        <v/>
      </c>
      <c r="N1203" s="1"/>
    </row>
    <row r="1204" spans="4:14" x14ac:dyDescent="0.25">
      <c r="D1204" t="str">
        <f>IFERROR(VLOOKUP(Tabla1[[#This Row],[Categoria]],Tabla4[[Nombre]:[Codigo]],2,0),"")</f>
        <v/>
      </c>
      <c r="N1204" s="1"/>
    </row>
    <row r="1205" spans="4:14" x14ac:dyDescent="0.25">
      <c r="D1205" t="str">
        <f>IFERROR(VLOOKUP(Tabla1[[#This Row],[Categoria]],Tabla4[[Nombre]:[Codigo]],2,0),"")</f>
        <v/>
      </c>
      <c r="N1205" s="1"/>
    </row>
    <row r="1206" spans="4:14" x14ac:dyDescent="0.25">
      <c r="D1206" t="str">
        <f>IFERROR(VLOOKUP(Tabla1[[#This Row],[Categoria]],Tabla4[[Nombre]:[Codigo]],2,0),"")</f>
        <v/>
      </c>
      <c r="N1206" s="1"/>
    </row>
    <row r="1207" spans="4:14" x14ac:dyDescent="0.25">
      <c r="D1207" t="str">
        <f>IFERROR(VLOOKUP(Tabla1[[#This Row],[Categoria]],Tabla4[[Nombre]:[Codigo]],2,0),"")</f>
        <v/>
      </c>
      <c r="N1207" s="1"/>
    </row>
    <row r="1208" spans="4:14" x14ac:dyDescent="0.25">
      <c r="D1208" t="str">
        <f>IFERROR(VLOOKUP(Tabla1[[#This Row],[Categoria]],Tabla4[[Nombre]:[Codigo]],2,0),"")</f>
        <v/>
      </c>
      <c r="N1208" s="1"/>
    </row>
    <row r="1209" spans="4:14" x14ac:dyDescent="0.25">
      <c r="D1209" t="str">
        <f>IFERROR(VLOOKUP(Tabla1[[#This Row],[Categoria]],Tabla4[[Nombre]:[Codigo]],2,0),"")</f>
        <v/>
      </c>
      <c r="N1209" s="1"/>
    </row>
    <row r="1210" spans="4:14" x14ac:dyDescent="0.25">
      <c r="D1210" t="str">
        <f>IFERROR(VLOOKUP(Tabla1[[#This Row],[Categoria]],Tabla4[[Nombre]:[Codigo]],2,0),"")</f>
        <v/>
      </c>
      <c r="N1210" s="1"/>
    </row>
    <row r="1211" spans="4:14" x14ac:dyDescent="0.25">
      <c r="D1211" t="str">
        <f>IFERROR(VLOOKUP(Tabla1[[#This Row],[Categoria]],Tabla4[[Nombre]:[Codigo]],2,0),"")</f>
        <v/>
      </c>
      <c r="N1211" s="1"/>
    </row>
    <row r="1212" spans="4:14" x14ac:dyDescent="0.25">
      <c r="D1212" t="str">
        <f>IFERROR(VLOOKUP(Tabla1[[#This Row],[Categoria]],Tabla4[[Nombre]:[Codigo]],2,0),"")</f>
        <v/>
      </c>
      <c r="N1212" s="1"/>
    </row>
    <row r="1213" spans="4:14" x14ac:dyDescent="0.25">
      <c r="D1213" t="str">
        <f>IFERROR(VLOOKUP(Tabla1[[#This Row],[Categoria]],Tabla4[[Nombre]:[Codigo]],2,0),"")</f>
        <v/>
      </c>
      <c r="N1213" s="1"/>
    </row>
    <row r="1214" spans="4:14" x14ac:dyDescent="0.25">
      <c r="D1214" t="str">
        <f>IFERROR(VLOOKUP(Tabla1[[#This Row],[Categoria]],Tabla4[[Nombre]:[Codigo]],2,0),"")</f>
        <v/>
      </c>
      <c r="N1214" s="1"/>
    </row>
    <row r="1215" spans="4:14" x14ac:dyDescent="0.25">
      <c r="D1215" t="str">
        <f>IFERROR(VLOOKUP(Tabla1[[#This Row],[Categoria]],Tabla4[[Nombre]:[Codigo]],2,0),"")</f>
        <v/>
      </c>
      <c r="N1215" s="1"/>
    </row>
    <row r="1216" spans="4:14" x14ac:dyDescent="0.25">
      <c r="D1216" t="str">
        <f>IFERROR(VLOOKUP(Tabla1[[#This Row],[Categoria]],Tabla4[[Nombre]:[Codigo]],2,0),"")</f>
        <v/>
      </c>
      <c r="N1216" s="1"/>
    </row>
    <row r="1217" spans="4:14" x14ac:dyDescent="0.25">
      <c r="D1217" t="str">
        <f>IFERROR(VLOOKUP(Tabla1[[#This Row],[Categoria]],Tabla4[[Nombre]:[Codigo]],2,0),"")</f>
        <v/>
      </c>
      <c r="N1217" s="1"/>
    </row>
    <row r="1218" spans="4:14" x14ac:dyDescent="0.25">
      <c r="D1218" t="str">
        <f>IFERROR(VLOOKUP(Tabla1[[#This Row],[Categoria]],Tabla4[[Nombre]:[Codigo]],2,0),"")</f>
        <v/>
      </c>
      <c r="N1218" s="1"/>
    </row>
    <row r="1219" spans="4:14" x14ac:dyDescent="0.25">
      <c r="D1219" t="str">
        <f>IFERROR(VLOOKUP(Tabla1[[#This Row],[Categoria]],Tabla4[[Nombre]:[Codigo]],2,0),"")</f>
        <v/>
      </c>
      <c r="N1219" s="1"/>
    </row>
    <row r="1220" spans="4:14" x14ac:dyDescent="0.25">
      <c r="D1220" t="str">
        <f>IFERROR(VLOOKUP(Tabla1[[#This Row],[Categoria]],Tabla4[[Nombre]:[Codigo]],2,0),"")</f>
        <v/>
      </c>
      <c r="N1220" s="1"/>
    </row>
    <row r="1221" spans="4:14" x14ac:dyDescent="0.25">
      <c r="D1221" t="str">
        <f>IFERROR(VLOOKUP(Tabla1[[#This Row],[Categoria]],Tabla4[[Nombre]:[Codigo]],2,0),"")</f>
        <v/>
      </c>
      <c r="N1221" s="1"/>
    </row>
    <row r="1222" spans="4:14" x14ac:dyDescent="0.25">
      <c r="D1222" t="str">
        <f>IFERROR(VLOOKUP(Tabla1[[#This Row],[Categoria]],Tabla4[[Nombre]:[Codigo]],2,0),"")</f>
        <v/>
      </c>
      <c r="N1222" s="1"/>
    </row>
    <row r="1223" spans="4:14" x14ac:dyDescent="0.25">
      <c r="D1223" t="str">
        <f>IFERROR(VLOOKUP(Tabla1[[#This Row],[Categoria]],Tabla4[[Nombre]:[Codigo]],2,0),"")</f>
        <v/>
      </c>
      <c r="N1223" s="1"/>
    </row>
    <row r="1224" spans="4:14" x14ac:dyDescent="0.25">
      <c r="D1224" t="str">
        <f>IFERROR(VLOOKUP(Tabla1[[#This Row],[Categoria]],Tabla4[[Nombre]:[Codigo]],2,0),"")</f>
        <v/>
      </c>
      <c r="N1224" s="1"/>
    </row>
    <row r="1225" spans="4:14" x14ac:dyDescent="0.25">
      <c r="D1225" t="str">
        <f>IFERROR(VLOOKUP(Tabla1[[#This Row],[Categoria]],Tabla4[[Nombre]:[Codigo]],2,0),"")</f>
        <v/>
      </c>
      <c r="N1225" s="1"/>
    </row>
    <row r="1226" spans="4:14" x14ac:dyDescent="0.25">
      <c r="D1226" t="str">
        <f>IFERROR(VLOOKUP(Tabla1[[#This Row],[Categoria]],Tabla4[[Nombre]:[Codigo]],2,0),"")</f>
        <v/>
      </c>
      <c r="N1226" s="1"/>
    </row>
    <row r="1227" spans="4:14" x14ac:dyDescent="0.25">
      <c r="D1227" t="str">
        <f>IFERROR(VLOOKUP(Tabla1[[#This Row],[Categoria]],Tabla4[[Nombre]:[Codigo]],2,0),"")</f>
        <v/>
      </c>
      <c r="N1227" s="1"/>
    </row>
    <row r="1228" spans="4:14" x14ac:dyDescent="0.25">
      <c r="D1228" t="str">
        <f>IFERROR(VLOOKUP(Tabla1[[#This Row],[Categoria]],Tabla4[[Nombre]:[Codigo]],2,0),"")</f>
        <v/>
      </c>
      <c r="N1228" s="1"/>
    </row>
    <row r="1229" spans="4:14" x14ac:dyDescent="0.25">
      <c r="D1229" t="str">
        <f>IFERROR(VLOOKUP(Tabla1[[#This Row],[Categoria]],Tabla4[[Nombre]:[Codigo]],2,0),"")</f>
        <v/>
      </c>
      <c r="N1229" s="1"/>
    </row>
    <row r="1230" spans="4:14" x14ac:dyDescent="0.25">
      <c r="D1230" t="str">
        <f>IFERROR(VLOOKUP(Tabla1[[#This Row],[Categoria]],Tabla4[[Nombre]:[Codigo]],2,0),"")</f>
        <v/>
      </c>
      <c r="N1230" s="1"/>
    </row>
    <row r="1231" spans="4:14" x14ac:dyDescent="0.25">
      <c r="D1231" t="str">
        <f>IFERROR(VLOOKUP(Tabla1[[#This Row],[Categoria]],Tabla4[[Nombre]:[Codigo]],2,0),"")</f>
        <v/>
      </c>
      <c r="N1231" s="1"/>
    </row>
    <row r="1232" spans="4:14" x14ac:dyDescent="0.25">
      <c r="D1232" t="str">
        <f>IFERROR(VLOOKUP(Tabla1[[#This Row],[Categoria]],Tabla4[[Nombre]:[Codigo]],2,0),"")</f>
        <v/>
      </c>
      <c r="N1232" s="1"/>
    </row>
    <row r="1233" spans="4:14" x14ac:dyDescent="0.25">
      <c r="D1233" t="str">
        <f>IFERROR(VLOOKUP(Tabla1[[#This Row],[Categoria]],Tabla4[[Nombre]:[Codigo]],2,0),"")</f>
        <v/>
      </c>
      <c r="N1233" s="1"/>
    </row>
    <row r="1234" spans="4:14" x14ac:dyDescent="0.25">
      <c r="D1234" t="str">
        <f>IFERROR(VLOOKUP(Tabla1[[#This Row],[Categoria]],Tabla4[[Nombre]:[Codigo]],2,0),"")</f>
        <v/>
      </c>
      <c r="N1234" s="1"/>
    </row>
    <row r="1235" spans="4:14" x14ac:dyDescent="0.25">
      <c r="D1235" t="str">
        <f>IFERROR(VLOOKUP(Tabla1[[#This Row],[Categoria]],Tabla4[[Nombre]:[Codigo]],2,0),"")</f>
        <v/>
      </c>
      <c r="N1235" s="1"/>
    </row>
    <row r="1236" spans="4:14" x14ac:dyDescent="0.25">
      <c r="D1236" t="str">
        <f>IFERROR(VLOOKUP(Tabla1[[#This Row],[Categoria]],Tabla4[[Nombre]:[Codigo]],2,0),"")</f>
        <v/>
      </c>
      <c r="N1236" s="1"/>
    </row>
    <row r="1237" spans="4:14" x14ac:dyDescent="0.25">
      <c r="D1237" t="str">
        <f>IFERROR(VLOOKUP(Tabla1[[#This Row],[Categoria]],Tabla4[[Nombre]:[Codigo]],2,0),"")</f>
        <v/>
      </c>
      <c r="N1237" s="1"/>
    </row>
    <row r="1238" spans="4:14" x14ac:dyDescent="0.25">
      <c r="D1238" t="str">
        <f>IFERROR(VLOOKUP(Tabla1[[#This Row],[Categoria]],Tabla4[[Nombre]:[Codigo]],2,0),"")</f>
        <v/>
      </c>
      <c r="N1238" s="1"/>
    </row>
    <row r="1239" spans="4:14" x14ac:dyDescent="0.25">
      <c r="D1239" t="str">
        <f>IFERROR(VLOOKUP(Tabla1[[#This Row],[Categoria]],Tabla4[[Nombre]:[Codigo]],2,0),"")</f>
        <v/>
      </c>
      <c r="N1239" s="1"/>
    </row>
    <row r="1240" spans="4:14" x14ac:dyDescent="0.25">
      <c r="D1240" t="str">
        <f>IFERROR(VLOOKUP(Tabla1[[#This Row],[Categoria]],Tabla4[[Nombre]:[Codigo]],2,0),"")</f>
        <v/>
      </c>
      <c r="N1240" s="1"/>
    </row>
    <row r="1241" spans="4:14" x14ac:dyDescent="0.25">
      <c r="D1241" t="str">
        <f>IFERROR(VLOOKUP(Tabla1[[#This Row],[Categoria]],Tabla4[[Nombre]:[Codigo]],2,0),"")</f>
        <v/>
      </c>
      <c r="N1241" s="1"/>
    </row>
    <row r="1242" spans="4:14" x14ac:dyDescent="0.25">
      <c r="D1242" t="str">
        <f>IFERROR(VLOOKUP(Tabla1[[#This Row],[Categoria]],Tabla4[[Nombre]:[Codigo]],2,0),"")</f>
        <v/>
      </c>
      <c r="N1242" s="1"/>
    </row>
    <row r="1243" spans="4:14" x14ac:dyDescent="0.25">
      <c r="D1243" t="str">
        <f>IFERROR(VLOOKUP(Tabla1[[#This Row],[Categoria]],Tabla4[[Nombre]:[Codigo]],2,0),"")</f>
        <v/>
      </c>
      <c r="N1243" s="1"/>
    </row>
    <row r="1244" spans="4:14" x14ac:dyDescent="0.25">
      <c r="D1244" t="str">
        <f>IFERROR(VLOOKUP(Tabla1[[#This Row],[Categoria]],Tabla4[[Nombre]:[Codigo]],2,0),"")</f>
        <v/>
      </c>
      <c r="N1244" s="1"/>
    </row>
    <row r="1245" spans="4:14" x14ac:dyDescent="0.25">
      <c r="D1245" t="str">
        <f>IFERROR(VLOOKUP(Tabla1[[#This Row],[Categoria]],Tabla4[[Nombre]:[Codigo]],2,0),"")</f>
        <v/>
      </c>
      <c r="N1245" s="1"/>
    </row>
    <row r="1246" spans="4:14" x14ac:dyDescent="0.25">
      <c r="D1246" t="str">
        <f>IFERROR(VLOOKUP(Tabla1[[#This Row],[Categoria]],Tabla4[[Nombre]:[Codigo]],2,0),"")</f>
        <v/>
      </c>
      <c r="N1246" s="1"/>
    </row>
    <row r="1247" spans="4:14" x14ac:dyDescent="0.25">
      <c r="D1247" t="str">
        <f>IFERROR(VLOOKUP(Tabla1[[#This Row],[Categoria]],Tabla4[[Nombre]:[Codigo]],2,0),"")</f>
        <v/>
      </c>
      <c r="N1247" s="1"/>
    </row>
    <row r="1248" spans="4:14" x14ac:dyDescent="0.25">
      <c r="D1248" t="str">
        <f>IFERROR(VLOOKUP(Tabla1[[#This Row],[Categoria]],Tabla4[[Nombre]:[Codigo]],2,0),"")</f>
        <v/>
      </c>
      <c r="N1248" s="1"/>
    </row>
    <row r="1249" spans="4:14" x14ac:dyDescent="0.25">
      <c r="D1249" t="str">
        <f>IFERROR(VLOOKUP(Tabla1[[#This Row],[Categoria]],Tabla4[[Nombre]:[Codigo]],2,0),"")</f>
        <v/>
      </c>
      <c r="N1249" s="1"/>
    </row>
    <row r="1250" spans="4:14" x14ac:dyDescent="0.25">
      <c r="D1250" t="str">
        <f>IFERROR(VLOOKUP(Tabla1[[#This Row],[Categoria]],Tabla4[[Nombre]:[Codigo]],2,0),"")</f>
        <v/>
      </c>
      <c r="N1250" s="1"/>
    </row>
    <row r="1251" spans="4:14" x14ac:dyDescent="0.25">
      <c r="D1251" t="str">
        <f>IFERROR(VLOOKUP(Tabla1[[#This Row],[Categoria]],Tabla4[[Nombre]:[Codigo]],2,0),"")</f>
        <v/>
      </c>
      <c r="N1251" s="1"/>
    </row>
    <row r="1252" spans="4:14" x14ac:dyDescent="0.25">
      <c r="D1252" t="str">
        <f>IFERROR(VLOOKUP(Tabla1[[#This Row],[Categoria]],Tabla4[[Nombre]:[Codigo]],2,0),"")</f>
        <v/>
      </c>
      <c r="N1252" s="1"/>
    </row>
    <row r="1253" spans="4:14" x14ac:dyDescent="0.25">
      <c r="D1253" t="str">
        <f>IFERROR(VLOOKUP(Tabla1[[#This Row],[Categoria]],Tabla4[[Nombre]:[Codigo]],2,0),"")</f>
        <v/>
      </c>
      <c r="N1253" s="1"/>
    </row>
    <row r="1254" spans="4:14" x14ac:dyDescent="0.25">
      <c r="D1254" t="str">
        <f>IFERROR(VLOOKUP(Tabla1[[#This Row],[Categoria]],Tabla4[[Nombre]:[Codigo]],2,0),"")</f>
        <v/>
      </c>
      <c r="N1254" s="1"/>
    </row>
    <row r="1255" spans="4:14" x14ac:dyDescent="0.25">
      <c r="D1255" t="str">
        <f>IFERROR(VLOOKUP(Tabla1[[#This Row],[Categoria]],Tabla4[[Nombre]:[Codigo]],2,0),"")</f>
        <v/>
      </c>
      <c r="N1255" s="1"/>
    </row>
    <row r="1256" spans="4:14" x14ac:dyDescent="0.25">
      <c r="D1256" t="str">
        <f>IFERROR(VLOOKUP(Tabla1[[#This Row],[Categoria]],Tabla4[[Nombre]:[Codigo]],2,0),"")</f>
        <v/>
      </c>
      <c r="N1256" s="1"/>
    </row>
    <row r="1257" spans="4:14" x14ac:dyDescent="0.25">
      <c r="D1257" t="str">
        <f>IFERROR(VLOOKUP(Tabla1[[#This Row],[Categoria]],Tabla4[[Nombre]:[Codigo]],2,0),"")</f>
        <v/>
      </c>
      <c r="N1257" s="1"/>
    </row>
    <row r="1258" spans="4:14" x14ac:dyDescent="0.25">
      <c r="D1258" t="str">
        <f>IFERROR(VLOOKUP(Tabla1[[#This Row],[Categoria]],Tabla4[[Nombre]:[Codigo]],2,0),"")</f>
        <v/>
      </c>
      <c r="N1258" s="1"/>
    </row>
    <row r="1259" spans="4:14" x14ac:dyDescent="0.25">
      <c r="D1259" t="str">
        <f>IFERROR(VLOOKUP(Tabla1[[#This Row],[Categoria]],Tabla4[[Nombre]:[Codigo]],2,0),"")</f>
        <v/>
      </c>
      <c r="N1259" s="1"/>
    </row>
    <row r="1260" spans="4:14" x14ac:dyDescent="0.25">
      <c r="D1260" t="str">
        <f>IFERROR(VLOOKUP(Tabla1[[#This Row],[Categoria]],Tabla4[[Nombre]:[Codigo]],2,0),"")</f>
        <v/>
      </c>
      <c r="N1260" s="1"/>
    </row>
    <row r="1261" spans="4:14" x14ac:dyDescent="0.25">
      <c r="D1261" t="str">
        <f>IFERROR(VLOOKUP(Tabla1[[#This Row],[Categoria]],Tabla4[[Nombre]:[Codigo]],2,0),"")</f>
        <v/>
      </c>
      <c r="N1261" s="1"/>
    </row>
    <row r="1262" spans="4:14" x14ac:dyDescent="0.25">
      <c r="D1262" t="str">
        <f>IFERROR(VLOOKUP(Tabla1[[#This Row],[Categoria]],Tabla4[[Nombre]:[Codigo]],2,0),"")</f>
        <v/>
      </c>
      <c r="N1262" s="1"/>
    </row>
    <row r="1263" spans="4:14" x14ac:dyDescent="0.25">
      <c r="D1263" t="str">
        <f>IFERROR(VLOOKUP(Tabla1[[#This Row],[Categoria]],Tabla4[[Nombre]:[Codigo]],2,0),"")</f>
        <v/>
      </c>
      <c r="N1263" s="1"/>
    </row>
    <row r="1264" spans="4:14" x14ac:dyDescent="0.25">
      <c r="D1264" t="str">
        <f>IFERROR(VLOOKUP(Tabla1[[#This Row],[Categoria]],Tabla4[[Nombre]:[Codigo]],2,0),"")</f>
        <v/>
      </c>
      <c r="N1264" s="1"/>
    </row>
    <row r="1265" spans="4:14" x14ac:dyDescent="0.25">
      <c r="D1265" t="str">
        <f>IFERROR(VLOOKUP(Tabla1[[#This Row],[Categoria]],Tabla4[[Nombre]:[Codigo]],2,0),"")</f>
        <v/>
      </c>
      <c r="N1265" s="1"/>
    </row>
    <row r="1266" spans="4:14" x14ac:dyDescent="0.25">
      <c r="D1266" t="str">
        <f>IFERROR(VLOOKUP(Tabla1[[#This Row],[Categoria]],Tabla4[[Nombre]:[Codigo]],2,0),"")</f>
        <v/>
      </c>
      <c r="N1266" s="1"/>
    </row>
    <row r="1267" spans="4:14" x14ac:dyDescent="0.25">
      <c r="D1267" t="str">
        <f>IFERROR(VLOOKUP(Tabla1[[#This Row],[Categoria]],Tabla4[[Nombre]:[Codigo]],2,0),"")</f>
        <v/>
      </c>
      <c r="N1267" s="1"/>
    </row>
    <row r="1268" spans="4:14" x14ac:dyDescent="0.25">
      <c r="D1268" t="str">
        <f>IFERROR(VLOOKUP(Tabla1[[#This Row],[Categoria]],Tabla4[[Nombre]:[Codigo]],2,0),"")</f>
        <v/>
      </c>
      <c r="N1268" s="1"/>
    </row>
    <row r="1269" spans="4:14" x14ac:dyDescent="0.25">
      <c r="D1269" t="str">
        <f>IFERROR(VLOOKUP(Tabla1[[#This Row],[Categoria]],Tabla4[[Nombre]:[Codigo]],2,0),"")</f>
        <v/>
      </c>
      <c r="N1269" s="1"/>
    </row>
    <row r="1270" spans="4:14" x14ac:dyDescent="0.25">
      <c r="D1270" t="str">
        <f>IFERROR(VLOOKUP(Tabla1[[#This Row],[Categoria]],Tabla4[[Nombre]:[Codigo]],2,0),"")</f>
        <v/>
      </c>
      <c r="N1270" s="1"/>
    </row>
    <row r="1271" spans="4:14" x14ac:dyDescent="0.25">
      <c r="D1271" t="str">
        <f>IFERROR(VLOOKUP(Tabla1[[#This Row],[Categoria]],Tabla4[[Nombre]:[Codigo]],2,0),"")</f>
        <v/>
      </c>
      <c r="N1271" s="1"/>
    </row>
    <row r="1272" spans="4:14" x14ac:dyDescent="0.25">
      <c r="D1272" t="str">
        <f>IFERROR(VLOOKUP(Tabla1[[#This Row],[Categoria]],Tabla4[[Nombre]:[Codigo]],2,0),"")</f>
        <v/>
      </c>
      <c r="N1272" s="1"/>
    </row>
    <row r="1273" spans="4:14" x14ac:dyDescent="0.25">
      <c r="D1273" t="str">
        <f>IFERROR(VLOOKUP(Tabla1[[#This Row],[Categoria]],Tabla4[[Nombre]:[Codigo]],2,0),"")</f>
        <v/>
      </c>
      <c r="N1273" s="1"/>
    </row>
    <row r="1274" spans="4:14" x14ac:dyDescent="0.25">
      <c r="D1274" t="str">
        <f>IFERROR(VLOOKUP(Tabla1[[#This Row],[Categoria]],Tabla4[[Nombre]:[Codigo]],2,0),"")</f>
        <v/>
      </c>
      <c r="N1274" s="1"/>
    </row>
    <row r="1275" spans="4:14" x14ac:dyDescent="0.25">
      <c r="D1275" t="str">
        <f>IFERROR(VLOOKUP(Tabla1[[#This Row],[Categoria]],Tabla4[[Nombre]:[Codigo]],2,0),"")</f>
        <v/>
      </c>
      <c r="N1275" s="1"/>
    </row>
    <row r="1276" spans="4:14" x14ac:dyDescent="0.25">
      <c r="D1276" t="str">
        <f>IFERROR(VLOOKUP(Tabla1[[#This Row],[Categoria]],Tabla4[[Nombre]:[Codigo]],2,0),"")</f>
        <v/>
      </c>
      <c r="N1276" s="1"/>
    </row>
    <row r="1277" spans="4:14" x14ac:dyDescent="0.25">
      <c r="D1277" t="str">
        <f>IFERROR(VLOOKUP(Tabla1[[#This Row],[Categoria]],Tabla4[[Nombre]:[Codigo]],2,0),"")</f>
        <v/>
      </c>
      <c r="N1277" s="1"/>
    </row>
    <row r="1278" spans="4:14" x14ac:dyDescent="0.25">
      <c r="D1278" t="str">
        <f>IFERROR(VLOOKUP(Tabla1[[#This Row],[Categoria]],Tabla4[[Nombre]:[Codigo]],2,0),"")</f>
        <v/>
      </c>
      <c r="N1278" s="1"/>
    </row>
    <row r="1279" spans="4:14" x14ac:dyDescent="0.25">
      <c r="D1279" t="str">
        <f>IFERROR(VLOOKUP(Tabla1[[#This Row],[Categoria]],Tabla4[[Nombre]:[Codigo]],2,0),"")</f>
        <v/>
      </c>
      <c r="N1279" s="1"/>
    </row>
    <row r="1280" spans="4:14" x14ac:dyDescent="0.25">
      <c r="D1280" t="str">
        <f>IFERROR(VLOOKUP(Tabla1[[#This Row],[Categoria]],Tabla4[[Nombre]:[Codigo]],2,0),"")</f>
        <v/>
      </c>
      <c r="N1280" s="1"/>
    </row>
    <row r="1281" spans="4:14" x14ac:dyDescent="0.25">
      <c r="D1281" t="str">
        <f>IFERROR(VLOOKUP(Tabla1[[#This Row],[Categoria]],Tabla4[[Nombre]:[Codigo]],2,0),"")</f>
        <v/>
      </c>
      <c r="N1281" s="1"/>
    </row>
    <row r="1282" spans="4:14" x14ac:dyDescent="0.25">
      <c r="D1282" t="str">
        <f>IFERROR(VLOOKUP(Tabla1[[#This Row],[Categoria]],Tabla4[[Nombre]:[Codigo]],2,0),"")</f>
        <v/>
      </c>
      <c r="N1282" s="1"/>
    </row>
    <row r="1283" spans="4:14" x14ac:dyDescent="0.25">
      <c r="D1283" t="str">
        <f>IFERROR(VLOOKUP(Tabla1[[#This Row],[Categoria]],Tabla4[[Nombre]:[Codigo]],2,0),"")</f>
        <v/>
      </c>
      <c r="N1283" s="1"/>
    </row>
    <row r="1284" spans="4:14" x14ac:dyDescent="0.25">
      <c r="D1284" t="str">
        <f>IFERROR(VLOOKUP(Tabla1[[#This Row],[Categoria]],Tabla4[[Nombre]:[Codigo]],2,0),"")</f>
        <v/>
      </c>
      <c r="N1284" s="1"/>
    </row>
    <row r="1285" spans="4:14" x14ac:dyDescent="0.25">
      <c r="D1285" t="str">
        <f>IFERROR(VLOOKUP(Tabla1[[#This Row],[Categoria]],Tabla4[[Nombre]:[Codigo]],2,0),"")</f>
        <v/>
      </c>
      <c r="N1285" s="1"/>
    </row>
    <row r="1286" spans="4:14" x14ac:dyDescent="0.25">
      <c r="D1286" t="str">
        <f>IFERROR(VLOOKUP(Tabla1[[#This Row],[Categoria]],Tabla4[[Nombre]:[Codigo]],2,0),"")</f>
        <v/>
      </c>
      <c r="N1286" s="1"/>
    </row>
    <row r="1287" spans="4:14" x14ac:dyDescent="0.25">
      <c r="D1287" t="str">
        <f>IFERROR(VLOOKUP(Tabla1[[#This Row],[Categoria]],Tabla4[[Nombre]:[Codigo]],2,0),"")</f>
        <v/>
      </c>
      <c r="N1287" s="1"/>
    </row>
    <row r="1288" spans="4:14" x14ac:dyDescent="0.25">
      <c r="D1288" t="str">
        <f>IFERROR(VLOOKUP(Tabla1[[#This Row],[Categoria]],Tabla4[[Nombre]:[Codigo]],2,0),"")</f>
        <v/>
      </c>
      <c r="N1288" s="1"/>
    </row>
    <row r="1289" spans="4:14" x14ac:dyDescent="0.25">
      <c r="D1289" t="str">
        <f>IFERROR(VLOOKUP(Tabla1[[#This Row],[Categoria]],Tabla4[[Nombre]:[Codigo]],2,0),"")</f>
        <v/>
      </c>
      <c r="N1289" s="1"/>
    </row>
    <row r="1290" spans="4:14" x14ac:dyDescent="0.25">
      <c r="D1290" t="str">
        <f>IFERROR(VLOOKUP(Tabla1[[#This Row],[Categoria]],Tabla4[[Nombre]:[Codigo]],2,0),"")</f>
        <v/>
      </c>
      <c r="N1290" s="1"/>
    </row>
    <row r="1291" spans="4:14" x14ac:dyDescent="0.25">
      <c r="D1291" t="str">
        <f>IFERROR(VLOOKUP(Tabla1[[#This Row],[Categoria]],Tabla4[[Nombre]:[Codigo]],2,0),"")</f>
        <v/>
      </c>
      <c r="N1291" s="1"/>
    </row>
    <row r="1292" spans="4:14" x14ac:dyDescent="0.25">
      <c r="D1292" t="str">
        <f>IFERROR(VLOOKUP(Tabla1[[#This Row],[Categoria]],Tabla4[[Nombre]:[Codigo]],2,0),"")</f>
        <v/>
      </c>
      <c r="N1292" s="1"/>
    </row>
    <row r="1293" spans="4:14" x14ac:dyDescent="0.25">
      <c r="D1293" t="str">
        <f>IFERROR(VLOOKUP(Tabla1[[#This Row],[Categoria]],Tabla4[[Nombre]:[Codigo]],2,0),"")</f>
        <v/>
      </c>
      <c r="N1293" s="1"/>
    </row>
    <row r="1294" spans="4:14" x14ac:dyDescent="0.25">
      <c r="D1294" t="str">
        <f>IFERROR(VLOOKUP(Tabla1[[#This Row],[Categoria]],Tabla4[[Nombre]:[Codigo]],2,0),"")</f>
        <v/>
      </c>
      <c r="N1294" s="1"/>
    </row>
    <row r="1295" spans="4:14" x14ac:dyDescent="0.25">
      <c r="D1295" t="str">
        <f>IFERROR(VLOOKUP(Tabla1[[#This Row],[Categoria]],Tabla4[[Nombre]:[Codigo]],2,0),"")</f>
        <v/>
      </c>
      <c r="N1295" s="1"/>
    </row>
    <row r="1296" spans="4:14" x14ac:dyDescent="0.25">
      <c r="D1296" t="str">
        <f>IFERROR(VLOOKUP(Tabla1[[#This Row],[Categoria]],Tabla4[[Nombre]:[Codigo]],2,0),"")</f>
        <v/>
      </c>
      <c r="N1296" s="1"/>
    </row>
    <row r="1297" spans="4:14" x14ac:dyDescent="0.25">
      <c r="D1297" t="str">
        <f>IFERROR(VLOOKUP(Tabla1[[#This Row],[Categoria]],Tabla4[[Nombre]:[Codigo]],2,0),"")</f>
        <v/>
      </c>
      <c r="N1297" s="1"/>
    </row>
    <row r="1298" spans="4:14" x14ac:dyDescent="0.25">
      <c r="D1298" t="str">
        <f>IFERROR(VLOOKUP(Tabla1[[#This Row],[Categoria]],Tabla4[[Nombre]:[Codigo]],2,0),"")</f>
        <v/>
      </c>
      <c r="N1298" s="1"/>
    </row>
    <row r="1299" spans="4:14" x14ac:dyDescent="0.25">
      <c r="D1299" t="str">
        <f>IFERROR(VLOOKUP(Tabla1[[#This Row],[Categoria]],Tabla4[[Nombre]:[Codigo]],2,0),"")</f>
        <v/>
      </c>
      <c r="N1299" s="1"/>
    </row>
    <row r="1300" spans="4:14" x14ac:dyDescent="0.25">
      <c r="D1300" t="str">
        <f>IFERROR(VLOOKUP(Tabla1[[#This Row],[Categoria]],Tabla4[[Nombre]:[Codigo]],2,0),"")</f>
        <v/>
      </c>
      <c r="N1300" s="1"/>
    </row>
    <row r="1301" spans="4:14" x14ac:dyDescent="0.25">
      <c r="D1301" t="str">
        <f>IFERROR(VLOOKUP(Tabla1[[#This Row],[Categoria]],Tabla4[[Nombre]:[Codigo]],2,0),"")</f>
        <v/>
      </c>
      <c r="N1301" s="1"/>
    </row>
    <row r="1302" spans="4:14" x14ac:dyDescent="0.25">
      <c r="D1302" t="str">
        <f>IFERROR(VLOOKUP(Tabla1[[#This Row],[Categoria]],Tabla4[[Nombre]:[Codigo]],2,0),"")</f>
        <v/>
      </c>
      <c r="N1302" s="1"/>
    </row>
    <row r="1303" spans="4:14" x14ac:dyDescent="0.25">
      <c r="D1303" t="str">
        <f>IFERROR(VLOOKUP(Tabla1[[#This Row],[Categoria]],Tabla4[[Nombre]:[Codigo]],2,0),"")</f>
        <v/>
      </c>
      <c r="N1303" s="1"/>
    </row>
    <row r="1304" spans="4:14" x14ac:dyDescent="0.25">
      <c r="D1304" t="str">
        <f>IFERROR(VLOOKUP(Tabla1[[#This Row],[Categoria]],Tabla4[[Nombre]:[Codigo]],2,0),"")</f>
        <v/>
      </c>
      <c r="N1304" s="1"/>
    </row>
    <row r="1305" spans="4:14" x14ac:dyDescent="0.25">
      <c r="D1305" t="str">
        <f>IFERROR(VLOOKUP(Tabla1[[#This Row],[Categoria]],Tabla4[[Nombre]:[Codigo]],2,0),"")</f>
        <v/>
      </c>
      <c r="N1305" s="1"/>
    </row>
    <row r="1306" spans="4:14" x14ac:dyDescent="0.25">
      <c r="D1306" t="str">
        <f>IFERROR(VLOOKUP(Tabla1[[#This Row],[Categoria]],Tabla4[[Nombre]:[Codigo]],2,0),"")</f>
        <v/>
      </c>
      <c r="N1306" s="1"/>
    </row>
    <row r="1307" spans="4:14" x14ac:dyDescent="0.25">
      <c r="D1307" t="str">
        <f>IFERROR(VLOOKUP(Tabla1[[#This Row],[Categoria]],Tabla4[[Nombre]:[Codigo]],2,0),"")</f>
        <v/>
      </c>
      <c r="N1307" s="1"/>
    </row>
    <row r="1308" spans="4:14" x14ac:dyDescent="0.25">
      <c r="D1308" t="str">
        <f>IFERROR(VLOOKUP(Tabla1[[#This Row],[Categoria]],Tabla4[[Nombre]:[Codigo]],2,0),"")</f>
        <v/>
      </c>
      <c r="N1308" s="1"/>
    </row>
    <row r="1309" spans="4:14" x14ac:dyDescent="0.25">
      <c r="D1309" t="str">
        <f>IFERROR(VLOOKUP(Tabla1[[#This Row],[Categoria]],Tabla4[[Nombre]:[Codigo]],2,0),"")</f>
        <v/>
      </c>
      <c r="N1309" s="1"/>
    </row>
    <row r="1310" spans="4:14" x14ac:dyDescent="0.25">
      <c r="D1310" t="str">
        <f>IFERROR(VLOOKUP(Tabla1[[#This Row],[Categoria]],Tabla4[[Nombre]:[Codigo]],2,0),"")</f>
        <v/>
      </c>
      <c r="N1310" s="1"/>
    </row>
    <row r="1311" spans="4:14" x14ac:dyDescent="0.25">
      <c r="D1311" t="str">
        <f>IFERROR(VLOOKUP(Tabla1[[#This Row],[Categoria]],Tabla4[[Nombre]:[Codigo]],2,0),"")</f>
        <v/>
      </c>
      <c r="N1311" s="1"/>
    </row>
    <row r="1312" spans="4:14" x14ac:dyDescent="0.25">
      <c r="D1312" t="str">
        <f>IFERROR(VLOOKUP(Tabla1[[#This Row],[Categoria]],Tabla4[[Nombre]:[Codigo]],2,0),"")</f>
        <v/>
      </c>
      <c r="N1312" s="1"/>
    </row>
    <row r="1313" spans="4:14" x14ac:dyDescent="0.25">
      <c r="D1313" t="str">
        <f>IFERROR(VLOOKUP(Tabla1[[#This Row],[Categoria]],Tabla4[[Nombre]:[Codigo]],2,0),"")</f>
        <v/>
      </c>
      <c r="N1313" s="1"/>
    </row>
    <row r="1314" spans="4:14" x14ac:dyDescent="0.25">
      <c r="D1314" t="str">
        <f>IFERROR(VLOOKUP(Tabla1[[#This Row],[Categoria]],Tabla4[[Nombre]:[Codigo]],2,0),"")</f>
        <v/>
      </c>
      <c r="N1314" s="1"/>
    </row>
    <row r="1315" spans="4:14" x14ac:dyDescent="0.25">
      <c r="D1315" t="str">
        <f>IFERROR(VLOOKUP(Tabla1[[#This Row],[Categoria]],Tabla4[[Nombre]:[Codigo]],2,0),"")</f>
        <v/>
      </c>
      <c r="N1315" s="1"/>
    </row>
    <row r="1316" spans="4:14" x14ac:dyDescent="0.25">
      <c r="D1316" t="str">
        <f>IFERROR(VLOOKUP(Tabla1[[#This Row],[Categoria]],Tabla4[[Nombre]:[Codigo]],2,0),"")</f>
        <v/>
      </c>
      <c r="N1316" s="1"/>
    </row>
    <row r="1317" spans="4:14" x14ac:dyDescent="0.25">
      <c r="D1317" t="str">
        <f>IFERROR(VLOOKUP(Tabla1[[#This Row],[Categoria]],Tabla4[[Nombre]:[Codigo]],2,0),"")</f>
        <v/>
      </c>
      <c r="N1317" s="1"/>
    </row>
    <row r="1318" spans="4:14" x14ac:dyDescent="0.25">
      <c r="D1318" t="str">
        <f>IFERROR(VLOOKUP(Tabla1[[#This Row],[Categoria]],Tabla4[[Nombre]:[Codigo]],2,0),"")</f>
        <v/>
      </c>
      <c r="N1318" s="1"/>
    </row>
    <row r="1319" spans="4:14" x14ac:dyDescent="0.25">
      <c r="D1319" t="str">
        <f>IFERROR(VLOOKUP(Tabla1[[#This Row],[Categoria]],Tabla4[[Nombre]:[Codigo]],2,0),"")</f>
        <v/>
      </c>
      <c r="N1319" s="1"/>
    </row>
    <row r="1320" spans="4:14" x14ac:dyDescent="0.25">
      <c r="D1320" t="str">
        <f>IFERROR(VLOOKUP(Tabla1[[#This Row],[Categoria]],Tabla4[[Nombre]:[Codigo]],2,0),"")</f>
        <v/>
      </c>
      <c r="N1320" s="1"/>
    </row>
    <row r="1321" spans="4:14" x14ac:dyDescent="0.25">
      <c r="D1321" t="str">
        <f>IFERROR(VLOOKUP(Tabla1[[#This Row],[Categoria]],Tabla4[[Nombre]:[Codigo]],2,0),"")</f>
        <v/>
      </c>
      <c r="N1321" s="1"/>
    </row>
    <row r="1322" spans="4:14" x14ac:dyDescent="0.25">
      <c r="D1322" t="str">
        <f>IFERROR(VLOOKUP(Tabla1[[#This Row],[Categoria]],Tabla4[[Nombre]:[Codigo]],2,0),"")</f>
        <v/>
      </c>
      <c r="N1322" s="1"/>
    </row>
    <row r="1323" spans="4:14" x14ac:dyDescent="0.25">
      <c r="D1323" t="str">
        <f>IFERROR(VLOOKUP(Tabla1[[#This Row],[Categoria]],Tabla4[[Nombre]:[Codigo]],2,0),"")</f>
        <v/>
      </c>
      <c r="N1323" s="1"/>
    </row>
    <row r="1324" spans="4:14" x14ac:dyDescent="0.25">
      <c r="D1324" t="str">
        <f>IFERROR(VLOOKUP(Tabla1[[#This Row],[Categoria]],Tabla4[[Nombre]:[Codigo]],2,0),"")</f>
        <v/>
      </c>
      <c r="N1324" s="1"/>
    </row>
    <row r="1325" spans="4:14" x14ac:dyDescent="0.25">
      <c r="D1325" t="str">
        <f>IFERROR(VLOOKUP(Tabla1[[#This Row],[Categoria]],Tabla4[[Nombre]:[Codigo]],2,0),"")</f>
        <v/>
      </c>
      <c r="N1325" s="1"/>
    </row>
    <row r="1326" spans="4:14" x14ac:dyDescent="0.25">
      <c r="D1326" t="str">
        <f>IFERROR(VLOOKUP(Tabla1[[#This Row],[Categoria]],Tabla4[[Nombre]:[Codigo]],2,0),"")</f>
        <v/>
      </c>
      <c r="N1326" s="1"/>
    </row>
    <row r="1327" spans="4:14" x14ac:dyDescent="0.25">
      <c r="D1327" t="str">
        <f>IFERROR(VLOOKUP(Tabla1[[#This Row],[Categoria]],Tabla4[[Nombre]:[Codigo]],2,0),"")</f>
        <v/>
      </c>
      <c r="N1327" s="1"/>
    </row>
    <row r="1328" spans="4:14" x14ac:dyDescent="0.25">
      <c r="D1328" t="str">
        <f>IFERROR(VLOOKUP(Tabla1[[#This Row],[Categoria]],Tabla4[[Nombre]:[Codigo]],2,0),"")</f>
        <v/>
      </c>
      <c r="N1328" s="1"/>
    </row>
    <row r="1329" spans="4:14" x14ac:dyDescent="0.25">
      <c r="D1329" t="str">
        <f>IFERROR(VLOOKUP(Tabla1[[#This Row],[Categoria]],Tabla4[[Nombre]:[Codigo]],2,0),"")</f>
        <v/>
      </c>
      <c r="N1329" s="1"/>
    </row>
    <row r="1330" spans="4:14" x14ac:dyDescent="0.25">
      <c r="D1330" t="str">
        <f>IFERROR(VLOOKUP(Tabla1[[#This Row],[Categoria]],Tabla4[[Nombre]:[Codigo]],2,0),"")</f>
        <v/>
      </c>
      <c r="N1330" s="1"/>
    </row>
    <row r="1331" spans="4:14" x14ac:dyDescent="0.25">
      <c r="D1331" t="str">
        <f>IFERROR(VLOOKUP(Tabla1[[#This Row],[Categoria]],Tabla4[[Nombre]:[Codigo]],2,0),"")</f>
        <v/>
      </c>
      <c r="N1331" s="1"/>
    </row>
    <row r="1332" spans="4:14" x14ac:dyDescent="0.25">
      <c r="D1332" t="str">
        <f>IFERROR(VLOOKUP(Tabla1[[#This Row],[Categoria]],Tabla4[[Nombre]:[Codigo]],2,0),"")</f>
        <v/>
      </c>
      <c r="N1332" s="1"/>
    </row>
    <row r="1333" spans="4:14" x14ac:dyDescent="0.25">
      <c r="D1333" t="str">
        <f>IFERROR(VLOOKUP(Tabla1[[#This Row],[Categoria]],Tabla4[[Nombre]:[Codigo]],2,0),"")</f>
        <v/>
      </c>
      <c r="N1333" s="1"/>
    </row>
    <row r="1334" spans="4:14" x14ac:dyDescent="0.25">
      <c r="D1334" t="str">
        <f>IFERROR(VLOOKUP(Tabla1[[#This Row],[Categoria]],Tabla4[[Nombre]:[Codigo]],2,0),"")</f>
        <v/>
      </c>
      <c r="N1334" s="1"/>
    </row>
    <row r="1335" spans="4:14" x14ac:dyDescent="0.25">
      <c r="D1335" t="str">
        <f>IFERROR(VLOOKUP(Tabla1[[#This Row],[Categoria]],Tabla4[[Nombre]:[Codigo]],2,0),"")</f>
        <v/>
      </c>
      <c r="N1335" s="1"/>
    </row>
    <row r="1336" spans="4:14" x14ac:dyDescent="0.25">
      <c r="D1336" t="str">
        <f>IFERROR(VLOOKUP(Tabla1[[#This Row],[Categoria]],Tabla4[[Nombre]:[Codigo]],2,0),"")</f>
        <v/>
      </c>
      <c r="N1336" s="1"/>
    </row>
    <row r="1337" spans="4:14" x14ac:dyDescent="0.25">
      <c r="D1337" t="str">
        <f>IFERROR(VLOOKUP(Tabla1[[#This Row],[Categoria]],Tabla4[[Nombre]:[Codigo]],2,0),"")</f>
        <v/>
      </c>
      <c r="N1337" s="1"/>
    </row>
    <row r="1338" spans="4:14" x14ac:dyDescent="0.25">
      <c r="D1338" t="str">
        <f>IFERROR(VLOOKUP(Tabla1[[#This Row],[Categoria]],Tabla4[[Nombre]:[Codigo]],2,0),"")</f>
        <v/>
      </c>
      <c r="N1338" s="1"/>
    </row>
    <row r="1339" spans="4:14" x14ac:dyDescent="0.25">
      <c r="D1339" t="str">
        <f>IFERROR(VLOOKUP(Tabla1[[#This Row],[Categoria]],Tabla4[[Nombre]:[Codigo]],2,0),"")</f>
        <v/>
      </c>
      <c r="N1339" s="1"/>
    </row>
    <row r="1340" spans="4:14" x14ac:dyDescent="0.25">
      <c r="D1340" t="str">
        <f>IFERROR(VLOOKUP(Tabla1[[#This Row],[Categoria]],Tabla4[[Nombre]:[Codigo]],2,0),"")</f>
        <v/>
      </c>
      <c r="N1340" s="1"/>
    </row>
    <row r="1341" spans="4:14" x14ac:dyDescent="0.25">
      <c r="D1341" t="str">
        <f>IFERROR(VLOOKUP(Tabla1[[#This Row],[Categoria]],Tabla4[[Nombre]:[Codigo]],2,0),"")</f>
        <v/>
      </c>
      <c r="N1341" s="1"/>
    </row>
    <row r="1342" spans="4:14" x14ac:dyDescent="0.25">
      <c r="D1342" t="str">
        <f>IFERROR(VLOOKUP(Tabla1[[#This Row],[Categoria]],Tabla4[[Nombre]:[Codigo]],2,0),"")</f>
        <v/>
      </c>
      <c r="N1342" s="1"/>
    </row>
    <row r="1343" spans="4:14" x14ac:dyDescent="0.25">
      <c r="D1343" t="str">
        <f>IFERROR(VLOOKUP(Tabla1[[#This Row],[Categoria]],Tabla4[[Nombre]:[Codigo]],2,0),"")</f>
        <v/>
      </c>
      <c r="N1343" s="1"/>
    </row>
    <row r="1344" spans="4:14" x14ac:dyDescent="0.25">
      <c r="D1344" t="str">
        <f>IFERROR(VLOOKUP(Tabla1[[#This Row],[Categoria]],Tabla4[[Nombre]:[Codigo]],2,0),"")</f>
        <v/>
      </c>
      <c r="N1344" s="1"/>
    </row>
    <row r="1345" spans="4:14" x14ac:dyDescent="0.25">
      <c r="D1345" t="str">
        <f>IFERROR(VLOOKUP(Tabla1[[#This Row],[Categoria]],Tabla4[[Nombre]:[Codigo]],2,0),"")</f>
        <v/>
      </c>
      <c r="N1345" s="1"/>
    </row>
    <row r="1346" spans="4:14" x14ac:dyDescent="0.25">
      <c r="D1346" t="str">
        <f>IFERROR(VLOOKUP(Tabla1[[#This Row],[Categoria]],Tabla4[[Nombre]:[Codigo]],2,0),"")</f>
        <v/>
      </c>
      <c r="N1346" s="1"/>
    </row>
    <row r="1347" spans="4:14" x14ac:dyDescent="0.25">
      <c r="D1347" t="str">
        <f>IFERROR(VLOOKUP(Tabla1[[#This Row],[Categoria]],Tabla4[[Nombre]:[Codigo]],2,0),"")</f>
        <v/>
      </c>
      <c r="N1347" s="1"/>
    </row>
    <row r="1348" spans="4:14" x14ac:dyDescent="0.25">
      <c r="D1348" t="str">
        <f>IFERROR(VLOOKUP(Tabla1[[#This Row],[Categoria]],Tabla4[[Nombre]:[Codigo]],2,0),"")</f>
        <v/>
      </c>
      <c r="N1348" s="1"/>
    </row>
    <row r="1349" spans="4:14" x14ac:dyDescent="0.25">
      <c r="D1349" t="str">
        <f>IFERROR(VLOOKUP(Tabla1[[#This Row],[Categoria]],Tabla4[[Nombre]:[Codigo]],2,0),"")</f>
        <v/>
      </c>
      <c r="N1349" s="1"/>
    </row>
    <row r="1350" spans="4:14" x14ac:dyDescent="0.25">
      <c r="D1350" t="str">
        <f>IFERROR(VLOOKUP(Tabla1[[#This Row],[Categoria]],Tabla4[[Nombre]:[Codigo]],2,0),"")</f>
        <v/>
      </c>
      <c r="N1350" s="1"/>
    </row>
    <row r="1351" spans="4:14" x14ac:dyDescent="0.25">
      <c r="D1351" t="str">
        <f>IFERROR(VLOOKUP(Tabla1[[#This Row],[Categoria]],Tabla4[[Nombre]:[Codigo]],2,0),"")</f>
        <v/>
      </c>
      <c r="N1351" s="1"/>
    </row>
    <row r="1352" spans="4:14" x14ac:dyDescent="0.25">
      <c r="D1352" t="str">
        <f>IFERROR(VLOOKUP(Tabla1[[#This Row],[Categoria]],Tabla4[[Nombre]:[Codigo]],2,0),"")</f>
        <v/>
      </c>
      <c r="N1352" s="1"/>
    </row>
    <row r="1353" spans="4:14" x14ac:dyDescent="0.25">
      <c r="D1353" t="str">
        <f>IFERROR(VLOOKUP(Tabla1[[#This Row],[Categoria]],Tabla4[[Nombre]:[Codigo]],2,0),"")</f>
        <v/>
      </c>
      <c r="N1353" s="1"/>
    </row>
    <row r="1354" spans="4:14" x14ac:dyDescent="0.25">
      <c r="D1354" t="str">
        <f>IFERROR(VLOOKUP(Tabla1[[#This Row],[Categoria]],Tabla4[[Nombre]:[Codigo]],2,0),"")</f>
        <v/>
      </c>
      <c r="N1354" s="1"/>
    </row>
    <row r="1355" spans="4:14" x14ac:dyDescent="0.25">
      <c r="D1355" t="str">
        <f>IFERROR(VLOOKUP(Tabla1[[#This Row],[Categoria]],Tabla4[[Nombre]:[Codigo]],2,0),"")</f>
        <v/>
      </c>
      <c r="N1355" s="1"/>
    </row>
    <row r="1356" spans="4:14" x14ac:dyDescent="0.25">
      <c r="D1356" t="str">
        <f>IFERROR(VLOOKUP(Tabla1[[#This Row],[Categoria]],Tabla4[[Nombre]:[Codigo]],2,0),"")</f>
        <v/>
      </c>
      <c r="N1356" s="1"/>
    </row>
    <row r="1357" spans="4:14" x14ac:dyDescent="0.25">
      <c r="D1357" t="str">
        <f>IFERROR(VLOOKUP(Tabla1[[#This Row],[Categoria]],Tabla4[[Nombre]:[Codigo]],2,0),"")</f>
        <v/>
      </c>
      <c r="N1357" s="1"/>
    </row>
    <row r="1358" spans="4:14" x14ac:dyDescent="0.25">
      <c r="D1358" t="str">
        <f>IFERROR(VLOOKUP(Tabla1[[#This Row],[Categoria]],Tabla4[[Nombre]:[Codigo]],2,0),"")</f>
        <v/>
      </c>
      <c r="N1358" s="1"/>
    </row>
    <row r="1359" spans="4:14" x14ac:dyDescent="0.25">
      <c r="D1359" t="str">
        <f>IFERROR(VLOOKUP(Tabla1[[#This Row],[Categoria]],Tabla4[[Nombre]:[Codigo]],2,0),"")</f>
        <v/>
      </c>
      <c r="N1359" s="1"/>
    </row>
    <row r="1360" spans="4:14" x14ac:dyDescent="0.25">
      <c r="D1360" t="str">
        <f>IFERROR(VLOOKUP(Tabla1[[#This Row],[Categoria]],Tabla4[[Nombre]:[Codigo]],2,0),"")</f>
        <v/>
      </c>
      <c r="N1360" s="1"/>
    </row>
    <row r="1361" spans="4:14" x14ac:dyDescent="0.25">
      <c r="D1361" t="str">
        <f>IFERROR(VLOOKUP(Tabla1[[#This Row],[Categoria]],Tabla4[[Nombre]:[Codigo]],2,0),"")</f>
        <v/>
      </c>
      <c r="N1361" s="1"/>
    </row>
    <row r="1362" spans="4:14" x14ac:dyDescent="0.25">
      <c r="D1362" t="str">
        <f>IFERROR(VLOOKUP(Tabla1[[#This Row],[Categoria]],Tabla4[[Nombre]:[Codigo]],2,0),"")</f>
        <v/>
      </c>
      <c r="N1362" s="1"/>
    </row>
    <row r="1363" spans="4:14" x14ac:dyDescent="0.25">
      <c r="D1363" t="str">
        <f>IFERROR(VLOOKUP(Tabla1[[#This Row],[Categoria]],Tabla4[[Nombre]:[Codigo]],2,0),"")</f>
        <v/>
      </c>
      <c r="N1363" s="1"/>
    </row>
    <row r="1364" spans="4:14" x14ac:dyDescent="0.25">
      <c r="D1364" t="str">
        <f>IFERROR(VLOOKUP(Tabla1[[#This Row],[Categoria]],Tabla4[[Nombre]:[Codigo]],2,0),"")</f>
        <v/>
      </c>
      <c r="N1364" s="1"/>
    </row>
    <row r="1365" spans="4:14" x14ac:dyDescent="0.25">
      <c r="D1365" t="str">
        <f>IFERROR(VLOOKUP(Tabla1[[#This Row],[Categoria]],Tabla4[[Nombre]:[Codigo]],2,0),"")</f>
        <v/>
      </c>
      <c r="N1365" s="1"/>
    </row>
    <row r="1366" spans="4:14" x14ac:dyDescent="0.25">
      <c r="D1366" t="str">
        <f>IFERROR(VLOOKUP(Tabla1[[#This Row],[Categoria]],Tabla4[[Nombre]:[Codigo]],2,0),"")</f>
        <v/>
      </c>
      <c r="N1366" s="1"/>
    </row>
    <row r="1367" spans="4:14" x14ac:dyDescent="0.25">
      <c r="D1367" t="str">
        <f>IFERROR(VLOOKUP(Tabla1[[#This Row],[Categoria]],Tabla4[[Nombre]:[Codigo]],2,0),"")</f>
        <v/>
      </c>
      <c r="N1367" s="1"/>
    </row>
    <row r="1368" spans="4:14" x14ac:dyDescent="0.25">
      <c r="D1368" t="str">
        <f>IFERROR(VLOOKUP(Tabla1[[#This Row],[Categoria]],Tabla4[[Nombre]:[Codigo]],2,0),"")</f>
        <v/>
      </c>
      <c r="N1368" s="1"/>
    </row>
    <row r="1369" spans="4:14" x14ac:dyDescent="0.25">
      <c r="D1369" t="str">
        <f>IFERROR(VLOOKUP(Tabla1[[#This Row],[Categoria]],Tabla4[[Nombre]:[Codigo]],2,0),"")</f>
        <v/>
      </c>
      <c r="N1369" s="1"/>
    </row>
    <row r="1370" spans="4:14" x14ac:dyDescent="0.25">
      <c r="D1370" t="str">
        <f>IFERROR(VLOOKUP(Tabla1[[#This Row],[Categoria]],Tabla4[[Nombre]:[Codigo]],2,0),"")</f>
        <v/>
      </c>
      <c r="N1370" s="1"/>
    </row>
    <row r="1371" spans="4:14" x14ac:dyDescent="0.25">
      <c r="D1371" t="str">
        <f>IFERROR(VLOOKUP(Tabla1[[#This Row],[Categoria]],Tabla4[[Nombre]:[Codigo]],2,0),"")</f>
        <v/>
      </c>
      <c r="N1371" s="1"/>
    </row>
    <row r="1372" spans="4:14" x14ac:dyDescent="0.25">
      <c r="D1372" t="str">
        <f>IFERROR(VLOOKUP(Tabla1[[#This Row],[Categoria]],Tabla4[[Nombre]:[Codigo]],2,0),"")</f>
        <v/>
      </c>
      <c r="N1372" s="1"/>
    </row>
    <row r="1373" spans="4:14" x14ac:dyDescent="0.25">
      <c r="D1373" t="str">
        <f>IFERROR(VLOOKUP(Tabla1[[#This Row],[Categoria]],Tabla4[[Nombre]:[Codigo]],2,0),"")</f>
        <v/>
      </c>
      <c r="N1373" s="1"/>
    </row>
    <row r="1374" spans="4:14" x14ac:dyDescent="0.25">
      <c r="D1374" t="str">
        <f>IFERROR(VLOOKUP(Tabla1[[#This Row],[Categoria]],Tabla4[[Nombre]:[Codigo]],2,0),"")</f>
        <v/>
      </c>
      <c r="N1374" s="1"/>
    </row>
    <row r="1375" spans="4:14" x14ac:dyDescent="0.25">
      <c r="D1375" t="str">
        <f>IFERROR(VLOOKUP(Tabla1[[#This Row],[Categoria]],Tabla4[[Nombre]:[Codigo]],2,0),"")</f>
        <v/>
      </c>
      <c r="N1375" s="1"/>
    </row>
    <row r="1376" spans="4:14" x14ac:dyDescent="0.25">
      <c r="D1376" t="str">
        <f>IFERROR(VLOOKUP(Tabla1[[#This Row],[Categoria]],Tabla4[[Nombre]:[Codigo]],2,0),"")</f>
        <v/>
      </c>
      <c r="N1376" s="1"/>
    </row>
    <row r="1377" spans="4:14" x14ac:dyDescent="0.25">
      <c r="D1377" t="str">
        <f>IFERROR(VLOOKUP(Tabla1[[#This Row],[Categoria]],Tabla4[[Nombre]:[Codigo]],2,0),"")</f>
        <v/>
      </c>
      <c r="N1377" s="1"/>
    </row>
    <row r="1378" spans="4:14" x14ac:dyDescent="0.25">
      <c r="D1378" t="str">
        <f>IFERROR(VLOOKUP(Tabla1[[#This Row],[Categoria]],Tabla4[[Nombre]:[Codigo]],2,0),"")</f>
        <v/>
      </c>
      <c r="N1378" s="1"/>
    </row>
    <row r="1379" spans="4:14" x14ac:dyDescent="0.25">
      <c r="D1379" t="str">
        <f>IFERROR(VLOOKUP(Tabla1[[#This Row],[Categoria]],Tabla4[[Nombre]:[Codigo]],2,0),"")</f>
        <v/>
      </c>
      <c r="N1379" s="1"/>
    </row>
    <row r="1380" spans="4:14" x14ac:dyDescent="0.25">
      <c r="D1380" t="str">
        <f>IFERROR(VLOOKUP(Tabla1[[#This Row],[Categoria]],Tabla4[[Nombre]:[Codigo]],2,0),"")</f>
        <v/>
      </c>
      <c r="N1380" s="1"/>
    </row>
    <row r="1381" spans="4:14" x14ac:dyDescent="0.25">
      <c r="D1381" t="str">
        <f>IFERROR(VLOOKUP(Tabla1[[#This Row],[Categoria]],Tabla4[[Nombre]:[Codigo]],2,0),"")</f>
        <v/>
      </c>
      <c r="N1381" s="1"/>
    </row>
    <row r="1382" spans="4:14" x14ac:dyDescent="0.25">
      <c r="D1382" t="str">
        <f>IFERROR(VLOOKUP(Tabla1[[#This Row],[Categoria]],Tabla4[[Nombre]:[Codigo]],2,0),"")</f>
        <v/>
      </c>
      <c r="N1382" s="1"/>
    </row>
    <row r="1383" spans="4:14" x14ac:dyDescent="0.25">
      <c r="D1383" t="str">
        <f>IFERROR(VLOOKUP(Tabla1[[#This Row],[Categoria]],Tabla4[[Nombre]:[Codigo]],2,0),"")</f>
        <v/>
      </c>
      <c r="N1383" s="1"/>
    </row>
    <row r="1384" spans="4:14" x14ac:dyDescent="0.25">
      <c r="D1384" t="str">
        <f>IFERROR(VLOOKUP(Tabla1[[#This Row],[Categoria]],Tabla4[[Nombre]:[Codigo]],2,0),"")</f>
        <v/>
      </c>
      <c r="N1384" s="1"/>
    </row>
    <row r="1385" spans="4:14" x14ac:dyDescent="0.25">
      <c r="D1385" t="str">
        <f>IFERROR(VLOOKUP(Tabla1[[#This Row],[Categoria]],Tabla4[[Nombre]:[Codigo]],2,0),"")</f>
        <v/>
      </c>
      <c r="N1385" s="1"/>
    </row>
    <row r="1386" spans="4:14" x14ac:dyDescent="0.25">
      <c r="D1386" t="str">
        <f>IFERROR(VLOOKUP(Tabla1[[#This Row],[Categoria]],Tabla4[[Nombre]:[Codigo]],2,0),"")</f>
        <v/>
      </c>
      <c r="N1386" s="1"/>
    </row>
    <row r="1387" spans="4:14" x14ac:dyDescent="0.25">
      <c r="D1387" t="str">
        <f>IFERROR(VLOOKUP(Tabla1[[#This Row],[Categoria]],Tabla4[[Nombre]:[Codigo]],2,0),"")</f>
        <v/>
      </c>
      <c r="N1387" s="1"/>
    </row>
    <row r="1388" spans="4:14" x14ac:dyDescent="0.25">
      <c r="D1388" t="str">
        <f>IFERROR(VLOOKUP(Tabla1[[#This Row],[Categoria]],Tabla4[[Nombre]:[Codigo]],2,0),"")</f>
        <v/>
      </c>
      <c r="N1388" s="1"/>
    </row>
    <row r="1389" spans="4:14" x14ac:dyDescent="0.25">
      <c r="D1389" t="str">
        <f>IFERROR(VLOOKUP(Tabla1[[#This Row],[Categoria]],Tabla4[[Nombre]:[Codigo]],2,0),"")</f>
        <v/>
      </c>
      <c r="N1389" s="1"/>
    </row>
    <row r="1390" spans="4:14" x14ac:dyDescent="0.25">
      <c r="D1390" t="str">
        <f>IFERROR(VLOOKUP(Tabla1[[#This Row],[Categoria]],Tabla4[[Nombre]:[Codigo]],2,0),"")</f>
        <v/>
      </c>
      <c r="N1390" s="1"/>
    </row>
    <row r="1391" spans="4:14" x14ac:dyDescent="0.25">
      <c r="D1391" t="str">
        <f>IFERROR(VLOOKUP(Tabla1[[#This Row],[Categoria]],Tabla4[[Nombre]:[Codigo]],2,0),"")</f>
        <v/>
      </c>
      <c r="N1391" s="1"/>
    </row>
    <row r="1392" spans="4:14" x14ac:dyDescent="0.25">
      <c r="D1392" t="str">
        <f>IFERROR(VLOOKUP(Tabla1[[#This Row],[Categoria]],Tabla4[[Nombre]:[Codigo]],2,0),"")</f>
        <v/>
      </c>
      <c r="N1392" s="1"/>
    </row>
    <row r="1393" spans="4:14" x14ac:dyDescent="0.25">
      <c r="D1393" t="str">
        <f>IFERROR(VLOOKUP(Tabla1[[#This Row],[Categoria]],Tabla4[[Nombre]:[Codigo]],2,0),"")</f>
        <v/>
      </c>
      <c r="N1393" s="1"/>
    </row>
    <row r="1394" spans="4:14" x14ac:dyDescent="0.25">
      <c r="D1394" t="str">
        <f>IFERROR(VLOOKUP(Tabla1[[#This Row],[Categoria]],Tabla4[[Nombre]:[Codigo]],2,0),"")</f>
        <v/>
      </c>
      <c r="N1394" s="1"/>
    </row>
    <row r="1395" spans="4:14" x14ac:dyDescent="0.25">
      <c r="D1395" t="str">
        <f>IFERROR(VLOOKUP(Tabla1[[#This Row],[Categoria]],Tabla4[[Nombre]:[Codigo]],2,0),"")</f>
        <v/>
      </c>
      <c r="N1395" s="1"/>
    </row>
    <row r="1396" spans="4:14" x14ac:dyDescent="0.25">
      <c r="D1396" t="str">
        <f>IFERROR(VLOOKUP(Tabla1[[#This Row],[Categoria]],Tabla4[[Nombre]:[Codigo]],2,0),"")</f>
        <v/>
      </c>
      <c r="N1396" s="1"/>
    </row>
    <row r="1397" spans="4:14" x14ac:dyDescent="0.25">
      <c r="D1397" t="str">
        <f>IFERROR(VLOOKUP(Tabla1[[#This Row],[Categoria]],Tabla4[[Nombre]:[Codigo]],2,0),"")</f>
        <v/>
      </c>
      <c r="N1397" s="1"/>
    </row>
    <row r="1398" spans="4:14" x14ac:dyDescent="0.25">
      <c r="D1398" t="str">
        <f>IFERROR(VLOOKUP(Tabla1[[#This Row],[Categoria]],Tabla4[[Nombre]:[Codigo]],2,0),"")</f>
        <v/>
      </c>
      <c r="N1398" s="1"/>
    </row>
    <row r="1399" spans="4:14" x14ac:dyDescent="0.25">
      <c r="D1399" t="str">
        <f>IFERROR(VLOOKUP(Tabla1[[#This Row],[Categoria]],Tabla4[[Nombre]:[Codigo]],2,0),"")</f>
        <v/>
      </c>
      <c r="N1399" s="1"/>
    </row>
    <row r="1400" spans="4:14" x14ac:dyDescent="0.25">
      <c r="D1400" t="str">
        <f>IFERROR(VLOOKUP(Tabla1[[#This Row],[Categoria]],Tabla4[[Nombre]:[Codigo]],2,0),"")</f>
        <v/>
      </c>
      <c r="N1400" s="1"/>
    </row>
    <row r="1401" spans="4:14" x14ac:dyDescent="0.25">
      <c r="D1401" t="str">
        <f>IFERROR(VLOOKUP(Tabla1[[#This Row],[Categoria]],Tabla4[[Nombre]:[Codigo]],2,0),"")</f>
        <v/>
      </c>
      <c r="N1401" s="1"/>
    </row>
    <row r="1402" spans="4:14" x14ac:dyDescent="0.25">
      <c r="D1402" t="str">
        <f>IFERROR(VLOOKUP(Tabla1[[#This Row],[Categoria]],Tabla4[[Nombre]:[Codigo]],2,0),"")</f>
        <v/>
      </c>
      <c r="N1402" s="1"/>
    </row>
    <row r="1403" spans="4:14" x14ac:dyDescent="0.25">
      <c r="D1403" t="str">
        <f>IFERROR(VLOOKUP(Tabla1[[#This Row],[Categoria]],Tabla4[[Nombre]:[Codigo]],2,0),"")</f>
        <v/>
      </c>
      <c r="N1403" s="1"/>
    </row>
    <row r="1404" spans="4:14" x14ac:dyDescent="0.25">
      <c r="D1404" t="str">
        <f>IFERROR(VLOOKUP(Tabla1[[#This Row],[Categoria]],Tabla4[[Nombre]:[Codigo]],2,0),"")</f>
        <v/>
      </c>
      <c r="N1404" s="1"/>
    </row>
    <row r="1405" spans="4:14" x14ac:dyDescent="0.25">
      <c r="D1405" t="str">
        <f>IFERROR(VLOOKUP(Tabla1[[#This Row],[Categoria]],Tabla4[[Nombre]:[Codigo]],2,0),"")</f>
        <v/>
      </c>
      <c r="N1405" s="1"/>
    </row>
    <row r="1406" spans="4:14" x14ac:dyDescent="0.25">
      <c r="D1406" t="str">
        <f>IFERROR(VLOOKUP(Tabla1[[#This Row],[Categoria]],Tabla4[[Nombre]:[Codigo]],2,0),"")</f>
        <v/>
      </c>
      <c r="N1406" s="1"/>
    </row>
    <row r="1407" spans="4:14" x14ac:dyDescent="0.25">
      <c r="D1407" t="str">
        <f>IFERROR(VLOOKUP(Tabla1[[#This Row],[Categoria]],Tabla4[[Nombre]:[Codigo]],2,0),"")</f>
        <v/>
      </c>
      <c r="N1407" s="1"/>
    </row>
    <row r="1408" spans="4:14" x14ac:dyDescent="0.25">
      <c r="D1408" t="str">
        <f>IFERROR(VLOOKUP(Tabla1[[#This Row],[Categoria]],Tabla4[[Nombre]:[Codigo]],2,0),"")</f>
        <v/>
      </c>
      <c r="N1408" s="1"/>
    </row>
    <row r="1409" spans="4:14" x14ac:dyDescent="0.25">
      <c r="D1409" t="str">
        <f>IFERROR(VLOOKUP(Tabla1[[#This Row],[Categoria]],Tabla4[[Nombre]:[Codigo]],2,0),"")</f>
        <v/>
      </c>
      <c r="N1409" s="1"/>
    </row>
    <row r="1410" spans="4:14" x14ac:dyDescent="0.25">
      <c r="D1410" t="str">
        <f>IFERROR(VLOOKUP(Tabla1[[#This Row],[Categoria]],Tabla4[[Nombre]:[Codigo]],2,0),"")</f>
        <v/>
      </c>
      <c r="N1410" s="1"/>
    </row>
    <row r="1411" spans="4:14" x14ac:dyDescent="0.25">
      <c r="D1411" t="str">
        <f>IFERROR(VLOOKUP(Tabla1[[#This Row],[Categoria]],Tabla4[[Nombre]:[Codigo]],2,0),"")</f>
        <v/>
      </c>
      <c r="N1411" s="1"/>
    </row>
    <row r="1412" spans="4:14" x14ac:dyDescent="0.25">
      <c r="D1412" t="str">
        <f>IFERROR(VLOOKUP(Tabla1[[#This Row],[Categoria]],Tabla4[[Nombre]:[Codigo]],2,0),"")</f>
        <v/>
      </c>
      <c r="N1412" s="1"/>
    </row>
    <row r="1413" spans="4:14" x14ac:dyDescent="0.25">
      <c r="D1413" t="str">
        <f>IFERROR(VLOOKUP(Tabla1[[#This Row],[Categoria]],Tabla4[[Nombre]:[Codigo]],2,0),"")</f>
        <v/>
      </c>
      <c r="N1413" s="1"/>
    </row>
    <row r="1414" spans="4:14" x14ac:dyDescent="0.25">
      <c r="D1414" t="str">
        <f>IFERROR(VLOOKUP(Tabla1[[#This Row],[Categoria]],Tabla4[[Nombre]:[Codigo]],2,0),"")</f>
        <v/>
      </c>
      <c r="N1414" s="1"/>
    </row>
    <row r="1415" spans="4:14" x14ac:dyDescent="0.25">
      <c r="D1415" t="str">
        <f>IFERROR(VLOOKUP(Tabla1[[#This Row],[Categoria]],Tabla4[[Nombre]:[Codigo]],2,0),"")</f>
        <v/>
      </c>
      <c r="N1415" s="1"/>
    </row>
    <row r="1416" spans="4:14" x14ac:dyDescent="0.25">
      <c r="D1416" t="str">
        <f>IFERROR(VLOOKUP(Tabla1[[#This Row],[Categoria]],Tabla4[[Nombre]:[Codigo]],2,0),"")</f>
        <v/>
      </c>
      <c r="N1416" s="1"/>
    </row>
    <row r="1417" spans="4:14" x14ac:dyDescent="0.25">
      <c r="D1417" t="str">
        <f>IFERROR(VLOOKUP(Tabla1[[#This Row],[Categoria]],Tabla4[[Nombre]:[Codigo]],2,0),"")</f>
        <v/>
      </c>
      <c r="N1417" s="1"/>
    </row>
    <row r="1418" spans="4:14" x14ac:dyDescent="0.25">
      <c r="D1418" t="str">
        <f>IFERROR(VLOOKUP(Tabla1[[#This Row],[Categoria]],Tabla4[[Nombre]:[Codigo]],2,0),"")</f>
        <v/>
      </c>
      <c r="N1418" s="1"/>
    </row>
    <row r="1419" spans="4:14" x14ac:dyDescent="0.25">
      <c r="D1419" t="str">
        <f>IFERROR(VLOOKUP(Tabla1[[#This Row],[Categoria]],Tabla4[[Nombre]:[Codigo]],2,0),"")</f>
        <v/>
      </c>
      <c r="N1419" s="1"/>
    </row>
    <row r="1420" spans="4:14" x14ac:dyDescent="0.25">
      <c r="D1420" t="str">
        <f>IFERROR(VLOOKUP(Tabla1[[#This Row],[Categoria]],Tabla4[[Nombre]:[Codigo]],2,0),"")</f>
        <v/>
      </c>
      <c r="N1420" s="1"/>
    </row>
    <row r="1421" spans="4:14" x14ac:dyDescent="0.25">
      <c r="D1421" t="str">
        <f>IFERROR(VLOOKUP(Tabla1[[#This Row],[Categoria]],Tabla4[[Nombre]:[Codigo]],2,0),"")</f>
        <v/>
      </c>
      <c r="N1421" s="1"/>
    </row>
    <row r="1422" spans="4:14" x14ac:dyDescent="0.25">
      <c r="D1422" t="str">
        <f>IFERROR(VLOOKUP(Tabla1[[#This Row],[Categoria]],Tabla4[[Nombre]:[Codigo]],2,0),"")</f>
        <v/>
      </c>
      <c r="N1422" s="1"/>
    </row>
    <row r="1423" spans="4:14" x14ac:dyDescent="0.25">
      <c r="D1423" t="str">
        <f>IFERROR(VLOOKUP(Tabla1[[#This Row],[Categoria]],Tabla4[[Nombre]:[Codigo]],2,0),"")</f>
        <v/>
      </c>
      <c r="N1423" s="1"/>
    </row>
    <row r="1424" spans="4:14" x14ac:dyDescent="0.25">
      <c r="D1424" t="str">
        <f>IFERROR(VLOOKUP(Tabla1[[#This Row],[Categoria]],Tabla4[[Nombre]:[Codigo]],2,0),"")</f>
        <v/>
      </c>
      <c r="N1424" s="1"/>
    </row>
    <row r="1425" spans="4:14" x14ac:dyDescent="0.25">
      <c r="D1425" t="str">
        <f>IFERROR(VLOOKUP(Tabla1[[#This Row],[Categoria]],Tabla4[[Nombre]:[Codigo]],2,0),"")</f>
        <v/>
      </c>
      <c r="N1425" s="1"/>
    </row>
    <row r="1426" spans="4:14" x14ac:dyDescent="0.25">
      <c r="D1426" t="str">
        <f>IFERROR(VLOOKUP(Tabla1[[#This Row],[Categoria]],Tabla4[[Nombre]:[Codigo]],2,0),"")</f>
        <v/>
      </c>
      <c r="N1426" s="1"/>
    </row>
    <row r="1427" spans="4:14" x14ac:dyDescent="0.25">
      <c r="D1427" t="str">
        <f>IFERROR(VLOOKUP(Tabla1[[#This Row],[Categoria]],Tabla4[[Nombre]:[Codigo]],2,0),"")</f>
        <v/>
      </c>
      <c r="N1427" s="1"/>
    </row>
    <row r="1428" spans="4:14" x14ac:dyDescent="0.25">
      <c r="D1428" t="str">
        <f>IFERROR(VLOOKUP(Tabla1[[#This Row],[Categoria]],Tabla4[[Nombre]:[Codigo]],2,0),"")</f>
        <v/>
      </c>
      <c r="N1428" s="1"/>
    </row>
    <row r="1429" spans="4:14" x14ac:dyDescent="0.25">
      <c r="D1429" t="str">
        <f>IFERROR(VLOOKUP(Tabla1[[#This Row],[Categoria]],Tabla4[[Nombre]:[Codigo]],2,0),"")</f>
        <v/>
      </c>
      <c r="N1429" s="1"/>
    </row>
    <row r="1430" spans="4:14" x14ac:dyDescent="0.25">
      <c r="D1430" t="str">
        <f>IFERROR(VLOOKUP(Tabla1[[#This Row],[Categoria]],Tabla4[[Nombre]:[Codigo]],2,0),"")</f>
        <v/>
      </c>
      <c r="N1430" s="1"/>
    </row>
    <row r="1431" spans="4:14" x14ac:dyDescent="0.25">
      <c r="D1431" t="str">
        <f>IFERROR(VLOOKUP(Tabla1[[#This Row],[Categoria]],Tabla4[[Nombre]:[Codigo]],2,0),"")</f>
        <v/>
      </c>
      <c r="N1431" s="1"/>
    </row>
    <row r="1432" spans="4:14" x14ac:dyDescent="0.25">
      <c r="D1432" t="str">
        <f>IFERROR(VLOOKUP(Tabla1[[#This Row],[Categoria]],Tabla4[[Nombre]:[Codigo]],2,0),"")</f>
        <v/>
      </c>
      <c r="N1432" s="1"/>
    </row>
    <row r="1433" spans="4:14" x14ac:dyDescent="0.25">
      <c r="D1433" t="str">
        <f>IFERROR(VLOOKUP(Tabla1[[#This Row],[Categoria]],Tabla4[[Nombre]:[Codigo]],2,0),"")</f>
        <v/>
      </c>
      <c r="N1433" s="1"/>
    </row>
    <row r="1434" spans="4:14" x14ac:dyDescent="0.25">
      <c r="D1434" t="str">
        <f>IFERROR(VLOOKUP(Tabla1[[#This Row],[Categoria]],Tabla4[[Nombre]:[Codigo]],2,0),"")</f>
        <v/>
      </c>
      <c r="N1434" s="1"/>
    </row>
    <row r="1435" spans="4:14" x14ac:dyDescent="0.25">
      <c r="D1435" t="str">
        <f>IFERROR(VLOOKUP(Tabla1[[#This Row],[Categoria]],Tabla4[[Nombre]:[Codigo]],2,0),"")</f>
        <v/>
      </c>
      <c r="N1435" s="1"/>
    </row>
    <row r="1436" spans="4:14" x14ac:dyDescent="0.25">
      <c r="D1436" t="str">
        <f>IFERROR(VLOOKUP(Tabla1[[#This Row],[Categoria]],Tabla4[[Nombre]:[Codigo]],2,0),"")</f>
        <v/>
      </c>
      <c r="N1436" s="1"/>
    </row>
    <row r="1437" spans="4:14" x14ac:dyDescent="0.25">
      <c r="D1437" t="str">
        <f>IFERROR(VLOOKUP(Tabla1[[#This Row],[Categoria]],Tabla4[[Nombre]:[Codigo]],2,0),"")</f>
        <v/>
      </c>
      <c r="N1437" s="1"/>
    </row>
    <row r="1438" spans="4:14" x14ac:dyDescent="0.25">
      <c r="D1438" t="str">
        <f>IFERROR(VLOOKUP(Tabla1[[#This Row],[Categoria]],Tabla4[[Nombre]:[Codigo]],2,0),"")</f>
        <v/>
      </c>
      <c r="N1438" s="1"/>
    </row>
    <row r="1439" spans="4:14" x14ac:dyDescent="0.25">
      <c r="D1439" t="str">
        <f>IFERROR(VLOOKUP(Tabla1[[#This Row],[Categoria]],Tabla4[[Nombre]:[Codigo]],2,0),"")</f>
        <v/>
      </c>
      <c r="N1439" s="1"/>
    </row>
    <row r="1440" spans="4:14" x14ac:dyDescent="0.25">
      <c r="D1440" t="str">
        <f>IFERROR(VLOOKUP(Tabla1[[#This Row],[Categoria]],Tabla4[[Nombre]:[Codigo]],2,0),"")</f>
        <v/>
      </c>
      <c r="N1440" s="1"/>
    </row>
    <row r="1441" spans="4:14" x14ac:dyDescent="0.25">
      <c r="D1441" t="str">
        <f>IFERROR(VLOOKUP(Tabla1[[#This Row],[Categoria]],Tabla4[[Nombre]:[Codigo]],2,0),"")</f>
        <v/>
      </c>
      <c r="N1441" s="1"/>
    </row>
    <row r="1442" spans="4:14" x14ac:dyDescent="0.25">
      <c r="D1442" t="str">
        <f>IFERROR(VLOOKUP(Tabla1[[#This Row],[Categoria]],Tabla4[[Nombre]:[Codigo]],2,0),"")</f>
        <v/>
      </c>
      <c r="N1442" s="1"/>
    </row>
    <row r="1443" spans="4:14" x14ac:dyDescent="0.25">
      <c r="D1443" t="str">
        <f>IFERROR(VLOOKUP(Tabla1[[#This Row],[Categoria]],Tabla4[[Nombre]:[Codigo]],2,0),"")</f>
        <v/>
      </c>
      <c r="N1443" s="1"/>
    </row>
    <row r="1444" spans="4:14" x14ac:dyDescent="0.25">
      <c r="D1444" t="str">
        <f>IFERROR(VLOOKUP(Tabla1[[#This Row],[Categoria]],Tabla4[[Nombre]:[Codigo]],2,0),"")</f>
        <v/>
      </c>
      <c r="N1444" s="1"/>
    </row>
    <row r="1445" spans="4:14" x14ac:dyDescent="0.25">
      <c r="D1445" t="str">
        <f>IFERROR(VLOOKUP(Tabla1[[#This Row],[Categoria]],Tabla4[[Nombre]:[Codigo]],2,0),"")</f>
        <v/>
      </c>
      <c r="N1445" s="1"/>
    </row>
    <row r="1446" spans="4:14" x14ac:dyDescent="0.25">
      <c r="D1446" t="str">
        <f>IFERROR(VLOOKUP(Tabla1[[#This Row],[Categoria]],Tabla4[[Nombre]:[Codigo]],2,0),"")</f>
        <v/>
      </c>
      <c r="N1446" s="1"/>
    </row>
    <row r="1447" spans="4:14" x14ac:dyDescent="0.25">
      <c r="D1447" t="str">
        <f>IFERROR(VLOOKUP(Tabla1[[#This Row],[Categoria]],Tabla4[[Nombre]:[Codigo]],2,0),"")</f>
        <v/>
      </c>
      <c r="N1447" s="1"/>
    </row>
    <row r="1448" spans="4:14" x14ac:dyDescent="0.25">
      <c r="D1448" t="str">
        <f>IFERROR(VLOOKUP(Tabla1[[#This Row],[Categoria]],Tabla4[[Nombre]:[Codigo]],2,0),"")</f>
        <v/>
      </c>
      <c r="N1448" s="1"/>
    </row>
    <row r="1449" spans="4:14" x14ac:dyDescent="0.25">
      <c r="D1449" t="str">
        <f>IFERROR(VLOOKUP(Tabla1[[#This Row],[Categoria]],Tabla4[[Nombre]:[Codigo]],2,0),"")</f>
        <v/>
      </c>
      <c r="N1449" s="1"/>
    </row>
    <row r="1450" spans="4:14" x14ac:dyDescent="0.25">
      <c r="D1450" t="str">
        <f>IFERROR(VLOOKUP(Tabla1[[#This Row],[Categoria]],Tabla4[[Nombre]:[Codigo]],2,0),"")</f>
        <v/>
      </c>
      <c r="N1450" s="1"/>
    </row>
    <row r="1451" spans="4:14" x14ac:dyDescent="0.25">
      <c r="D1451" t="str">
        <f>IFERROR(VLOOKUP(Tabla1[[#This Row],[Categoria]],Tabla4[[Nombre]:[Codigo]],2,0),"")</f>
        <v/>
      </c>
      <c r="N1451" s="1"/>
    </row>
    <row r="1452" spans="4:14" x14ac:dyDescent="0.25">
      <c r="D1452" t="str">
        <f>IFERROR(VLOOKUP(Tabla1[[#This Row],[Categoria]],Tabla4[[Nombre]:[Codigo]],2,0),"")</f>
        <v/>
      </c>
      <c r="N1452" s="1"/>
    </row>
    <row r="1453" spans="4:14" x14ac:dyDescent="0.25">
      <c r="D1453" t="str">
        <f>IFERROR(VLOOKUP(Tabla1[[#This Row],[Categoria]],Tabla4[[Nombre]:[Codigo]],2,0),"")</f>
        <v/>
      </c>
      <c r="N1453" s="1"/>
    </row>
    <row r="1454" spans="4:14" x14ac:dyDescent="0.25">
      <c r="D1454" t="str">
        <f>IFERROR(VLOOKUP(Tabla1[[#This Row],[Categoria]],Tabla4[[Nombre]:[Codigo]],2,0),"")</f>
        <v/>
      </c>
      <c r="N1454" s="1"/>
    </row>
    <row r="1455" spans="4:14" x14ac:dyDescent="0.25">
      <c r="D1455" t="str">
        <f>IFERROR(VLOOKUP(Tabla1[[#This Row],[Categoria]],Tabla4[[Nombre]:[Codigo]],2,0),"")</f>
        <v/>
      </c>
      <c r="N1455" s="1"/>
    </row>
    <row r="1456" spans="4:14" x14ac:dyDescent="0.25">
      <c r="D1456" t="str">
        <f>IFERROR(VLOOKUP(Tabla1[[#This Row],[Categoria]],Tabla4[[Nombre]:[Codigo]],2,0),"")</f>
        <v/>
      </c>
      <c r="N1456" s="1"/>
    </row>
    <row r="1457" spans="4:14" x14ac:dyDescent="0.25">
      <c r="D1457" t="str">
        <f>IFERROR(VLOOKUP(Tabla1[[#This Row],[Categoria]],Tabla4[[Nombre]:[Codigo]],2,0),"")</f>
        <v/>
      </c>
      <c r="N1457" s="1"/>
    </row>
    <row r="1458" spans="4:14" x14ac:dyDescent="0.25">
      <c r="D1458" t="str">
        <f>IFERROR(VLOOKUP(Tabla1[[#This Row],[Categoria]],Tabla4[[Nombre]:[Codigo]],2,0),"")</f>
        <v/>
      </c>
      <c r="N1458" s="1"/>
    </row>
    <row r="1459" spans="4:14" x14ac:dyDescent="0.25">
      <c r="D1459" t="str">
        <f>IFERROR(VLOOKUP(Tabla1[[#This Row],[Categoria]],Tabla4[[Nombre]:[Codigo]],2,0),"")</f>
        <v/>
      </c>
      <c r="N1459" s="1"/>
    </row>
    <row r="1460" spans="4:14" x14ac:dyDescent="0.25">
      <c r="D1460" t="str">
        <f>IFERROR(VLOOKUP(Tabla1[[#This Row],[Categoria]],Tabla4[[Nombre]:[Codigo]],2,0),"")</f>
        <v/>
      </c>
      <c r="N1460" s="1"/>
    </row>
    <row r="1461" spans="4:14" x14ac:dyDescent="0.25">
      <c r="D1461" t="str">
        <f>IFERROR(VLOOKUP(Tabla1[[#This Row],[Categoria]],Tabla4[[Nombre]:[Codigo]],2,0),"")</f>
        <v/>
      </c>
      <c r="N1461" s="1"/>
    </row>
    <row r="1462" spans="4:14" x14ac:dyDescent="0.25">
      <c r="D1462" t="str">
        <f>IFERROR(VLOOKUP(Tabla1[[#This Row],[Categoria]],Tabla4[[Nombre]:[Codigo]],2,0),"")</f>
        <v/>
      </c>
      <c r="N1462" s="1"/>
    </row>
    <row r="1463" spans="4:14" x14ac:dyDescent="0.25">
      <c r="D1463" t="str">
        <f>IFERROR(VLOOKUP(Tabla1[[#This Row],[Categoria]],Tabla4[[Nombre]:[Codigo]],2,0),"")</f>
        <v/>
      </c>
      <c r="N1463" s="1"/>
    </row>
    <row r="1464" spans="4:14" x14ac:dyDescent="0.25">
      <c r="D1464" t="str">
        <f>IFERROR(VLOOKUP(Tabla1[[#This Row],[Categoria]],Tabla4[[Nombre]:[Codigo]],2,0),"")</f>
        <v/>
      </c>
      <c r="N1464" s="1"/>
    </row>
    <row r="1465" spans="4:14" x14ac:dyDescent="0.25">
      <c r="D1465" t="str">
        <f>IFERROR(VLOOKUP(Tabla1[[#This Row],[Categoria]],Tabla4[[Nombre]:[Codigo]],2,0),"")</f>
        <v/>
      </c>
      <c r="N1465" s="1"/>
    </row>
    <row r="1466" spans="4:14" x14ac:dyDescent="0.25">
      <c r="D1466" t="str">
        <f>IFERROR(VLOOKUP(Tabla1[[#This Row],[Categoria]],Tabla4[[Nombre]:[Codigo]],2,0),"")</f>
        <v/>
      </c>
      <c r="N1466" s="1"/>
    </row>
    <row r="1467" spans="4:14" x14ac:dyDescent="0.25">
      <c r="D1467" t="str">
        <f>IFERROR(VLOOKUP(Tabla1[[#This Row],[Categoria]],Tabla4[[Nombre]:[Codigo]],2,0),"")</f>
        <v/>
      </c>
      <c r="N1467" s="1"/>
    </row>
    <row r="1468" spans="4:14" x14ac:dyDescent="0.25">
      <c r="D1468" t="str">
        <f>IFERROR(VLOOKUP(Tabla1[[#This Row],[Categoria]],Tabla4[[Nombre]:[Codigo]],2,0),"")</f>
        <v/>
      </c>
      <c r="N1468" s="1"/>
    </row>
    <row r="1469" spans="4:14" x14ac:dyDescent="0.25">
      <c r="D1469" t="str">
        <f>IFERROR(VLOOKUP(Tabla1[[#This Row],[Categoria]],Tabla4[[Nombre]:[Codigo]],2,0),"")</f>
        <v/>
      </c>
      <c r="N1469" s="1"/>
    </row>
    <row r="1470" spans="4:14" x14ac:dyDescent="0.25">
      <c r="D1470" t="str">
        <f>IFERROR(VLOOKUP(Tabla1[[#This Row],[Categoria]],Tabla4[[Nombre]:[Codigo]],2,0),"")</f>
        <v/>
      </c>
      <c r="N1470" s="1"/>
    </row>
    <row r="1471" spans="4:14" x14ac:dyDescent="0.25">
      <c r="D1471" t="str">
        <f>IFERROR(VLOOKUP(Tabla1[[#This Row],[Categoria]],Tabla4[[Nombre]:[Codigo]],2,0),"")</f>
        <v/>
      </c>
      <c r="N1471" s="1"/>
    </row>
    <row r="1472" spans="4:14" x14ac:dyDescent="0.25">
      <c r="D1472" t="str">
        <f>IFERROR(VLOOKUP(Tabla1[[#This Row],[Categoria]],Tabla4[[Nombre]:[Codigo]],2,0),"")</f>
        <v/>
      </c>
      <c r="N1472" s="1"/>
    </row>
    <row r="1473" spans="4:14" x14ac:dyDescent="0.25">
      <c r="D1473" t="str">
        <f>IFERROR(VLOOKUP(Tabla1[[#This Row],[Categoria]],Tabla4[[Nombre]:[Codigo]],2,0),"")</f>
        <v/>
      </c>
      <c r="N1473" s="1"/>
    </row>
    <row r="1474" spans="4:14" x14ac:dyDescent="0.25">
      <c r="D1474" t="str">
        <f>IFERROR(VLOOKUP(Tabla1[[#This Row],[Categoria]],Tabla4[[Nombre]:[Codigo]],2,0),"")</f>
        <v/>
      </c>
      <c r="N1474" s="1"/>
    </row>
    <row r="1475" spans="4:14" x14ac:dyDescent="0.25">
      <c r="D1475" t="str">
        <f>IFERROR(VLOOKUP(Tabla1[[#This Row],[Categoria]],Tabla4[[Nombre]:[Codigo]],2,0),"")</f>
        <v/>
      </c>
      <c r="N1475" s="1"/>
    </row>
    <row r="1476" spans="4:14" x14ac:dyDescent="0.25">
      <c r="D1476" t="str">
        <f>IFERROR(VLOOKUP(Tabla1[[#This Row],[Categoria]],Tabla4[[Nombre]:[Codigo]],2,0),"")</f>
        <v/>
      </c>
      <c r="N1476" s="1"/>
    </row>
    <row r="1477" spans="4:14" x14ac:dyDescent="0.25">
      <c r="D1477" t="str">
        <f>IFERROR(VLOOKUP(Tabla1[[#This Row],[Categoria]],Tabla4[[Nombre]:[Codigo]],2,0),"")</f>
        <v/>
      </c>
      <c r="N1477" s="1"/>
    </row>
    <row r="1478" spans="4:14" x14ac:dyDescent="0.25">
      <c r="D1478" t="str">
        <f>IFERROR(VLOOKUP(Tabla1[[#This Row],[Categoria]],Tabla4[[Nombre]:[Codigo]],2,0),"")</f>
        <v/>
      </c>
      <c r="N1478" s="1"/>
    </row>
    <row r="1479" spans="4:14" x14ac:dyDescent="0.25">
      <c r="D1479" t="str">
        <f>IFERROR(VLOOKUP(Tabla1[[#This Row],[Categoria]],Tabla4[[Nombre]:[Codigo]],2,0),"")</f>
        <v/>
      </c>
      <c r="N1479" s="1"/>
    </row>
    <row r="1480" spans="4:14" x14ac:dyDescent="0.25">
      <c r="D1480" t="str">
        <f>IFERROR(VLOOKUP(Tabla1[[#This Row],[Categoria]],Tabla4[[Nombre]:[Codigo]],2,0),"")</f>
        <v/>
      </c>
      <c r="N1480" s="1"/>
    </row>
    <row r="1481" spans="4:14" x14ac:dyDescent="0.25">
      <c r="D1481" t="str">
        <f>IFERROR(VLOOKUP(Tabla1[[#This Row],[Categoria]],Tabla4[[Nombre]:[Codigo]],2,0),"")</f>
        <v/>
      </c>
      <c r="N1481" s="1"/>
    </row>
    <row r="1482" spans="4:14" x14ac:dyDescent="0.25">
      <c r="D1482" t="str">
        <f>IFERROR(VLOOKUP(Tabla1[[#This Row],[Categoria]],Tabla4[[Nombre]:[Codigo]],2,0),"")</f>
        <v/>
      </c>
      <c r="N1482" s="1"/>
    </row>
    <row r="1483" spans="4:14" x14ac:dyDescent="0.25">
      <c r="D1483" t="str">
        <f>IFERROR(VLOOKUP(Tabla1[[#This Row],[Categoria]],Tabla4[[Nombre]:[Codigo]],2,0),"")</f>
        <v/>
      </c>
      <c r="N1483" s="1"/>
    </row>
    <row r="1484" spans="4:14" x14ac:dyDescent="0.25">
      <c r="D1484" t="str">
        <f>IFERROR(VLOOKUP(Tabla1[[#This Row],[Categoria]],Tabla4[[Nombre]:[Codigo]],2,0),"")</f>
        <v/>
      </c>
      <c r="N1484" s="1"/>
    </row>
    <row r="1485" spans="4:14" x14ac:dyDescent="0.25">
      <c r="D1485" t="str">
        <f>IFERROR(VLOOKUP(Tabla1[[#This Row],[Categoria]],Tabla4[[Nombre]:[Codigo]],2,0),"")</f>
        <v/>
      </c>
      <c r="N1485" s="1"/>
    </row>
    <row r="1486" spans="4:14" x14ac:dyDescent="0.25">
      <c r="D1486" t="str">
        <f>IFERROR(VLOOKUP(Tabla1[[#This Row],[Categoria]],Tabla4[[Nombre]:[Codigo]],2,0),"")</f>
        <v/>
      </c>
      <c r="N1486" s="1"/>
    </row>
    <row r="1487" spans="4:14" x14ac:dyDescent="0.25">
      <c r="D1487" t="str">
        <f>IFERROR(VLOOKUP(Tabla1[[#This Row],[Categoria]],Tabla4[[Nombre]:[Codigo]],2,0),"")</f>
        <v/>
      </c>
      <c r="N1487" s="1"/>
    </row>
    <row r="1488" spans="4:14" x14ac:dyDescent="0.25">
      <c r="D1488" t="str">
        <f>IFERROR(VLOOKUP(Tabla1[[#This Row],[Categoria]],Tabla4[[Nombre]:[Codigo]],2,0),"")</f>
        <v/>
      </c>
      <c r="N1488" s="1"/>
    </row>
    <row r="1489" spans="4:14" x14ac:dyDescent="0.25">
      <c r="D1489" t="str">
        <f>IFERROR(VLOOKUP(Tabla1[[#This Row],[Categoria]],Tabla4[[Nombre]:[Codigo]],2,0),"")</f>
        <v/>
      </c>
      <c r="N1489" s="1"/>
    </row>
    <row r="1490" spans="4:14" x14ac:dyDescent="0.25">
      <c r="D1490" t="str">
        <f>IFERROR(VLOOKUP(Tabla1[[#This Row],[Categoria]],Tabla4[[Nombre]:[Codigo]],2,0),"")</f>
        <v/>
      </c>
      <c r="N1490" s="1"/>
    </row>
    <row r="1491" spans="4:14" x14ac:dyDescent="0.25">
      <c r="D1491" t="str">
        <f>IFERROR(VLOOKUP(Tabla1[[#This Row],[Categoria]],Tabla4[[Nombre]:[Codigo]],2,0),"")</f>
        <v/>
      </c>
      <c r="N1491" s="1"/>
    </row>
    <row r="1492" spans="4:14" x14ac:dyDescent="0.25">
      <c r="D1492" t="str">
        <f>IFERROR(VLOOKUP(Tabla1[[#This Row],[Categoria]],Tabla4[[Nombre]:[Codigo]],2,0),"")</f>
        <v/>
      </c>
      <c r="N1492" s="1"/>
    </row>
    <row r="1493" spans="4:14" x14ac:dyDescent="0.25">
      <c r="D1493" t="str">
        <f>IFERROR(VLOOKUP(Tabla1[[#This Row],[Categoria]],Tabla4[[Nombre]:[Codigo]],2,0),"")</f>
        <v/>
      </c>
      <c r="N1493" s="1"/>
    </row>
    <row r="1494" spans="4:14" x14ac:dyDescent="0.25">
      <c r="D1494" t="str">
        <f>IFERROR(VLOOKUP(Tabla1[[#This Row],[Categoria]],Tabla4[[Nombre]:[Codigo]],2,0),"")</f>
        <v/>
      </c>
      <c r="N1494" s="1"/>
    </row>
    <row r="1495" spans="4:14" x14ac:dyDescent="0.25">
      <c r="D1495" t="str">
        <f>IFERROR(VLOOKUP(Tabla1[[#This Row],[Categoria]],Tabla4[[Nombre]:[Codigo]],2,0),"")</f>
        <v/>
      </c>
      <c r="N1495" s="1"/>
    </row>
    <row r="1496" spans="4:14" x14ac:dyDescent="0.25">
      <c r="D1496" t="str">
        <f>IFERROR(VLOOKUP(Tabla1[[#This Row],[Categoria]],Tabla4[[Nombre]:[Codigo]],2,0),"")</f>
        <v/>
      </c>
      <c r="N1496" s="1"/>
    </row>
    <row r="1497" spans="4:14" x14ac:dyDescent="0.25">
      <c r="D1497" t="str">
        <f>IFERROR(VLOOKUP(Tabla1[[#This Row],[Categoria]],Tabla4[[Nombre]:[Codigo]],2,0),"")</f>
        <v/>
      </c>
      <c r="N1497" s="1"/>
    </row>
    <row r="1498" spans="4:14" x14ac:dyDescent="0.25">
      <c r="D1498" t="str">
        <f>IFERROR(VLOOKUP(Tabla1[[#This Row],[Categoria]],Tabla4[[Nombre]:[Codigo]],2,0),"")</f>
        <v/>
      </c>
      <c r="N1498" s="1"/>
    </row>
    <row r="1499" spans="4:14" x14ac:dyDescent="0.25">
      <c r="D1499" t="str">
        <f>IFERROR(VLOOKUP(Tabla1[[#This Row],[Categoria]],Tabla4[[Nombre]:[Codigo]],2,0),"")</f>
        <v/>
      </c>
      <c r="N1499" s="1"/>
    </row>
    <row r="1500" spans="4:14" x14ac:dyDescent="0.25">
      <c r="D1500" t="str">
        <f>IFERROR(VLOOKUP(Tabla1[[#This Row],[Categoria]],Tabla4[[Nombre]:[Codigo]],2,0),"")</f>
        <v/>
      </c>
      <c r="N1500" s="1"/>
    </row>
    <row r="1501" spans="4:14" x14ac:dyDescent="0.25">
      <c r="D1501" t="str">
        <f>IFERROR(VLOOKUP(Tabla1[[#This Row],[Categoria]],Tabla4[[Nombre]:[Codigo]],2,0),"")</f>
        <v/>
      </c>
      <c r="N1501" s="1"/>
    </row>
    <row r="1502" spans="4:14" x14ac:dyDescent="0.25">
      <c r="D1502" t="str">
        <f>IFERROR(VLOOKUP(Tabla1[[#This Row],[Categoria]],Tabla4[[Nombre]:[Codigo]],2,0),"")</f>
        <v/>
      </c>
      <c r="N1502" s="1"/>
    </row>
    <row r="1503" spans="4:14" x14ac:dyDescent="0.25">
      <c r="D1503" t="str">
        <f>IFERROR(VLOOKUP(Tabla1[[#This Row],[Categoria]],Tabla4[[Nombre]:[Codigo]],2,0),"")</f>
        <v/>
      </c>
      <c r="N1503" s="1"/>
    </row>
    <row r="1504" spans="4:14" x14ac:dyDescent="0.25">
      <c r="D1504" t="str">
        <f>IFERROR(VLOOKUP(Tabla1[[#This Row],[Categoria]],Tabla4[[Nombre]:[Codigo]],2,0),"")</f>
        <v/>
      </c>
      <c r="N1504" s="1"/>
    </row>
    <row r="1505" spans="4:14" x14ac:dyDescent="0.25">
      <c r="D1505" t="str">
        <f>IFERROR(VLOOKUP(Tabla1[[#This Row],[Categoria]],Tabla4[[Nombre]:[Codigo]],2,0),"")</f>
        <v/>
      </c>
      <c r="N1505" s="1"/>
    </row>
    <row r="1506" spans="4:14" x14ac:dyDescent="0.25">
      <c r="D1506" t="str">
        <f>IFERROR(VLOOKUP(Tabla1[[#This Row],[Categoria]],Tabla4[[Nombre]:[Codigo]],2,0),"")</f>
        <v/>
      </c>
      <c r="N1506" s="1"/>
    </row>
    <row r="1507" spans="4:14" x14ac:dyDescent="0.25">
      <c r="D1507" t="str">
        <f>IFERROR(VLOOKUP(Tabla1[[#This Row],[Categoria]],Tabla4[[Nombre]:[Codigo]],2,0),"")</f>
        <v/>
      </c>
      <c r="N1507" s="1"/>
    </row>
    <row r="1508" spans="4:14" x14ac:dyDescent="0.25">
      <c r="D1508" t="str">
        <f>IFERROR(VLOOKUP(Tabla1[[#This Row],[Categoria]],Tabla4[[Nombre]:[Codigo]],2,0),"")</f>
        <v/>
      </c>
      <c r="N1508" s="1"/>
    </row>
    <row r="1509" spans="4:14" x14ac:dyDescent="0.25">
      <c r="D1509" t="str">
        <f>IFERROR(VLOOKUP(Tabla1[[#This Row],[Categoria]],Tabla4[[Nombre]:[Codigo]],2,0),"")</f>
        <v/>
      </c>
      <c r="N1509" s="1"/>
    </row>
    <row r="1510" spans="4:14" x14ac:dyDescent="0.25">
      <c r="D1510" t="str">
        <f>IFERROR(VLOOKUP(Tabla1[[#This Row],[Categoria]],Tabla4[[Nombre]:[Codigo]],2,0),"")</f>
        <v/>
      </c>
      <c r="N1510" s="1"/>
    </row>
    <row r="1511" spans="4:14" x14ac:dyDescent="0.25">
      <c r="D1511" t="str">
        <f>IFERROR(VLOOKUP(Tabla1[[#This Row],[Categoria]],Tabla4[[Nombre]:[Codigo]],2,0),"")</f>
        <v/>
      </c>
      <c r="N1511" s="1"/>
    </row>
    <row r="1512" spans="4:14" x14ac:dyDescent="0.25">
      <c r="D1512" t="str">
        <f>IFERROR(VLOOKUP(Tabla1[[#This Row],[Categoria]],Tabla4[[Nombre]:[Codigo]],2,0),"")</f>
        <v/>
      </c>
      <c r="N1512" s="1"/>
    </row>
    <row r="1513" spans="4:14" x14ac:dyDescent="0.25">
      <c r="D1513" t="str">
        <f>IFERROR(VLOOKUP(Tabla1[[#This Row],[Categoria]],Tabla4[[Nombre]:[Codigo]],2,0),"")</f>
        <v/>
      </c>
      <c r="N1513" s="1"/>
    </row>
    <row r="1514" spans="4:14" x14ac:dyDescent="0.25">
      <c r="D1514" t="str">
        <f>IFERROR(VLOOKUP(Tabla1[[#This Row],[Categoria]],Tabla4[[Nombre]:[Codigo]],2,0),"")</f>
        <v/>
      </c>
      <c r="N1514" s="1"/>
    </row>
    <row r="1515" spans="4:14" x14ac:dyDescent="0.25">
      <c r="D1515" t="str">
        <f>IFERROR(VLOOKUP(Tabla1[[#This Row],[Categoria]],Tabla4[[Nombre]:[Codigo]],2,0),"")</f>
        <v/>
      </c>
      <c r="N1515" s="1"/>
    </row>
    <row r="1516" spans="4:14" x14ac:dyDescent="0.25">
      <c r="D1516" t="str">
        <f>IFERROR(VLOOKUP(Tabla1[[#This Row],[Categoria]],Tabla4[[Nombre]:[Codigo]],2,0),"")</f>
        <v/>
      </c>
      <c r="N1516" s="1"/>
    </row>
    <row r="1517" spans="4:14" x14ac:dyDescent="0.25">
      <c r="D1517" t="str">
        <f>IFERROR(VLOOKUP(Tabla1[[#This Row],[Categoria]],Tabla4[[Nombre]:[Codigo]],2,0),"")</f>
        <v/>
      </c>
      <c r="N1517" s="1"/>
    </row>
    <row r="1518" spans="4:14" x14ac:dyDescent="0.25">
      <c r="D1518" t="str">
        <f>IFERROR(VLOOKUP(Tabla1[[#This Row],[Categoria]],Tabla4[[Nombre]:[Codigo]],2,0),"")</f>
        <v/>
      </c>
      <c r="N1518" s="1"/>
    </row>
    <row r="1519" spans="4:14" x14ac:dyDescent="0.25">
      <c r="D1519" t="str">
        <f>IFERROR(VLOOKUP(Tabla1[[#This Row],[Categoria]],Tabla4[[Nombre]:[Codigo]],2,0),"")</f>
        <v/>
      </c>
      <c r="N1519" s="1"/>
    </row>
    <row r="1520" spans="4:14" x14ac:dyDescent="0.25">
      <c r="D1520" t="str">
        <f>IFERROR(VLOOKUP(Tabla1[[#This Row],[Categoria]],Tabla4[[Nombre]:[Codigo]],2,0),"")</f>
        <v/>
      </c>
      <c r="N1520" s="1"/>
    </row>
    <row r="1521" spans="4:14" x14ac:dyDescent="0.25">
      <c r="D1521" t="str">
        <f>IFERROR(VLOOKUP(Tabla1[[#This Row],[Categoria]],Tabla4[[Nombre]:[Codigo]],2,0),"")</f>
        <v/>
      </c>
      <c r="N1521" s="1"/>
    </row>
    <row r="1522" spans="4:14" x14ac:dyDescent="0.25">
      <c r="D1522" t="str">
        <f>IFERROR(VLOOKUP(Tabla1[[#This Row],[Categoria]],Tabla4[[Nombre]:[Codigo]],2,0),"")</f>
        <v/>
      </c>
      <c r="N1522" s="1"/>
    </row>
    <row r="1523" spans="4:14" x14ac:dyDescent="0.25">
      <c r="D1523" t="str">
        <f>IFERROR(VLOOKUP(Tabla1[[#This Row],[Categoria]],Tabla4[[Nombre]:[Codigo]],2,0),"")</f>
        <v/>
      </c>
      <c r="N1523" s="1"/>
    </row>
    <row r="1524" spans="4:14" x14ac:dyDescent="0.25">
      <c r="D1524" t="str">
        <f>IFERROR(VLOOKUP(Tabla1[[#This Row],[Categoria]],Tabla4[[Nombre]:[Codigo]],2,0),"")</f>
        <v/>
      </c>
      <c r="N1524" s="1"/>
    </row>
    <row r="1525" spans="4:14" x14ac:dyDescent="0.25">
      <c r="D1525" t="str">
        <f>IFERROR(VLOOKUP(Tabla1[[#This Row],[Categoria]],Tabla4[[Nombre]:[Codigo]],2,0),"")</f>
        <v/>
      </c>
      <c r="N1525" s="1"/>
    </row>
    <row r="1526" spans="4:14" x14ac:dyDescent="0.25">
      <c r="D1526" t="str">
        <f>IFERROR(VLOOKUP(Tabla1[[#This Row],[Categoria]],Tabla4[[Nombre]:[Codigo]],2,0),"")</f>
        <v/>
      </c>
      <c r="N1526" s="1"/>
    </row>
    <row r="1527" spans="4:14" x14ac:dyDescent="0.25">
      <c r="D1527" t="str">
        <f>IFERROR(VLOOKUP(Tabla1[[#This Row],[Categoria]],Tabla4[[Nombre]:[Codigo]],2,0),"")</f>
        <v/>
      </c>
      <c r="N1527" s="1"/>
    </row>
    <row r="1528" spans="4:14" x14ac:dyDescent="0.25">
      <c r="D1528" t="str">
        <f>IFERROR(VLOOKUP(Tabla1[[#This Row],[Categoria]],Tabla4[[Nombre]:[Codigo]],2,0),"")</f>
        <v/>
      </c>
      <c r="N1528" s="1"/>
    </row>
    <row r="1529" spans="4:14" x14ac:dyDescent="0.25">
      <c r="D1529" t="str">
        <f>IFERROR(VLOOKUP(Tabla1[[#This Row],[Categoria]],Tabla4[[Nombre]:[Codigo]],2,0),"")</f>
        <v/>
      </c>
      <c r="N1529" s="1"/>
    </row>
    <row r="1530" spans="4:14" x14ac:dyDescent="0.25">
      <c r="D1530" t="str">
        <f>IFERROR(VLOOKUP(Tabla1[[#This Row],[Categoria]],Tabla4[[Nombre]:[Codigo]],2,0),"")</f>
        <v/>
      </c>
      <c r="N1530" s="1"/>
    </row>
    <row r="1531" spans="4:14" x14ac:dyDescent="0.25">
      <c r="D1531" t="str">
        <f>IFERROR(VLOOKUP(Tabla1[[#This Row],[Categoria]],Tabla4[[Nombre]:[Codigo]],2,0),"")</f>
        <v/>
      </c>
      <c r="N1531" s="1"/>
    </row>
    <row r="1532" spans="4:14" x14ac:dyDescent="0.25">
      <c r="D1532" t="str">
        <f>IFERROR(VLOOKUP(Tabla1[[#This Row],[Categoria]],Tabla4[[Nombre]:[Codigo]],2,0),"")</f>
        <v/>
      </c>
      <c r="N1532" s="1"/>
    </row>
    <row r="1533" spans="4:14" x14ac:dyDescent="0.25">
      <c r="D1533" t="str">
        <f>IFERROR(VLOOKUP(Tabla1[[#This Row],[Categoria]],Tabla4[[Nombre]:[Codigo]],2,0),"")</f>
        <v/>
      </c>
      <c r="N1533" s="1"/>
    </row>
    <row r="1534" spans="4:14" x14ac:dyDescent="0.25">
      <c r="D1534" t="str">
        <f>IFERROR(VLOOKUP(Tabla1[[#This Row],[Categoria]],Tabla4[[Nombre]:[Codigo]],2,0),"")</f>
        <v/>
      </c>
      <c r="N1534" s="1"/>
    </row>
    <row r="1535" spans="4:14" x14ac:dyDescent="0.25">
      <c r="D1535" t="str">
        <f>IFERROR(VLOOKUP(Tabla1[[#This Row],[Categoria]],Tabla4[[Nombre]:[Codigo]],2,0),"")</f>
        <v/>
      </c>
      <c r="N1535" s="1"/>
    </row>
    <row r="1536" spans="4:14" x14ac:dyDescent="0.25">
      <c r="D1536" t="str">
        <f>IFERROR(VLOOKUP(Tabla1[[#This Row],[Categoria]],Tabla4[[Nombre]:[Codigo]],2,0),"")</f>
        <v/>
      </c>
      <c r="N1536" s="1"/>
    </row>
    <row r="1537" spans="4:14" x14ac:dyDescent="0.25">
      <c r="D1537" t="str">
        <f>IFERROR(VLOOKUP(Tabla1[[#This Row],[Categoria]],Tabla4[[Nombre]:[Codigo]],2,0),"")</f>
        <v/>
      </c>
      <c r="N1537" s="1"/>
    </row>
    <row r="1538" spans="4:14" x14ac:dyDescent="0.25">
      <c r="D1538" t="str">
        <f>IFERROR(VLOOKUP(Tabla1[[#This Row],[Categoria]],Tabla4[[Nombre]:[Codigo]],2,0),"")</f>
        <v/>
      </c>
      <c r="N1538" s="1"/>
    </row>
    <row r="1539" spans="4:14" x14ac:dyDescent="0.25">
      <c r="D1539" t="str">
        <f>IFERROR(VLOOKUP(Tabla1[[#This Row],[Categoria]],Tabla4[[Nombre]:[Codigo]],2,0),"")</f>
        <v/>
      </c>
      <c r="N1539" s="1"/>
    </row>
    <row r="1540" spans="4:14" x14ac:dyDescent="0.25">
      <c r="D1540" t="str">
        <f>IFERROR(VLOOKUP(Tabla1[[#This Row],[Categoria]],Tabla4[[Nombre]:[Codigo]],2,0),"")</f>
        <v/>
      </c>
      <c r="N1540" s="1"/>
    </row>
    <row r="1541" spans="4:14" x14ac:dyDescent="0.25">
      <c r="D1541" t="str">
        <f>IFERROR(VLOOKUP(Tabla1[[#This Row],[Categoria]],Tabla4[[Nombre]:[Codigo]],2,0),"")</f>
        <v/>
      </c>
      <c r="N1541" s="1"/>
    </row>
    <row r="1542" spans="4:14" x14ac:dyDescent="0.25">
      <c r="D1542" t="str">
        <f>IFERROR(VLOOKUP(Tabla1[[#This Row],[Categoria]],Tabla4[[Nombre]:[Codigo]],2,0),"")</f>
        <v/>
      </c>
      <c r="N1542" s="1"/>
    </row>
    <row r="1543" spans="4:14" x14ac:dyDescent="0.25">
      <c r="D1543" t="str">
        <f>IFERROR(VLOOKUP(Tabla1[[#This Row],[Categoria]],Tabla4[[Nombre]:[Codigo]],2,0),"")</f>
        <v/>
      </c>
      <c r="N1543" s="1"/>
    </row>
    <row r="1544" spans="4:14" x14ac:dyDescent="0.25">
      <c r="D1544" t="str">
        <f>IFERROR(VLOOKUP(Tabla1[[#This Row],[Categoria]],Tabla4[[Nombre]:[Codigo]],2,0),"")</f>
        <v/>
      </c>
      <c r="N1544" s="1"/>
    </row>
    <row r="1545" spans="4:14" x14ac:dyDescent="0.25">
      <c r="D1545" t="str">
        <f>IFERROR(VLOOKUP(Tabla1[[#This Row],[Categoria]],Tabla4[[Nombre]:[Codigo]],2,0),"")</f>
        <v/>
      </c>
      <c r="N1545" s="1"/>
    </row>
    <row r="1546" spans="4:14" x14ac:dyDescent="0.25">
      <c r="D1546" t="str">
        <f>IFERROR(VLOOKUP(Tabla1[[#This Row],[Categoria]],Tabla4[[Nombre]:[Codigo]],2,0),"")</f>
        <v/>
      </c>
      <c r="N1546" s="1"/>
    </row>
    <row r="1547" spans="4:14" x14ac:dyDescent="0.25">
      <c r="D1547" t="str">
        <f>IFERROR(VLOOKUP(Tabla1[[#This Row],[Categoria]],Tabla4[[Nombre]:[Codigo]],2,0),"")</f>
        <v/>
      </c>
      <c r="N1547" s="1"/>
    </row>
    <row r="1548" spans="4:14" x14ac:dyDescent="0.25">
      <c r="D1548" t="str">
        <f>IFERROR(VLOOKUP(Tabla1[[#This Row],[Categoria]],Tabla4[[Nombre]:[Codigo]],2,0),"")</f>
        <v/>
      </c>
      <c r="N1548" s="1"/>
    </row>
    <row r="1549" spans="4:14" x14ac:dyDescent="0.25">
      <c r="D1549" t="str">
        <f>IFERROR(VLOOKUP(Tabla1[[#This Row],[Categoria]],Tabla4[[Nombre]:[Codigo]],2,0),"")</f>
        <v/>
      </c>
      <c r="N1549" s="1"/>
    </row>
    <row r="1550" spans="4:14" x14ac:dyDescent="0.25">
      <c r="D1550" t="str">
        <f>IFERROR(VLOOKUP(Tabla1[[#This Row],[Categoria]],Tabla4[[Nombre]:[Codigo]],2,0),"")</f>
        <v/>
      </c>
      <c r="N1550" s="1"/>
    </row>
    <row r="1551" spans="4:14" x14ac:dyDescent="0.25">
      <c r="D1551" t="str">
        <f>IFERROR(VLOOKUP(Tabla1[[#This Row],[Categoria]],Tabla4[[Nombre]:[Codigo]],2,0),"")</f>
        <v/>
      </c>
      <c r="N1551" s="1"/>
    </row>
    <row r="1552" spans="4:14" x14ac:dyDescent="0.25">
      <c r="D1552" t="str">
        <f>IFERROR(VLOOKUP(Tabla1[[#This Row],[Categoria]],Tabla4[[Nombre]:[Codigo]],2,0),"")</f>
        <v/>
      </c>
      <c r="N1552" s="1"/>
    </row>
    <row r="1553" spans="4:14" x14ac:dyDescent="0.25">
      <c r="D1553" t="str">
        <f>IFERROR(VLOOKUP(Tabla1[[#This Row],[Categoria]],Tabla4[[Nombre]:[Codigo]],2,0),"")</f>
        <v/>
      </c>
      <c r="N1553" s="1"/>
    </row>
    <row r="1554" spans="4:14" x14ac:dyDescent="0.25">
      <c r="D1554" t="str">
        <f>IFERROR(VLOOKUP(Tabla1[[#This Row],[Categoria]],Tabla4[[Nombre]:[Codigo]],2,0),"")</f>
        <v/>
      </c>
      <c r="N1554" s="1"/>
    </row>
    <row r="1555" spans="4:14" x14ac:dyDescent="0.25">
      <c r="D1555" t="str">
        <f>IFERROR(VLOOKUP(Tabla1[[#This Row],[Categoria]],Tabla4[[Nombre]:[Codigo]],2,0),"")</f>
        <v/>
      </c>
      <c r="N1555" s="1"/>
    </row>
    <row r="1556" spans="4:14" x14ac:dyDescent="0.25">
      <c r="D1556" t="str">
        <f>IFERROR(VLOOKUP(Tabla1[[#This Row],[Categoria]],Tabla4[[Nombre]:[Codigo]],2,0),"")</f>
        <v/>
      </c>
      <c r="N1556" s="1"/>
    </row>
    <row r="1557" spans="4:14" x14ac:dyDescent="0.25">
      <c r="D1557" t="str">
        <f>IFERROR(VLOOKUP(Tabla1[[#This Row],[Categoria]],Tabla4[[Nombre]:[Codigo]],2,0),"")</f>
        <v/>
      </c>
      <c r="N1557" s="1"/>
    </row>
    <row r="1558" spans="4:14" x14ac:dyDescent="0.25">
      <c r="D1558" t="str">
        <f>IFERROR(VLOOKUP(Tabla1[[#This Row],[Categoria]],Tabla4[[Nombre]:[Codigo]],2,0),"")</f>
        <v/>
      </c>
      <c r="N1558" s="1"/>
    </row>
    <row r="1559" spans="4:14" x14ac:dyDescent="0.25">
      <c r="D1559" t="str">
        <f>IFERROR(VLOOKUP(Tabla1[[#This Row],[Categoria]],Tabla4[[Nombre]:[Codigo]],2,0),"")</f>
        <v/>
      </c>
      <c r="N1559" s="1"/>
    </row>
    <row r="1560" spans="4:14" x14ac:dyDescent="0.25">
      <c r="D1560" t="str">
        <f>IFERROR(VLOOKUP(Tabla1[[#This Row],[Categoria]],Tabla4[[Nombre]:[Codigo]],2,0),"")</f>
        <v/>
      </c>
      <c r="N1560" s="1"/>
    </row>
    <row r="1561" spans="4:14" x14ac:dyDescent="0.25">
      <c r="D1561" t="str">
        <f>IFERROR(VLOOKUP(Tabla1[[#This Row],[Categoria]],Tabla4[[Nombre]:[Codigo]],2,0),"")</f>
        <v/>
      </c>
      <c r="N1561" s="1"/>
    </row>
    <row r="1562" spans="4:14" x14ac:dyDescent="0.25">
      <c r="D1562" t="str">
        <f>IFERROR(VLOOKUP(Tabla1[[#This Row],[Categoria]],Tabla4[[Nombre]:[Codigo]],2,0),"")</f>
        <v/>
      </c>
      <c r="N1562" s="1"/>
    </row>
    <row r="1563" spans="4:14" x14ac:dyDescent="0.25">
      <c r="D1563" t="str">
        <f>IFERROR(VLOOKUP(Tabla1[[#This Row],[Categoria]],Tabla4[[Nombre]:[Codigo]],2,0),"")</f>
        <v/>
      </c>
      <c r="N1563" s="1"/>
    </row>
    <row r="1564" spans="4:14" x14ac:dyDescent="0.25">
      <c r="D1564" t="str">
        <f>IFERROR(VLOOKUP(Tabla1[[#This Row],[Categoria]],Tabla4[[Nombre]:[Codigo]],2,0),"")</f>
        <v/>
      </c>
      <c r="N1564" s="1"/>
    </row>
    <row r="1565" spans="4:14" x14ac:dyDescent="0.25">
      <c r="D1565" t="str">
        <f>IFERROR(VLOOKUP(Tabla1[[#This Row],[Categoria]],Tabla4[[Nombre]:[Codigo]],2,0),"")</f>
        <v/>
      </c>
      <c r="N1565" s="1"/>
    </row>
    <row r="1566" spans="4:14" x14ac:dyDescent="0.25">
      <c r="D1566" t="str">
        <f>IFERROR(VLOOKUP(Tabla1[[#This Row],[Categoria]],Tabla4[[Nombre]:[Codigo]],2,0),"")</f>
        <v/>
      </c>
      <c r="N1566" s="1"/>
    </row>
    <row r="1567" spans="4:14" x14ac:dyDescent="0.25">
      <c r="D1567" t="str">
        <f>IFERROR(VLOOKUP(Tabla1[[#This Row],[Categoria]],Tabla4[[Nombre]:[Codigo]],2,0),"")</f>
        <v/>
      </c>
      <c r="N1567" s="1"/>
    </row>
    <row r="1568" spans="4:14" x14ac:dyDescent="0.25">
      <c r="D1568" t="str">
        <f>IFERROR(VLOOKUP(Tabla1[[#This Row],[Categoria]],Tabla4[[Nombre]:[Codigo]],2,0),"")</f>
        <v/>
      </c>
      <c r="N1568" s="1"/>
    </row>
    <row r="1569" spans="4:14" x14ac:dyDescent="0.25">
      <c r="D1569" t="str">
        <f>IFERROR(VLOOKUP(Tabla1[[#This Row],[Categoria]],Tabla4[[Nombre]:[Codigo]],2,0),"")</f>
        <v/>
      </c>
      <c r="N1569" s="1"/>
    </row>
    <row r="1570" spans="4:14" x14ac:dyDescent="0.25">
      <c r="D1570" t="str">
        <f>IFERROR(VLOOKUP(Tabla1[[#This Row],[Categoria]],Tabla4[[Nombre]:[Codigo]],2,0),"")</f>
        <v/>
      </c>
      <c r="N1570" s="1"/>
    </row>
    <row r="1571" spans="4:14" x14ac:dyDescent="0.25">
      <c r="D1571" t="str">
        <f>IFERROR(VLOOKUP(Tabla1[[#This Row],[Categoria]],Tabla4[[Nombre]:[Codigo]],2,0),"")</f>
        <v/>
      </c>
      <c r="N1571" s="1"/>
    </row>
    <row r="1572" spans="4:14" x14ac:dyDescent="0.25">
      <c r="D1572" t="str">
        <f>IFERROR(VLOOKUP(Tabla1[[#This Row],[Categoria]],Tabla4[[Nombre]:[Codigo]],2,0),"")</f>
        <v/>
      </c>
      <c r="N1572" s="1"/>
    </row>
    <row r="1573" spans="4:14" x14ac:dyDescent="0.25">
      <c r="D1573" t="str">
        <f>IFERROR(VLOOKUP(Tabla1[[#This Row],[Categoria]],Tabla4[[Nombre]:[Codigo]],2,0),"")</f>
        <v/>
      </c>
      <c r="N1573" s="1"/>
    </row>
    <row r="1574" spans="4:14" x14ac:dyDescent="0.25">
      <c r="D1574" t="str">
        <f>IFERROR(VLOOKUP(Tabla1[[#This Row],[Categoria]],Tabla4[[Nombre]:[Codigo]],2,0),"")</f>
        <v/>
      </c>
      <c r="N1574" s="1"/>
    </row>
    <row r="1575" spans="4:14" x14ac:dyDescent="0.25">
      <c r="D1575" t="str">
        <f>IFERROR(VLOOKUP(Tabla1[[#This Row],[Categoria]],Tabla4[[Nombre]:[Codigo]],2,0),"")</f>
        <v/>
      </c>
      <c r="N1575" s="1"/>
    </row>
    <row r="1576" spans="4:14" x14ac:dyDescent="0.25">
      <c r="D1576" t="str">
        <f>IFERROR(VLOOKUP(Tabla1[[#This Row],[Categoria]],Tabla4[[Nombre]:[Codigo]],2,0),"")</f>
        <v/>
      </c>
      <c r="N1576" s="1"/>
    </row>
    <row r="1577" spans="4:14" x14ac:dyDescent="0.25">
      <c r="D1577" t="str">
        <f>IFERROR(VLOOKUP(Tabla1[[#This Row],[Categoria]],Tabla4[[Nombre]:[Codigo]],2,0),"")</f>
        <v/>
      </c>
      <c r="N1577" s="1"/>
    </row>
    <row r="1578" spans="4:14" x14ac:dyDescent="0.25">
      <c r="D1578" t="str">
        <f>IFERROR(VLOOKUP(Tabla1[[#This Row],[Categoria]],Tabla4[[Nombre]:[Codigo]],2,0),"")</f>
        <v/>
      </c>
      <c r="N1578" s="1"/>
    </row>
    <row r="1579" spans="4:14" x14ac:dyDescent="0.25">
      <c r="D1579" t="str">
        <f>IFERROR(VLOOKUP(Tabla1[[#This Row],[Categoria]],Tabla4[[Nombre]:[Codigo]],2,0),"")</f>
        <v/>
      </c>
      <c r="N1579" s="1"/>
    </row>
    <row r="1580" spans="4:14" x14ac:dyDescent="0.25">
      <c r="D1580" t="str">
        <f>IFERROR(VLOOKUP(Tabla1[[#This Row],[Categoria]],Tabla4[[Nombre]:[Codigo]],2,0),"")</f>
        <v/>
      </c>
      <c r="N1580" s="1"/>
    </row>
    <row r="1581" spans="4:14" x14ac:dyDescent="0.25">
      <c r="D1581" t="str">
        <f>IFERROR(VLOOKUP(Tabla1[[#This Row],[Categoria]],Tabla4[[Nombre]:[Codigo]],2,0),"")</f>
        <v/>
      </c>
      <c r="N1581" s="1"/>
    </row>
    <row r="1582" spans="4:14" x14ac:dyDescent="0.25">
      <c r="D1582" t="str">
        <f>IFERROR(VLOOKUP(Tabla1[[#This Row],[Categoria]],Tabla4[[Nombre]:[Codigo]],2,0),"")</f>
        <v/>
      </c>
      <c r="N1582" s="1"/>
    </row>
    <row r="1583" spans="4:14" x14ac:dyDescent="0.25">
      <c r="D1583" t="str">
        <f>IFERROR(VLOOKUP(Tabla1[[#This Row],[Categoria]],Tabla4[[Nombre]:[Codigo]],2,0),"")</f>
        <v/>
      </c>
      <c r="N1583" s="1"/>
    </row>
    <row r="1584" spans="4:14" x14ac:dyDescent="0.25">
      <c r="D1584" t="str">
        <f>IFERROR(VLOOKUP(Tabla1[[#This Row],[Categoria]],Tabla4[[Nombre]:[Codigo]],2,0),"")</f>
        <v/>
      </c>
      <c r="N1584" s="1"/>
    </row>
    <row r="1585" spans="4:14" x14ac:dyDescent="0.25">
      <c r="D1585" t="str">
        <f>IFERROR(VLOOKUP(Tabla1[[#This Row],[Categoria]],Tabla4[[Nombre]:[Codigo]],2,0),"")</f>
        <v/>
      </c>
      <c r="N1585" s="1"/>
    </row>
    <row r="1586" spans="4:14" x14ac:dyDescent="0.25">
      <c r="D1586" t="str">
        <f>IFERROR(VLOOKUP(Tabla1[[#This Row],[Categoria]],Tabla4[[Nombre]:[Codigo]],2,0),"")</f>
        <v/>
      </c>
      <c r="N1586" s="1"/>
    </row>
    <row r="1587" spans="4:14" x14ac:dyDescent="0.25">
      <c r="D1587" t="str">
        <f>IFERROR(VLOOKUP(Tabla1[[#This Row],[Categoria]],Tabla4[[Nombre]:[Codigo]],2,0),"")</f>
        <v/>
      </c>
      <c r="N1587" s="1"/>
    </row>
    <row r="1588" spans="4:14" x14ac:dyDescent="0.25">
      <c r="D1588" t="str">
        <f>IFERROR(VLOOKUP(Tabla1[[#This Row],[Categoria]],Tabla4[[Nombre]:[Codigo]],2,0),"")</f>
        <v/>
      </c>
      <c r="N1588" s="1"/>
    </row>
    <row r="1589" spans="4:14" x14ac:dyDescent="0.25">
      <c r="D1589" t="str">
        <f>IFERROR(VLOOKUP(Tabla1[[#This Row],[Categoria]],Tabla4[[Nombre]:[Codigo]],2,0),"")</f>
        <v/>
      </c>
      <c r="N1589" s="1"/>
    </row>
    <row r="1590" spans="4:14" x14ac:dyDescent="0.25">
      <c r="D1590" t="str">
        <f>IFERROR(VLOOKUP(Tabla1[[#This Row],[Categoria]],Tabla4[[Nombre]:[Codigo]],2,0),"")</f>
        <v/>
      </c>
      <c r="N1590" s="1"/>
    </row>
    <row r="1591" spans="4:14" x14ac:dyDescent="0.25">
      <c r="D1591" t="str">
        <f>IFERROR(VLOOKUP(Tabla1[[#This Row],[Categoria]],Tabla4[[Nombre]:[Codigo]],2,0),"")</f>
        <v/>
      </c>
      <c r="N1591" s="1"/>
    </row>
    <row r="1592" spans="4:14" x14ac:dyDescent="0.25">
      <c r="D1592" t="str">
        <f>IFERROR(VLOOKUP(Tabla1[[#This Row],[Categoria]],Tabla4[[Nombre]:[Codigo]],2,0),"")</f>
        <v/>
      </c>
      <c r="N1592" s="1"/>
    </row>
    <row r="1593" spans="4:14" x14ac:dyDescent="0.25">
      <c r="D1593" t="str">
        <f>IFERROR(VLOOKUP(Tabla1[[#This Row],[Categoria]],Tabla4[[Nombre]:[Codigo]],2,0),"")</f>
        <v/>
      </c>
      <c r="N1593" s="1"/>
    </row>
    <row r="1594" spans="4:14" x14ac:dyDescent="0.25">
      <c r="D1594" t="str">
        <f>IFERROR(VLOOKUP(Tabla1[[#This Row],[Categoria]],Tabla4[[Nombre]:[Codigo]],2,0),"")</f>
        <v/>
      </c>
      <c r="N1594" s="1"/>
    </row>
    <row r="1595" spans="4:14" x14ac:dyDescent="0.25">
      <c r="D1595" t="str">
        <f>IFERROR(VLOOKUP(Tabla1[[#This Row],[Categoria]],Tabla4[[Nombre]:[Codigo]],2,0),"")</f>
        <v/>
      </c>
      <c r="N1595" s="1"/>
    </row>
    <row r="1596" spans="4:14" x14ac:dyDescent="0.25">
      <c r="D1596" t="str">
        <f>IFERROR(VLOOKUP(Tabla1[[#This Row],[Categoria]],Tabla4[[Nombre]:[Codigo]],2,0),"")</f>
        <v/>
      </c>
      <c r="N1596" s="1"/>
    </row>
    <row r="1597" spans="4:14" x14ac:dyDescent="0.25">
      <c r="D1597" t="str">
        <f>IFERROR(VLOOKUP(Tabla1[[#This Row],[Categoria]],Tabla4[[Nombre]:[Codigo]],2,0),"")</f>
        <v/>
      </c>
      <c r="N1597" s="1"/>
    </row>
    <row r="1598" spans="4:14" x14ac:dyDescent="0.25">
      <c r="D1598" t="str">
        <f>IFERROR(VLOOKUP(Tabla1[[#This Row],[Categoria]],Tabla4[[Nombre]:[Codigo]],2,0),"")</f>
        <v/>
      </c>
      <c r="N1598" s="1"/>
    </row>
    <row r="1599" spans="4:14" x14ac:dyDescent="0.25">
      <c r="D1599" t="str">
        <f>IFERROR(VLOOKUP(Tabla1[[#This Row],[Categoria]],Tabla4[[Nombre]:[Codigo]],2,0),"")</f>
        <v/>
      </c>
      <c r="N1599" s="1"/>
    </row>
    <row r="1600" spans="4:14" x14ac:dyDescent="0.25">
      <c r="D1600" t="str">
        <f>IFERROR(VLOOKUP(Tabla1[[#This Row],[Categoria]],Tabla4[[Nombre]:[Codigo]],2,0),"")</f>
        <v/>
      </c>
      <c r="N1600" s="1"/>
    </row>
    <row r="1601" spans="4:14" x14ac:dyDescent="0.25">
      <c r="D1601" t="str">
        <f>IFERROR(VLOOKUP(Tabla1[[#This Row],[Categoria]],Tabla4[[Nombre]:[Codigo]],2,0),"")</f>
        <v/>
      </c>
      <c r="N1601" s="1"/>
    </row>
    <row r="1602" spans="4:14" x14ac:dyDescent="0.25">
      <c r="D1602" t="str">
        <f>IFERROR(VLOOKUP(Tabla1[[#This Row],[Categoria]],Tabla4[[Nombre]:[Codigo]],2,0),"")</f>
        <v/>
      </c>
      <c r="N1602" s="1"/>
    </row>
    <row r="1603" spans="4:14" x14ac:dyDescent="0.25">
      <c r="D1603" t="str">
        <f>IFERROR(VLOOKUP(Tabla1[[#This Row],[Categoria]],Tabla4[[Nombre]:[Codigo]],2,0),"")</f>
        <v/>
      </c>
      <c r="N1603" s="1"/>
    </row>
    <row r="1604" spans="4:14" x14ac:dyDescent="0.25">
      <c r="D1604" t="str">
        <f>IFERROR(VLOOKUP(Tabla1[[#This Row],[Categoria]],Tabla4[[Nombre]:[Codigo]],2,0),"")</f>
        <v/>
      </c>
      <c r="N1604" s="1"/>
    </row>
    <row r="1605" spans="4:14" x14ac:dyDescent="0.25">
      <c r="D1605" t="str">
        <f>IFERROR(VLOOKUP(Tabla1[[#This Row],[Categoria]],Tabla4[[Nombre]:[Codigo]],2,0),"")</f>
        <v/>
      </c>
      <c r="N1605" s="1"/>
    </row>
    <row r="1606" spans="4:14" x14ac:dyDescent="0.25">
      <c r="D1606" t="str">
        <f>IFERROR(VLOOKUP(Tabla1[[#This Row],[Categoria]],Tabla4[[Nombre]:[Codigo]],2,0),"")</f>
        <v/>
      </c>
      <c r="N1606" s="1"/>
    </row>
    <row r="1607" spans="4:14" x14ac:dyDescent="0.25">
      <c r="D1607" t="str">
        <f>IFERROR(VLOOKUP(Tabla1[[#This Row],[Categoria]],Tabla4[[Nombre]:[Codigo]],2,0),"")</f>
        <v/>
      </c>
      <c r="N1607" s="1"/>
    </row>
    <row r="1608" spans="4:14" x14ac:dyDescent="0.25">
      <c r="D1608" t="str">
        <f>IFERROR(VLOOKUP(Tabla1[[#This Row],[Categoria]],Tabla4[[Nombre]:[Codigo]],2,0),"")</f>
        <v/>
      </c>
      <c r="N1608" s="1"/>
    </row>
    <row r="1609" spans="4:14" x14ac:dyDescent="0.25">
      <c r="D1609" t="str">
        <f>IFERROR(VLOOKUP(Tabla1[[#This Row],[Categoria]],Tabla4[[Nombre]:[Codigo]],2,0),"")</f>
        <v/>
      </c>
      <c r="N1609" s="1"/>
    </row>
    <row r="1610" spans="4:14" x14ac:dyDescent="0.25">
      <c r="D1610" t="str">
        <f>IFERROR(VLOOKUP(Tabla1[[#This Row],[Categoria]],Tabla4[[Nombre]:[Codigo]],2,0),"")</f>
        <v/>
      </c>
      <c r="N1610" s="1"/>
    </row>
    <row r="1611" spans="4:14" x14ac:dyDescent="0.25">
      <c r="D1611" t="str">
        <f>IFERROR(VLOOKUP(Tabla1[[#This Row],[Categoria]],Tabla4[[Nombre]:[Codigo]],2,0),"")</f>
        <v/>
      </c>
      <c r="N1611" s="1"/>
    </row>
    <row r="1612" spans="4:14" x14ac:dyDescent="0.25">
      <c r="D1612" t="str">
        <f>IFERROR(VLOOKUP(Tabla1[[#This Row],[Categoria]],Tabla4[[Nombre]:[Codigo]],2,0),"")</f>
        <v/>
      </c>
      <c r="N1612" s="1"/>
    </row>
    <row r="1613" spans="4:14" x14ac:dyDescent="0.25">
      <c r="D1613" t="str">
        <f>IFERROR(VLOOKUP(Tabla1[[#This Row],[Categoria]],Tabla4[[Nombre]:[Codigo]],2,0),"")</f>
        <v/>
      </c>
      <c r="N1613" s="1"/>
    </row>
    <row r="1614" spans="4:14" x14ac:dyDescent="0.25">
      <c r="D1614" t="str">
        <f>IFERROR(VLOOKUP(Tabla1[[#This Row],[Categoria]],Tabla4[[Nombre]:[Codigo]],2,0),"")</f>
        <v/>
      </c>
      <c r="N1614" s="1"/>
    </row>
    <row r="1615" spans="4:14" x14ac:dyDescent="0.25">
      <c r="D1615" t="str">
        <f>IFERROR(VLOOKUP(Tabla1[[#This Row],[Categoria]],Tabla4[[Nombre]:[Codigo]],2,0),"")</f>
        <v/>
      </c>
      <c r="N1615" s="1"/>
    </row>
    <row r="1616" spans="4:14" x14ac:dyDescent="0.25">
      <c r="D1616" t="str">
        <f>IFERROR(VLOOKUP(Tabla1[[#This Row],[Categoria]],Tabla4[[Nombre]:[Codigo]],2,0),"")</f>
        <v/>
      </c>
      <c r="N1616" s="1"/>
    </row>
    <row r="1617" spans="4:14" x14ac:dyDescent="0.25">
      <c r="D1617" t="str">
        <f>IFERROR(VLOOKUP(Tabla1[[#This Row],[Categoria]],Tabla4[[Nombre]:[Codigo]],2,0),"")</f>
        <v/>
      </c>
      <c r="N1617" s="1"/>
    </row>
    <row r="1618" spans="4:14" x14ac:dyDescent="0.25">
      <c r="D1618" t="str">
        <f>IFERROR(VLOOKUP(Tabla1[[#This Row],[Categoria]],Tabla4[[Nombre]:[Codigo]],2,0),"")</f>
        <v/>
      </c>
      <c r="N1618" s="1"/>
    </row>
    <row r="1619" spans="4:14" x14ac:dyDescent="0.25">
      <c r="D1619" t="str">
        <f>IFERROR(VLOOKUP(Tabla1[[#This Row],[Categoria]],Tabla4[[Nombre]:[Codigo]],2,0),"")</f>
        <v/>
      </c>
      <c r="N1619" s="1"/>
    </row>
    <row r="1620" spans="4:14" x14ac:dyDescent="0.25">
      <c r="D1620" t="str">
        <f>IFERROR(VLOOKUP(Tabla1[[#This Row],[Categoria]],Tabla4[[Nombre]:[Codigo]],2,0),"")</f>
        <v/>
      </c>
      <c r="N1620" s="1"/>
    </row>
    <row r="1621" spans="4:14" x14ac:dyDescent="0.25">
      <c r="D1621" t="str">
        <f>IFERROR(VLOOKUP(Tabla1[[#This Row],[Categoria]],Tabla4[[Nombre]:[Codigo]],2,0),"")</f>
        <v/>
      </c>
      <c r="N1621" s="1"/>
    </row>
    <row r="1622" spans="4:14" x14ac:dyDescent="0.25">
      <c r="D1622" t="str">
        <f>IFERROR(VLOOKUP(Tabla1[[#This Row],[Categoria]],Tabla4[[Nombre]:[Codigo]],2,0),"")</f>
        <v/>
      </c>
      <c r="N1622" s="1"/>
    </row>
    <row r="1623" spans="4:14" x14ac:dyDescent="0.25">
      <c r="D1623" t="str">
        <f>IFERROR(VLOOKUP(Tabla1[[#This Row],[Categoria]],Tabla4[[Nombre]:[Codigo]],2,0),"")</f>
        <v/>
      </c>
      <c r="N1623" s="1"/>
    </row>
    <row r="1624" spans="4:14" x14ac:dyDescent="0.25">
      <c r="D1624" t="str">
        <f>IFERROR(VLOOKUP(Tabla1[[#This Row],[Categoria]],Tabla4[[Nombre]:[Codigo]],2,0),"")</f>
        <v/>
      </c>
      <c r="N1624" s="1"/>
    </row>
    <row r="1625" spans="4:14" x14ac:dyDescent="0.25">
      <c r="D1625" t="str">
        <f>IFERROR(VLOOKUP(Tabla1[[#This Row],[Categoria]],Tabla4[[Nombre]:[Codigo]],2,0),"")</f>
        <v/>
      </c>
      <c r="N1625" s="1"/>
    </row>
    <row r="1626" spans="4:14" x14ac:dyDescent="0.25">
      <c r="D1626" t="str">
        <f>IFERROR(VLOOKUP(Tabla1[[#This Row],[Categoria]],Tabla4[[Nombre]:[Codigo]],2,0),"")</f>
        <v/>
      </c>
      <c r="N1626" s="1"/>
    </row>
    <row r="1627" spans="4:14" x14ac:dyDescent="0.25">
      <c r="D1627" t="str">
        <f>IFERROR(VLOOKUP(Tabla1[[#This Row],[Categoria]],Tabla4[[Nombre]:[Codigo]],2,0),"")</f>
        <v/>
      </c>
      <c r="N1627" s="1"/>
    </row>
    <row r="1628" spans="4:14" x14ac:dyDescent="0.25">
      <c r="D1628" t="str">
        <f>IFERROR(VLOOKUP(Tabla1[[#This Row],[Categoria]],Tabla4[[Nombre]:[Codigo]],2,0),"")</f>
        <v/>
      </c>
      <c r="N1628" s="1"/>
    </row>
    <row r="1629" spans="4:14" x14ac:dyDescent="0.25">
      <c r="D1629" t="str">
        <f>IFERROR(VLOOKUP(Tabla1[[#This Row],[Categoria]],Tabla4[[Nombre]:[Codigo]],2,0),"")</f>
        <v/>
      </c>
      <c r="N1629" s="1"/>
    </row>
    <row r="1630" spans="4:14" x14ac:dyDescent="0.25">
      <c r="D1630" t="str">
        <f>IFERROR(VLOOKUP(Tabla1[[#This Row],[Categoria]],Tabla4[[Nombre]:[Codigo]],2,0),"")</f>
        <v/>
      </c>
      <c r="N1630" s="1"/>
    </row>
    <row r="1631" spans="4:14" x14ac:dyDescent="0.25">
      <c r="D1631" t="str">
        <f>IFERROR(VLOOKUP(Tabla1[[#This Row],[Categoria]],Tabla4[[Nombre]:[Codigo]],2,0),"")</f>
        <v/>
      </c>
      <c r="N1631" s="1"/>
    </row>
    <row r="1632" spans="4:14" x14ac:dyDescent="0.25">
      <c r="D1632" t="str">
        <f>IFERROR(VLOOKUP(Tabla1[[#This Row],[Categoria]],Tabla4[[Nombre]:[Codigo]],2,0),"")</f>
        <v/>
      </c>
      <c r="N1632" s="1"/>
    </row>
    <row r="1633" spans="4:14" x14ac:dyDescent="0.25">
      <c r="D1633" t="str">
        <f>IFERROR(VLOOKUP(Tabla1[[#This Row],[Categoria]],Tabla4[[Nombre]:[Codigo]],2,0),"")</f>
        <v/>
      </c>
      <c r="N1633" s="1"/>
    </row>
    <row r="1634" spans="4:14" x14ac:dyDescent="0.25">
      <c r="D1634" t="str">
        <f>IFERROR(VLOOKUP(Tabla1[[#This Row],[Categoria]],Tabla4[[Nombre]:[Codigo]],2,0),"")</f>
        <v/>
      </c>
      <c r="N1634" s="1"/>
    </row>
    <row r="1635" spans="4:14" x14ac:dyDescent="0.25">
      <c r="D1635" t="str">
        <f>IFERROR(VLOOKUP(Tabla1[[#This Row],[Categoria]],Tabla4[[Nombre]:[Codigo]],2,0),"")</f>
        <v/>
      </c>
      <c r="N1635" s="1"/>
    </row>
    <row r="1636" spans="4:14" x14ac:dyDescent="0.25">
      <c r="D1636" t="str">
        <f>IFERROR(VLOOKUP(Tabla1[[#This Row],[Categoria]],Tabla4[[Nombre]:[Codigo]],2,0),"")</f>
        <v/>
      </c>
      <c r="N1636" s="1"/>
    </row>
    <row r="1637" spans="4:14" x14ac:dyDescent="0.25">
      <c r="D1637" t="str">
        <f>IFERROR(VLOOKUP(Tabla1[[#This Row],[Categoria]],Tabla4[[Nombre]:[Codigo]],2,0),"")</f>
        <v/>
      </c>
      <c r="N1637" s="1"/>
    </row>
    <row r="1638" spans="4:14" x14ac:dyDescent="0.25">
      <c r="D1638" t="str">
        <f>IFERROR(VLOOKUP(Tabla1[[#This Row],[Categoria]],Tabla4[[Nombre]:[Codigo]],2,0),"")</f>
        <v/>
      </c>
      <c r="N1638" s="1"/>
    </row>
    <row r="1639" spans="4:14" x14ac:dyDescent="0.25">
      <c r="D1639" t="str">
        <f>IFERROR(VLOOKUP(Tabla1[[#This Row],[Categoria]],Tabla4[[Nombre]:[Codigo]],2,0),"")</f>
        <v/>
      </c>
      <c r="N1639" s="1"/>
    </row>
    <row r="1640" spans="4:14" x14ac:dyDescent="0.25">
      <c r="D1640" t="str">
        <f>IFERROR(VLOOKUP(Tabla1[[#This Row],[Categoria]],Tabla4[[Nombre]:[Codigo]],2,0),"")</f>
        <v/>
      </c>
      <c r="N1640" s="1"/>
    </row>
    <row r="1641" spans="4:14" x14ac:dyDescent="0.25">
      <c r="D1641" t="str">
        <f>IFERROR(VLOOKUP(Tabla1[[#This Row],[Categoria]],Tabla4[[Nombre]:[Codigo]],2,0),"")</f>
        <v/>
      </c>
      <c r="N1641" s="1"/>
    </row>
    <row r="1642" spans="4:14" x14ac:dyDescent="0.25">
      <c r="D1642" t="str">
        <f>IFERROR(VLOOKUP(Tabla1[[#This Row],[Categoria]],Tabla4[[Nombre]:[Codigo]],2,0),"")</f>
        <v/>
      </c>
      <c r="N1642" s="1"/>
    </row>
    <row r="1643" spans="4:14" x14ac:dyDescent="0.25">
      <c r="D1643" t="str">
        <f>IFERROR(VLOOKUP(Tabla1[[#This Row],[Categoria]],Tabla4[[Nombre]:[Codigo]],2,0),"")</f>
        <v/>
      </c>
      <c r="N1643" s="1"/>
    </row>
    <row r="1644" spans="4:14" x14ac:dyDescent="0.25">
      <c r="D1644" t="str">
        <f>IFERROR(VLOOKUP(Tabla1[[#This Row],[Categoria]],Tabla4[[Nombre]:[Codigo]],2,0),"")</f>
        <v/>
      </c>
      <c r="N1644" s="1"/>
    </row>
    <row r="1645" spans="4:14" x14ac:dyDescent="0.25">
      <c r="D1645" t="str">
        <f>IFERROR(VLOOKUP(Tabla1[[#This Row],[Categoria]],Tabla4[[Nombre]:[Codigo]],2,0),"")</f>
        <v/>
      </c>
      <c r="N1645" s="1"/>
    </row>
    <row r="1646" spans="4:14" x14ac:dyDescent="0.25">
      <c r="D1646" t="str">
        <f>IFERROR(VLOOKUP(Tabla1[[#This Row],[Categoria]],Tabla4[[Nombre]:[Codigo]],2,0),"")</f>
        <v/>
      </c>
      <c r="N1646" s="1"/>
    </row>
    <row r="1647" spans="4:14" x14ac:dyDescent="0.25">
      <c r="D1647" t="str">
        <f>IFERROR(VLOOKUP(Tabla1[[#This Row],[Categoria]],Tabla4[[Nombre]:[Codigo]],2,0),"")</f>
        <v/>
      </c>
      <c r="N1647" s="1"/>
    </row>
    <row r="1648" spans="4:14" x14ac:dyDescent="0.25">
      <c r="D1648" t="str">
        <f>IFERROR(VLOOKUP(Tabla1[[#This Row],[Categoria]],Tabla4[[Nombre]:[Codigo]],2,0),"")</f>
        <v/>
      </c>
      <c r="N1648" s="1"/>
    </row>
    <row r="1649" spans="4:14" x14ac:dyDescent="0.25">
      <c r="D1649" t="str">
        <f>IFERROR(VLOOKUP(Tabla1[[#This Row],[Categoria]],Tabla4[[Nombre]:[Codigo]],2,0),"")</f>
        <v/>
      </c>
      <c r="N1649" s="1"/>
    </row>
    <row r="1650" spans="4:14" x14ac:dyDescent="0.25">
      <c r="D1650" t="str">
        <f>IFERROR(VLOOKUP(Tabla1[[#This Row],[Categoria]],Tabla4[[Nombre]:[Codigo]],2,0),"")</f>
        <v/>
      </c>
      <c r="N1650" s="1"/>
    </row>
    <row r="1651" spans="4:14" x14ac:dyDescent="0.25">
      <c r="D1651" t="str">
        <f>IFERROR(VLOOKUP(Tabla1[[#This Row],[Categoria]],Tabla4[[Nombre]:[Codigo]],2,0),"")</f>
        <v/>
      </c>
      <c r="N1651" s="1"/>
    </row>
    <row r="1652" spans="4:14" x14ac:dyDescent="0.25">
      <c r="D1652" t="str">
        <f>IFERROR(VLOOKUP(Tabla1[[#This Row],[Categoria]],Tabla4[[Nombre]:[Codigo]],2,0),"")</f>
        <v/>
      </c>
      <c r="N1652" s="1"/>
    </row>
    <row r="1653" spans="4:14" x14ac:dyDescent="0.25">
      <c r="D1653" t="str">
        <f>IFERROR(VLOOKUP(Tabla1[[#This Row],[Categoria]],Tabla4[[Nombre]:[Codigo]],2,0),"")</f>
        <v/>
      </c>
      <c r="N1653" s="1"/>
    </row>
    <row r="1654" spans="4:14" x14ac:dyDescent="0.25">
      <c r="D1654" t="str">
        <f>IFERROR(VLOOKUP(Tabla1[[#This Row],[Categoria]],Tabla4[[Nombre]:[Codigo]],2,0),"")</f>
        <v/>
      </c>
      <c r="N1654" s="1"/>
    </row>
    <row r="1655" spans="4:14" x14ac:dyDescent="0.25">
      <c r="D1655" t="str">
        <f>IFERROR(VLOOKUP(Tabla1[[#This Row],[Categoria]],Tabla4[[Nombre]:[Codigo]],2,0),"")</f>
        <v/>
      </c>
      <c r="N1655" s="1"/>
    </row>
    <row r="1656" spans="4:14" x14ac:dyDescent="0.25">
      <c r="D1656" t="str">
        <f>IFERROR(VLOOKUP(Tabla1[[#This Row],[Categoria]],Tabla4[[Nombre]:[Codigo]],2,0),"")</f>
        <v/>
      </c>
      <c r="N1656" s="1"/>
    </row>
    <row r="1657" spans="4:14" x14ac:dyDescent="0.25">
      <c r="D1657" t="str">
        <f>IFERROR(VLOOKUP(Tabla1[[#This Row],[Categoria]],Tabla4[[Nombre]:[Codigo]],2,0),"")</f>
        <v/>
      </c>
      <c r="N1657" s="1"/>
    </row>
    <row r="1658" spans="4:14" x14ac:dyDescent="0.25">
      <c r="D1658" t="str">
        <f>IFERROR(VLOOKUP(Tabla1[[#This Row],[Categoria]],Tabla4[[Nombre]:[Codigo]],2,0),"")</f>
        <v/>
      </c>
      <c r="N1658" s="1"/>
    </row>
    <row r="1659" spans="4:14" x14ac:dyDescent="0.25">
      <c r="D1659" t="str">
        <f>IFERROR(VLOOKUP(Tabla1[[#This Row],[Categoria]],Tabla4[[Nombre]:[Codigo]],2,0),"")</f>
        <v/>
      </c>
      <c r="N1659" s="1"/>
    </row>
    <row r="1660" spans="4:14" x14ac:dyDescent="0.25">
      <c r="D1660" t="str">
        <f>IFERROR(VLOOKUP(Tabla1[[#This Row],[Categoria]],Tabla4[[Nombre]:[Codigo]],2,0),"")</f>
        <v/>
      </c>
      <c r="N1660" s="1"/>
    </row>
    <row r="1661" spans="4:14" x14ac:dyDescent="0.25">
      <c r="D1661" t="str">
        <f>IFERROR(VLOOKUP(Tabla1[[#This Row],[Categoria]],Tabla4[[Nombre]:[Codigo]],2,0),"")</f>
        <v/>
      </c>
      <c r="N1661" s="1"/>
    </row>
    <row r="1662" spans="4:14" x14ac:dyDescent="0.25">
      <c r="D1662" t="str">
        <f>IFERROR(VLOOKUP(Tabla1[[#This Row],[Categoria]],Tabla4[[Nombre]:[Codigo]],2,0),"")</f>
        <v/>
      </c>
      <c r="N1662" s="1"/>
    </row>
    <row r="1663" spans="4:14" x14ac:dyDescent="0.25">
      <c r="D1663" t="str">
        <f>IFERROR(VLOOKUP(Tabla1[[#This Row],[Categoria]],Tabla4[[Nombre]:[Codigo]],2,0),"")</f>
        <v/>
      </c>
      <c r="N1663" s="1"/>
    </row>
    <row r="1664" spans="4:14" x14ac:dyDescent="0.25">
      <c r="D1664" t="str">
        <f>IFERROR(VLOOKUP(Tabla1[[#This Row],[Categoria]],Tabla4[[Nombre]:[Codigo]],2,0),"")</f>
        <v/>
      </c>
      <c r="N1664" s="1"/>
    </row>
    <row r="1665" spans="4:14" x14ac:dyDescent="0.25">
      <c r="D1665" t="str">
        <f>IFERROR(VLOOKUP(Tabla1[[#This Row],[Categoria]],Tabla4[[Nombre]:[Codigo]],2,0),"")</f>
        <v/>
      </c>
      <c r="N1665" s="1"/>
    </row>
    <row r="1666" spans="4:14" x14ac:dyDescent="0.25">
      <c r="D1666" t="str">
        <f>IFERROR(VLOOKUP(Tabla1[[#This Row],[Categoria]],Tabla4[[Nombre]:[Codigo]],2,0),"")</f>
        <v/>
      </c>
      <c r="N1666" s="1"/>
    </row>
    <row r="1667" spans="4:14" x14ac:dyDescent="0.25">
      <c r="D1667" t="str">
        <f>IFERROR(VLOOKUP(Tabla1[[#This Row],[Categoria]],Tabla4[[Nombre]:[Codigo]],2,0),"")</f>
        <v/>
      </c>
      <c r="N1667" s="1"/>
    </row>
    <row r="1668" spans="4:14" x14ac:dyDescent="0.25">
      <c r="D1668" t="str">
        <f>IFERROR(VLOOKUP(Tabla1[[#This Row],[Categoria]],Tabla4[[Nombre]:[Codigo]],2,0),"")</f>
        <v/>
      </c>
      <c r="N1668" s="1"/>
    </row>
    <row r="1669" spans="4:14" x14ac:dyDescent="0.25">
      <c r="D1669" t="str">
        <f>IFERROR(VLOOKUP(Tabla1[[#This Row],[Categoria]],Tabla4[[Nombre]:[Codigo]],2,0),"")</f>
        <v/>
      </c>
      <c r="N1669" s="1"/>
    </row>
    <row r="1670" spans="4:14" x14ac:dyDescent="0.25">
      <c r="D1670" t="str">
        <f>IFERROR(VLOOKUP(Tabla1[[#This Row],[Categoria]],Tabla4[[Nombre]:[Codigo]],2,0),"")</f>
        <v/>
      </c>
      <c r="N1670" s="1"/>
    </row>
    <row r="1671" spans="4:14" x14ac:dyDescent="0.25">
      <c r="D1671" t="str">
        <f>IFERROR(VLOOKUP(Tabla1[[#This Row],[Categoria]],Tabla4[[Nombre]:[Codigo]],2,0),"")</f>
        <v/>
      </c>
      <c r="N1671" s="1"/>
    </row>
    <row r="1672" spans="4:14" x14ac:dyDescent="0.25">
      <c r="D1672" t="str">
        <f>IFERROR(VLOOKUP(Tabla1[[#This Row],[Categoria]],Tabla4[[Nombre]:[Codigo]],2,0),"")</f>
        <v/>
      </c>
      <c r="N1672" s="1"/>
    </row>
    <row r="1673" spans="4:14" x14ac:dyDescent="0.25">
      <c r="D1673" t="str">
        <f>IFERROR(VLOOKUP(Tabla1[[#This Row],[Categoria]],Tabla4[[Nombre]:[Codigo]],2,0),"")</f>
        <v/>
      </c>
      <c r="N1673" s="1"/>
    </row>
    <row r="1674" spans="4:14" x14ac:dyDescent="0.25">
      <c r="D1674" t="str">
        <f>IFERROR(VLOOKUP(Tabla1[[#This Row],[Categoria]],Tabla4[[Nombre]:[Codigo]],2,0),"")</f>
        <v/>
      </c>
      <c r="N1674" s="1"/>
    </row>
    <row r="1675" spans="4:14" x14ac:dyDescent="0.25">
      <c r="D1675" t="str">
        <f>IFERROR(VLOOKUP(Tabla1[[#This Row],[Categoria]],Tabla4[[Nombre]:[Codigo]],2,0),"")</f>
        <v/>
      </c>
      <c r="N1675" s="1"/>
    </row>
    <row r="1676" spans="4:14" x14ac:dyDescent="0.25">
      <c r="D1676" t="str">
        <f>IFERROR(VLOOKUP(Tabla1[[#This Row],[Categoria]],Tabla4[[Nombre]:[Codigo]],2,0),"")</f>
        <v/>
      </c>
      <c r="N1676" s="1"/>
    </row>
    <row r="1677" spans="4:14" x14ac:dyDescent="0.25">
      <c r="D1677" t="str">
        <f>IFERROR(VLOOKUP(Tabla1[[#This Row],[Categoria]],Tabla4[[Nombre]:[Codigo]],2,0),"")</f>
        <v/>
      </c>
      <c r="N1677" s="1"/>
    </row>
    <row r="1678" spans="4:14" x14ac:dyDescent="0.25">
      <c r="D1678" t="str">
        <f>IFERROR(VLOOKUP(Tabla1[[#This Row],[Categoria]],Tabla4[[Nombre]:[Codigo]],2,0),"")</f>
        <v/>
      </c>
      <c r="N1678" s="1"/>
    </row>
    <row r="1679" spans="4:14" x14ac:dyDescent="0.25">
      <c r="D1679" t="str">
        <f>IFERROR(VLOOKUP(Tabla1[[#This Row],[Categoria]],Tabla4[[Nombre]:[Codigo]],2,0),"")</f>
        <v/>
      </c>
      <c r="N1679" s="1"/>
    </row>
    <row r="1680" spans="4:14" x14ac:dyDescent="0.25">
      <c r="D1680" t="str">
        <f>IFERROR(VLOOKUP(Tabla1[[#This Row],[Categoria]],Tabla4[[Nombre]:[Codigo]],2,0),"")</f>
        <v/>
      </c>
      <c r="N1680" s="1"/>
    </row>
    <row r="1681" spans="4:14" x14ac:dyDescent="0.25">
      <c r="D1681" t="str">
        <f>IFERROR(VLOOKUP(Tabla1[[#This Row],[Categoria]],Tabla4[[Nombre]:[Codigo]],2,0),"")</f>
        <v/>
      </c>
      <c r="N1681" s="1"/>
    </row>
    <row r="1682" spans="4:14" x14ac:dyDescent="0.25">
      <c r="D1682" t="str">
        <f>IFERROR(VLOOKUP(Tabla1[[#This Row],[Categoria]],Tabla4[[Nombre]:[Codigo]],2,0),"")</f>
        <v/>
      </c>
      <c r="N1682" s="1"/>
    </row>
    <row r="1683" spans="4:14" x14ac:dyDescent="0.25">
      <c r="D1683" t="str">
        <f>IFERROR(VLOOKUP(Tabla1[[#This Row],[Categoria]],Tabla4[[Nombre]:[Codigo]],2,0),"")</f>
        <v/>
      </c>
      <c r="N1683" s="1"/>
    </row>
    <row r="1684" spans="4:14" x14ac:dyDescent="0.25">
      <c r="D1684" t="str">
        <f>IFERROR(VLOOKUP(Tabla1[[#This Row],[Categoria]],Tabla4[[Nombre]:[Codigo]],2,0),"")</f>
        <v/>
      </c>
      <c r="N1684" s="1"/>
    </row>
    <row r="1685" spans="4:14" x14ac:dyDescent="0.25">
      <c r="D1685" t="str">
        <f>IFERROR(VLOOKUP(Tabla1[[#This Row],[Categoria]],Tabla4[[Nombre]:[Codigo]],2,0),"")</f>
        <v/>
      </c>
      <c r="N1685" s="1"/>
    </row>
    <row r="1686" spans="4:14" x14ac:dyDescent="0.25">
      <c r="D1686" t="str">
        <f>IFERROR(VLOOKUP(Tabla1[[#This Row],[Categoria]],Tabla4[[Nombre]:[Codigo]],2,0),"")</f>
        <v/>
      </c>
      <c r="N1686" s="1"/>
    </row>
    <row r="1687" spans="4:14" x14ac:dyDescent="0.25">
      <c r="D1687" t="str">
        <f>IFERROR(VLOOKUP(Tabla1[[#This Row],[Categoria]],Tabla4[[Nombre]:[Codigo]],2,0),"")</f>
        <v/>
      </c>
      <c r="N1687" s="1"/>
    </row>
    <row r="1688" spans="4:14" x14ac:dyDescent="0.25">
      <c r="D1688" t="str">
        <f>IFERROR(VLOOKUP(Tabla1[[#This Row],[Categoria]],Tabla4[[Nombre]:[Codigo]],2,0),"")</f>
        <v/>
      </c>
      <c r="N1688" s="1"/>
    </row>
    <row r="1689" spans="4:14" x14ac:dyDescent="0.25">
      <c r="D1689" t="str">
        <f>IFERROR(VLOOKUP(Tabla1[[#This Row],[Categoria]],Tabla4[[Nombre]:[Codigo]],2,0),"")</f>
        <v/>
      </c>
      <c r="N1689" s="1"/>
    </row>
    <row r="1690" spans="4:14" x14ac:dyDescent="0.25">
      <c r="D1690" t="str">
        <f>IFERROR(VLOOKUP(Tabla1[[#This Row],[Categoria]],Tabla4[[Nombre]:[Codigo]],2,0),"")</f>
        <v/>
      </c>
      <c r="N1690" s="1"/>
    </row>
    <row r="1691" spans="4:14" x14ac:dyDescent="0.25">
      <c r="D1691" t="str">
        <f>IFERROR(VLOOKUP(Tabla1[[#This Row],[Categoria]],Tabla4[[Nombre]:[Codigo]],2,0),"")</f>
        <v/>
      </c>
      <c r="N1691" s="1"/>
    </row>
    <row r="1692" spans="4:14" x14ac:dyDescent="0.25">
      <c r="D1692" t="str">
        <f>IFERROR(VLOOKUP(Tabla1[[#This Row],[Categoria]],Tabla4[[Nombre]:[Codigo]],2,0),"")</f>
        <v/>
      </c>
      <c r="N1692" s="1"/>
    </row>
    <row r="1693" spans="4:14" x14ac:dyDescent="0.25">
      <c r="D1693" t="str">
        <f>IFERROR(VLOOKUP(Tabla1[[#This Row],[Categoria]],Tabla4[[Nombre]:[Codigo]],2,0),"")</f>
        <v/>
      </c>
      <c r="N1693" s="1"/>
    </row>
    <row r="1694" spans="4:14" x14ac:dyDescent="0.25">
      <c r="D1694" t="str">
        <f>IFERROR(VLOOKUP(Tabla1[[#This Row],[Categoria]],Tabla4[[Nombre]:[Codigo]],2,0),"")</f>
        <v/>
      </c>
      <c r="N1694" s="1"/>
    </row>
    <row r="1695" spans="4:14" x14ac:dyDescent="0.25">
      <c r="D1695" t="str">
        <f>IFERROR(VLOOKUP(Tabla1[[#This Row],[Categoria]],Tabla4[[Nombre]:[Codigo]],2,0),"")</f>
        <v/>
      </c>
      <c r="N1695" s="1"/>
    </row>
    <row r="1696" spans="4:14" x14ac:dyDescent="0.25">
      <c r="D1696" t="str">
        <f>IFERROR(VLOOKUP(Tabla1[[#This Row],[Categoria]],Tabla4[[Nombre]:[Codigo]],2,0),"")</f>
        <v/>
      </c>
      <c r="N1696" s="1"/>
    </row>
    <row r="1697" spans="4:14" x14ac:dyDescent="0.25">
      <c r="D1697" t="str">
        <f>IFERROR(VLOOKUP(Tabla1[[#This Row],[Categoria]],Tabla4[[Nombre]:[Codigo]],2,0),"")</f>
        <v/>
      </c>
      <c r="N1697" s="1"/>
    </row>
    <row r="1698" spans="4:14" x14ac:dyDescent="0.25">
      <c r="D1698" t="str">
        <f>IFERROR(VLOOKUP(Tabla1[[#This Row],[Categoria]],Tabla4[[Nombre]:[Codigo]],2,0),"")</f>
        <v/>
      </c>
      <c r="N1698" s="1"/>
    </row>
    <row r="1699" spans="4:14" x14ac:dyDescent="0.25">
      <c r="D1699" t="str">
        <f>IFERROR(VLOOKUP(Tabla1[[#This Row],[Categoria]],Tabla4[[Nombre]:[Codigo]],2,0),"")</f>
        <v/>
      </c>
      <c r="N1699" s="1"/>
    </row>
    <row r="1700" spans="4:14" x14ac:dyDescent="0.25">
      <c r="D1700" t="str">
        <f>IFERROR(VLOOKUP(Tabla1[[#This Row],[Categoria]],Tabla4[[Nombre]:[Codigo]],2,0),"")</f>
        <v/>
      </c>
      <c r="N1700" s="1"/>
    </row>
    <row r="1701" spans="4:14" x14ac:dyDescent="0.25">
      <c r="D1701" t="str">
        <f>IFERROR(VLOOKUP(Tabla1[[#This Row],[Categoria]],Tabla4[[Nombre]:[Codigo]],2,0),"")</f>
        <v/>
      </c>
      <c r="N1701" s="1"/>
    </row>
    <row r="1702" spans="4:14" x14ac:dyDescent="0.25">
      <c r="D1702" t="str">
        <f>IFERROR(VLOOKUP(Tabla1[[#This Row],[Categoria]],Tabla4[[Nombre]:[Codigo]],2,0),"")</f>
        <v/>
      </c>
      <c r="N1702" s="1"/>
    </row>
    <row r="1703" spans="4:14" x14ac:dyDescent="0.25">
      <c r="D1703" t="str">
        <f>IFERROR(VLOOKUP(Tabla1[[#This Row],[Categoria]],Tabla4[[Nombre]:[Codigo]],2,0),"")</f>
        <v/>
      </c>
      <c r="N1703" s="1"/>
    </row>
    <row r="1704" spans="4:14" x14ac:dyDescent="0.25">
      <c r="D1704" t="str">
        <f>IFERROR(VLOOKUP(Tabla1[[#This Row],[Categoria]],Tabla4[[Nombre]:[Codigo]],2,0),"")</f>
        <v/>
      </c>
      <c r="N1704" s="1"/>
    </row>
    <row r="1705" spans="4:14" x14ac:dyDescent="0.25">
      <c r="D1705" t="str">
        <f>IFERROR(VLOOKUP(Tabla1[[#This Row],[Categoria]],Tabla4[[Nombre]:[Codigo]],2,0),"")</f>
        <v/>
      </c>
      <c r="N1705" s="1"/>
    </row>
    <row r="1706" spans="4:14" x14ac:dyDescent="0.25">
      <c r="D1706" t="str">
        <f>IFERROR(VLOOKUP(Tabla1[[#This Row],[Categoria]],Tabla4[[Nombre]:[Codigo]],2,0),"")</f>
        <v/>
      </c>
      <c r="N1706" s="1"/>
    </row>
    <row r="1707" spans="4:14" x14ac:dyDescent="0.25">
      <c r="D1707" t="str">
        <f>IFERROR(VLOOKUP(Tabla1[[#This Row],[Categoria]],Tabla4[[Nombre]:[Codigo]],2,0),"")</f>
        <v/>
      </c>
      <c r="N1707" s="1"/>
    </row>
    <row r="1708" spans="4:14" x14ac:dyDescent="0.25">
      <c r="D1708" t="str">
        <f>IFERROR(VLOOKUP(Tabla1[[#This Row],[Categoria]],Tabla4[[Nombre]:[Codigo]],2,0),"")</f>
        <v/>
      </c>
      <c r="N1708" s="1"/>
    </row>
    <row r="1709" spans="4:14" x14ac:dyDescent="0.25">
      <c r="D1709" t="str">
        <f>IFERROR(VLOOKUP(Tabla1[[#This Row],[Categoria]],Tabla4[[Nombre]:[Codigo]],2,0),"")</f>
        <v/>
      </c>
      <c r="N1709" s="1"/>
    </row>
    <row r="1710" spans="4:14" x14ac:dyDescent="0.25">
      <c r="D1710" t="str">
        <f>IFERROR(VLOOKUP(Tabla1[[#This Row],[Categoria]],Tabla4[[Nombre]:[Codigo]],2,0),"")</f>
        <v/>
      </c>
      <c r="N1710" s="1"/>
    </row>
    <row r="1711" spans="4:14" x14ac:dyDescent="0.25">
      <c r="D1711" t="str">
        <f>IFERROR(VLOOKUP(Tabla1[[#This Row],[Categoria]],Tabla4[[Nombre]:[Codigo]],2,0),"")</f>
        <v/>
      </c>
      <c r="N1711" s="1"/>
    </row>
    <row r="1712" spans="4:14" x14ac:dyDescent="0.25">
      <c r="D1712" t="str">
        <f>IFERROR(VLOOKUP(Tabla1[[#This Row],[Categoria]],Tabla4[[Nombre]:[Codigo]],2,0),"")</f>
        <v/>
      </c>
      <c r="N1712" s="1"/>
    </row>
    <row r="1713" spans="4:14" x14ac:dyDescent="0.25">
      <c r="D1713" t="str">
        <f>IFERROR(VLOOKUP(Tabla1[[#This Row],[Categoria]],Tabla4[[Nombre]:[Codigo]],2,0),"")</f>
        <v/>
      </c>
      <c r="N1713" s="1"/>
    </row>
    <row r="1714" spans="4:14" x14ac:dyDescent="0.25">
      <c r="D1714" t="str">
        <f>IFERROR(VLOOKUP(Tabla1[[#This Row],[Categoria]],Tabla4[[Nombre]:[Codigo]],2,0),"")</f>
        <v/>
      </c>
      <c r="N1714" s="1"/>
    </row>
    <row r="1715" spans="4:14" x14ac:dyDescent="0.25">
      <c r="D1715" t="str">
        <f>IFERROR(VLOOKUP(Tabla1[[#This Row],[Categoria]],Tabla4[[Nombre]:[Codigo]],2,0),"")</f>
        <v/>
      </c>
      <c r="N1715" s="1"/>
    </row>
    <row r="1716" spans="4:14" x14ac:dyDescent="0.25">
      <c r="D1716" t="str">
        <f>IFERROR(VLOOKUP(Tabla1[[#This Row],[Categoria]],Tabla4[[Nombre]:[Codigo]],2,0),"")</f>
        <v/>
      </c>
      <c r="N1716" s="1"/>
    </row>
    <row r="1717" spans="4:14" x14ac:dyDescent="0.25">
      <c r="D1717" t="str">
        <f>IFERROR(VLOOKUP(Tabla1[[#This Row],[Categoria]],Tabla4[[Nombre]:[Codigo]],2,0),"")</f>
        <v/>
      </c>
      <c r="N1717" s="1"/>
    </row>
    <row r="1718" spans="4:14" x14ac:dyDescent="0.25">
      <c r="D1718" t="str">
        <f>IFERROR(VLOOKUP(Tabla1[[#This Row],[Categoria]],Tabla4[[Nombre]:[Codigo]],2,0),"")</f>
        <v/>
      </c>
      <c r="N1718" s="1"/>
    </row>
    <row r="1719" spans="4:14" x14ac:dyDescent="0.25">
      <c r="D1719" t="str">
        <f>IFERROR(VLOOKUP(Tabla1[[#This Row],[Categoria]],Tabla4[[Nombre]:[Codigo]],2,0),"")</f>
        <v/>
      </c>
      <c r="N1719" s="1"/>
    </row>
    <row r="1720" spans="4:14" x14ac:dyDescent="0.25">
      <c r="D1720" t="str">
        <f>IFERROR(VLOOKUP(Tabla1[[#This Row],[Categoria]],Tabla4[[Nombre]:[Codigo]],2,0),"")</f>
        <v/>
      </c>
      <c r="N1720" s="1"/>
    </row>
    <row r="1721" spans="4:14" x14ac:dyDescent="0.25">
      <c r="D1721" t="str">
        <f>IFERROR(VLOOKUP(Tabla1[[#This Row],[Categoria]],Tabla4[[Nombre]:[Codigo]],2,0),"")</f>
        <v/>
      </c>
      <c r="N1721" s="1"/>
    </row>
    <row r="1722" spans="4:14" x14ac:dyDescent="0.25">
      <c r="D1722" t="str">
        <f>IFERROR(VLOOKUP(Tabla1[[#This Row],[Categoria]],Tabla4[[Nombre]:[Codigo]],2,0),"")</f>
        <v/>
      </c>
      <c r="N1722" s="1"/>
    </row>
    <row r="1723" spans="4:14" x14ac:dyDescent="0.25">
      <c r="D1723" t="str">
        <f>IFERROR(VLOOKUP(Tabla1[[#This Row],[Categoria]],Tabla4[[Nombre]:[Codigo]],2,0),"")</f>
        <v/>
      </c>
      <c r="N1723" s="1"/>
    </row>
    <row r="1724" spans="4:14" x14ac:dyDescent="0.25">
      <c r="D1724" t="str">
        <f>IFERROR(VLOOKUP(Tabla1[[#This Row],[Categoria]],Tabla4[[Nombre]:[Codigo]],2,0),"")</f>
        <v/>
      </c>
      <c r="N1724" s="1"/>
    </row>
    <row r="1725" spans="4:14" x14ac:dyDescent="0.25">
      <c r="D1725" t="str">
        <f>IFERROR(VLOOKUP(Tabla1[[#This Row],[Categoria]],Tabla4[[Nombre]:[Codigo]],2,0),"")</f>
        <v/>
      </c>
      <c r="N1725" s="1"/>
    </row>
    <row r="1726" spans="4:14" x14ac:dyDescent="0.25">
      <c r="D1726" t="str">
        <f>IFERROR(VLOOKUP(Tabla1[[#This Row],[Categoria]],Tabla4[[Nombre]:[Codigo]],2,0),"")</f>
        <v/>
      </c>
      <c r="N1726" s="1"/>
    </row>
    <row r="1727" spans="4:14" x14ac:dyDescent="0.25">
      <c r="D1727" t="str">
        <f>IFERROR(VLOOKUP(Tabla1[[#This Row],[Categoria]],Tabla4[[Nombre]:[Codigo]],2,0),"")</f>
        <v/>
      </c>
      <c r="N1727" s="1"/>
    </row>
    <row r="1728" spans="4:14" x14ac:dyDescent="0.25">
      <c r="D1728" t="str">
        <f>IFERROR(VLOOKUP(Tabla1[[#This Row],[Categoria]],Tabla4[[Nombre]:[Codigo]],2,0),"")</f>
        <v/>
      </c>
      <c r="N1728" s="1"/>
    </row>
    <row r="1729" spans="4:14" x14ac:dyDescent="0.25">
      <c r="D1729" t="str">
        <f>IFERROR(VLOOKUP(Tabla1[[#This Row],[Categoria]],Tabla4[[Nombre]:[Codigo]],2,0),"")</f>
        <v/>
      </c>
      <c r="N1729" s="1"/>
    </row>
    <row r="1730" spans="4:14" x14ac:dyDescent="0.25">
      <c r="D1730" t="str">
        <f>IFERROR(VLOOKUP(Tabla1[[#This Row],[Categoria]],Tabla4[[Nombre]:[Codigo]],2,0),"")</f>
        <v/>
      </c>
      <c r="N1730" s="1"/>
    </row>
    <row r="1731" spans="4:14" x14ac:dyDescent="0.25">
      <c r="D1731" t="str">
        <f>IFERROR(VLOOKUP(Tabla1[[#This Row],[Categoria]],Tabla4[[Nombre]:[Codigo]],2,0),"")</f>
        <v/>
      </c>
      <c r="N1731" s="1"/>
    </row>
    <row r="1732" spans="4:14" x14ac:dyDescent="0.25">
      <c r="D1732" t="str">
        <f>IFERROR(VLOOKUP(Tabla1[[#This Row],[Categoria]],Tabla4[[Nombre]:[Codigo]],2,0),"")</f>
        <v/>
      </c>
      <c r="N1732" s="1"/>
    </row>
    <row r="1733" spans="4:14" x14ac:dyDescent="0.25">
      <c r="D1733" t="str">
        <f>IFERROR(VLOOKUP(Tabla1[[#This Row],[Categoria]],Tabla4[[Nombre]:[Codigo]],2,0),"")</f>
        <v/>
      </c>
      <c r="N1733" s="1"/>
    </row>
    <row r="1734" spans="4:14" x14ac:dyDescent="0.25">
      <c r="D1734" t="str">
        <f>IFERROR(VLOOKUP(Tabla1[[#This Row],[Categoria]],Tabla4[[Nombre]:[Codigo]],2,0),"")</f>
        <v/>
      </c>
      <c r="N1734" s="1"/>
    </row>
    <row r="1735" spans="4:14" x14ac:dyDescent="0.25">
      <c r="D1735" t="str">
        <f>IFERROR(VLOOKUP(Tabla1[[#This Row],[Categoria]],Tabla4[[Nombre]:[Codigo]],2,0),"")</f>
        <v/>
      </c>
      <c r="N1735" s="1"/>
    </row>
    <row r="1736" spans="4:14" x14ac:dyDescent="0.25">
      <c r="D1736" t="str">
        <f>IFERROR(VLOOKUP(Tabla1[[#This Row],[Categoria]],Tabla4[[Nombre]:[Codigo]],2,0),"")</f>
        <v/>
      </c>
      <c r="N1736" s="1"/>
    </row>
    <row r="1737" spans="4:14" x14ac:dyDescent="0.25">
      <c r="D1737" t="str">
        <f>IFERROR(VLOOKUP(Tabla1[[#This Row],[Categoria]],Tabla4[[Nombre]:[Codigo]],2,0),"")</f>
        <v/>
      </c>
      <c r="N1737" s="1"/>
    </row>
    <row r="1738" spans="4:14" x14ac:dyDescent="0.25">
      <c r="D1738" t="str">
        <f>IFERROR(VLOOKUP(Tabla1[[#This Row],[Categoria]],Tabla4[[Nombre]:[Codigo]],2,0),"")</f>
        <v/>
      </c>
      <c r="N1738" s="1"/>
    </row>
    <row r="1739" spans="4:14" x14ac:dyDescent="0.25">
      <c r="D1739" t="str">
        <f>IFERROR(VLOOKUP(Tabla1[[#This Row],[Categoria]],Tabla4[[Nombre]:[Codigo]],2,0),"")</f>
        <v/>
      </c>
      <c r="N1739" s="1"/>
    </row>
    <row r="1740" spans="4:14" x14ac:dyDescent="0.25">
      <c r="D1740" t="str">
        <f>IFERROR(VLOOKUP(Tabla1[[#This Row],[Categoria]],Tabla4[[Nombre]:[Codigo]],2,0),"")</f>
        <v/>
      </c>
      <c r="N1740" s="1"/>
    </row>
    <row r="1741" spans="4:14" x14ac:dyDescent="0.25">
      <c r="D1741" t="str">
        <f>IFERROR(VLOOKUP(Tabla1[[#This Row],[Categoria]],Tabla4[[Nombre]:[Codigo]],2,0),"")</f>
        <v/>
      </c>
      <c r="N1741" s="1"/>
    </row>
    <row r="1742" spans="4:14" x14ac:dyDescent="0.25">
      <c r="D1742" t="str">
        <f>IFERROR(VLOOKUP(Tabla1[[#This Row],[Categoria]],Tabla4[[Nombre]:[Codigo]],2,0),"")</f>
        <v/>
      </c>
      <c r="N1742" s="1"/>
    </row>
    <row r="1743" spans="4:14" x14ac:dyDescent="0.25">
      <c r="D1743" t="str">
        <f>IFERROR(VLOOKUP(Tabla1[[#This Row],[Categoria]],Tabla4[[Nombre]:[Codigo]],2,0),"")</f>
        <v/>
      </c>
      <c r="N1743" s="1"/>
    </row>
    <row r="1744" spans="4:14" x14ac:dyDescent="0.25">
      <c r="D1744" t="str">
        <f>IFERROR(VLOOKUP(Tabla1[[#This Row],[Categoria]],Tabla4[[Nombre]:[Codigo]],2,0),"")</f>
        <v/>
      </c>
      <c r="N1744" s="1"/>
    </row>
    <row r="1745" spans="4:14" x14ac:dyDescent="0.25">
      <c r="D1745" t="str">
        <f>IFERROR(VLOOKUP(Tabla1[[#This Row],[Categoria]],Tabla4[[Nombre]:[Codigo]],2,0),"")</f>
        <v/>
      </c>
      <c r="N1745" s="1"/>
    </row>
    <row r="1746" spans="4:14" x14ac:dyDescent="0.25">
      <c r="D1746" t="str">
        <f>IFERROR(VLOOKUP(Tabla1[[#This Row],[Categoria]],Tabla4[[Nombre]:[Codigo]],2,0),"")</f>
        <v/>
      </c>
      <c r="N1746" s="1"/>
    </row>
    <row r="1747" spans="4:14" x14ac:dyDescent="0.25">
      <c r="D1747" t="str">
        <f>IFERROR(VLOOKUP(Tabla1[[#This Row],[Categoria]],Tabla4[[Nombre]:[Codigo]],2,0),"")</f>
        <v/>
      </c>
      <c r="N1747" s="1"/>
    </row>
    <row r="1748" spans="4:14" x14ac:dyDescent="0.25">
      <c r="D1748" t="str">
        <f>IFERROR(VLOOKUP(Tabla1[[#This Row],[Categoria]],Tabla4[[Nombre]:[Codigo]],2,0),"")</f>
        <v/>
      </c>
      <c r="N1748" s="1"/>
    </row>
    <row r="1749" spans="4:14" x14ac:dyDescent="0.25">
      <c r="D1749" t="str">
        <f>IFERROR(VLOOKUP(Tabla1[[#This Row],[Categoria]],Tabla4[[Nombre]:[Codigo]],2,0),"")</f>
        <v/>
      </c>
      <c r="N1749" s="1"/>
    </row>
    <row r="1750" spans="4:14" x14ac:dyDescent="0.25">
      <c r="D1750" t="str">
        <f>IFERROR(VLOOKUP(Tabla1[[#This Row],[Categoria]],Tabla4[[Nombre]:[Codigo]],2,0),"")</f>
        <v/>
      </c>
      <c r="N1750" s="1"/>
    </row>
    <row r="1751" spans="4:14" x14ac:dyDescent="0.25">
      <c r="D1751" t="str">
        <f>IFERROR(VLOOKUP(Tabla1[[#This Row],[Categoria]],Tabla4[[Nombre]:[Codigo]],2,0),"")</f>
        <v/>
      </c>
      <c r="N1751" s="1"/>
    </row>
    <row r="1752" spans="4:14" x14ac:dyDescent="0.25">
      <c r="D1752" t="str">
        <f>IFERROR(VLOOKUP(Tabla1[[#This Row],[Categoria]],Tabla4[[Nombre]:[Codigo]],2,0),"")</f>
        <v/>
      </c>
      <c r="N1752" s="1"/>
    </row>
    <row r="1753" spans="4:14" x14ac:dyDescent="0.25">
      <c r="D1753" t="str">
        <f>IFERROR(VLOOKUP(Tabla1[[#This Row],[Categoria]],Tabla4[[Nombre]:[Codigo]],2,0),"")</f>
        <v/>
      </c>
      <c r="N1753" s="1"/>
    </row>
    <row r="1754" spans="4:14" x14ac:dyDescent="0.25">
      <c r="D1754" t="str">
        <f>IFERROR(VLOOKUP(Tabla1[[#This Row],[Categoria]],Tabla4[[Nombre]:[Codigo]],2,0),"")</f>
        <v/>
      </c>
      <c r="N1754" s="1"/>
    </row>
    <row r="1755" spans="4:14" x14ac:dyDescent="0.25">
      <c r="D1755" t="str">
        <f>IFERROR(VLOOKUP(Tabla1[[#This Row],[Categoria]],Tabla4[[Nombre]:[Codigo]],2,0),"")</f>
        <v/>
      </c>
      <c r="N1755" s="1"/>
    </row>
    <row r="1756" spans="4:14" x14ac:dyDescent="0.25">
      <c r="D1756" t="str">
        <f>IFERROR(VLOOKUP(Tabla1[[#This Row],[Categoria]],Tabla4[[Nombre]:[Codigo]],2,0),"")</f>
        <v/>
      </c>
      <c r="N1756" s="1"/>
    </row>
    <row r="1757" spans="4:14" x14ac:dyDescent="0.25">
      <c r="D1757" t="str">
        <f>IFERROR(VLOOKUP(Tabla1[[#This Row],[Categoria]],Tabla4[[Nombre]:[Codigo]],2,0),"")</f>
        <v/>
      </c>
      <c r="N1757" s="1"/>
    </row>
    <row r="1758" spans="4:14" x14ac:dyDescent="0.25">
      <c r="D1758" t="str">
        <f>IFERROR(VLOOKUP(Tabla1[[#This Row],[Categoria]],Tabla4[[Nombre]:[Codigo]],2,0),"")</f>
        <v/>
      </c>
      <c r="N1758" s="1"/>
    </row>
    <row r="1759" spans="4:14" x14ac:dyDescent="0.25">
      <c r="D1759" t="str">
        <f>IFERROR(VLOOKUP(Tabla1[[#This Row],[Categoria]],Tabla4[[Nombre]:[Codigo]],2,0),"")</f>
        <v/>
      </c>
      <c r="N1759" s="1"/>
    </row>
    <row r="1760" spans="4:14" x14ac:dyDescent="0.25">
      <c r="D1760" t="str">
        <f>IFERROR(VLOOKUP(Tabla1[[#This Row],[Categoria]],Tabla4[[Nombre]:[Codigo]],2,0),"")</f>
        <v/>
      </c>
      <c r="N1760" s="1"/>
    </row>
    <row r="1761" spans="4:14" x14ac:dyDescent="0.25">
      <c r="D1761" t="str">
        <f>IFERROR(VLOOKUP(Tabla1[[#This Row],[Categoria]],Tabla4[[Nombre]:[Codigo]],2,0),"")</f>
        <v/>
      </c>
      <c r="N1761" s="1"/>
    </row>
    <row r="1762" spans="4:14" x14ac:dyDescent="0.25">
      <c r="D1762" t="str">
        <f>IFERROR(VLOOKUP(Tabla1[[#This Row],[Categoria]],Tabla4[[Nombre]:[Codigo]],2,0),"")</f>
        <v/>
      </c>
      <c r="N1762" s="1"/>
    </row>
    <row r="1763" spans="4:14" x14ac:dyDescent="0.25">
      <c r="D1763" t="str">
        <f>IFERROR(VLOOKUP(Tabla1[[#This Row],[Categoria]],Tabla4[[Nombre]:[Codigo]],2,0),"")</f>
        <v/>
      </c>
      <c r="N1763" s="1"/>
    </row>
    <row r="1764" spans="4:14" x14ac:dyDescent="0.25">
      <c r="D1764" t="str">
        <f>IFERROR(VLOOKUP(Tabla1[[#This Row],[Categoria]],Tabla4[[Nombre]:[Codigo]],2,0),"")</f>
        <v/>
      </c>
      <c r="N1764" s="1"/>
    </row>
    <row r="1765" spans="4:14" x14ac:dyDescent="0.25">
      <c r="D1765" t="str">
        <f>IFERROR(VLOOKUP(Tabla1[[#This Row],[Categoria]],Tabla4[[Nombre]:[Codigo]],2,0),"")</f>
        <v/>
      </c>
      <c r="N1765" s="1"/>
    </row>
    <row r="1766" spans="4:14" x14ac:dyDescent="0.25">
      <c r="D1766" t="str">
        <f>IFERROR(VLOOKUP(Tabla1[[#This Row],[Categoria]],Tabla4[[Nombre]:[Codigo]],2,0),"")</f>
        <v/>
      </c>
      <c r="N1766" s="1"/>
    </row>
    <row r="1767" spans="4:14" x14ac:dyDescent="0.25">
      <c r="D1767" t="str">
        <f>IFERROR(VLOOKUP(Tabla1[[#This Row],[Categoria]],Tabla4[[Nombre]:[Codigo]],2,0),"")</f>
        <v/>
      </c>
      <c r="N1767" s="1"/>
    </row>
    <row r="1768" spans="4:14" x14ac:dyDescent="0.25">
      <c r="D1768" t="str">
        <f>IFERROR(VLOOKUP(Tabla1[[#This Row],[Categoria]],Tabla4[[Nombre]:[Codigo]],2,0),"")</f>
        <v/>
      </c>
      <c r="N1768" s="1"/>
    </row>
    <row r="1769" spans="4:14" x14ac:dyDescent="0.25">
      <c r="D1769" t="str">
        <f>IFERROR(VLOOKUP(Tabla1[[#This Row],[Categoria]],Tabla4[[Nombre]:[Codigo]],2,0),"")</f>
        <v/>
      </c>
      <c r="N1769" s="1"/>
    </row>
    <row r="1770" spans="4:14" x14ac:dyDescent="0.25">
      <c r="D1770" t="str">
        <f>IFERROR(VLOOKUP(Tabla1[[#This Row],[Categoria]],Tabla4[[Nombre]:[Codigo]],2,0),"")</f>
        <v/>
      </c>
      <c r="N1770" s="1"/>
    </row>
    <row r="1771" spans="4:14" x14ac:dyDescent="0.25">
      <c r="D1771" t="str">
        <f>IFERROR(VLOOKUP(Tabla1[[#This Row],[Categoria]],Tabla4[[Nombre]:[Codigo]],2,0),"")</f>
        <v/>
      </c>
      <c r="N1771" s="1"/>
    </row>
    <row r="1772" spans="4:14" x14ac:dyDescent="0.25">
      <c r="D1772" t="str">
        <f>IFERROR(VLOOKUP(Tabla1[[#This Row],[Categoria]],Tabla4[[Nombre]:[Codigo]],2,0),"")</f>
        <v/>
      </c>
      <c r="N1772" s="1"/>
    </row>
    <row r="1773" spans="4:14" x14ac:dyDescent="0.25">
      <c r="D1773" t="str">
        <f>IFERROR(VLOOKUP(Tabla1[[#This Row],[Categoria]],Tabla4[[Nombre]:[Codigo]],2,0),"")</f>
        <v/>
      </c>
      <c r="N1773" s="1"/>
    </row>
    <row r="1774" spans="4:14" x14ac:dyDescent="0.25">
      <c r="D1774" t="str">
        <f>IFERROR(VLOOKUP(Tabla1[[#This Row],[Categoria]],Tabla4[[Nombre]:[Codigo]],2,0),"")</f>
        <v/>
      </c>
      <c r="N1774" s="1"/>
    </row>
    <row r="1775" spans="4:14" x14ac:dyDescent="0.25">
      <c r="D1775" t="str">
        <f>IFERROR(VLOOKUP(Tabla1[[#This Row],[Categoria]],Tabla4[[Nombre]:[Codigo]],2,0),"")</f>
        <v/>
      </c>
      <c r="N1775" s="1"/>
    </row>
    <row r="1776" spans="4:14" x14ac:dyDescent="0.25">
      <c r="D1776" t="str">
        <f>IFERROR(VLOOKUP(Tabla1[[#This Row],[Categoria]],Tabla4[[Nombre]:[Codigo]],2,0),"")</f>
        <v/>
      </c>
      <c r="N1776" s="1"/>
    </row>
    <row r="1777" spans="4:14" x14ac:dyDescent="0.25">
      <c r="D1777" t="str">
        <f>IFERROR(VLOOKUP(Tabla1[[#This Row],[Categoria]],Tabla4[[Nombre]:[Codigo]],2,0),"")</f>
        <v/>
      </c>
      <c r="N1777" s="1"/>
    </row>
    <row r="1778" spans="4:14" x14ac:dyDescent="0.25">
      <c r="D1778" t="str">
        <f>IFERROR(VLOOKUP(Tabla1[[#This Row],[Categoria]],Tabla4[[Nombre]:[Codigo]],2,0),"")</f>
        <v/>
      </c>
      <c r="N1778" s="1"/>
    </row>
    <row r="1779" spans="4:14" x14ac:dyDescent="0.25">
      <c r="D1779" t="str">
        <f>IFERROR(VLOOKUP(Tabla1[[#This Row],[Categoria]],Tabla4[[Nombre]:[Codigo]],2,0),"")</f>
        <v/>
      </c>
      <c r="N1779" s="1"/>
    </row>
    <row r="1780" spans="4:14" x14ac:dyDescent="0.25">
      <c r="D1780" t="str">
        <f>IFERROR(VLOOKUP(Tabla1[[#This Row],[Categoria]],Tabla4[[Nombre]:[Codigo]],2,0),"")</f>
        <v/>
      </c>
      <c r="N1780" s="1"/>
    </row>
    <row r="1781" spans="4:14" x14ac:dyDescent="0.25">
      <c r="D1781" t="str">
        <f>IFERROR(VLOOKUP(Tabla1[[#This Row],[Categoria]],Tabla4[[Nombre]:[Codigo]],2,0),"")</f>
        <v/>
      </c>
      <c r="N1781" s="1"/>
    </row>
    <row r="1782" spans="4:14" x14ac:dyDescent="0.25">
      <c r="D1782" t="str">
        <f>IFERROR(VLOOKUP(Tabla1[[#This Row],[Categoria]],Tabla4[[Nombre]:[Codigo]],2,0),"")</f>
        <v/>
      </c>
      <c r="N1782" s="1"/>
    </row>
    <row r="1783" spans="4:14" x14ac:dyDescent="0.25">
      <c r="D1783" t="str">
        <f>IFERROR(VLOOKUP(Tabla1[[#This Row],[Categoria]],Tabla4[[Nombre]:[Codigo]],2,0),"")</f>
        <v/>
      </c>
      <c r="N1783" s="1"/>
    </row>
    <row r="1784" spans="4:14" x14ac:dyDescent="0.25">
      <c r="D1784" t="str">
        <f>IFERROR(VLOOKUP(Tabla1[[#This Row],[Categoria]],Tabla4[[Nombre]:[Codigo]],2,0),"")</f>
        <v/>
      </c>
      <c r="N1784" s="1"/>
    </row>
    <row r="1785" spans="4:14" x14ac:dyDescent="0.25">
      <c r="D1785" t="str">
        <f>IFERROR(VLOOKUP(Tabla1[[#This Row],[Categoria]],Tabla4[[Nombre]:[Codigo]],2,0),"")</f>
        <v/>
      </c>
      <c r="N1785" s="1"/>
    </row>
    <row r="1786" spans="4:14" x14ac:dyDescent="0.25">
      <c r="D1786" t="str">
        <f>IFERROR(VLOOKUP(Tabla1[[#This Row],[Categoria]],Tabla4[[Nombre]:[Codigo]],2,0),"")</f>
        <v/>
      </c>
      <c r="N1786" s="1"/>
    </row>
    <row r="1787" spans="4:14" x14ac:dyDescent="0.25">
      <c r="D1787" t="str">
        <f>IFERROR(VLOOKUP(Tabla1[[#This Row],[Categoria]],Tabla4[[Nombre]:[Codigo]],2,0),"")</f>
        <v/>
      </c>
      <c r="N1787" s="1"/>
    </row>
    <row r="1788" spans="4:14" x14ac:dyDescent="0.25">
      <c r="D1788" t="str">
        <f>IFERROR(VLOOKUP(Tabla1[[#This Row],[Categoria]],Tabla4[[Nombre]:[Codigo]],2,0),"")</f>
        <v/>
      </c>
      <c r="N1788" s="1"/>
    </row>
    <row r="1789" spans="4:14" x14ac:dyDescent="0.25">
      <c r="D1789" t="str">
        <f>IFERROR(VLOOKUP(Tabla1[[#This Row],[Categoria]],Tabla4[[Nombre]:[Codigo]],2,0),"")</f>
        <v/>
      </c>
      <c r="N1789" s="1"/>
    </row>
    <row r="1790" spans="4:14" x14ac:dyDescent="0.25">
      <c r="D1790" t="str">
        <f>IFERROR(VLOOKUP(Tabla1[[#This Row],[Categoria]],Tabla4[[Nombre]:[Codigo]],2,0),"")</f>
        <v/>
      </c>
      <c r="N1790" s="1"/>
    </row>
    <row r="1791" spans="4:14" x14ac:dyDescent="0.25">
      <c r="D1791" t="str">
        <f>IFERROR(VLOOKUP(Tabla1[[#This Row],[Categoria]],Tabla4[[Nombre]:[Codigo]],2,0),"")</f>
        <v/>
      </c>
      <c r="N1791" s="1"/>
    </row>
    <row r="1792" spans="4:14" x14ac:dyDescent="0.25">
      <c r="D1792" t="str">
        <f>IFERROR(VLOOKUP(Tabla1[[#This Row],[Categoria]],Tabla4[[Nombre]:[Codigo]],2,0),"")</f>
        <v/>
      </c>
      <c r="N1792" s="1"/>
    </row>
    <row r="1793" spans="4:14" x14ac:dyDescent="0.25">
      <c r="D1793" t="str">
        <f>IFERROR(VLOOKUP(Tabla1[[#This Row],[Categoria]],Tabla4[[Nombre]:[Codigo]],2,0),"")</f>
        <v/>
      </c>
      <c r="N1793" s="1"/>
    </row>
    <row r="1794" spans="4:14" x14ac:dyDescent="0.25">
      <c r="D1794" t="str">
        <f>IFERROR(VLOOKUP(Tabla1[[#This Row],[Categoria]],Tabla4[[Nombre]:[Codigo]],2,0),"")</f>
        <v/>
      </c>
      <c r="N1794" s="1"/>
    </row>
    <row r="1795" spans="4:14" x14ac:dyDescent="0.25">
      <c r="D1795" t="str">
        <f>IFERROR(VLOOKUP(Tabla1[[#This Row],[Categoria]],Tabla4[[Nombre]:[Codigo]],2,0),"")</f>
        <v/>
      </c>
      <c r="N1795" s="1"/>
    </row>
    <row r="1796" spans="4:14" x14ac:dyDescent="0.25">
      <c r="D1796" t="str">
        <f>IFERROR(VLOOKUP(Tabla1[[#This Row],[Categoria]],Tabla4[[Nombre]:[Codigo]],2,0),"")</f>
        <v/>
      </c>
      <c r="N1796" s="1"/>
    </row>
    <row r="1797" spans="4:14" x14ac:dyDescent="0.25">
      <c r="D1797" t="str">
        <f>IFERROR(VLOOKUP(Tabla1[[#This Row],[Categoria]],Tabla4[[Nombre]:[Codigo]],2,0),"")</f>
        <v/>
      </c>
      <c r="N1797" s="1"/>
    </row>
    <row r="1798" spans="4:14" x14ac:dyDescent="0.25">
      <c r="D1798" t="str">
        <f>IFERROR(VLOOKUP(Tabla1[[#This Row],[Categoria]],Tabla4[[Nombre]:[Codigo]],2,0),"")</f>
        <v/>
      </c>
      <c r="N1798" s="1"/>
    </row>
    <row r="1799" spans="4:14" x14ac:dyDescent="0.25">
      <c r="D1799" t="str">
        <f>IFERROR(VLOOKUP(Tabla1[[#This Row],[Categoria]],Tabla4[[Nombre]:[Codigo]],2,0),"")</f>
        <v/>
      </c>
      <c r="N1799" s="1"/>
    </row>
    <row r="1800" spans="4:14" x14ac:dyDescent="0.25">
      <c r="D1800" t="str">
        <f>IFERROR(VLOOKUP(Tabla1[[#This Row],[Categoria]],Tabla4[[Nombre]:[Codigo]],2,0),"")</f>
        <v/>
      </c>
      <c r="N1800" s="1"/>
    </row>
    <row r="1801" spans="4:14" x14ac:dyDescent="0.25">
      <c r="D1801" t="str">
        <f>IFERROR(VLOOKUP(Tabla1[[#This Row],[Categoria]],Tabla4[[Nombre]:[Codigo]],2,0),"")</f>
        <v/>
      </c>
      <c r="N1801" s="1"/>
    </row>
    <row r="1802" spans="4:14" x14ac:dyDescent="0.25">
      <c r="D1802" t="str">
        <f>IFERROR(VLOOKUP(Tabla1[[#This Row],[Categoria]],Tabla4[[Nombre]:[Codigo]],2,0),"")</f>
        <v/>
      </c>
      <c r="N1802" s="1"/>
    </row>
    <row r="1803" spans="4:14" x14ac:dyDescent="0.25">
      <c r="D1803" t="str">
        <f>IFERROR(VLOOKUP(Tabla1[[#This Row],[Categoria]],Tabla4[[Nombre]:[Codigo]],2,0),"")</f>
        <v/>
      </c>
      <c r="N1803" s="1"/>
    </row>
    <row r="1804" spans="4:14" x14ac:dyDescent="0.25">
      <c r="D1804" t="str">
        <f>IFERROR(VLOOKUP(Tabla1[[#This Row],[Categoria]],Tabla4[[Nombre]:[Codigo]],2,0),"")</f>
        <v/>
      </c>
      <c r="N1804" s="1"/>
    </row>
    <row r="1805" spans="4:14" x14ac:dyDescent="0.25">
      <c r="D1805" t="str">
        <f>IFERROR(VLOOKUP(Tabla1[[#This Row],[Categoria]],Tabla4[[Nombre]:[Codigo]],2,0),"")</f>
        <v/>
      </c>
      <c r="N1805" s="1"/>
    </row>
    <row r="1806" spans="4:14" x14ac:dyDescent="0.25">
      <c r="D1806" t="str">
        <f>IFERROR(VLOOKUP(Tabla1[[#This Row],[Categoria]],Tabla4[[Nombre]:[Codigo]],2,0),"")</f>
        <v/>
      </c>
      <c r="N1806" s="1"/>
    </row>
    <row r="1807" spans="4:14" x14ac:dyDescent="0.25">
      <c r="D1807" t="str">
        <f>IFERROR(VLOOKUP(Tabla1[[#This Row],[Categoria]],Tabla4[[Nombre]:[Codigo]],2,0),"")</f>
        <v/>
      </c>
      <c r="N1807" s="1"/>
    </row>
    <row r="1808" spans="4:14" x14ac:dyDescent="0.25">
      <c r="D1808" t="str">
        <f>IFERROR(VLOOKUP(Tabla1[[#This Row],[Categoria]],Tabla4[[Nombre]:[Codigo]],2,0),"")</f>
        <v/>
      </c>
      <c r="N1808" s="1"/>
    </row>
    <row r="1809" spans="4:14" x14ac:dyDescent="0.25">
      <c r="D1809" t="str">
        <f>IFERROR(VLOOKUP(Tabla1[[#This Row],[Categoria]],Tabla4[[Nombre]:[Codigo]],2,0),"")</f>
        <v/>
      </c>
      <c r="N1809" s="1"/>
    </row>
    <row r="1810" spans="4:14" x14ac:dyDescent="0.25">
      <c r="D1810" t="str">
        <f>IFERROR(VLOOKUP(Tabla1[[#This Row],[Categoria]],Tabla4[[Nombre]:[Codigo]],2,0),"")</f>
        <v/>
      </c>
      <c r="N1810" s="1"/>
    </row>
    <row r="1811" spans="4:14" x14ac:dyDescent="0.25">
      <c r="D1811" t="str">
        <f>IFERROR(VLOOKUP(Tabla1[[#This Row],[Categoria]],Tabla4[[Nombre]:[Codigo]],2,0),"")</f>
        <v/>
      </c>
      <c r="N1811" s="1"/>
    </row>
    <row r="1812" spans="4:14" x14ac:dyDescent="0.25">
      <c r="D1812" t="str">
        <f>IFERROR(VLOOKUP(Tabla1[[#This Row],[Categoria]],Tabla4[[Nombre]:[Codigo]],2,0),"")</f>
        <v/>
      </c>
      <c r="N1812" s="1"/>
    </row>
    <row r="1813" spans="4:14" x14ac:dyDescent="0.25">
      <c r="D1813" t="str">
        <f>IFERROR(VLOOKUP(Tabla1[[#This Row],[Categoria]],Tabla4[[Nombre]:[Codigo]],2,0),"")</f>
        <v/>
      </c>
      <c r="N1813" s="1"/>
    </row>
    <row r="1814" spans="4:14" x14ac:dyDescent="0.25">
      <c r="D1814" t="str">
        <f>IFERROR(VLOOKUP(Tabla1[[#This Row],[Categoria]],Tabla4[[Nombre]:[Codigo]],2,0),"")</f>
        <v/>
      </c>
      <c r="N1814" s="1"/>
    </row>
    <row r="1815" spans="4:14" x14ac:dyDescent="0.25">
      <c r="D1815" t="str">
        <f>IFERROR(VLOOKUP(Tabla1[[#This Row],[Categoria]],Tabla4[[Nombre]:[Codigo]],2,0),"")</f>
        <v/>
      </c>
      <c r="N1815" s="1"/>
    </row>
    <row r="1816" spans="4:14" x14ac:dyDescent="0.25">
      <c r="D1816" t="str">
        <f>IFERROR(VLOOKUP(Tabla1[[#This Row],[Categoria]],Tabla4[[Nombre]:[Codigo]],2,0),"")</f>
        <v/>
      </c>
      <c r="N1816" s="1"/>
    </row>
    <row r="1817" spans="4:14" x14ac:dyDescent="0.25">
      <c r="D1817" t="str">
        <f>IFERROR(VLOOKUP(Tabla1[[#This Row],[Categoria]],Tabla4[[Nombre]:[Codigo]],2,0),"")</f>
        <v/>
      </c>
      <c r="N1817" s="1"/>
    </row>
    <row r="1818" spans="4:14" x14ac:dyDescent="0.25">
      <c r="D1818" t="str">
        <f>IFERROR(VLOOKUP(Tabla1[[#This Row],[Categoria]],Tabla4[[Nombre]:[Codigo]],2,0),"")</f>
        <v/>
      </c>
      <c r="N1818" s="1"/>
    </row>
    <row r="1819" spans="4:14" x14ac:dyDescent="0.25">
      <c r="D1819" t="str">
        <f>IFERROR(VLOOKUP(Tabla1[[#This Row],[Categoria]],Tabla4[[Nombre]:[Codigo]],2,0),"")</f>
        <v/>
      </c>
      <c r="N1819" s="1"/>
    </row>
    <row r="1820" spans="4:14" x14ac:dyDescent="0.25">
      <c r="D1820" t="str">
        <f>IFERROR(VLOOKUP(Tabla1[[#This Row],[Categoria]],Tabla4[[Nombre]:[Codigo]],2,0),"")</f>
        <v/>
      </c>
      <c r="N1820" s="1"/>
    </row>
    <row r="1821" spans="4:14" x14ac:dyDescent="0.25">
      <c r="D1821" t="str">
        <f>IFERROR(VLOOKUP(Tabla1[[#This Row],[Categoria]],Tabla4[[Nombre]:[Codigo]],2,0),"")</f>
        <v/>
      </c>
      <c r="N1821" s="1"/>
    </row>
    <row r="1822" spans="4:14" x14ac:dyDescent="0.25">
      <c r="D1822" t="str">
        <f>IFERROR(VLOOKUP(Tabla1[[#This Row],[Categoria]],Tabla4[[Nombre]:[Codigo]],2,0),"")</f>
        <v/>
      </c>
      <c r="N1822" s="1"/>
    </row>
    <row r="1823" spans="4:14" x14ac:dyDescent="0.25">
      <c r="D1823" t="str">
        <f>IFERROR(VLOOKUP(Tabla1[[#This Row],[Categoria]],Tabla4[[Nombre]:[Codigo]],2,0),"")</f>
        <v/>
      </c>
      <c r="N1823" s="1"/>
    </row>
    <row r="1824" spans="4:14" x14ac:dyDescent="0.25">
      <c r="D1824" t="str">
        <f>IFERROR(VLOOKUP(Tabla1[[#This Row],[Categoria]],Tabla4[[Nombre]:[Codigo]],2,0),"")</f>
        <v/>
      </c>
      <c r="N1824" s="1"/>
    </row>
    <row r="1825" spans="4:14" x14ac:dyDescent="0.25">
      <c r="D1825" t="str">
        <f>IFERROR(VLOOKUP(Tabla1[[#This Row],[Categoria]],Tabla4[[Nombre]:[Codigo]],2,0),"")</f>
        <v/>
      </c>
      <c r="N1825" s="1"/>
    </row>
    <row r="1826" spans="4:14" x14ac:dyDescent="0.25">
      <c r="D1826" t="str">
        <f>IFERROR(VLOOKUP(Tabla1[[#This Row],[Categoria]],Tabla4[[Nombre]:[Codigo]],2,0),"")</f>
        <v/>
      </c>
      <c r="N1826" s="1"/>
    </row>
    <row r="1827" spans="4:14" x14ac:dyDescent="0.25">
      <c r="D1827" t="str">
        <f>IFERROR(VLOOKUP(Tabla1[[#This Row],[Categoria]],Tabla4[[Nombre]:[Codigo]],2,0),"")</f>
        <v/>
      </c>
      <c r="N1827" s="1"/>
    </row>
    <row r="1828" spans="4:14" x14ac:dyDescent="0.25">
      <c r="D1828" t="str">
        <f>IFERROR(VLOOKUP(Tabla1[[#This Row],[Categoria]],Tabla4[[Nombre]:[Codigo]],2,0),"")</f>
        <v/>
      </c>
      <c r="N1828" s="1"/>
    </row>
    <row r="1829" spans="4:14" x14ac:dyDescent="0.25">
      <c r="D1829" t="str">
        <f>IFERROR(VLOOKUP(Tabla1[[#This Row],[Categoria]],Tabla4[[Nombre]:[Codigo]],2,0),"")</f>
        <v/>
      </c>
      <c r="N1829" s="1"/>
    </row>
    <row r="1830" spans="4:14" x14ac:dyDescent="0.25">
      <c r="D1830" t="str">
        <f>IFERROR(VLOOKUP(Tabla1[[#This Row],[Categoria]],Tabla4[[Nombre]:[Codigo]],2,0),"")</f>
        <v/>
      </c>
      <c r="N1830" s="1"/>
    </row>
    <row r="1831" spans="4:14" x14ac:dyDescent="0.25">
      <c r="D1831" t="str">
        <f>IFERROR(VLOOKUP(Tabla1[[#This Row],[Categoria]],Tabla4[[Nombre]:[Codigo]],2,0),"")</f>
        <v/>
      </c>
      <c r="N1831" s="1"/>
    </row>
    <row r="1832" spans="4:14" x14ac:dyDescent="0.25">
      <c r="D1832" t="str">
        <f>IFERROR(VLOOKUP(Tabla1[[#This Row],[Categoria]],Tabla4[[Nombre]:[Codigo]],2,0),"")</f>
        <v/>
      </c>
      <c r="N1832" s="1"/>
    </row>
    <row r="1833" spans="4:14" x14ac:dyDescent="0.25">
      <c r="D1833" t="str">
        <f>IFERROR(VLOOKUP(Tabla1[[#This Row],[Categoria]],Tabla4[[Nombre]:[Codigo]],2,0),"")</f>
        <v/>
      </c>
      <c r="N1833" s="1"/>
    </row>
    <row r="1834" spans="4:14" x14ac:dyDescent="0.25">
      <c r="D1834" t="str">
        <f>IFERROR(VLOOKUP(Tabla1[[#This Row],[Categoria]],Tabla4[[Nombre]:[Codigo]],2,0),"")</f>
        <v/>
      </c>
      <c r="N1834" s="1"/>
    </row>
    <row r="1835" spans="4:14" x14ac:dyDescent="0.25">
      <c r="D1835" t="str">
        <f>IFERROR(VLOOKUP(Tabla1[[#This Row],[Categoria]],Tabla4[[Nombre]:[Codigo]],2,0),"")</f>
        <v/>
      </c>
      <c r="N1835" s="1"/>
    </row>
    <row r="1836" spans="4:14" x14ac:dyDescent="0.25">
      <c r="D1836" t="str">
        <f>IFERROR(VLOOKUP(Tabla1[[#This Row],[Categoria]],Tabla4[[Nombre]:[Codigo]],2,0),"")</f>
        <v/>
      </c>
      <c r="N1836" s="1"/>
    </row>
    <row r="1837" spans="4:14" x14ac:dyDescent="0.25">
      <c r="D1837" t="str">
        <f>IFERROR(VLOOKUP(Tabla1[[#This Row],[Categoria]],Tabla4[[Nombre]:[Codigo]],2,0),"")</f>
        <v/>
      </c>
      <c r="N1837" s="1"/>
    </row>
    <row r="1838" spans="4:14" x14ac:dyDescent="0.25">
      <c r="D1838" t="str">
        <f>IFERROR(VLOOKUP(Tabla1[[#This Row],[Categoria]],Tabla4[[Nombre]:[Codigo]],2,0),"")</f>
        <v/>
      </c>
      <c r="N1838" s="1"/>
    </row>
    <row r="1839" spans="4:14" x14ac:dyDescent="0.25">
      <c r="D1839" t="str">
        <f>IFERROR(VLOOKUP(Tabla1[[#This Row],[Categoria]],Tabla4[[Nombre]:[Codigo]],2,0),"")</f>
        <v/>
      </c>
      <c r="N1839" s="1"/>
    </row>
    <row r="1840" spans="4:14" x14ac:dyDescent="0.25">
      <c r="D1840" t="str">
        <f>IFERROR(VLOOKUP(Tabla1[[#This Row],[Categoria]],Tabla4[[Nombre]:[Codigo]],2,0),"")</f>
        <v/>
      </c>
      <c r="N1840" s="1"/>
    </row>
    <row r="1841" spans="4:14" x14ac:dyDescent="0.25">
      <c r="D1841" t="str">
        <f>IFERROR(VLOOKUP(Tabla1[[#This Row],[Categoria]],Tabla4[[Nombre]:[Codigo]],2,0),"")</f>
        <v/>
      </c>
      <c r="N1841" s="1"/>
    </row>
    <row r="1842" spans="4:14" x14ac:dyDescent="0.25">
      <c r="D1842" t="str">
        <f>IFERROR(VLOOKUP(Tabla1[[#This Row],[Categoria]],Tabla4[[Nombre]:[Codigo]],2,0),"")</f>
        <v/>
      </c>
      <c r="N1842" s="1"/>
    </row>
    <row r="1843" spans="4:14" x14ac:dyDescent="0.25">
      <c r="D1843" t="str">
        <f>IFERROR(VLOOKUP(Tabla1[[#This Row],[Categoria]],Tabla4[[Nombre]:[Codigo]],2,0),"")</f>
        <v/>
      </c>
      <c r="N1843" s="1"/>
    </row>
    <row r="1844" spans="4:14" x14ac:dyDescent="0.25">
      <c r="D1844" t="str">
        <f>IFERROR(VLOOKUP(Tabla1[[#This Row],[Categoria]],Tabla4[[Nombre]:[Codigo]],2,0),"")</f>
        <v/>
      </c>
      <c r="N1844" s="1"/>
    </row>
    <row r="1845" spans="4:14" x14ac:dyDescent="0.25">
      <c r="D1845" t="str">
        <f>IFERROR(VLOOKUP(Tabla1[[#This Row],[Categoria]],Tabla4[[Nombre]:[Codigo]],2,0),"")</f>
        <v/>
      </c>
      <c r="N1845" s="1"/>
    </row>
    <row r="1846" spans="4:14" x14ac:dyDescent="0.25">
      <c r="D1846" t="str">
        <f>IFERROR(VLOOKUP(Tabla1[[#This Row],[Categoria]],Tabla4[[Nombre]:[Codigo]],2,0),"")</f>
        <v/>
      </c>
      <c r="N1846" s="1"/>
    </row>
    <row r="1847" spans="4:14" x14ac:dyDescent="0.25">
      <c r="D1847" t="str">
        <f>IFERROR(VLOOKUP(Tabla1[[#This Row],[Categoria]],Tabla4[[Nombre]:[Codigo]],2,0),"")</f>
        <v/>
      </c>
      <c r="N1847" s="1"/>
    </row>
    <row r="1848" spans="4:14" x14ac:dyDescent="0.25">
      <c r="D1848" t="str">
        <f>IFERROR(VLOOKUP(Tabla1[[#This Row],[Categoria]],Tabla4[[Nombre]:[Codigo]],2,0),"")</f>
        <v/>
      </c>
      <c r="N1848" s="1"/>
    </row>
    <row r="1849" spans="4:14" x14ac:dyDescent="0.25">
      <c r="D1849" t="str">
        <f>IFERROR(VLOOKUP(Tabla1[[#This Row],[Categoria]],Tabla4[[Nombre]:[Codigo]],2,0),"")</f>
        <v/>
      </c>
      <c r="N1849" s="1"/>
    </row>
    <row r="1850" spans="4:14" x14ac:dyDescent="0.25">
      <c r="D1850" t="str">
        <f>IFERROR(VLOOKUP(Tabla1[[#This Row],[Categoria]],Tabla4[[Nombre]:[Codigo]],2,0),"")</f>
        <v/>
      </c>
      <c r="N1850" s="1"/>
    </row>
    <row r="1851" spans="4:14" x14ac:dyDescent="0.25">
      <c r="D1851" t="str">
        <f>IFERROR(VLOOKUP(Tabla1[[#This Row],[Categoria]],Tabla4[[Nombre]:[Codigo]],2,0),"")</f>
        <v/>
      </c>
      <c r="N1851" s="1"/>
    </row>
    <row r="1852" spans="4:14" x14ac:dyDescent="0.25">
      <c r="D1852" t="str">
        <f>IFERROR(VLOOKUP(Tabla1[[#This Row],[Categoria]],Tabla4[[Nombre]:[Codigo]],2,0),"")</f>
        <v/>
      </c>
      <c r="N1852" s="1"/>
    </row>
    <row r="1853" spans="4:14" x14ac:dyDescent="0.25">
      <c r="D1853" t="str">
        <f>IFERROR(VLOOKUP(Tabla1[[#This Row],[Categoria]],Tabla4[[Nombre]:[Codigo]],2,0),"")</f>
        <v/>
      </c>
      <c r="N1853" s="1"/>
    </row>
    <row r="1854" spans="4:14" x14ac:dyDescent="0.25">
      <c r="D1854" t="str">
        <f>IFERROR(VLOOKUP(Tabla1[[#This Row],[Categoria]],Tabla4[[Nombre]:[Codigo]],2,0),"")</f>
        <v/>
      </c>
      <c r="N1854" s="1"/>
    </row>
    <row r="1855" spans="4:14" x14ac:dyDescent="0.25">
      <c r="D1855" t="str">
        <f>IFERROR(VLOOKUP(Tabla1[[#This Row],[Categoria]],Tabla4[[Nombre]:[Codigo]],2,0),"")</f>
        <v/>
      </c>
      <c r="N1855" s="1"/>
    </row>
    <row r="1856" spans="4:14" x14ac:dyDescent="0.25">
      <c r="D1856" t="str">
        <f>IFERROR(VLOOKUP(Tabla1[[#This Row],[Categoria]],Tabla4[[Nombre]:[Codigo]],2,0),"")</f>
        <v/>
      </c>
      <c r="N1856" s="1"/>
    </row>
    <row r="1857" spans="4:14" x14ac:dyDescent="0.25">
      <c r="D1857" t="str">
        <f>IFERROR(VLOOKUP(Tabla1[[#This Row],[Categoria]],Tabla4[[Nombre]:[Codigo]],2,0),"")</f>
        <v/>
      </c>
      <c r="N1857" s="1"/>
    </row>
    <row r="1858" spans="4:14" x14ac:dyDescent="0.25">
      <c r="D1858" t="str">
        <f>IFERROR(VLOOKUP(Tabla1[[#This Row],[Categoria]],Tabla4[[Nombre]:[Codigo]],2,0),"")</f>
        <v/>
      </c>
      <c r="N1858" s="1"/>
    </row>
    <row r="1859" spans="4:14" x14ac:dyDescent="0.25">
      <c r="D1859" t="str">
        <f>IFERROR(VLOOKUP(Tabla1[[#This Row],[Categoria]],Tabla4[[Nombre]:[Codigo]],2,0),"")</f>
        <v/>
      </c>
      <c r="N1859" s="1"/>
    </row>
    <row r="1860" spans="4:14" x14ac:dyDescent="0.25">
      <c r="D1860" t="str">
        <f>IFERROR(VLOOKUP(Tabla1[[#This Row],[Categoria]],Tabla4[[Nombre]:[Codigo]],2,0),"")</f>
        <v/>
      </c>
      <c r="N1860" s="1"/>
    </row>
    <row r="1861" spans="4:14" x14ac:dyDescent="0.25">
      <c r="D1861" t="str">
        <f>IFERROR(VLOOKUP(Tabla1[[#This Row],[Categoria]],Tabla4[[Nombre]:[Codigo]],2,0),"")</f>
        <v/>
      </c>
      <c r="N1861" s="1"/>
    </row>
    <row r="1862" spans="4:14" x14ac:dyDescent="0.25">
      <c r="D1862" t="str">
        <f>IFERROR(VLOOKUP(Tabla1[[#This Row],[Categoria]],Tabla4[[Nombre]:[Codigo]],2,0),"")</f>
        <v/>
      </c>
      <c r="N1862" s="1"/>
    </row>
    <row r="1863" spans="4:14" x14ac:dyDescent="0.25">
      <c r="D1863" t="str">
        <f>IFERROR(VLOOKUP(Tabla1[[#This Row],[Categoria]],Tabla4[[Nombre]:[Codigo]],2,0),"")</f>
        <v/>
      </c>
      <c r="N1863" s="1"/>
    </row>
    <row r="1864" spans="4:14" x14ac:dyDescent="0.25">
      <c r="D1864" t="str">
        <f>IFERROR(VLOOKUP(Tabla1[[#This Row],[Categoria]],Tabla4[[Nombre]:[Codigo]],2,0),"")</f>
        <v/>
      </c>
      <c r="N1864" s="1"/>
    </row>
    <row r="1865" spans="4:14" x14ac:dyDescent="0.25">
      <c r="D1865" t="str">
        <f>IFERROR(VLOOKUP(Tabla1[[#This Row],[Categoria]],Tabla4[[Nombre]:[Codigo]],2,0),"")</f>
        <v/>
      </c>
      <c r="N1865" s="1"/>
    </row>
    <row r="1866" spans="4:14" x14ac:dyDescent="0.25">
      <c r="D1866" t="str">
        <f>IFERROR(VLOOKUP(Tabla1[[#This Row],[Categoria]],Tabla4[[Nombre]:[Codigo]],2,0),"")</f>
        <v/>
      </c>
      <c r="N1866" s="1"/>
    </row>
    <row r="1867" spans="4:14" x14ac:dyDescent="0.25">
      <c r="D1867" t="str">
        <f>IFERROR(VLOOKUP(Tabla1[[#This Row],[Categoria]],Tabla4[[Nombre]:[Codigo]],2,0),"")</f>
        <v/>
      </c>
      <c r="N1867" s="1"/>
    </row>
    <row r="1868" spans="4:14" x14ac:dyDescent="0.25">
      <c r="D1868" t="str">
        <f>IFERROR(VLOOKUP(Tabla1[[#This Row],[Categoria]],Tabla4[[Nombre]:[Codigo]],2,0),"")</f>
        <v/>
      </c>
      <c r="N1868" s="1"/>
    </row>
    <row r="1869" spans="4:14" x14ac:dyDescent="0.25">
      <c r="D1869" t="str">
        <f>IFERROR(VLOOKUP(Tabla1[[#This Row],[Categoria]],Tabla4[[Nombre]:[Codigo]],2,0),"")</f>
        <v/>
      </c>
      <c r="N1869" s="1"/>
    </row>
    <row r="1870" spans="4:14" x14ac:dyDescent="0.25">
      <c r="D1870" t="str">
        <f>IFERROR(VLOOKUP(Tabla1[[#This Row],[Categoria]],Tabla4[[Nombre]:[Codigo]],2,0),"")</f>
        <v/>
      </c>
      <c r="N1870" s="1"/>
    </row>
    <row r="1871" spans="4:14" x14ac:dyDescent="0.25">
      <c r="D1871" t="str">
        <f>IFERROR(VLOOKUP(Tabla1[[#This Row],[Categoria]],Tabla4[[Nombre]:[Codigo]],2,0),"")</f>
        <v/>
      </c>
      <c r="N1871" s="1"/>
    </row>
    <row r="1872" spans="4:14" x14ac:dyDescent="0.25">
      <c r="D1872" t="str">
        <f>IFERROR(VLOOKUP(Tabla1[[#This Row],[Categoria]],Tabla4[[Nombre]:[Codigo]],2,0),"")</f>
        <v/>
      </c>
      <c r="N1872" s="1"/>
    </row>
    <row r="1873" spans="4:14" x14ac:dyDescent="0.25">
      <c r="D1873" t="str">
        <f>IFERROR(VLOOKUP(Tabla1[[#This Row],[Categoria]],Tabla4[[Nombre]:[Codigo]],2,0),"")</f>
        <v/>
      </c>
      <c r="N1873" s="1"/>
    </row>
    <row r="1874" spans="4:14" x14ac:dyDescent="0.25">
      <c r="D1874" t="str">
        <f>IFERROR(VLOOKUP(Tabla1[[#This Row],[Categoria]],Tabla4[[Nombre]:[Codigo]],2,0),"")</f>
        <v/>
      </c>
      <c r="N1874" s="1"/>
    </row>
    <row r="1875" spans="4:14" x14ac:dyDescent="0.25">
      <c r="D1875" t="str">
        <f>IFERROR(VLOOKUP(Tabla1[[#This Row],[Categoria]],Tabla4[[Nombre]:[Codigo]],2,0),"")</f>
        <v/>
      </c>
      <c r="N1875" s="1"/>
    </row>
    <row r="1876" spans="4:14" x14ac:dyDescent="0.25">
      <c r="D1876" t="str">
        <f>IFERROR(VLOOKUP(Tabla1[[#This Row],[Categoria]],Tabla4[[Nombre]:[Codigo]],2,0),"")</f>
        <v/>
      </c>
      <c r="N1876" s="1"/>
    </row>
    <row r="1877" spans="4:14" x14ac:dyDescent="0.25">
      <c r="D1877" t="str">
        <f>IFERROR(VLOOKUP(Tabla1[[#This Row],[Categoria]],Tabla4[[Nombre]:[Codigo]],2,0),"")</f>
        <v/>
      </c>
      <c r="N1877" s="1"/>
    </row>
    <row r="1878" spans="4:14" x14ac:dyDescent="0.25">
      <c r="D1878" t="str">
        <f>IFERROR(VLOOKUP(Tabla1[[#This Row],[Categoria]],Tabla4[[Nombre]:[Codigo]],2,0),"")</f>
        <v/>
      </c>
      <c r="N1878" s="1"/>
    </row>
    <row r="1879" spans="4:14" x14ac:dyDescent="0.25">
      <c r="D1879" t="str">
        <f>IFERROR(VLOOKUP(Tabla1[[#This Row],[Categoria]],Tabla4[[Nombre]:[Codigo]],2,0),"")</f>
        <v/>
      </c>
      <c r="N1879" s="1"/>
    </row>
    <row r="1880" spans="4:14" x14ac:dyDescent="0.25">
      <c r="D1880" t="str">
        <f>IFERROR(VLOOKUP(Tabla1[[#This Row],[Categoria]],Tabla4[[Nombre]:[Codigo]],2,0),"")</f>
        <v/>
      </c>
      <c r="N1880" s="1"/>
    </row>
    <row r="1881" spans="4:14" x14ac:dyDescent="0.25">
      <c r="D1881" t="str">
        <f>IFERROR(VLOOKUP(Tabla1[[#This Row],[Categoria]],Tabla4[[Nombre]:[Codigo]],2,0),"")</f>
        <v/>
      </c>
      <c r="N1881" s="1"/>
    </row>
    <row r="1882" spans="4:14" x14ac:dyDescent="0.25">
      <c r="D1882" t="str">
        <f>IFERROR(VLOOKUP(Tabla1[[#This Row],[Categoria]],Tabla4[[Nombre]:[Codigo]],2,0),"")</f>
        <v/>
      </c>
      <c r="N1882" s="1"/>
    </row>
    <row r="1883" spans="4:14" x14ac:dyDescent="0.25">
      <c r="D1883" t="str">
        <f>IFERROR(VLOOKUP(Tabla1[[#This Row],[Categoria]],Tabla4[[Nombre]:[Codigo]],2,0),"")</f>
        <v/>
      </c>
      <c r="N1883" s="1"/>
    </row>
    <row r="1884" spans="4:14" x14ac:dyDescent="0.25">
      <c r="D1884" t="str">
        <f>IFERROR(VLOOKUP(Tabla1[[#This Row],[Categoria]],Tabla4[[Nombre]:[Codigo]],2,0),"")</f>
        <v/>
      </c>
      <c r="N1884" s="1"/>
    </row>
    <row r="1885" spans="4:14" x14ac:dyDescent="0.25">
      <c r="D1885" t="str">
        <f>IFERROR(VLOOKUP(Tabla1[[#This Row],[Categoria]],Tabla4[[Nombre]:[Codigo]],2,0),"")</f>
        <v/>
      </c>
      <c r="N1885" s="1"/>
    </row>
    <row r="1886" spans="4:14" x14ac:dyDescent="0.25">
      <c r="D1886" t="str">
        <f>IFERROR(VLOOKUP(Tabla1[[#This Row],[Categoria]],Tabla4[[Nombre]:[Codigo]],2,0),"")</f>
        <v/>
      </c>
      <c r="N1886" s="1"/>
    </row>
    <row r="1887" spans="4:14" x14ac:dyDescent="0.25">
      <c r="D1887" t="str">
        <f>IFERROR(VLOOKUP(Tabla1[[#This Row],[Categoria]],Tabla4[[Nombre]:[Codigo]],2,0),"")</f>
        <v/>
      </c>
      <c r="N1887" s="1"/>
    </row>
    <row r="1888" spans="4:14" x14ac:dyDescent="0.25">
      <c r="D1888" t="str">
        <f>IFERROR(VLOOKUP(Tabla1[[#This Row],[Categoria]],Tabla4[[Nombre]:[Codigo]],2,0),"")</f>
        <v/>
      </c>
      <c r="N1888" s="1"/>
    </row>
    <row r="1889" spans="4:14" x14ac:dyDescent="0.25">
      <c r="D1889" t="str">
        <f>IFERROR(VLOOKUP(Tabla1[[#This Row],[Categoria]],Tabla4[[Nombre]:[Codigo]],2,0),"")</f>
        <v/>
      </c>
      <c r="N1889" s="1"/>
    </row>
    <row r="1890" spans="4:14" x14ac:dyDescent="0.25">
      <c r="D1890" t="str">
        <f>IFERROR(VLOOKUP(Tabla1[[#This Row],[Categoria]],Tabla4[[Nombre]:[Codigo]],2,0),"")</f>
        <v/>
      </c>
      <c r="N1890" s="1"/>
    </row>
    <row r="1891" spans="4:14" x14ac:dyDescent="0.25">
      <c r="D1891" t="str">
        <f>IFERROR(VLOOKUP(Tabla1[[#This Row],[Categoria]],Tabla4[[Nombre]:[Codigo]],2,0),"")</f>
        <v/>
      </c>
      <c r="N1891" s="1"/>
    </row>
    <row r="1892" spans="4:14" x14ac:dyDescent="0.25">
      <c r="D1892" t="str">
        <f>IFERROR(VLOOKUP(Tabla1[[#This Row],[Categoria]],Tabla4[[Nombre]:[Codigo]],2,0),"")</f>
        <v/>
      </c>
      <c r="N1892" s="1"/>
    </row>
    <row r="1893" spans="4:14" x14ac:dyDescent="0.25">
      <c r="D1893" t="str">
        <f>IFERROR(VLOOKUP(Tabla1[[#This Row],[Categoria]],Tabla4[[Nombre]:[Codigo]],2,0),"")</f>
        <v/>
      </c>
      <c r="N1893" s="1"/>
    </row>
    <row r="1894" spans="4:14" x14ac:dyDescent="0.25">
      <c r="D1894" t="str">
        <f>IFERROR(VLOOKUP(Tabla1[[#This Row],[Categoria]],Tabla4[[Nombre]:[Codigo]],2,0),"")</f>
        <v/>
      </c>
      <c r="N1894" s="1"/>
    </row>
    <row r="1895" spans="4:14" x14ac:dyDescent="0.25">
      <c r="D1895" t="str">
        <f>IFERROR(VLOOKUP(Tabla1[[#This Row],[Categoria]],Tabla4[[Nombre]:[Codigo]],2,0),"")</f>
        <v/>
      </c>
      <c r="N1895" s="1"/>
    </row>
    <row r="1896" spans="4:14" x14ac:dyDescent="0.25">
      <c r="D1896" t="str">
        <f>IFERROR(VLOOKUP(Tabla1[[#This Row],[Categoria]],Tabla4[[Nombre]:[Codigo]],2,0),"")</f>
        <v/>
      </c>
      <c r="N1896" s="1"/>
    </row>
    <row r="1897" spans="4:14" x14ac:dyDescent="0.25">
      <c r="D1897" t="str">
        <f>IFERROR(VLOOKUP(Tabla1[[#This Row],[Categoria]],Tabla4[[Nombre]:[Codigo]],2,0),"")</f>
        <v/>
      </c>
      <c r="N1897" s="1"/>
    </row>
    <row r="1898" spans="4:14" x14ac:dyDescent="0.25">
      <c r="D1898" t="str">
        <f>IFERROR(VLOOKUP(Tabla1[[#This Row],[Categoria]],Tabla4[[Nombre]:[Codigo]],2,0),"")</f>
        <v/>
      </c>
      <c r="N1898" s="1"/>
    </row>
    <row r="1899" spans="4:14" x14ac:dyDescent="0.25">
      <c r="D1899" t="str">
        <f>IFERROR(VLOOKUP(Tabla1[[#This Row],[Categoria]],Tabla4[[Nombre]:[Codigo]],2,0),"")</f>
        <v/>
      </c>
      <c r="N1899" s="1"/>
    </row>
    <row r="1900" spans="4:14" x14ac:dyDescent="0.25">
      <c r="D1900" t="str">
        <f>IFERROR(VLOOKUP(Tabla1[[#This Row],[Categoria]],Tabla4[[Nombre]:[Codigo]],2,0),"")</f>
        <v/>
      </c>
      <c r="N1900" s="1"/>
    </row>
    <row r="1901" spans="4:14" x14ac:dyDescent="0.25">
      <c r="D1901" t="str">
        <f>IFERROR(VLOOKUP(Tabla1[[#This Row],[Categoria]],Tabla4[[Nombre]:[Codigo]],2,0),"")</f>
        <v/>
      </c>
      <c r="N1901" s="1"/>
    </row>
    <row r="1902" spans="4:14" x14ac:dyDescent="0.25">
      <c r="D1902" t="str">
        <f>IFERROR(VLOOKUP(Tabla1[[#This Row],[Categoria]],Tabla4[[Nombre]:[Codigo]],2,0),"")</f>
        <v/>
      </c>
      <c r="N1902" s="1"/>
    </row>
    <row r="1903" spans="4:14" x14ac:dyDescent="0.25">
      <c r="D1903" t="str">
        <f>IFERROR(VLOOKUP(Tabla1[[#This Row],[Categoria]],Tabla4[[Nombre]:[Codigo]],2,0),"")</f>
        <v/>
      </c>
      <c r="N1903" s="1"/>
    </row>
    <row r="1904" spans="4:14" x14ac:dyDescent="0.25">
      <c r="D1904" t="str">
        <f>IFERROR(VLOOKUP(Tabla1[[#This Row],[Categoria]],Tabla4[[Nombre]:[Codigo]],2,0),"")</f>
        <v/>
      </c>
      <c r="N1904" s="1"/>
    </row>
    <row r="1905" spans="4:14" x14ac:dyDescent="0.25">
      <c r="D1905" t="str">
        <f>IFERROR(VLOOKUP(Tabla1[[#This Row],[Categoria]],Tabla4[[Nombre]:[Codigo]],2,0),"")</f>
        <v/>
      </c>
      <c r="N1905" s="1"/>
    </row>
    <row r="1906" spans="4:14" x14ac:dyDescent="0.25">
      <c r="D1906" t="str">
        <f>IFERROR(VLOOKUP(Tabla1[[#This Row],[Categoria]],Tabla4[[Nombre]:[Codigo]],2,0),"")</f>
        <v/>
      </c>
      <c r="N1906" s="1"/>
    </row>
    <row r="1907" spans="4:14" x14ac:dyDescent="0.25">
      <c r="D1907" t="str">
        <f>IFERROR(VLOOKUP(Tabla1[[#This Row],[Categoria]],Tabla4[[Nombre]:[Codigo]],2,0),"")</f>
        <v/>
      </c>
      <c r="N1907" s="1"/>
    </row>
    <row r="1908" spans="4:14" x14ac:dyDescent="0.25">
      <c r="D1908" t="str">
        <f>IFERROR(VLOOKUP(Tabla1[[#This Row],[Categoria]],Tabla4[[Nombre]:[Codigo]],2,0),"")</f>
        <v/>
      </c>
      <c r="N1908" s="1"/>
    </row>
    <row r="1909" spans="4:14" x14ac:dyDescent="0.25">
      <c r="D1909" t="str">
        <f>IFERROR(VLOOKUP(Tabla1[[#This Row],[Categoria]],Tabla4[[Nombre]:[Codigo]],2,0),"")</f>
        <v/>
      </c>
      <c r="N1909" s="1"/>
    </row>
    <row r="1910" spans="4:14" x14ac:dyDescent="0.25">
      <c r="D1910" t="str">
        <f>IFERROR(VLOOKUP(Tabla1[[#This Row],[Categoria]],Tabla4[[Nombre]:[Codigo]],2,0),"")</f>
        <v/>
      </c>
      <c r="N1910" s="1"/>
    </row>
    <row r="1911" spans="4:14" x14ac:dyDescent="0.25">
      <c r="D1911" t="str">
        <f>IFERROR(VLOOKUP(Tabla1[[#This Row],[Categoria]],Tabla4[[Nombre]:[Codigo]],2,0),"")</f>
        <v/>
      </c>
      <c r="N1911" s="1"/>
    </row>
    <row r="1912" spans="4:14" x14ac:dyDescent="0.25">
      <c r="D1912" t="str">
        <f>IFERROR(VLOOKUP(Tabla1[[#This Row],[Categoria]],Tabla4[[Nombre]:[Codigo]],2,0),"")</f>
        <v/>
      </c>
      <c r="N1912" s="1"/>
    </row>
    <row r="1913" spans="4:14" x14ac:dyDescent="0.25">
      <c r="D1913" t="str">
        <f>IFERROR(VLOOKUP(Tabla1[[#This Row],[Categoria]],Tabla4[[Nombre]:[Codigo]],2,0),"")</f>
        <v/>
      </c>
      <c r="N1913" s="1"/>
    </row>
    <row r="1914" spans="4:14" x14ac:dyDescent="0.25">
      <c r="D1914" t="str">
        <f>IFERROR(VLOOKUP(Tabla1[[#This Row],[Categoria]],Tabla4[[Nombre]:[Codigo]],2,0),"")</f>
        <v/>
      </c>
      <c r="N1914" s="1"/>
    </row>
    <row r="1915" spans="4:14" x14ac:dyDescent="0.25">
      <c r="D1915" t="str">
        <f>IFERROR(VLOOKUP(Tabla1[[#This Row],[Categoria]],Tabla4[[Nombre]:[Codigo]],2,0),"")</f>
        <v/>
      </c>
      <c r="N1915" s="1"/>
    </row>
    <row r="1916" spans="4:14" x14ac:dyDescent="0.25">
      <c r="D1916" t="str">
        <f>IFERROR(VLOOKUP(Tabla1[[#This Row],[Categoria]],Tabla4[[Nombre]:[Codigo]],2,0),"")</f>
        <v/>
      </c>
      <c r="N1916" s="1"/>
    </row>
    <row r="1917" spans="4:14" x14ac:dyDescent="0.25">
      <c r="D1917" t="str">
        <f>IFERROR(VLOOKUP(Tabla1[[#This Row],[Categoria]],Tabla4[[Nombre]:[Codigo]],2,0),"")</f>
        <v/>
      </c>
      <c r="N1917" s="1"/>
    </row>
    <row r="1918" spans="4:14" x14ac:dyDescent="0.25">
      <c r="D1918" t="str">
        <f>IFERROR(VLOOKUP(Tabla1[[#This Row],[Categoria]],Tabla4[[Nombre]:[Codigo]],2,0),"")</f>
        <v/>
      </c>
      <c r="N1918" s="1"/>
    </row>
    <row r="1919" spans="4:14" x14ac:dyDescent="0.25">
      <c r="D1919" t="str">
        <f>IFERROR(VLOOKUP(Tabla1[[#This Row],[Categoria]],Tabla4[[Nombre]:[Codigo]],2,0),"")</f>
        <v/>
      </c>
      <c r="N1919" s="1"/>
    </row>
    <row r="1920" spans="4:14" x14ac:dyDescent="0.25">
      <c r="D1920" t="str">
        <f>IFERROR(VLOOKUP(Tabla1[[#This Row],[Categoria]],Tabla4[[Nombre]:[Codigo]],2,0),"")</f>
        <v/>
      </c>
      <c r="N1920" s="1"/>
    </row>
    <row r="1921" spans="4:14" x14ac:dyDescent="0.25">
      <c r="D1921" t="str">
        <f>IFERROR(VLOOKUP(Tabla1[[#This Row],[Categoria]],Tabla4[[Nombre]:[Codigo]],2,0),"")</f>
        <v/>
      </c>
      <c r="N1921" s="1"/>
    </row>
    <row r="1922" spans="4:14" x14ac:dyDescent="0.25">
      <c r="D1922" t="str">
        <f>IFERROR(VLOOKUP(Tabla1[[#This Row],[Categoria]],Tabla4[[Nombre]:[Codigo]],2,0),"")</f>
        <v/>
      </c>
      <c r="N1922" s="1"/>
    </row>
    <row r="1923" spans="4:14" x14ac:dyDescent="0.25">
      <c r="D1923" t="str">
        <f>IFERROR(VLOOKUP(Tabla1[[#This Row],[Categoria]],Tabla4[[Nombre]:[Codigo]],2,0),"")</f>
        <v/>
      </c>
      <c r="N1923" s="1"/>
    </row>
    <row r="1924" spans="4:14" x14ac:dyDescent="0.25">
      <c r="D1924" t="str">
        <f>IFERROR(VLOOKUP(Tabla1[[#This Row],[Categoria]],Tabla4[[Nombre]:[Codigo]],2,0),"")</f>
        <v/>
      </c>
      <c r="N1924" s="1"/>
    </row>
    <row r="1925" spans="4:14" x14ac:dyDescent="0.25">
      <c r="D1925" t="str">
        <f>IFERROR(VLOOKUP(Tabla1[[#This Row],[Categoria]],Tabla4[[Nombre]:[Codigo]],2,0),"")</f>
        <v/>
      </c>
      <c r="N1925" s="1"/>
    </row>
    <row r="1926" spans="4:14" x14ac:dyDescent="0.25">
      <c r="D1926" t="str">
        <f>IFERROR(VLOOKUP(Tabla1[[#This Row],[Categoria]],Tabla4[[Nombre]:[Codigo]],2,0),"")</f>
        <v/>
      </c>
      <c r="N1926" s="1"/>
    </row>
    <row r="1927" spans="4:14" x14ac:dyDescent="0.25">
      <c r="D1927" t="str">
        <f>IFERROR(VLOOKUP(Tabla1[[#This Row],[Categoria]],Tabla4[[Nombre]:[Codigo]],2,0),"")</f>
        <v/>
      </c>
      <c r="N1927" s="1"/>
    </row>
    <row r="1928" spans="4:14" x14ac:dyDescent="0.25">
      <c r="D1928" t="str">
        <f>IFERROR(VLOOKUP(Tabla1[[#This Row],[Categoria]],Tabla4[[Nombre]:[Codigo]],2,0),"")</f>
        <v/>
      </c>
      <c r="N1928" s="1"/>
    </row>
    <row r="1929" spans="4:14" x14ac:dyDescent="0.25">
      <c r="D1929" t="str">
        <f>IFERROR(VLOOKUP(Tabla1[[#This Row],[Categoria]],Tabla4[[Nombre]:[Codigo]],2,0),"")</f>
        <v/>
      </c>
      <c r="N1929" s="1"/>
    </row>
    <row r="1930" spans="4:14" x14ac:dyDescent="0.25">
      <c r="D1930" t="str">
        <f>IFERROR(VLOOKUP(Tabla1[[#This Row],[Categoria]],Tabla4[[Nombre]:[Codigo]],2,0),"")</f>
        <v/>
      </c>
      <c r="N1930" s="1"/>
    </row>
    <row r="1931" spans="4:14" x14ac:dyDescent="0.25">
      <c r="D1931" t="str">
        <f>IFERROR(VLOOKUP(Tabla1[[#This Row],[Categoria]],Tabla4[[Nombre]:[Codigo]],2,0),"")</f>
        <v/>
      </c>
      <c r="N1931" s="1"/>
    </row>
    <row r="1932" spans="4:14" x14ac:dyDescent="0.25">
      <c r="D1932" t="str">
        <f>IFERROR(VLOOKUP(Tabla1[[#This Row],[Categoria]],Tabla4[[Nombre]:[Codigo]],2,0),"")</f>
        <v/>
      </c>
      <c r="N1932" s="1"/>
    </row>
    <row r="1933" spans="4:14" x14ac:dyDescent="0.25">
      <c r="D1933" t="str">
        <f>IFERROR(VLOOKUP(Tabla1[[#This Row],[Categoria]],Tabla4[[Nombre]:[Codigo]],2,0),"")</f>
        <v/>
      </c>
      <c r="N1933" s="1"/>
    </row>
    <row r="1934" spans="4:14" x14ac:dyDescent="0.25">
      <c r="D1934" t="str">
        <f>IFERROR(VLOOKUP(Tabla1[[#This Row],[Categoria]],Tabla4[[Nombre]:[Codigo]],2,0),"")</f>
        <v/>
      </c>
      <c r="N1934" s="1"/>
    </row>
    <row r="1935" spans="4:14" x14ac:dyDescent="0.25">
      <c r="D1935" t="str">
        <f>IFERROR(VLOOKUP(Tabla1[[#This Row],[Categoria]],Tabla4[[Nombre]:[Codigo]],2,0),"")</f>
        <v/>
      </c>
      <c r="N1935" s="1"/>
    </row>
    <row r="1936" spans="4:14" x14ac:dyDescent="0.25">
      <c r="D1936" t="str">
        <f>IFERROR(VLOOKUP(Tabla1[[#This Row],[Categoria]],Tabla4[[Nombre]:[Codigo]],2,0),"")</f>
        <v/>
      </c>
      <c r="N1936" s="1"/>
    </row>
    <row r="1937" spans="4:14" x14ac:dyDescent="0.25">
      <c r="D1937" t="str">
        <f>IFERROR(VLOOKUP(Tabla1[[#This Row],[Categoria]],Tabla4[[Nombre]:[Codigo]],2,0),"")</f>
        <v/>
      </c>
      <c r="N1937" s="1"/>
    </row>
    <row r="1938" spans="4:14" x14ac:dyDescent="0.25">
      <c r="D1938" t="str">
        <f>IFERROR(VLOOKUP(Tabla1[[#This Row],[Categoria]],Tabla4[[Nombre]:[Codigo]],2,0),"")</f>
        <v/>
      </c>
      <c r="N1938" s="1"/>
    </row>
    <row r="1939" spans="4:14" x14ac:dyDescent="0.25">
      <c r="D1939" t="str">
        <f>IFERROR(VLOOKUP(Tabla1[[#This Row],[Categoria]],Tabla4[[Nombre]:[Codigo]],2,0),"")</f>
        <v/>
      </c>
      <c r="N1939" s="1"/>
    </row>
    <row r="1940" spans="4:14" x14ac:dyDescent="0.25">
      <c r="D1940" t="str">
        <f>IFERROR(VLOOKUP(Tabla1[[#This Row],[Categoria]],Tabla4[[Nombre]:[Codigo]],2,0),"")</f>
        <v/>
      </c>
      <c r="N1940" s="1"/>
    </row>
    <row r="1941" spans="4:14" x14ac:dyDescent="0.25">
      <c r="D1941" t="str">
        <f>IFERROR(VLOOKUP(Tabla1[[#This Row],[Categoria]],Tabla4[[Nombre]:[Codigo]],2,0),"")</f>
        <v/>
      </c>
      <c r="N1941" s="1"/>
    </row>
    <row r="1942" spans="4:14" x14ac:dyDescent="0.25">
      <c r="D1942" t="str">
        <f>IFERROR(VLOOKUP(Tabla1[[#This Row],[Categoria]],Tabla4[[Nombre]:[Codigo]],2,0),"")</f>
        <v/>
      </c>
      <c r="N1942" s="1"/>
    </row>
    <row r="1943" spans="4:14" x14ac:dyDescent="0.25">
      <c r="D1943" t="str">
        <f>IFERROR(VLOOKUP(Tabla1[[#This Row],[Categoria]],Tabla4[[Nombre]:[Codigo]],2,0),"")</f>
        <v/>
      </c>
      <c r="N1943" s="1"/>
    </row>
    <row r="1944" spans="4:14" x14ac:dyDescent="0.25">
      <c r="D1944" t="str">
        <f>IFERROR(VLOOKUP(Tabla1[[#This Row],[Categoria]],Tabla4[[Nombre]:[Codigo]],2,0),"")</f>
        <v/>
      </c>
      <c r="N1944" s="1"/>
    </row>
    <row r="1945" spans="4:14" x14ac:dyDescent="0.25">
      <c r="D1945" t="str">
        <f>IFERROR(VLOOKUP(Tabla1[[#This Row],[Categoria]],Tabla4[[Nombre]:[Codigo]],2,0),"")</f>
        <v/>
      </c>
      <c r="N1945" s="1"/>
    </row>
    <row r="1946" spans="4:14" x14ac:dyDescent="0.25">
      <c r="D1946" t="str">
        <f>IFERROR(VLOOKUP(Tabla1[[#This Row],[Categoria]],Tabla4[[Nombre]:[Codigo]],2,0),"")</f>
        <v/>
      </c>
      <c r="N1946" s="1"/>
    </row>
    <row r="1947" spans="4:14" x14ac:dyDescent="0.25">
      <c r="D1947" t="str">
        <f>IFERROR(VLOOKUP(Tabla1[[#This Row],[Categoria]],Tabla4[[Nombre]:[Codigo]],2,0),"")</f>
        <v/>
      </c>
      <c r="N1947" s="1"/>
    </row>
    <row r="1948" spans="4:14" x14ac:dyDescent="0.25">
      <c r="D1948" t="str">
        <f>IFERROR(VLOOKUP(Tabla1[[#This Row],[Categoria]],Tabla4[[Nombre]:[Codigo]],2,0),"")</f>
        <v/>
      </c>
      <c r="N1948" s="1"/>
    </row>
    <row r="1949" spans="4:14" x14ac:dyDescent="0.25">
      <c r="D1949" t="str">
        <f>IFERROR(VLOOKUP(Tabla1[[#This Row],[Categoria]],Tabla4[[Nombre]:[Codigo]],2,0),"")</f>
        <v/>
      </c>
      <c r="N1949" s="1"/>
    </row>
    <row r="1950" spans="4:14" x14ac:dyDescent="0.25">
      <c r="D1950" t="str">
        <f>IFERROR(VLOOKUP(Tabla1[[#This Row],[Categoria]],Tabla4[[Nombre]:[Codigo]],2,0),"")</f>
        <v/>
      </c>
      <c r="N1950" s="1"/>
    </row>
    <row r="1951" spans="4:14" x14ac:dyDescent="0.25">
      <c r="D1951" t="str">
        <f>IFERROR(VLOOKUP(Tabla1[[#This Row],[Categoria]],Tabla4[[Nombre]:[Codigo]],2,0),"")</f>
        <v/>
      </c>
      <c r="N1951" s="1"/>
    </row>
    <row r="1952" spans="4:14" x14ac:dyDescent="0.25">
      <c r="D1952" t="str">
        <f>IFERROR(VLOOKUP(Tabla1[[#This Row],[Categoria]],Tabla4[[Nombre]:[Codigo]],2,0),"")</f>
        <v/>
      </c>
      <c r="N1952" s="1"/>
    </row>
    <row r="1953" spans="4:14" x14ac:dyDescent="0.25">
      <c r="D1953" t="str">
        <f>IFERROR(VLOOKUP(Tabla1[[#This Row],[Categoria]],Tabla4[[Nombre]:[Codigo]],2,0),"")</f>
        <v/>
      </c>
      <c r="N1953" s="1"/>
    </row>
    <row r="1954" spans="4:14" x14ac:dyDescent="0.25">
      <c r="D1954" t="str">
        <f>IFERROR(VLOOKUP(Tabla1[[#This Row],[Categoria]],Tabla4[[Nombre]:[Codigo]],2,0),"")</f>
        <v/>
      </c>
      <c r="N1954" s="1"/>
    </row>
    <row r="1955" spans="4:14" x14ac:dyDescent="0.25">
      <c r="D1955" t="str">
        <f>IFERROR(VLOOKUP(Tabla1[[#This Row],[Categoria]],Tabla4[[Nombre]:[Codigo]],2,0),"")</f>
        <v/>
      </c>
      <c r="N1955" s="1"/>
    </row>
    <row r="1956" spans="4:14" x14ac:dyDescent="0.25">
      <c r="D1956" t="str">
        <f>IFERROR(VLOOKUP(Tabla1[[#This Row],[Categoria]],Tabla4[[Nombre]:[Codigo]],2,0),"")</f>
        <v/>
      </c>
      <c r="N1956" s="1"/>
    </row>
    <row r="1957" spans="4:14" x14ac:dyDescent="0.25">
      <c r="D1957" t="str">
        <f>IFERROR(VLOOKUP(Tabla1[[#This Row],[Categoria]],Tabla4[[Nombre]:[Codigo]],2,0),"")</f>
        <v/>
      </c>
      <c r="N1957" s="1"/>
    </row>
    <row r="1958" spans="4:14" x14ac:dyDescent="0.25">
      <c r="D1958" t="str">
        <f>IFERROR(VLOOKUP(Tabla1[[#This Row],[Categoria]],Tabla4[[Nombre]:[Codigo]],2,0),"")</f>
        <v/>
      </c>
      <c r="N1958" s="1"/>
    </row>
    <row r="1959" spans="4:14" x14ac:dyDescent="0.25">
      <c r="D1959" t="str">
        <f>IFERROR(VLOOKUP(Tabla1[[#This Row],[Categoria]],Tabla4[[Nombre]:[Codigo]],2,0),"")</f>
        <v/>
      </c>
      <c r="N1959" s="1"/>
    </row>
    <row r="1960" spans="4:14" x14ac:dyDescent="0.25">
      <c r="D1960" t="str">
        <f>IFERROR(VLOOKUP(Tabla1[[#This Row],[Categoria]],Tabla4[[Nombre]:[Codigo]],2,0),"")</f>
        <v/>
      </c>
      <c r="N1960" s="1"/>
    </row>
    <row r="1961" spans="4:14" x14ac:dyDescent="0.25">
      <c r="D1961" t="str">
        <f>IFERROR(VLOOKUP(Tabla1[[#This Row],[Categoria]],Tabla4[[Nombre]:[Codigo]],2,0),"")</f>
        <v/>
      </c>
      <c r="N1961" s="1"/>
    </row>
    <row r="1962" spans="4:14" x14ac:dyDescent="0.25">
      <c r="D1962" t="str">
        <f>IFERROR(VLOOKUP(Tabla1[[#This Row],[Categoria]],Tabla4[[Nombre]:[Codigo]],2,0),"")</f>
        <v/>
      </c>
      <c r="N1962" s="1"/>
    </row>
    <row r="1963" spans="4:14" x14ac:dyDescent="0.25">
      <c r="D1963" t="str">
        <f>IFERROR(VLOOKUP(Tabla1[[#This Row],[Categoria]],Tabla4[[Nombre]:[Codigo]],2,0),"")</f>
        <v/>
      </c>
      <c r="N1963" s="1"/>
    </row>
    <row r="1964" spans="4:14" x14ac:dyDescent="0.25">
      <c r="D1964" t="str">
        <f>IFERROR(VLOOKUP(Tabla1[[#This Row],[Categoria]],Tabla4[[Nombre]:[Codigo]],2,0),"")</f>
        <v/>
      </c>
      <c r="N1964" s="1"/>
    </row>
    <row r="1965" spans="4:14" x14ac:dyDescent="0.25">
      <c r="D1965" t="str">
        <f>IFERROR(VLOOKUP(Tabla1[[#This Row],[Categoria]],Tabla4[[Nombre]:[Codigo]],2,0),"")</f>
        <v/>
      </c>
      <c r="N1965" s="1"/>
    </row>
    <row r="1966" spans="4:14" x14ac:dyDescent="0.25">
      <c r="D1966" t="str">
        <f>IFERROR(VLOOKUP(Tabla1[[#This Row],[Categoria]],Tabla4[[Nombre]:[Codigo]],2,0),"")</f>
        <v/>
      </c>
      <c r="N1966" s="1"/>
    </row>
    <row r="1967" spans="4:14" x14ac:dyDescent="0.25">
      <c r="D1967" t="str">
        <f>IFERROR(VLOOKUP(Tabla1[[#This Row],[Categoria]],Tabla4[[Nombre]:[Codigo]],2,0),"")</f>
        <v/>
      </c>
      <c r="N1967" s="1"/>
    </row>
    <row r="1968" spans="4:14" x14ac:dyDescent="0.25">
      <c r="D1968" t="str">
        <f>IFERROR(VLOOKUP(Tabla1[[#This Row],[Categoria]],Tabla4[[Nombre]:[Codigo]],2,0),"")</f>
        <v/>
      </c>
      <c r="N1968" s="1"/>
    </row>
    <row r="1969" spans="4:14" x14ac:dyDescent="0.25">
      <c r="D1969" t="str">
        <f>IFERROR(VLOOKUP(Tabla1[[#This Row],[Categoria]],Tabla4[[Nombre]:[Codigo]],2,0),"")</f>
        <v/>
      </c>
      <c r="N1969" s="1"/>
    </row>
    <row r="1970" spans="4:14" x14ac:dyDescent="0.25">
      <c r="D1970" t="str">
        <f>IFERROR(VLOOKUP(Tabla1[[#This Row],[Categoria]],Tabla4[[Nombre]:[Codigo]],2,0),"")</f>
        <v/>
      </c>
      <c r="N1970" s="1"/>
    </row>
    <row r="1971" spans="4:14" x14ac:dyDescent="0.25">
      <c r="D1971" t="str">
        <f>IFERROR(VLOOKUP(Tabla1[[#This Row],[Categoria]],Tabla4[[Nombre]:[Codigo]],2,0),"")</f>
        <v/>
      </c>
      <c r="N1971" s="1"/>
    </row>
    <row r="1972" spans="4:14" x14ac:dyDescent="0.25">
      <c r="D1972" t="str">
        <f>IFERROR(VLOOKUP(Tabla1[[#This Row],[Categoria]],Tabla4[[Nombre]:[Codigo]],2,0),"")</f>
        <v/>
      </c>
      <c r="N1972" s="1"/>
    </row>
    <row r="1973" spans="4:14" x14ac:dyDescent="0.25">
      <c r="D1973" t="str">
        <f>IFERROR(VLOOKUP(Tabla1[[#This Row],[Categoria]],Tabla4[[Nombre]:[Codigo]],2,0),"")</f>
        <v/>
      </c>
      <c r="N1973" s="1"/>
    </row>
    <row r="1974" spans="4:14" x14ac:dyDescent="0.25">
      <c r="D1974" t="str">
        <f>IFERROR(VLOOKUP(Tabla1[[#This Row],[Categoria]],Tabla4[[Nombre]:[Codigo]],2,0),"")</f>
        <v/>
      </c>
      <c r="N1974" s="1"/>
    </row>
    <row r="1975" spans="4:14" x14ac:dyDescent="0.25">
      <c r="D1975" t="str">
        <f>IFERROR(VLOOKUP(Tabla1[[#This Row],[Categoria]],Tabla4[[Nombre]:[Codigo]],2,0),"")</f>
        <v/>
      </c>
      <c r="N1975" s="1"/>
    </row>
    <row r="1976" spans="4:14" x14ac:dyDescent="0.25">
      <c r="D1976" t="str">
        <f>IFERROR(VLOOKUP(Tabla1[[#This Row],[Categoria]],Tabla4[[Nombre]:[Codigo]],2,0),"")</f>
        <v/>
      </c>
      <c r="N1976" s="1"/>
    </row>
    <row r="1977" spans="4:14" x14ac:dyDescent="0.25">
      <c r="D1977" t="str">
        <f>IFERROR(VLOOKUP(Tabla1[[#This Row],[Categoria]],Tabla4[[Nombre]:[Codigo]],2,0),"")</f>
        <v/>
      </c>
      <c r="N1977" s="1"/>
    </row>
    <row r="1978" spans="4:14" x14ac:dyDescent="0.25">
      <c r="D1978" t="str">
        <f>IFERROR(VLOOKUP(Tabla1[[#This Row],[Categoria]],Tabla4[[Nombre]:[Codigo]],2,0),"")</f>
        <v/>
      </c>
      <c r="N1978" s="1"/>
    </row>
    <row r="1979" spans="4:14" x14ac:dyDescent="0.25">
      <c r="D1979" t="str">
        <f>IFERROR(VLOOKUP(Tabla1[[#This Row],[Categoria]],Tabla4[[Nombre]:[Codigo]],2,0),"")</f>
        <v/>
      </c>
      <c r="N1979" s="1"/>
    </row>
    <row r="1980" spans="4:14" x14ac:dyDescent="0.25">
      <c r="D1980" t="str">
        <f>IFERROR(VLOOKUP(Tabla1[[#This Row],[Categoria]],Tabla4[[Nombre]:[Codigo]],2,0),"")</f>
        <v/>
      </c>
      <c r="N1980" s="1"/>
    </row>
    <row r="1981" spans="4:14" x14ac:dyDescent="0.25">
      <c r="D1981" t="str">
        <f>IFERROR(VLOOKUP(Tabla1[[#This Row],[Categoria]],Tabla4[[Nombre]:[Codigo]],2,0),"")</f>
        <v/>
      </c>
      <c r="N1981" s="1"/>
    </row>
    <row r="1982" spans="4:14" x14ac:dyDescent="0.25">
      <c r="D1982" t="str">
        <f>IFERROR(VLOOKUP(Tabla1[[#This Row],[Categoria]],Tabla4[[Nombre]:[Codigo]],2,0),"")</f>
        <v/>
      </c>
      <c r="N1982" s="1"/>
    </row>
    <row r="1983" spans="4:14" x14ac:dyDescent="0.25">
      <c r="D1983" t="str">
        <f>IFERROR(VLOOKUP(Tabla1[[#This Row],[Categoria]],Tabla4[[Nombre]:[Codigo]],2,0),"")</f>
        <v/>
      </c>
      <c r="N1983" s="1"/>
    </row>
    <row r="1984" spans="4:14" x14ac:dyDescent="0.25">
      <c r="D1984" t="str">
        <f>IFERROR(VLOOKUP(Tabla1[[#This Row],[Categoria]],Tabla4[[Nombre]:[Codigo]],2,0),"")</f>
        <v/>
      </c>
      <c r="N1984" s="1"/>
    </row>
    <row r="1985" spans="4:14" x14ac:dyDescent="0.25">
      <c r="D1985" t="str">
        <f>IFERROR(VLOOKUP(Tabla1[[#This Row],[Categoria]],Tabla4[[Nombre]:[Codigo]],2,0),"")</f>
        <v/>
      </c>
      <c r="N1985" s="1"/>
    </row>
    <row r="1986" spans="4:14" x14ac:dyDescent="0.25">
      <c r="D1986" t="str">
        <f>IFERROR(VLOOKUP(Tabla1[[#This Row],[Categoria]],Tabla4[[Nombre]:[Codigo]],2,0),"")</f>
        <v/>
      </c>
      <c r="N1986" s="1"/>
    </row>
    <row r="1987" spans="4:14" x14ac:dyDescent="0.25">
      <c r="D1987" t="str">
        <f>IFERROR(VLOOKUP(Tabla1[[#This Row],[Categoria]],Tabla4[[Nombre]:[Codigo]],2,0),"")</f>
        <v/>
      </c>
      <c r="N1987" s="1"/>
    </row>
    <row r="1988" spans="4:14" x14ac:dyDescent="0.25">
      <c r="D1988" t="str">
        <f>IFERROR(VLOOKUP(Tabla1[[#This Row],[Categoria]],Tabla4[[Nombre]:[Codigo]],2,0),"")</f>
        <v/>
      </c>
      <c r="N1988" s="1"/>
    </row>
    <row r="1989" spans="4:14" x14ac:dyDescent="0.25">
      <c r="D1989" t="str">
        <f>IFERROR(VLOOKUP(Tabla1[[#This Row],[Categoria]],Tabla4[[Nombre]:[Codigo]],2,0),"")</f>
        <v/>
      </c>
      <c r="N1989" s="1"/>
    </row>
    <row r="1990" spans="4:14" x14ac:dyDescent="0.25">
      <c r="D1990" t="str">
        <f>IFERROR(VLOOKUP(Tabla1[[#This Row],[Categoria]],Tabla4[[Nombre]:[Codigo]],2,0),"")</f>
        <v/>
      </c>
      <c r="N1990" s="1"/>
    </row>
    <row r="1991" spans="4:14" x14ac:dyDescent="0.25">
      <c r="D1991" t="str">
        <f>IFERROR(VLOOKUP(Tabla1[[#This Row],[Categoria]],Tabla4[[Nombre]:[Codigo]],2,0),"")</f>
        <v/>
      </c>
      <c r="N1991" s="1"/>
    </row>
    <row r="1992" spans="4:14" x14ac:dyDescent="0.25">
      <c r="D1992" t="str">
        <f>IFERROR(VLOOKUP(Tabla1[[#This Row],[Categoria]],Tabla4[[Nombre]:[Codigo]],2,0),"")</f>
        <v/>
      </c>
      <c r="N1992" s="1"/>
    </row>
    <row r="1993" spans="4:14" x14ac:dyDescent="0.25">
      <c r="D1993" t="str">
        <f>IFERROR(VLOOKUP(Tabla1[[#This Row],[Categoria]],Tabla4[[Nombre]:[Codigo]],2,0),"")</f>
        <v/>
      </c>
      <c r="N1993" s="1"/>
    </row>
    <row r="1994" spans="4:14" x14ac:dyDescent="0.25">
      <c r="D1994" t="str">
        <f>IFERROR(VLOOKUP(Tabla1[[#This Row],[Categoria]],Tabla4[[Nombre]:[Codigo]],2,0),"")</f>
        <v/>
      </c>
      <c r="N1994" s="1"/>
    </row>
    <row r="1995" spans="4:14" x14ac:dyDescent="0.25">
      <c r="D1995" t="str">
        <f>IFERROR(VLOOKUP(Tabla1[[#This Row],[Categoria]],Tabla4[[Nombre]:[Codigo]],2,0),"")</f>
        <v/>
      </c>
      <c r="N1995" s="1"/>
    </row>
    <row r="1996" spans="4:14" x14ac:dyDescent="0.25">
      <c r="D1996" t="str">
        <f>IFERROR(VLOOKUP(Tabla1[[#This Row],[Categoria]],Tabla4[[Nombre]:[Codigo]],2,0),"")</f>
        <v/>
      </c>
      <c r="N1996" s="1"/>
    </row>
    <row r="1997" spans="4:14" x14ac:dyDescent="0.25">
      <c r="D1997" t="str">
        <f>IFERROR(VLOOKUP(Tabla1[[#This Row],[Categoria]],Tabla4[[Nombre]:[Codigo]],2,0),"")</f>
        <v/>
      </c>
      <c r="N1997" s="1"/>
    </row>
    <row r="1998" spans="4:14" x14ac:dyDescent="0.25">
      <c r="D1998" t="str">
        <f>IFERROR(VLOOKUP(Tabla1[[#This Row],[Categoria]],Tabla4[[Nombre]:[Codigo]],2,0),"")</f>
        <v/>
      </c>
      <c r="N1998" s="1"/>
    </row>
    <row r="1999" spans="4:14" x14ac:dyDescent="0.25">
      <c r="D1999" t="str">
        <f>IFERROR(VLOOKUP(Tabla1[[#This Row],[Categoria]],Tabla4[[Nombre]:[Codigo]],2,0),"")</f>
        <v/>
      </c>
      <c r="N1999" s="1"/>
    </row>
    <row r="2000" spans="4:14" x14ac:dyDescent="0.25">
      <c r="D2000" t="str">
        <f>IFERROR(VLOOKUP(Tabla1[[#This Row],[Categoria]],Tabla4[[Nombre]:[Codigo]],2,0),"")</f>
        <v/>
      </c>
      <c r="N2000" s="1"/>
    </row>
    <row r="2001" spans="4:14" x14ac:dyDescent="0.25">
      <c r="D2001" t="str">
        <f>IFERROR(VLOOKUP(Tabla1[[#This Row],[Categoria]],Tabla4[[Nombre]:[Codigo]],2,0),"")</f>
        <v/>
      </c>
      <c r="N2001" s="1"/>
    </row>
    <row r="2002" spans="4:14" x14ac:dyDescent="0.25">
      <c r="D2002" t="str">
        <f>IFERROR(VLOOKUP(Tabla1[[#This Row],[Categoria]],Tabla4[[Nombre]:[Codigo]],2,0),"")</f>
        <v/>
      </c>
      <c r="N2002" s="1"/>
    </row>
    <row r="2003" spans="4:14" x14ac:dyDescent="0.25">
      <c r="D2003" t="str">
        <f>IFERROR(VLOOKUP(Tabla1[[#This Row],[Categoria]],Tabla4[[Nombre]:[Codigo]],2,0),"")</f>
        <v/>
      </c>
      <c r="N2003" s="1"/>
    </row>
    <row r="2004" spans="4:14" x14ac:dyDescent="0.25">
      <c r="D2004" t="str">
        <f>IFERROR(VLOOKUP(Tabla1[[#This Row],[Categoria]],Tabla4[[Nombre]:[Codigo]],2,0),"")</f>
        <v/>
      </c>
      <c r="N2004" s="1"/>
    </row>
    <row r="2005" spans="4:14" x14ac:dyDescent="0.25">
      <c r="D2005" t="str">
        <f>IFERROR(VLOOKUP(Tabla1[[#This Row],[Categoria]],Tabla4[[Nombre]:[Codigo]],2,0),"")</f>
        <v/>
      </c>
      <c r="N2005" s="1"/>
    </row>
    <row r="2006" spans="4:14" x14ac:dyDescent="0.25">
      <c r="D2006" t="str">
        <f>IFERROR(VLOOKUP(Tabla1[[#This Row],[Categoria]],Tabla4[[Nombre]:[Codigo]],2,0),"")</f>
        <v/>
      </c>
      <c r="N2006" s="1"/>
    </row>
    <row r="2007" spans="4:14" x14ac:dyDescent="0.25">
      <c r="D2007" t="str">
        <f>IFERROR(VLOOKUP(Tabla1[[#This Row],[Categoria]],Tabla4[[Nombre]:[Codigo]],2,0),"")</f>
        <v/>
      </c>
      <c r="N2007" s="1"/>
    </row>
    <row r="2008" spans="4:14" x14ac:dyDescent="0.25">
      <c r="D2008" t="str">
        <f>IFERROR(VLOOKUP(Tabla1[[#This Row],[Categoria]],Tabla4[[Nombre]:[Codigo]],2,0),"")</f>
        <v/>
      </c>
      <c r="N2008" s="1"/>
    </row>
    <row r="2009" spans="4:14" x14ac:dyDescent="0.25">
      <c r="D2009" t="str">
        <f>IFERROR(VLOOKUP(Tabla1[[#This Row],[Categoria]],Tabla4[[Nombre]:[Codigo]],2,0),"")</f>
        <v/>
      </c>
      <c r="N2009" s="1"/>
    </row>
    <row r="2010" spans="4:14" x14ac:dyDescent="0.25">
      <c r="D2010" t="str">
        <f>IFERROR(VLOOKUP(Tabla1[[#This Row],[Categoria]],Tabla4[[Nombre]:[Codigo]],2,0),"")</f>
        <v/>
      </c>
      <c r="N2010" s="1"/>
    </row>
    <row r="2011" spans="4:14" x14ac:dyDescent="0.25">
      <c r="D2011" t="str">
        <f>IFERROR(VLOOKUP(Tabla1[[#This Row],[Categoria]],Tabla4[[Nombre]:[Codigo]],2,0),"")</f>
        <v/>
      </c>
      <c r="N2011" s="1"/>
    </row>
    <row r="2012" spans="4:14" x14ac:dyDescent="0.25">
      <c r="D2012" t="str">
        <f>IFERROR(VLOOKUP(Tabla1[[#This Row],[Categoria]],Tabla4[[Nombre]:[Codigo]],2,0),"")</f>
        <v/>
      </c>
      <c r="N2012" s="1"/>
    </row>
    <row r="2013" spans="4:14" x14ac:dyDescent="0.25">
      <c r="D2013" t="str">
        <f>IFERROR(VLOOKUP(Tabla1[[#This Row],[Categoria]],Tabla4[[Nombre]:[Codigo]],2,0),"")</f>
        <v/>
      </c>
      <c r="N2013" s="1"/>
    </row>
    <row r="2014" spans="4:14" x14ac:dyDescent="0.25">
      <c r="D2014" t="str">
        <f>IFERROR(VLOOKUP(Tabla1[[#This Row],[Categoria]],Tabla4[[Nombre]:[Codigo]],2,0),"")</f>
        <v/>
      </c>
      <c r="N2014" s="1"/>
    </row>
    <row r="2015" spans="4:14" x14ac:dyDescent="0.25">
      <c r="D2015" t="str">
        <f>IFERROR(VLOOKUP(Tabla1[[#This Row],[Categoria]],Tabla4[[Nombre]:[Codigo]],2,0),"")</f>
        <v/>
      </c>
      <c r="N2015" s="1"/>
    </row>
    <row r="2016" spans="4:14" x14ac:dyDescent="0.25">
      <c r="D2016" t="str">
        <f>IFERROR(VLOOKUP(Tabla1[[#This Row],[Categoria]],Tabla4[[Nombre]:[Codigo]],2,0),"")</f>
        <v/>
      </c>
      <c r="N2016" s="1"/>
    </row>
    <row r="2017" spans="4:14" x14ac:dyDescent="0.25">
      <c r="D2017" t="str">
        <f>IFERROR(VLOOKUP(Tabla1[[#This Row],[Categoria]],Tabla4[[Nombre]:[Codigo]],2,0),"")</f>
        <v/>
      </c>
      <c r="N2017" s="1"/>
    </row>
    <row r="2018" spans="4:14" x14ac:dyDescent="0.25">
      <c r="D2018" t="str">
        <f>IFERROR(VLOOKUP(Tabla1[[#This Row],[Categoria]],Tabla4[[Nombre]:[Codigo]],2,0),"")</f>
        <v/>
      </c>
      <c r="N2018" s="1"/>
    </row>
    <row r="2019" spans="4:14" x14ac:dyDescent="0.25">
      <c r="D2019" t="str">
        <f>IFERROR(VLOOKUP(Tabla1[[#This Row],[Categoria]],Tabla4[[Nombre]:[Codigo]],2,0),"")</f>
        <v/>
      </c>
      <c r="N2019" s="1"/>
    </row>
    <row r="2020" spans="4:14" x14ac:dyDescent="0.25">
      <c r="D2020" t="str">
        <f>IFERROR(VLOOKUP(Tabla1[[#This Row],[Categoria]],Tabla4[[Nombre]:[Codigo]],2,0),"")</f>
        <v/>
      </c>
      <c r="N2020" s="1"/>
    </row>
    <row r="2021" spans="4:14" x14ac:dyDescent="0.25">
      <c r="D2021" t="str">
        <f>IFERROR(VLOOKUP(Tabla1[[#This Row],[Categoria]],Tabla4[[Nombre]:[Codigo]],2,0),"")</f>
        <v/>
      </c>
      <c r="N2021" s="1"/>
    </row>
    <row r="2022" spans="4:14" x14ac:dyDescent="0.25">
      <c r="D2022" t="str">
        <f>IFERROR(VLOOKUP(Tabla1[[#This Row],[Categoria]],Tabla4[[Nombre]:[Codigo]],2,0),"")</f>
        <v/>
      </c>
      <c r="N2022" s="1"/>
    </row>
    <row r="2023" spans="4:14" x14ac:dyDescent="0.25">
      <c r="D2023" t="str">
        <f>IFERROR(VLOOKUP(Tabla1[[#This Row],[Categoria]],Tabla4[[Nombre]:[Codigo]],2,0),"")</f>
        <v/>
      </c>
      <c r="N2023" s="1"/>
    </row>
    <row r="2024" spans="4:14" x14ac:dyDescent="0.25">
      <c r="D2024" t="str">
        <f>IFERROR(VLOOKUP(Tabla1[[#This Row],[Categoria]],Tabla4[[Nombre]:[Codigo]],2,0),"")</f>
        <v/>
      </c>
      <c r="N2024" s="1"/>
    </row>
    <row r="2025" spans="4:14" x14ac:dyDescent="0.25">
      <c r="D2025" t="str">
        <f>IFERROR(VLOOKUP(Tabla1[[#This Row],[Categoria]],Tabla4[[Nombre]:[Codigo]],2,0),"")</f>
        <v/>
      </c>
      <c r="N2025" s="1"/>
    </row>
    <row r="2026" spans="4:14" x14ac:dyDescent="0.25">
      <c r="D2026" t="str">
        <f>IFERROR(VLOOKUP(Tabla1[[#This Row],[Categoria]],Tabla4[[Nombre]:[Codigo]],2,0),"")</f>
        <v/>
      </c>
      <c r="N2026" s="1"/>
    </row>
    <row r="2027" spans="4:14" x14ac:dyDescent="0.25">
      <c r="D2027" t="str">
        <f>IFERROR(VLOOKUP(Tabla1[[#This Row],[Categoria]],Tabla4[[Nombre]:[Codigo]],2,0),"")</f>
        <v/>
      </c>
      <c r="N2027" s="1"/>
    </row>
    <row r="2028" spans="4:14" x14ac:dyDescent="0.25">
      <c r="D2028" t="str">
        <f>IFERROR(VLOOKUP(Tabla1[[#This Row],[Categoria]],Tabla4[[Nombre]:[Codigo]],2,0),"")</f>
        <v/>
      </c>
      <c r="N2028" s="1"/>
    </row>
    <row r="2029" spans="4:14" x14ac:dyDescent="0.25">
      <c r="D2029" t="str">
        <f>IFERROR(VLOOKUP(Tabla1[[#This Row],[Categoria]],Tabla4[[Nombre]:[Codigo]],2,0),"")</f>
        <v/>
      </c>
      <c r="N2029" s="1"/>
    </row>
    <row r="2030" spans="4:14" x14ac:dyDescent="0.25">
      <c r="D2030" t="str">
        <f>IFERROR(VLOOKUP(Tabla1[[#This Row],[Categoria]],Tabla4[[Nombre]:[Codigo]],2,0),"")</f>
        <v/>
      </c>
      <c r="N2030" s="1"/>
    </row>
    <row r="2031" spans="4:14" x14ac:dyDescent="0.25">
      <c r="D2031" t="str">
        <f>IFERROR(VLOOKUP(Tabla1[[#This Row],[Categoria]],Tabla4[[Nombre]:[Codigo]],2,0),"")</f>
        <v/>
      </c>
      <c r="N2031" s="1"/>
    </row>
    <row r="2032" spans="4:14" x14ac:dyDescent="0.25">
      <c r="D2032" t="str">
        <f>IFERROR(VLOOKUP(Tabla1[[#This Row],[Categoria]],Tabla4[[Nombre]:[Codigo]],2,0),"")</f>
        <v/>
      </c>
      <c r="N2032" s="1"/>
    </row>
    <row r="2033" spans="4:14" x14ac:dyDescent="0.25">
      <c r="D2033" t="str">
        <f>IFERROR(VLOOKUP(Tabla1[[#This Row],[Categoria]],Tabla4[[Nombre]:[Codigo]],2,0),"")</f>
        <v/>
      </c>
      <c r="N2033" s="1"/>
    </row>
    <row r="2034" spans="4:14" x14ac:dyDescent="0.25">
      <c r="D2034" t="str">
        <f>IFERROR(VLOOKUP(Tabla1[[#This Row],[Categoria]],Tabla4[[Nombre]:[Codigo]],2,0),"")</f>
        <v/>
      </c>
      <c r="N2034" s="1"/>
    </row>
    <row r="2035" spans="4:14" x14ac:dyDescent="0.25">
      <c r="D2035" t="str">
        <f>IFERROR(VLOOKUP(Tabla1[[#This Row],[Categoria]],Tabla4[[Nombre]:[Codigo]],2,0),"")</f>
        <v/>
      </c>
      <c r="N2035" s="1"/>
    </row>
    <row r="2036" spans="4:14" x14ac:dyDescent="0.25">
      <c r="D2036" t="str">
        <f>IFERROR(VLOOKUP(Tabla1[[#This Row],[Categoria]],Tabla4[[Nombre]:[Codigo]],2,0),"")</f>
        <v/>
      </c>
      <c r="N2036" s="1"/>
    </row>
    <row r="2037" spans="4:14" x14ac:dyDescent="0.25">
      <c r="D2037" t="str">
        <f>IFERROR(VLOOKUP(Tabla1[[#This Row],[Categoria]],Tabla4[[Nombre]:[Codigo]],2,0),"")</f>
        <v/>
      </c>
      <c r="N2037" s="1"/>
    </row>
    <row r="2038" spans="4:14" x14ac:dyDescent="0.25">
      <c r="D2038" t="str">
        <f>IFERROR(VLOOKUP(Tabla1[[#This Row],[Categoria]],Tabla4[[Nombre]:[Codigo]],2,0),"")</f>
        <v/>
      </c>
      <c r="N2038" s="1"/>
    </row>
    <row r="2039" spans="4:14" x14ac:dyDescent="0.25">
      <c r="D2039" t="str">
        <f>IFERROR(VLOOKUP(Tabla1[[#This Row],[Categoria]],Tabla4[[Nombre]:[Codigo]],2,0),"")</f>
        <v/>
      </c>
      <c r="N2039" s="1"/>
    </row>
    <row r="2040" spans="4:14" x14ac:dyDescent="0.25">
      <c r="D2040" t="str">
        <f>IFERROR(VLOOKUP(Tabla1[[#This Row],[Categoria]],Tabla4[[Nombre]:[Codigo]],2,0),"")</f>
        <v/>
      </c>
      <c r="N2040" s="1"/>
    </row>
    <row r="2041" spans="4:14" x14ac:dyDescent="0.25">
      <c r="D2041" t="str">
        <f>IFERROR(VLOOKUP(Tabla1[[#This Row],[Categoria]],Tabla4[[Nombre]:[Codigo]],2,0),"")</f>
        <v/>
      </c>
      <c r="N2041" s="1"/>
    </row>
    <row r="2042" spans="4:14" x14ac:dyDescent="0.25">
      <c r="D2042" t="str">
        <f>IFERROR(VLOOKUP(Tabla1[[#This Row],[Categoria]],Tabla4[[Nombre]:[Codigo]],2,0),"")</f>
        <v/>
      </c>
      <c r="N2042" s="1"/>
    </row>
    <row r="2043" spans="4:14" x14ac:dyDescent="0.25">
      <c r="D2043" t="str">
        <f>IFERROR(VLOOKUP(Tabla1[[#This Row],[Categoria]],Tabla4[[Nombre]:[Codigo]],2,0),"")</f>
        <v/>
      </c>
      <c r="N2043" s="1"/>
    </row>
    <row r="2044" spans="4:14" x14ac:dyDescent="0.25">
      <c r="D2044" t="str">
        <f>IFERROR(VLOOKUP(Tabla1[[#This Row],[Categoria]],Tabla4[[Nombre]:[Codigo]],2,0),"")</f>
        <v/>
      </c>
      <c r="N2044" s="1"/>
    </row>
    <row r="2045" spans="4:14" x14ac:dyDescent="0.25">
      <c r="D2045" t="str">
        <f>IFERROR(VLOOKUP(Tabla1[[#This Row],[Categoria]],Tabla4[[Nombre]:[Codigo]],2,0),"")</f>
        <v/>
      </c>
      <c r="N2045" s="1"/>
    </row>
    <row r="2046" spans="4:14" x14ac:dyDescent="0.25">
      <c r="D2046" t="str">
        <f>IFERROR(VLOOKUP(Tabla1[[#This Row],[Categoria]],Tabla4[[Nombre]:[Codigo]],2,0),"")</f>
        <v/>
      </c>
      <c r="N2046" s="1"/>
    </row>
    <row r="2047" spans="4:14" x14ac:dyDescent="0.25">
      <c r="D2047" t="str">
        <f>IFERROR(VLOOKUP(Tabla1[[#This Row],[Categoria]],Tabla4[[Nombre]:[Codigo]],2,0),"")</f>
        <v/>
      </c>
      <c r="N2047" s="1"/>
    </row>
    <row r="2048" spans="4:14" x14ac:dyDescent="0.25">
      <c r="D2048" t="str">
        <f>IFERROR(VLOOKUP(Tabla1[[#This Row],[Categoria]],Tabla4[[Nombre]:[Codigo]],2,0),"")</f>
        <v/>
      </c>
      <c r="N2048" s="1"/>
    </row>
    <row r="2049" spans="4:14" x14ac:dyDescent="0.25">
      <c r="D2049" t="str">
        <f>IFERROR(VLOOKUP(Tabla1[[#This Row],[Categoria]],Tabla4[[Nombre]:[Codigo]],2,0),"")</f>
        <v/>
      </c>
      <c r="N2049" s="1"/>
    </row>
    <row r="2050" spans="4:14" x14ac:dyDescent="0.25">
      <c r="D2050" t="str">
        <f>IFERROR(VLOOKUP(Tabla1[[#This Row],[Categoria]],Tabla4[[Nombre]:[Codigo]],2,0),"")</f>
        <v/>
      </c>
      <c r="N2050" s="1"/>
    </row>
    <row r="2051" spans="4:14" x14ac:dyDescent="0.25">
      <c r="D2051" t="str">
        <f>IFERROR(VLOOKUP(Tabla1[[#This Row],[Categoria]],Tabla4[[Nombre]:[Codigo]],2,0),"")</f>
        <v/>
      </c>
      <c r="N2051" s="1"/>
    </row>
    <row r="2052" spans="4:14" x14ac:dyDescent="0.25">
      <c r="D2052" t="str">
        <f>IFERROR(VLOOKUP(Tabla1[[#This Row],[Categoria]],Tabla4[[Nombre]:[Codigo]],2,0),"")</f>
        <v/>
      </c>
      <c r="N2052" s="1"/>
    </row>
    <row r="2053" spans="4:14" x14ac:dyDescent="0.25">
      <c r="D2053" t="str">
        <f>IFERROR(VLOOKUP(Tabla1[[#This Row],[Categoria]],Tabla4[[Nombre]:[Codigo]],2,0),"")</f>
        <v/>
      </c>
      <c r="N2053" s="1"/>
    </row>
    <row r="2054" spans="4:14" x14ac:dyDescent="0.25">
      <c r="D2054" t="str">
        <f>IFERROR(VLOOKUP(Tabla1[[#This Row],[Categoria]],Tabla4[[Nombre]:[Codigo]],2,0),"")</f>
        <v/>
      </c>
      <c r="N2054" s="1"/>
    </row>
    <row r="2055" spans="4:14" x14ac:dyDescent="0.25">
      <c r="D2055" t="str">
        <f>IFERROR(VLOOKUP(Tabla1[[#This Row],[Categoria]],Tabla4[[Nombre]:[Codigo]],2,0),"")</f>
        <v/>
      </c>
      <c r="N2055" s="1"/>
    </row>
    <row r="2056" spans="4:14" x14ac:dyDescent="0.25">
      <c r="D2056" t="str">
        <f>IFERROR(VLOOKUP(Tabla1[[#This Row],[Categoria]],Tabla4[[Nombre]:[Codigo]],2,0),"")</f>
        <v/>
      </c>
      <c r="N2056" s="1"/>
    </row>
    <row r="2057" spans="4:14" x14ac:dyDescent="0.25">
      <c r="D2057" t="str">
        <f>IFERROR(VLOOKUP(Tabla1[[#This Row],[Categoria]],Tabla4[[Nombre]:[Codigo]],2,0),"")</f>
        <v/>
      </c>
      <c r="N2057" s="1"/>
    </row>
    <row r="2058" spans="4:14" x14ac:dyDescent="0.25">
      <c r="D2058" t="str">
        <f>IFERROR(VLOOKUP(Tabla1[[#This Row],[Categoria]],Tabla4[[Nombre]:[Codigo]],2,0),"")</f>
        <v/>
      </c>
      <c r="N2058" s="1"/>
    </row>
    <row r="2059" spans="4:14" x14ac:dyDescent="0.25">
      <c r="D2059" t="str">
        <f>IFERROR(VLOOKUP(Tabla1[[#This Row],[Categoria]],Tabla4[[Nombre]:[Codigo]],2,0),"")</f>
        <v/>
      </c>
      <c r="N2059" s="1"/>
    </row>
    <row r="2060" spans="4:14" x14ac:dyDescent="0.25">
      <c r="D2060" t="str">
        <f>IFERROR(VLOOKUP(Tabla1[[#This Row],[Categoria]],Tabla4[[Nombre]:[Codigo]],2,0),"")</f>
        <v/>
      </c>
      <c r="N2060" s="1"/>
    </row>
    <row r="2061" spans="4:14" x14ac:dyDescent="0.25">
      <c r="D2061" t="str">
        <f>IFERROR(VLOOKUP(Tabla1[[#This Row],[Categoria]],Tabla4[[Nombre]:[Codigo]],2,0),"")</f>
        <v/>
      </c>
      <c r="N2061" s="1"/>
    </row>
    <row r="2062" spans="4:14" x14ac:dyDescent="0.25">
      <c r="D2062" t="str">
        <f>IFERROR(VLOOKUP(Tabla1[[#This Row],[Categoria]],Tabla4[[Nombre]:[Codigo]],2,0),"")</f>
        <v/>
      </c>
      <c r="N2062" s="1"/>
    </row>
    <row r="2063" spans="4:14" x14ac:dyDescent="0.25">
      <c r="D2063" t="str">
        <f>IFERROR(VLOOKUP(Tabla1[[#This Row],[Categoria]],Tabla4[[Nombre]:[Codigo]],2,0),"")</f>
        <v/>
      </c>
      <c r="N2063" s="1"/>
    </row>
    <row r="2064" spans="4:14" x14ac:dyDescent="0.25">
      <c r="D2064" t="str">
        <f>IFERROR(VLOOKUP(Tabla1[[#This Row],[Categoria]],Tabla4[[Nombre]:[Codigo]],2,0),"")</f>
        <v/>
      </c>
      <c r="N2064" s="1"/>
    </row>
    <row r="2065" spans="4:14" x14ac:dyDescent="0.25">
      <c r="D2065" t="str">
        <f>IFERROR(VLOOKUP(Tabla1[[#This Row],[Categoria]],Tabla4[[Nombre]:[Codigo]],2,0),"")</f>
        <v/>
      </c>
      <c r="N2065" s="1"/>
    </row>
    <row r="2066" spans="4:14" x14ac:dyDescent="0.25">
      <c r="D2066" t="str">
        <f>IFERROR(VLOOKUP(Tabla1[[#This Row],[Categoria]],Tabla4[[Nombre]:[Codigo]],2,0),"")</f>
        <v/>
      </c>
      <c r="N2066" s="1"/>
    </row>
    <row r="2067" spans="4:14" x14ac:dyDescent="0.25">
      <c r="D2067" t="str">
        <f>IFERROR(VLOOKUP(Tabla1[[#This Row],[Categoria]],Tabla4[[Nombre]:[Codigo]],2,0),"")</f>
        <v/>
      </c>
      <c r="N2067" s="1"/>
    </row>
    <row r="2068" spans="4:14" x14ac:dyDescent="0.25">
      <c r="D2068" t="str">
        <f>IFERROR(VLOOKUP(Tabla1[[#This Row],[Categoria]],Tabla4[[Nombre]:[Codigo]],2,0),"")</f>
        <v/>
      </c>
      <c r="N2068" s="1"/>
    </row>
    <row r="2069" spans="4:14" x14ac:dyDescent="0.25">
      <c r="D2069" t="str">
        <f>IFERROR(VLOOKUP(Tabla1[[#This Row],[Categoria]],Tabla4[[Nombre]:[Codigo]],2,0),"")</f>
        <v/>
      </c>
      <c r="N2069" s="1"/>
    </row>
    <row r="2070" spans="4:14" x14ac:dyDescent="0.25">
      <c r="D2070" t="str">
        <f>IFERROR(VLOOKUP(Tabla1[[#This Row],[Categoria]],Tabla4[[Nombre]:[Codigo]],2,0),"")</f>
        <v/>
      </c>
      <c r="N2070" s="1"/>
    </row>
    <row r="2071" spans="4:14" x14ac:dyDescent="0.25">
      <c r="D2071" t="str">
        <f>IFERROR(VLOOKUP(Tabla1[[#This Row],[Categoria]],Tabla4[[Nombre]:[Codigo]],2,0),"")</f>
        <v/>
      </c>
      <c r="N2071" s="1"/>
    </row>
    <row r="2072" spans="4:14" x14ac:dyDescent="0.25">
      <c r="D2072" t="str">
        <f>IFERROR(VLOOKUP(Tabla1[[#This Row],[Categoria]],Tabla4[[Nombre]:[Codigo]],2,0),"")</f>
        <v/>
      </c>
      <c r="N2072" s="1"/>
    </row>
    <row r="2073" spans="4:14" x14ac:dyDescent="0.25">
      <c r="D2073" t="str">
        <f>IFERROR(VLOOKUP(Tabla1[[#This Row],[Categoria]],Tabla4[[Nombre]:[Codigo]],2,0),"")</f>
        <v/>
      </c>
      <c r="N2073" s="1"/>
    </row>
    <row r="2074" spans="4:14" x14ac:dyDescent="0.25">
      <c r="D2074" t="str">
        <f>IFERROR(VLOOKUP(Tabla1[[#This Row],[Categoria]],Tabla4[[Nombre]:[Codigo]],2,0),"")</f>
        <v/>
      </c>
      <c r="N2074" s="1"/>
    </row>
    <row r="2075" spans="4:14" x14ac:dyDescent="0.25">
      <c r="D2075" t="str">
        <f>IFERROR(VLOOKUP(Tabla1[[#This Row],[Categoria]],Tabla4[[Nombre]:[Codigo]],2,0),"")</f>
        <v/>
      </c>
      <c r="N2075" s="1"/>
    </row>
    <row r="2076" spans="4:14" x14ac:dyDescent="0.25">
      <c r="D2076" t="str">
        <f>IFERROR(VLOOKUP(Tabla1[[#This Row],[Categoria]],Tabla4[[Nombre]:[Codigo]],2,0),"")</f>
        <v/>
      </c>
      <c r="N2076" s="1"/>
    </row>
    <row r="2077" spans="4:14" x14ac:dyDescent="0.25">
      <c r="D2077" t="str">
        <f>IFERROR(VLOOKUP(Tabla1[[#This Row],[Categoria]],Tabla4[[Nombre]:[Codigo]],2,0),"")</f>
        <v/>
      </c>
      <c r="N2077" s="1"/>
    </row>
    <row r="2078" spans="4:14" x14ac:dyDescent="0.25">
      <c r="D2078" t="str">
        <f>IFERROR(VLOOKUP(Tabla1[[#This Row],[Categoria]],Tabla4[[Nombre]:[Codigo]],2,0),"")</f>
        <v/>
      </c>
      <c r="N2078" s="1"/>
    </row>
    <row r="2079" spans="4:14" x14ac:dyDescent="0.25">
      <c r="D2079" t="str">
        <f>IFERROR(VLOOKUP(Tabla1[[#This Row],[Categoria]],Tabla4[[Nombre]:[Codigo]],2,0),"")</f>
        <v/>
      </c>
      <c r="N2079" s="1"/>
    </row>
    <row r="2080" spans="4:14" x14ac:dyDescent="0.25">
      <c r="D2080" t="str">
        <f>IFERROR(VLOOKUP(Tabla1[[#This Row],[Categoria]],Tabla4[[Nombre]:[Codigo]],2,0),"")</f>
        <v/>
      </c>
      <c r="N2080" s="1"/>
    </row>
    <row r="2081" spans="4:14" x14ac:dyDescent="0.25">
      <c r="D2081" t="str">
        <f>IFERROR(VLOOKUP(Tabla1[[#This Row],[Categoria]],Tabla4[[Nombre]:[Codigo]],2,0),"")</f>
        <v/>
      </c>
      <c r="N2081" s="1"/>
    </row>
    <row r="2082" spans="4:14" x14ac:dyDescent="0.25">
      <c r="D2082" t="str">
        <f>IFERROR(VLOOKUP(Tabla1[[#This Row],[Categoria]],Tabla4[[Nombre]:[Codigo]],2,0),"")</f>
        <v/>
      </c>
      <c r="N2082" s="1"/>
    </row>
    <row r="2083" spans="4:14" x14ac:dyDescent="0.25">
      <c r="D2083" t="str">
        <f>IFERROR(VLOOKUP(Tabla1[[#This Row],[Categoria]],Tabla4[[Nombre]:[Codigo]],2,0),"")</f>
        <v/>
      </c>
      <c r="N2083" s="1"/>
    </row>
    <row r="2084" spans="4:14" x14ac:dyDescent="0.25">
      <c r="D2084" t="str">
        <f>IFERROR(VLOOKUP(Tabla1[[#This Row],[Categoria]],Tabla4[[Nombre]:[Codigo]],2,0),"")</f>
        <v/>
      </c>
      <c r="N2084" s="1"/>
    </row>
    <row r="2085" spans="4:14" x14ac:dyDescent="0.25">
      <c r="D2085" t="str">
        <f>IFERROR(VLOOKUP(Tabla1[[#This Row],[Categoria]],Tabla4[[Nombre]:[Codigo]],2,0),"")</f>
        <v/>
      </c>
      <c r="N2085" s="1"/>
    </row>
    <row r="2086" spans="4:14" x14ac:dyDescent="0.25">
      <c r="D2086" t="str">
        <f>IFERROR(VLOOKUP(Tabla1[[#This Row],[Categoria]],Tabla4[[Nombre]:[Codigo]],2,0),"")</f>
        <v/>
      </c>
      <c r="N2086" s="1"/>
    </row>
    <row r="2087" spans="4:14" x14ac:dyDescent="0.25">
      <c r="D2087" t="str">
        <f>IFERROR(VLOOKUP(Tabla1[[#This Row],[Categoria]],Tabla4[[Nombre]:[Codigo]],2,0),"")</f>
        <v/>
      </c>
      <c r="N2087" s="1"/>
    </row>
    <row r="2088" spans="4:14" x14ac:dyDescent="0.25">
      <c r="D2088" t="str">
        <f>IFERROR(VLOOKUP(Tabla1[[#This Row],[Categoria]],Tabla4[[Nombre]:[Codigo]],2,0),"")</f>
        <v/>
      </c>
      <c r="N2088" s="1"/>
    </row>
    <row r="2089" spans="4:14" x14ac:dyDescent="0.25">
      <c r="D2089" t="str">
        <f>IFERROR(VLOOKUP(Tabla1[[#This Row],[Categoria]],Tabla4[[Nombre]:[Codigo]],2,0),"")</f>
        <v/>
      </c>
      <c r="N2089" s="1"/>
    </row>
    <row r="2090" spans="4:14" x14ac:dyDescent="0.25">
      <c r="D2090" t="str">
        <f>IFERROR(VLOOKUP(Tabla1[[#This Row],[Categoria]],Tabla4[[Nombre]:[Codigo]],2,0),"")</f>
        <v/>
      </c>
      <c r="N2090" s="1"/>
    </row>
    <row r="2091" spans="4:14" x14ac:dyDescent="0.25">
      <c r="D2091" t="str">
        <f>IFERROR(VLOOKUP(Tabla1[[#This Row],[Categoria]],Tabla4[[Nombre]:[Codigo]],2,0),"")</f>
        <v/>
      </c>
      <c r="N2091" s="1"/>
    </row>
    <row r="2092" spans="4:14" x14ac:dyDescent="0.25">
      <c r="D2092" t="str">
        <f>IFERROR(VLOOKUP(Tabla1[[#This Row],[Categoria]],Tabla4[[Nombre]:[Codigo]],2,0),"")</f>
        <v/>
      </c>
      <c r="N2092" s="1"/>
    </row>
    <row r="2093" spans="4:14" x14ac:dyDescent="0.25">
      <c r="D2093" t="str">
        <f>IFERROR(VLOOKUP(Tabla1[[#This Row],[Categoria]],Tabla4[[Nombre]:[Codigo]],2,0),"")</f>
        <v/>
      </c>
      <c r="N2093" s="1"/>
    </row>
    <row r="2094" spans="4:14" x14ac:dyDescent="0.25">
      <c r="D2094" t="str">
        <f>IFERROR(VLOOKUP(Tabla1[[#This Row],[Categoria]],Tabla4[[Nombre]:[Codigo]],2,0),"")</f>
        <v/>
      </c>
      <c r="N2094" s="1"/>
    </row>
    <row r="2095" spans="4:14" x14ac:dyDescent="0.25">
      <c r="D2095" t="str">
        <f>IFERROR(VLOOKUP(Tabla1[[#This Row],[Categoria]],Tabla4[[Nombre]:[Codigo]],2,0),"")</f>
        <v/>
      </c>
      <c r="N2095" s="1"/>
    </row>
    <row r="2096" spans="4:14" x14ac:dyDescent="0.25">
      <c r="D2096" t="str">
        <f>IFERROR(VLOOKUP(Tabla1[[#This Row],[Categoria]],Tabla4[[Nombre]:[Codigo]],2,0),"")</f>
        <v/>
      </c>
      <c r="N2096" s="1"/>
    </row>
    <row r="2097" spans="4:14" x14ac:dyDescent="0.25">
      <c r="D2097" t="str">
        <f>IFERROR(VLOOKUP(Tabla1[[#This Row],[Categoria]],Tabla4[[Nombre]:[Codigo]],2,0),"")</f>
        <v/>
      </c>
      <c r="N2097" s="1"/>
    </row>
    <row r="2098" spans="4:14" x14ac:dyDescent="0.25">
      <c r="D2098" t="str">
        <f>IFERROR(VLOOKUP(Tabla1[[#This Row],[Categoria]],Tabla4[[Nombre]:[Codigo]],2,0),"")</f>
        <v/>
      </c>
      <c r="N2098" s="1"/>
    </row>
    <row r="2099" spans="4:14" x14ac:dyDescent="0.25">
      <c r="D2099" t="str">
        <f>IFERROR(VLOOKUP(Tabla1[[#This Row],[Categoria]],Tabla4[[Nombre]:[Codigo]],2,0),"")</f>
        <v/>
      </c>
      <c r="N2099" s="1"/>
    </row>
    <row r="2100" spans="4:14" x14ac:dyDescent="0.25">
      <c r="D2100" t="str">
        <f>IFERROR(VLOOKUP(Tabla1[[#This Row],[Categoria]],Tabla4[[Nombre]:[Codigo]],2,0),"")</f>
        <v/>
      </c>
      <c r="N2100" s="1"/>
    </row>
    <row r="2101" spans="4:14" x14ac:dyDescent="0.25">
      <c r="D2101" t="str">
        <f>IFERROR(VLOOKUP(Tabla1[[#This Row],[Categoria]],Tabla4[[Nombre]:[Codigo]],2,0),"")</f>
        <v/>
      </c>
      <c r="N2101" s="1"/>
    </row>
    <row r="2102" spans="4:14" x14ac:dyDescent="0.25">
      <c r="D2102" t="str">
        <f>IFERROR(VLOOKUP(Tabla1[[#This Row],[Categoria]],Tabla4[[Nombre]:[Codigo]],2,0),"")</f>
        <v/>
      </c>
      <c r="N2102" s="1"/>
    </row>
    <row r="2103" spans="4:14" x14ac:dyDescent="0.25">
      <c r="D2103" t="str">
        <f>IFERROR(VLOOKUP(Tabla1[[#This Row],[Categoria]],Tabla4[[Nombre]:[Codigo]],2,0),"")</f>
        <v/>
      </c>
      <c r="N2103" s="1"/>
    </row>
    <row r="2104" spans="4:14" x14ac:dyDescent="0.25">
      <c r="D2104" t="str">
        <f>IFERROR(VLOOKUP(Tabla1[[#This Row],[Categoria]],Tabla4[[Nombre]:[Codigo]],2,0),"")</f>
        <v/>
      </c>
      <c r="N2104" s="1"/>
    </row>
    <row r="2105" spans="4:14" x14ac:dyDescent="0.25">
      <c r="D2105" t="str">
        <f>IFERROR(VLOOKUP(Tabla1[[#This Row],[Categoria]],Tabla4[[Nombre]:[Codigo]],2,0),"")</f>
        <v/>
      </c>
      <c r="N2105" s="1"/>
    </row>
    <row r="2106" spans="4:14" x14ac:dyDescent="0.25">
      <c r="D2106" t="str">
        <f>IFERROR(VLOOKUP(Tabla1[[#This Row],[Categoria]],Tabla4[[Nombre]:[Codigo]],2,0),"")</f>
        <v/>
      </c>
      <c r="N2106" s="1"/>
    </row>
    <row r="2107" spans="4:14" x14ac:dyDescent="0.25">
      <c r="D2107" t="str">
        <f>IFERROR(VLOOKUP(Tabla1[[#This Row],[Categoria]],Tabla4[[Nombre]:[Codigo]],2,0),"")</f>
        <v/>
      </c>
      <c r="N2107" s="1"/>
    </row>
    <row r="2108" spans="4:14" x14ac:dyDescent="0.25">
      <c r="D2108" t="str">
        <f>IFERROR(VLOOKUP(Tabla1[[#This Row],[Categoria]],Tabla4[[Nombre]:[Codigo]],2,0),"")</f>
        <v/>
      </c>
      <c r="N2108" s="1"/>
    </row>
    <row r="2109" spans="4:14" x14ac:dyDescent="0.25">
      <c r="D2109" t="str">
        <f>IFERROR(VLOOKUP(Tabla1[[#This Row],[Categoria]],Tabla4[[Nombre]:[Codigo]],2,0),"")</f>
        <v/>
      </c>
      <c r="N2109" s="1"/>
    </row>
    <row r="2110" spans="4:14" x14ac:dyDescent="0.25">
      <c r="D2110" t="str">
        <f>IFERROR(VLOOKUP(Tabla1[[#This Row],[Categoria]],Tabla4[[Nombre]:[Codigo]],2,0),"")</f>
        <v/>
      </c>
      <c r="N2110" s="1"/>
    </row>
    <row r="2111" spans="4:14" x14ac:dyDescent="0.25">
      <c r="D2111" t="str">
        <f>IFERROR(VLOOKUP(Tabla1[[#This Row],[Categoria]],Tabla4[[Nombre]:[Codigo]],2,0),"")</f>
        <v/>
      </c>
      <c r="N2111" s="1"/>
    </row>
    <row r="2112" spans="4:14" x14ac:dyDescent="0.25">
      <c r="D2112" t="str">
        <f>IFERROR(VLOOKUP(Tabla1[[#This Row],[Categoria]],Tabla4[[Nombre]:[Codigo]],2,0),"")</f>
        <v/>
      </c>
      <c r="N2112" s="1"/>
    </row>
    <row r="2113" spans="4:14" x14ac:dyDescent="0.25">
      <c r="D2113" t="str">
        <f>IFERROR(VLOOKUP(Tabla1[[#This Row],[Categoria]],Tabla4[[Nombre]:[Codigo]],2,0),"")</f>
        <v/>
      </c>
      <c r="N2113" s="1"/>
    </row>
    <row r="2114" spans="4:14" x14ac:dyDescent="0.25">
      <c r="D2114" t="str">
        <f>IFERROR(VLOOKUP(Tabla1[[#This Row],[Categoria]],Tabla4[[Nombre]:[Codigo]],2,0),"")</f>
        <v/>
      </c>
      <c r="N2114" s="1"/>
    </row>
    <row r="2115" spans="4:14" x14ac:dyDescent="0.25">
      <c r="D2115" t="str">
        <f>IFERROR(VLOOKUP(Tabla1[[#This Row],[Categoria]],Tabla4[[Nombre]:[Codigo]],2,0),"")</f>
        <v/>
      </c>
      <c r="N2115" s="1"/>
    </row>
    <row r="2116" spans="4:14" x14ac:dyDescent="0.25">
      <c r="D2116" t="str">
        <f>IFERROR(VLOOKUP(Tabla1[[#This Row],[Categoria]],Tabla4[[Nombre]:[Codigo]],2,0),"")</f>
        <v/>
      </c>
      <c r="N2116" s="1"/>
    </row>
    <row r="2117" spans="4:14" x14ac:dyDescent="0.25">
      <c r="D2117" t="str">
        <f>IFERROR(VLOOKUP(Tabla1[[#This Row],[Categoria]],Tabla4[[Nombre]:[Codigo]],2,0),"")</f>
        <v/>
      </c>
      <c r="N2117" s="1"/>
    </row>
    <row r="2118" spans="4:14" x14ac:dyDescent="0.25">
      <c r="D2118" t="str">
        <f>IFERROR(VLOOKUP(Tabla1[[#This Row],[Categoria]],Tabla4[[Nombre]:[Codigo]],2,0),"")</f>
        <v/>
      </c>
      <c r="N2118" s="1"/>
    </row>
    <row r="2119" spans="4:14" x14ac:dyDescent="0.25">
      <c r="D2119" t="str">
        <f>IFERROR(VLOOKUP(Tabla1[[#This Row],[Categoria]],Tabla4[[Nombre]:[Codigo]],2,0),"")</f>
        <v/>
      </c>
      <c r="N2119" s="1"/>
    </row>
    <row r="2120" spans="4:14" x14ac:dyDescent="0.25">
      <c r="D2120" t="str">
        <f>IFERROR(VLOOKUP(Tabla1[[#This Row],[Categoria]],Tabla4[[Nombre]:[Codigo]],2,0),"")</f>
        <v/>
      </c>
      <c r="N2120" s="1"/>
    </row>
    <row r="2121" spans="4:14" x14ac:dyDescent="0.25">
      <c r="D2121" t="str">
        <f>IFERROR(VLOOKUP(Tabla1[[#This Row],[Categoria]],Tabla4[[Nombre]:[Codigo]],2,0),"")</f>
        <v/>
      </c>
      <c r="N2121" s="1"/>
    </row>
    <row r="2122" spans="4:14" x14ac:dyDescent="0.25">
      <c r="D2122" t="str">
        <f>IFERROR(VLOOKUP(Tabla1[[#This Row],[Categoria]],Tabla4[[Nombre]:[Codigo]],2,0),"")</f>
        <v/>
      </c>
      <c r="N2122" s="1"/>
    </row>
    <row r="2123" spans="4:14" x14ac:dyDescent="0.25">
      <c r="D2123" t="str">
        <f>IFERROR(VLOOKUP(Tabla1[[#This Row],[Categoria]],Tabla4[[Nombre]:[Codigo]],2,0),"")</f>
        <v/>
      </c>
      <c r="N2123" s="1"/>
    </row>
    <row r="2124" spans="4:14" x14ac:dyDescent="0.25">
      <c r="D2124" t="str">
        <f>IFERROR(VLOOKUP(Tabla1[[#This Row],[Categoria]],Tabla4[[Nombre]:[Codigo]],2,0),"")</f>
        <v/>
      </c>
      <c r="N2124" s="1"/>
    </row>
    <row r="2125" spans="4:14" x14ac:dyDescent="0.25">
      <c r="D2125" t="str">
        <f>IFERROR(VLOOKUP(Tabla1[[#This Row],[Categoria]],Tabla4[[Nombre]:[Codigo]],2,0),"")</f>
        <v/>
      </c>
      <c r="N2125" s="1"/>
    </row>
    <row r="2126" spans="4:14" x14ac:dyDescent="0.25">
      <c r="D2126" t="str">
        <f>IFERROR(VLOOKUP(Tabla1[[#This Row],[Categoria]],Tabla4[[Nombre]:[Codigo]],2,0),"")</f>
        <v/>
      </c>
      <c r="N2126" s="1"/>
    </row>
    <row r="2127" spans="4:14" x14ac:dyDescent="0.25">
      <c r="D2127" t="str">
        <f>IFERROR(VLOOKUP(Tabla1[[#This Row],[Categoria]],Tabla4[[Nombre]:[Codigo]],2,0),"")</f>
        <v/>
      </c>
      <c r="N2127" s="1"/>
    </row>
    <row r="2128" spans="4:14" x14ac:dyDescent="0.25">
      <c r="D2128" t="str">
        <f>IFERROR(VLOOKUP(Tabla1[[#This Row],[Categoria]],Tabla4[[Nombre]:[Codigo]],2,0),"")</f>
        <v/>
      </c>
      <c r="N2128" s="1"/>
    </row>
    <row r="2129" spans="4:14" x14ac:dyDescent="0.25">
      <c r="D2129" t="str">
        <f>IFERROR(VLOOKUP(Tabla1[[#This Row],[Categoria]],Tabla4[[Nombre]:[Codigo]],2,0),"")</f>
        <v/>
      </c>
      <c r="N2129" s="1"/>
    </row>
    <row r="2130" spans="4:14" x14ac:dyDescent="0.25">
      <c r="D2130" t="str">
        <f>IFERROR(VLOOKUP(Tabla1[[#This Row],[Categoria]],Tabla4[[Nombre]:[Codigo]],2,0),"")</f>
        <v/>
      </c>
      <c r="N2130" s="1"/>
    </row>
    <row r="2131" spans="4:14" x14ac:dyDescent="0.25">
      <c r="D2131" t="str">
        <f>IFERROR(VLOOKUP(Tabla1[[#This Row],[Categoria]],Tabla4[[Nombre]:[Codigo]],2,0),"")</f>
        <v/>
      </c>
      <c r="N2131" s="1"/>
    </row>
    <row r="2132" spans="4:14" x14ac:dyDescent="0.25">
      <c r="D2132" t="str">
        <f>IFERROR(VLOOKUP(Tabla1[[#This Row],[Categoria]],Tabla4[[Nombre]:[Codigo]],2,0),"")</f>
        <v/>
      </c>
      <c r="N2132" s="1"/>
    </row>
    <row r="2133" spans="4:14" x14ac:dyDescent="0.25">
      <c r="D2133" t="str">
        <f>IFERROR(VLOOKUP(Tabla1[[#This Row],[Categoria]],Tabla4[[Nombre]:[Codigo]],2,0),"")</f>
        <v/>
      </c>
      <c r="N2133" s="1"/>
    </row>
    <row r="2134" spans="4:14" x14ac:dyDescent="0.25">
      <c r="D2134" t="str">
        <f>IFERROR(VLOOKUP(Tabla1[[#This Row],[Categoria]],Tabla4[[Nombre]:[Codigo]],2,0),"")</f>
        <v/>
      </c>
      <c r="N2134" s="1"/>
    </row>
    <row r="2135" spans="4:14" x14ac:dyDescent="0.25">
      <c r="D2135" t="str">
        <f>IFERROR(VLOOKUP(Tabla1[[#This Row],[Categoria]],Tabla4[[Nombre]:[Codigo]],2,0),"")</f>
        <v/>
      </c>
      <c r="N2135" s="1"/>
    </row>
    <row r="2136" spans="4:14" x14ac:dyDescent="0.25">
      <c r="D2136" t="str">
        <f>IFERROR(VLOOKUP(Tabla1[[#This Row],[Categoria]],Tabla4[[Nombre]:[Codigo]],2,0),"")</f>
        <v/>
      </c>
      <c r="N2136" s="1"/>
    </row>
    <row r="2137" spans="4:14" x14ac:dyDescent="0.25">
      <c r="D2137" t="str">
        <f>IFERROR(VLOOKUP(Tabla1[[#This Row],[Categoria]],Tabla4[[Nombre]:[Codigo]],2,0),"")</f>
        <v/>
      </c>
      <c r="N2137" s="1"/>
    </row>
    <row r="2138" spans="4:14" x14ac:dyDescent="0.25">
      <c r="D2138" t="str">
        <f>IFERROR(VLOOKUP(Tabla1[[#This Row],[Categoria]],Tabla4[[Nombre]:[Codigo]],2,0),"")</f>
        <v/>
      </c>
      <c r="N2138" s="1"/>
    </row>
    <row r="2139" spans="4:14" x14ac:dyDescent="0.25">
      <c r="D2139" t="str">
        <f>IFERROR(VLOOKUP(Tabla1[[#This Row],[Categoria]],Tabla4[[Nombre]:[Codigo]],2,0),"")</f>
        <v/>
      </c>
      <c r="N2139" s="1"/>
    </row>
    <row r="2140" spans="4:14" x14ac:dyDescent="0.25">
      <c r="D2140" t="str">
        <f>IFERROR(VLOOKUP(Tabla1[[#This Row],[Categoria]],Tabla4[[Nombre]:[Codigo]],2,0),"")</f>
        <v/>
      </c>
      <c r="N2140" s="1"/>
    </row>
    <row r="2141" spans="4:14" x14ac:dyDescent="0.25">
      <c r="D2141" t="str">
        <f>IFERROR(VLOOKUP(Tabla1[[#This Row],[Categoria]],Tabla4[[Nombre]:[Codigo]],2,0),"")</f>
        <v/>
      </c>
      <c r="N2141" s="1"/>
    </row>
    <row r="2142" spans="4:14" x14ac:dyDescent="0.25">
      <c r="D2142" t="str">
        <f>IFERROR(VLOOKUP(Tabla1[[#This Row],[Categoria]],Tabla4[[Nombre]:[Codigo]],2,0),"")</f>
        <v/>
      </c>
      <c r="N2142" s="1"/>
    </row>
    <row r="2143" spans="4:14" x14ac:dyDescent="0.25">
      <c r="D2143" t="str">
        <f>IFERROR(VLOOKUP(Tabla1[[#This Row],[Categoria]],Tabla4[[Nombre]:[Codigo]],2,0),"")</f>
        <v/>
      </c>
      <c r="N2143" s="1"/>
    </row>
    <row r="2144" spans="4:14" x14ac:dyDescent="0.25">
      <c r="D2144" t="str">
        <f>IFERROR(VLOOKUP(Tabla1[[#This Row],[Categoria]],Tabla4[[Nombre]:[Codigo]],2,0),"")</f>
        <v/>
      </c>
      <c r="N2144" s="1"/>
    </row>
    <row r="2145" spans="4:14" x14ac:dyDescent="0.25">
      <c r="D2145" t="str">
        <f>IFERROR(VLOOKUP(Tabla1[[#This Row],[Categoria]],Tabla4[[Nombre]:[Codigo]],2,0),"")</f>
        <v/>
      </c>
      <c r="N2145" s="1"/>
    </row>
    <row r="2146" spans="4:14" x14ac:dyDescent="0.25">
      <c r="D2146" t="str">
        <f>IFERROR(VLOOKUP(Tabla1[[#This Row],[Categoria]],Tabla4[[Nombre]:[Codigo]],2,0),"")</f>
        <v/>
      </c>
      <c r="N2146" s="1"/>
    </row>
    <row r="2147" spans="4:14" x14ac:dyDescent="0.25">
      <c r="D2147" t="str">
        <f>IFERROR(VLOOKUP(Tabla1[[#This Row],[Categoria]],Tabla4[[Nombre]:[Codigo]],2,0),"")</f>
        <v/>
      </c>
      <c r="N2147" s="1"/>
    </row>
    <row r="2148" spans="4:14" x14ac:dyDescent="0.25">
      <c r="D2148" t="str">
        <f>IFERROR(VLOOKUP(Tabla1[[#This Row],[Categoria]],Tabla4[[Nombre]:[Codigo]],2,0),"")</f>
        <v/>
      </c>
      <c r="N2148" s="1"/>
    </row>
    <row r="2149" spans="4:14" x14ac:dyDescent="0.25">
      <c r="D2149" t="str">
        <f>IFERROR(VLOOKUP(Tabla1[[#This Row],[Categoria]],Tabla4[[Nombre]:[Codigo]],2,0),"")</f>
        <v/>
      </c>
      <c r="N2149" s="1"/>
    </row>
    <row r="2150" spans="4:14" x14ac:dyDescent="0.25">
      <c r="D2150" t="str">
        <f>IFERROR(VLOOKUP(Tabla1[[#This Row],[Categoria]],Tabla4[[Nombre]:[Codigo]],2,0),"")</f>
        <v/>
      </c>
      <c r="N2150" s="1"/>
    </row>
    <row r="2151" spans="4:14" x14ac:dyDescent="0.25">
      <c r="D2151" t="str">
        <f>IFERROR(VLOOKUP(Tabla1[[#This Row],[Categoria]],Tabla4[[Nombre]:[Codigo]],2,0),"")</f>
        <v/>
      </c>
      <c r="N2151" s="1"/>
    </row>
    <row r="2152" spans="4:14" x14ac:dyDescent="0.25">
      <c r="D2152" t="str">
        <f>IFERROR(VLOOKUP(Tabla1[[#This Row],[Categoria]],Tabla4[[Nombre]:[Codigo]],2,0),"")</f>
        <v/>
      </c>
      <c r="N2152" s="1"/>
    </row>
    <row r="2153" spans="4:14" x14ac:dyDescent="0.25">
      <c r="D2153" t="str">
        <f>IFERROR(VLOOKUP(Tabla1[[#This Row],[Categoria]],Tabla4[[Nombre]:[Codigo]],2,0),"")</f>
        <v/>
      </c>
      <c r="N2153" s="1"/>
    </row>
    <row r="2154" spans="4:14" x14ac:dyDescent="0.25">
      <c r="D2154" t="str">
        <f>IFERROR(VLOOKUP(Tabla1[[#This Row],[Categoria]],Tabla4[[Nombre]:[Codigo]],2,0),"")</f>
        <v/>
      </c>
      <c r="N2154" s="1"/>
    </row>
    <row r="2155" spans="4:14" x14ac:dyDescent="0.25">
      <c r="D2155" t="str">
        <f>IFERROR(VLOOKUP(Tabla1[[#This Row],[Categoria]],Tabla4[[Nombre]:[Codigo]],2,0),"")</f>
        <v/>
      </c>
      <c r="N2155" s="1"/>
    </row>
    <row r="2156" spans="4:14" x14ac:dyDescent="0.25">
      <c r="D2156" t="str">
        <f>IFERROR(VLOOKUP(Tabla1[[#This Row],[Categoria]],Tabla4[[Nombre]:[Codigo]],2,0),"")</f>
        <v/>
      </c>
      <c r="N2156" s="1"/>
    </row>
    <row r="2157" spans="4:14" x14ac:dyDescent="0.25">
      <c r="D2157" t="str">
        <f>IFERROR(VLOOKUP(Tabla1[[#This Row],[Categoria]],Tabla4[[Nombre]:[Codigo]],2,0),"")</f>
        <v/>
      </c>
      <c r="N2157" s="1"/>
    </row>
    <row r="2158" spans="4:14" x14ac:dyDescent="0.25">
      <c r="D2158" t="str">
        <f>IFERROR(VLOOKUP(Tabla1[[#This Row],[Categoria]],Tabla4[[Nombre]:[Codigo]],2,0),"")</f>
        <v/>
      </c>
      <c r="N2158" s="1"/>
    </row>
    <row r="2159" spans="4:14" x14ac:dyDescent="0.25">
      <c r="D2159" t="str">
        <f>IFERROR(VLOOKUP(Tabla1[[#This Row],[Categoria]],Tabla4[[Nombre]:[Codigo]],2,0),"")</f>
        <v/>
      </c>
      <c r="N2159" s="1"/>
    </row>
    <row r="2160" spans="4:14" x14ac:dyDescent="0.25">
      <c r="D2160" t="str">
        <f>IFERROR(VLOOKUP(Tabla1[[#This Row],[Categoria]],Tabla4[[Nombre]:[Codigo]],2,0),"")</f>
        <v/>
      </c>
      <c r="N2160" s="1"/>
    </row>
    <row r="2161" spans="4:14" x14ac:dyDescent="0.25">
      <c r="D2161" t="str">
        <f>IFERROR(VLOOKUP(Tabla1[[#This Row],[Categoria]],Tabla4[[Nombre]:[Codigo]],2,0),"")</f>
        <v/>
      </c>
      <c r="N2161" s="1"/>
    </row>
    <row r="2162" spans="4:14" x14ac:dyDescent="0.25">
      <c r="D2162" t="str">
        <f>IFERROR(VLOOKUP(Tabla1[[#This Row],[Categoria]],Tabla4[[Nombre]:[Codigo]],2,0),"")</f>
        <v/>
      </c>
      <c r="N2162" s="1"/>
    </row>
    <row r="2163" spans="4:14" x14ac:dyDescent="0.25">
      <c r="D2163" t="str">
        <f>IFERROR(VLOOKUP(Tabla1[[#This Row],[Categoria]],Tabla4[[Nombre]:[Codigo]],2,0),"")</f>
        <v/>
      </c>
      <c r="N2163" s="1"/>
    </row>
    <row r="2164" spans="4:14" x14ac:dyDescent="0.25">
      <c r="D2164" t="str">
        <f>IFERROR(VLOOKUP(Tabla1[[#This Row],[Categoria]],Tabla4[[Nombre]:[Codigo]],2,0),"")</f>
        <v/>
      </c>
      <c r="N2164" s="1"/>
    </row>
    <row r="2165" spans="4:14" x14ac:dyDescent="0.25">
      <c r="D2165" t="str">
        <f>IFERROR(VLOOKUP(Tabla1[[#This Row],[Categoria]],Tabla4[[Nombre]:[Codigo]],2,0),"")</f>
        <v/>
      </c>
      <c r="N2165" s="1"/>
    </row>
    <row r="2166" spans="4:14" x14ac:dyDescent="0.25">
      <c r="D2166" t="str">
        <f>IFERROR(VLOOKUP(Tabla1[[#This Row],[Categoria]],Tabla4[[Nombre]:[Codigo]],2,0),"")</f>
        <v/>
      </c>
      <c r="N2166" s="1"/>
    </row>
    <row r="2167" spans="4:14" x14ac:dyDescent="0.25">
      <c r="D2167" t="str">
        <f>IFERROR(VLOOKUP(Tabla1[[#This Row],[Categoria]],Tabla4[[Nombre]:[Codigo]],2,0),"")</f>
        <v/>
      </c>
      <c r="N2167" s="1"/>
    </row>
    <row r="2168" spans="4:14" x14ac:dyDescent="0.25">
      <c r="D2168" t="str">
        <f>IFERROR(VLOOKUP(Tabla1[[#This Row],[Categoria]],Tabla4[[Nombre]:[Codigo]],2,0),"")</f>
        <v/>
      </c>
      <c r="N2168" s="1"/>
    </row>
    <row r="2169" spans="4:14" x14ac:dyDescent="0.25">
      <c r="D2169" t="str">
        <f>IFERROR(VLOOKUP(Tabla1[[#This Row],[Categoria]],Tabla4[[Nombre]:[Codigo]],2,0),"")</f>
        <v/>
      </c>
      <c r="N2169" s="1"/>
    </row>
    <row r="2170" spans="4:14" x14ac:dyDescent="0.25">
      <c r="D2170" t="str">
        <f>IFERROR(VLOOKUP(Tabla1[[#This Row],[Categoria]],Tabla4[[Nombre]:[Codigo]],2,0),"")</f>
        <v/>
      </c>
      <c r="N2170" s="1"/>
    </row>
    <row r="2171" spans="4:14" x14ac:dyDescent="0.25">
      <c r="D2171" t="str">
        <f>IFERROR(VLOOKUP(Tabla1[[#This Row],[Categoria]],Tabla4[[Nombre]:[Codigo]],2,0),"")</f>
        <v/>
      </c>
      <c r="N2171" s="1"/>
    </row>
    <row r="2172" spans="4:14" x14ac:dyDescent="0.25">
      <c r="D2172" t="str">
        <f>IFERROR(VLOOKUP(Tabla1[[#This Row],[Categoria]],Tabla4[[Nombre]:[Codigo]],2,0),"")</f>
        <v/>
      </c>
      <c r="N2172" s="1"/>
    </row>
    <row r="2173" spans="4:14" x14ac:dyDescent="0.25">
      <c r="D2173" t="str">
        <f>IFERROR(VLOOKUP(Tabla1[[#This Row],[Categoria]],Tabla4[[Nombre]:[Codigo]],2,0),"")</f>
        <v/>
      </c>
      <c r="N2173" s="1"/>
    </row>
    <row r="2174" spans="4:14" x14ac:dyDescent="0.25">
      <c r="D2174" t="str">
        <f>IFERROR(VLOOKUP(Tabla1[[#This Row],[Categoria]],Tabla4[[Nombre]:[Codigo]],2,0),"")</f>
        <v/>
      </c>
      <c r="N2174" s="1"/>
    </row>
    <row r="2175" spans="4:14" x14ac:dyDescent="0.25">
      <c r="D2175" t="str">
        <f>IFERROR(VLOOKUP(Tabla1[[#This Row],[Categoria]],Tabla4[[Nombre]:[Codigo]],2,0),"")</f>
        <v/>
      </c>
      <c r="N2175" s="1"/>
    </row>
    <row r="2176" spans="4:14" x14ac:dyDescent="0.25">
      <c r="D2176" t="str">
        <f>IFERROR(VLOOKUP(Tabla1[[#This Row],[Categoria]],Tabla4[[Nombre]:[Codigo]],2,0),"")</f>
        <v/>
      </c>
      <c r="N2176" s="1"/>
    </row>
    <row r="2177" spans="4:14" x14ac:dyDescent="0.25">
      <c r="D2177" t="str">
        <f>IFERROR(VLOOKUP(Tabla1[[#This Row],[Categoria]],Tabla4[[Nombre]:[Codigo]],2,0),"")</f>
        <v/>
      </c>
      <c r="N2177" s="1"/>
    </row>
    <row r="2178" spans="4:14" x14ac:dyDescent="0.25">
      <c r="D2178" t="str">
        <f>IFERROR(VLOOKUP(Tabla1[[#This Row],[Categoria]],Tabla4[[Nombre]:[Codigo]],2,0),"")</f>
        <v/>
      </c>
      <c r="N2178" s="1"/>
    </row>
    <row r="2179" spans="4:14" x14ac:dyDescent="0.25">
      <c r="D2179" t="str">
        <f>IFERROR(VLOOKUP(Tabla1[[#This Row],[Categoria]],Tabla4[[Nombre]:[Codigo]],2,0),"")</f>
        <v/>
      </c>
      <c r="N2179" s="1"/>
    </row>
    <row r="2180" spans="4:14" x14ac:dyDescent="0.25">
      <c r="D2180" t="str">
        <f>IFERROR(VLOOKUP(Tabla1[[#This Row],[Categoria]],Tabla4[[Nombre]:[Codigo]],2,0),"")</f>
        <v/>
      </c>
      <c r="N2180" s="1"/>
    </row>
    <row r="2181" spans="4:14" x14ac:dyDescent="0.25">
      <c r="D2181" t="str">
        <f>IFERROR(VLOOKUP(Tabla1[[#This Row],[Categoria]],Tabla4[[Nombre]:[Codigo]],2,0),"")</f>
        <v/>
      </c>
      <c r="N2181" s="1"/>
    </row>
    <row r="2182" spans="4:14" x14ac:dyDescent="0.25">
      <c r="D2182" t="str">
        <f>IFERROR(VLOOKUP(Tabla1[[#This Row],[Categoria]],Tabla4[[Nombre]:[Codigo]],2,0),"")</f>
        <v/>
      </c>
      <c r="N2182" s="1"/>
    </row>
    <row r="2183" spans="4:14" x14ac:dyDescent="0.25">
      <c r="D2183" t="str">
        <f>IFERROR(VLOOKUP(Tabla1[[#This Row],[Categoria]],Tabla4[[Nombre]:[Codigo]],2,0),"")</f>
        <v/>
      </c>
      <c r="N2183" s="1"/>
    </row>
    <row r="2184" spans="4:14" x14ac:dyDescent="0.25">
      <c r="D2184" t="str">
        <f>IFERROR(VLOOKUP(Tabla1[[#This Row],[Categoria]],Tabla4[[Nombre]:[Codigo]],2,0),"")</f>
        <v/>
      </c>
      <c r="N2184" s="1"/>
    </row>
    <row r="2185" spans="4:14" x14ac:dyDescent="0.25">
      <c r="D2185" t="str">
        <f>IFERROR(VLOOKUP(Tabla1[[#This Row],[Categoria]],Tabla4[[Nombre]:[Codigo]],2,0),"")</f>
        <v/>
      </c>
      <c r="N2185" s="1"/>
    </row>
    <row r="2186" spans="4:14" x14ac:dyDescent="0.25">
      <c r="D2186" t="str">
        <f>IFERROR(VLOOKUP(Tabla1[[#This Row],[Categoria]],Tabla4[[Nombre]:[Codigo]],2,0),"")</f>
        <v/>
      </c>
      <c r="N2186" s="1"/>
    </row>
    <row r="2187" spans="4:14" x14ac:dyDescent="0.25">
      <c r="D2187" t="str">
        <f>IFERROR(VLOOKUP(Tabla1[[#This Row],[Categoria]],Tabla4[[Nombre]:[Codigo]],2,0),"")</f>
        <v/>
      </c>
      <c r="N2187" s="1"/>
    </row>
    <row r="2188" spans="4:14" x14ac:dyDescent="0.25">
      <c r="D2188" t="str">
        <f>IFERROR(VLOOKUP(Tabla1[[#This Row],[Categoria]],Tabla4[[Nombre]:[Codigo]],2,0),"")</f>
        <v/>
      </c>
      <c r="N2188" s="1"/>
    </row>
    <row r="2189" spans="4:14" x14ac:dyDescent="0.25">
      <c r="D2189" t="str">
        <f>IFERROR(VLOOKUP(Tabla1[[#This Row],[Categoria]],Tabla4[[Nombre]:[Codigo]],2,0),"")</f>
        <v/>
      </c>
      <c r="N2189" s="1"/>
    </row>
    <row r="2190" spans="4:14" x14ac:dyDescent="0.25">
      <c r="D2190" t="str">
        <f>IFERROR(VLOOKUP(Tabla1[[#This Row],[Categoria]],Tabla4[[Nombre]:[Codigo]],2,0),"")</f>
        <v/>
      </c>
      <c r="N2190" s="1"/>
    </row>
    <row r="2191" spans="4:14" x14ac:dyDescent="0.25">
      <c r="D2191" t="str">
        <f>IFERROR(VLOOKUP(Tabla1[[#This Row],[Categoria]],Tabla4[[Nombre]:[Codigo]],2,0),"")</f>
        <v/>
      </c>
      <c r="N2191" s="1"/>
    </row>
    <row r="2192" spans="4:14" x14ac:dyDescent="0.25">
      <c r="D2192" t="str">
        <f>IFERROR(VLOOKUP(Tabla1[[#This Row],[Categoria]],Tabla4[[Nombre]:[Codigo]],2,0),"")</f>
        <v/>
      </c>
      <c r="N2192" s="1"/>
    </row>
    <row r="2193" spans="4:14" x14ac:dyDescent="0.25">
      <c r="D2193" t="str">
        <f>IFERROR(VLOOKUP(Tabla1[[#This Row],[Categoria]],Tabla4[[Nombre]:[Codigo]],2,0),"")</f>
        <v/>
      </c>
      <c r="N2193" s="1"/>
    </row>
    <row r="2194" spans="4:14" x14ac:dyDescent="0.25">
      <c r="D2194" t="str">
        <f>IFERROR(VLOOKUP(Tabla1[[#This Row],[Categoria]],Tabla4[[Nombre]:[Codigo]],2,0),"")</f>
        <v/>
      </c>
      <c r="N2194" s="1"/>
    </row>
    <row r="2195" spans="4:14" x14ac:dyDescent="0.25">
      <c r="D2195" t="str">
        <f>IFERROR(VLOOKUP(Tabla1[[#This Row],[Categoria]],Tabla4[[Nombre]:[Codigo]],2,0),"")</f>
        <v/>
      </c>
      <c r="N2195" s="1"/>
    </row>
    <row r="2196" spans="4:14" x14ac:dyDescent="0.25">
      <c r="D2196" t="str">
        <f>IFERROR(VLOOKUP(Tabla1[[#This Row],[Categoria]],Tabla4[[Nombre]:[Codigo]],2,0),"")</f>
        <v/>
      </c>
      <c r="N2196" s="1"/>
    </row>
    <row r="2197" spans="4:14" x14ac:dyDescent="0.25">
      <c r="D2197" t="str">
        <f>IFERROR(VLOOKUP(Tabla1[[#This Row],[Categoria]],Tabla4[[Nombre]:[Codigo]],2,0),"")</f>
        <v/>
      </c>
      <c r="N2197" s="1"/>
    </row>
    <row r="2198" spans="4:14" x14ac:dyDescent="0.25">
      <c r="D2198" t="str">
        <f>IFERROR(VLOOKUP(Tabla1[[#This Row],[Categoria]],Tabla4[[Nombre]:[Codigo]],2,0),"")</f>
        <v/>
      </c>
      <c r="N2198" s="1"/>
    </row>
    <row r="2199" spans="4:14" x14ac:dyDescent="0.25">
      <c r="D2199" t="str">
        <f>IFERROR(VLOOKUP(Tabla1[[#This Row],[Categoria]],Tabla4[[Nombre]:[Codigo]],2,0),"")</f>
        <v/>
      </c>
      <c r="N2199" s="1"/>
    </row>
    <row r="2200" spans="4:14" x14ac:dyDescent="0.25">
      <c r="D2200" t="str">
        <f>IFERROR(VLOOKUP(Tabla1[[#This Row],[Categoria]],Tabla4[[Nombre]:[Codigo]],2,0),"")</f>
        <v/>
      </c>
      <c r="N2200" s="1"/>
    </row>
    <row r="2201" spans="4:14" x14ac:dyDescent="0.25">
      <c r="D2201" t="str">
        <f>IFERROR(VLOOKUP(Tabla1[[#This Row],[Categoria]],Tabla4[[Nombre]:[Codigo]],2,0),"")</f>
        <v/>
      </c>
      <c r="N2201" s="1"/>
    </row>
    <row r="2202" spans="4:14" x14ac:dyDescent="0.25">
      <c r="D2202" t="str">
        <f>IFERROR(VLOOKUP(Tabla1[[#This Row],[Categoria]],Tabla4[[Nombre]:[Codigo]],2,0),"")</f>
        <v/>
      </c>
      <c r="N2202" s="1"/>
    </row>
    <row r="2203" spans="4:14" x14ac:dyDescent="0.25">
      <c r="D2203" t="str">
        <f>IFERROR(VLOOKUP(Tabla1[[#This Row],[Categoria]],Tabla4[[Nombre]:[Codigo]],2,0),"")</f>
        <v/>
      </c>
      <c r="N2203" s="1"/>
    </row>
    <row r="2204" spans="4:14" x14ac:dyDescent="0.25">
      <c r="D2204" t="str">
        <f>IFERROR(VLOOKUP(Tabla1[[#This Row],[Categoria]],Tabla4[[Nombre]:[Codigo]],2,0),"")</f>
        <v/>
      </c>
      <c r="N2204" s="1"/>
    </row>
    <row r="2205" spans="4:14" x14ac:dyDescent="0.25">
      <c r="D2205" t="str">
        <f>IFERROR(VLOOKUP(Tabla1[[#This Row],[Categoria]],Tabla4[[Nombre]:[Codigo]],2,0),"")</f>
        <v/>
      </c>
      <c r="N2205" s="1"/>
    </row>
    <row r="2206" spans="4:14" x14ac:dyDescent="0.25">
      <c r="D2206" t="str">
        <f>IFERROR(VLOOKUP(Tabla1[[#This Row],[Categoria]],Tabla4[[Nombre]:[Codigo]],2,0),"")</f>
        <v/>
      </c>
      <c r="N2206" s="1"/>
    </row>
    <row r="2207" spans="4:14" x14ac:dyDescent="0.25">
      <c r="D2207" t="str">
        <f>IFERROR(VLOOKUP(Tabla1[[#This Row],[Categoria]],Tabla4[[Nombre]:[Codigo]],2,0),"")</f>
        <v/>
      </c>
      <c r="N2207" s="1"/>
    </row>
    <row r="2208" spans="4:14" x14ac:dyDescent="0.25">
      <c r="D2208" t="str">
        <f>IFERROR(VLOOKUP(Tabla1[[#This Row],[Categoria]],Tabla4[[Nombre]:[Codigo]],2,0),"")</f>
        <v/>
      </c>
      <c r="N2208" s="1"/>
    </row>
    <row r="2209" spans="4:14" x14ac:dyDescent="0.25">
      <c r="D2209" t="str">
        <f>IFERROR(VLOOKUP(Tabla1[[#This Row],[Categoria]],Tabla4[[Nombre]:[Codigo]],2,0),"")</f>
        <v/>
      </c>
      <c r="N2209" s="1"/>
    </row>
    <row r="2210" spans="4:14" x14ac:dyDescent="0.25">
      <c r="D2210" t="str">
        <f>IFERROR(VLOOKUP(Tabla1[[#This Row],[Categoria]],Tabla4[[Nombre]:[Codigo]],2,0),"")</f>
        <v/>
      </c>
      <c r="N2210" s="1"/>
    </row>
    <row r="2211" spans="4:14" x14ac:dyDescent="0.25">
      <c r="D2211" t="str">
        <f>IFERROR(VLOOKUP(Tabla1[[#This Row],[Categoria]],Tabla4[[Nombre]:[Codigo]],2,0),"")</f>
        <v/>
      </c>
      <c r="N2211" s="1"/>
    </row>
    <row r="2212" spans="4:14" x14ac:dyDescent="0.25">
      <c r="D2212" t="str">
        <f>IFERROR(VLOOKUP(Tabla1[[#This Row],[Categoria]],Tabla4[[Nombre]:[Codigo]],2,0),"")</f>
        <v/>
      </c>
      <c r="N2212" s="1"/>
    </row>
    <row r="2213" spans="4:14" x14ac:dyDescent="0.25">
      <c r="D2213" t="str">
        <f>IFERROR(VLOOKUP(Tabla1[[#This Row],[Categoria]],Tabla4[[Nombre]:[Codigo]],2,0),"")</f>
        <v/>
      </c>
      <c r="N2213" s="1"/>
    </row>
    <row r="2214" spans="4:14" x14ac:dyDescent="0.25">
      <c r="D2214" t="str">
        <f>IFERROR(VLOOKUP(Tabla1[[#This Row],[Categoria]],Tabla4[[Nombre]:[Codigo]],2,0),"")</f>
        <v/>
      </c>
      <c r="N2214" s="1"/>
    </row>
    <row r="2215" spans="4:14" x14ac:dyDescent="0.25">
      <c r="D2215" t="str">
        <f>IFERROR(VLOOKUP(Tabla1[[#This Row],[Categoria]],Tabla4[[Nombre]:[Codigo]],2,0),"")</f>
        <v/>
      </c>
      <c r="N2215" s="1"/>
    </row>
    <row r="2216" spans="4:14" x14ac:dyDescent="0.25">
      <c r="D2216" t="str">
        <f>IFERROR(VLOOKUP(Tabla1[[#This Row],[Categoria]],Tabla4[[Nombre]:[Codigo]],2,0),"")</f>
        <v/>
      </c>
      <c r="N2216" s="1"/>
    </row>
    <row r="2217" spans="4:14" x14ac:dyDescent="0.25">
      <c r="D2217" t="str">
        <f>IFERROR(VLOOKUP(Tabla1[[#This Row],[Categoria]],Tabla4[[Nombre]:[Codigo]],2,0),"")</f>
        <v/>
      </c>
      <c r="N2217" s="1"/>
    </row>
    <row r="2218" spans="4:14" x14ac:dyDescent="0.25">
      <c r="D2218" t="str">
        <f>IFERROR(VLOOKUP(Tabla1[[#This Row],[Categoria]],Tabla4[[Nombre]:[Codigo]],2,0),"")</f>
        <v/>
      </c>
      <c r="N2218" s="1"/>
    </row>
    <row r="2219" spans="4:14" x14ac:dyDescent="0.25">
      <c r="D2219" t="str">
        <f>IFERROR(VLOOKUP(Tabla1[[#This Row],[Categoria]],Tabla4[[Nombre]:[Codigo]],2,0),"")</f>
        <v/>
      </c>
      <c r="N2219" s="1"/>
    </row>
    <row r="2220" spans="4:14" x14ac:dyDescent="0.25">
      <c r="D2220" t="str">
        <f>IFERROR(VLOOKUP(Tabla1[[#This Row],[Categoria]],Tabla4[[Nombre]:[Codigo]],2,0),"")</f>
        <v/>
      </c>
      <c r="N2220" s="1"/>
    </row>
    <row r="2221" spans="4:14" x14ac:dyDescent="0.25">
      <c r="D2221" t="str">
        <f>IFERROR(VLOOKUP(Tabla1[[#This Row],[Categoria]],Tabla4[[Nombre]:[Codigo]],2,0),"")</f>
        <v/>
      </c>
      <c r="N2221" s="1"/>
    </row>
    <row r="2222" spans="4:14" x14ac:dyDescent="0.25">
      <c r="D2222" t="str">
        <f>IFERROR(VLOOKUP(Tabla1[[#This Row],[Categoria]],Tabla4[[Nombre]:[Codigo]],2,0),"")</f>
        <v/>
      </c>
      <c r="N2222" s="1"/>
    </row>
    <row r="2223" spans="4:14" x14ac:dyDescent="0.25">
      <c r="D2223" t="str">
        <f>IFERROR(VLOOKUP(Tabla1[[#This Row],[Categoria]],Tabla4[[Nombre]:[Codigo]],2,0),"")</f>
        <v/>
      </c>
      <c r="N2223" s="1"/>
    </row>
    <row r="2224" spans="4:14" x14ac:dyDescent="0.25">
      <c r="D2224" t="str">
        <f>IFERROR(VLOOKUP(Tabla1[[#This Row],[Categoria]],Tabla4[[Nombre]:[Codigo]],2,0),"")</f>
        <v/>
      </c>
      <c r="N2224" s="1"/>
    </row>
    <row r="2225" spans="4:14" x14ac:dyDescent="0.25">
      <c r="D2225" t="str">
        <f>IFERROR(VLOOKUP(Tabla1[[#This Row],[Categoria]],Tabla4[[Nombre]:[Codigo]],2,0),"")</f>
        <v/>
      </c>
      <c r="N2225" s="1"/>
    </row>
    <row r="2226" spans="4:14" x14ac:dyDescent="0.25">
      <c r="D2226" t="str">
        <f>IFERROR(VLOOKUP(Tabla1[[#This Row],[Categoria]],Tabla4[[Nombre]:[Codigo]],2,0),"")</f>
        <v/>
      </c>
      <c r="N2226" s="1"/>
    </row>
    <row r="2227" spans="4:14" x14ac:dyDescent="0.25">
      <c r="D2227" t="str">
        <f>IFERROR(VLOOKUP(Tabla1[[#This Row],[Categoria]],Tabla4[[Nombre]:[Codigo]],2,0),"")</f>
        <v/>
      </c>
      <c r="N2227" s="1"/>
    </row>
    <row r="2228" spans="4:14" x14ac:dyDescent="0.25">
      <c r="D2228" t="str">
        <f>IFERROR(VLOOKUP(Tabla1[[#This Row],[Categoria]],Tabla4[[Nombre]:[Codigo]],2,0),"")</f>
        <v/>
      </c>
      <c r="N2228" s="1"/>
    </row>
    <row r="2229" spans="4:14" x14ac:dyDescent="0.25">
      <c r="D2229" t="str">
        <f>IFERROR(VLOOKUP(Tabla1[[#This Row],[Categoria]],Tabla4[[Nombre]:[Codigo]],2,0),"")</f>
        <v/>
      </c>
      <c r="N2229" s="1"/>
    </row>
    <row r="2230" spans="4:14" x14ac:dyDescent="0.25">
      <c r="D2230" t="str">
        <f>IFERROR(VLOOKUP(Tabla1[[#This Row],[Categoria]],Tabla4[[Nombre]:[Codigo]],2,0),"")</f>
        <v/>
      </c>
      <c r="N2230" s="1"/>
    </row>
    <row r="2231" spans="4:14" x14ac:dyDescent="0.25">
      <c r="D2231" t="str">
        <f>IFERROR(VLOOKUP(Tabla1[[#This Row],[Categoria]],Tabla4[[Nombre]:[Codigo]],2,0),"")</f>
        <v/>
      </c>
      <c r="N2231" s="1"/>
    </row>
    <row r="2232" spans="4:14" x14ac:dyDescent="0.25">
      <c r="D2232" t="str">
        <f>IFERROR(VLOOKUP(Tabla1[[#This Row],[Categoria]],Tabla4[[Nombre]:[Codigo]],2,0),"")</f>
        <v/>
      </c>
      <c r="N2232" s="1"/>
    </row>
    <row r="2233" spans="4:14" x14ac:dyDescent="0.25">
      <c r="D2233" t="str">
        <f>IFERROR(VLOOKUP(Tabla1[[#This Row],[Categoria]],Tabla4[[Nombre]:[Codigo]],2,0),"")</f>
        <v/>
      </c>
      <c r="N2233" s="1"/>
    </row>
    <row r="2234" spans="4:14" x14ac:dyDescent="0.25">
      <c r="D2234" t="str">
        <f>IFERROR(VLOOKUP(Tabla1[[#This Row],[Categoria]],Tabla4[[Nombre]:[Codigo]],2,0),"")</f>
        <v/>
      </c>
      <c r="N2234" s="1"/>
    </row>
    <row r="2235" spans="4:14" x14ac:dyDescent="0.25">
      <c r="D2235" t="str">
        <f>IFERROR(VLOOKUP(Tabla1[[#This Row],[Categoria]],Tabla4[[Nombre]:[Codigo]],2,0),"")</f>
        <v/>
      </c>
      <c r="N2235" s="1"/>
    </row>
    <row r="2236" spans="4:14" x14ac:dyDescent="0.25">
      <c r="D2236" t="str">
        <f>IFERROR(VLOOKUP(Tabla1[[#This Row],[Categoria]],Tabla4[[Nombre]:[Codigo]],2,0),"")</f>
        <v/>
      </c>
      <c r="N2236" s="1"/>
    </row>
    <row r="2237" spans="4:14" x14ac:dyDescent="0.25">
      <c r="D2237" t="str">
        <f>IFERROR(VLOOKUP(Tabla1[[#This Row],[Categoria]],Tabla4[[Nombre]:[Codigo]],2,0),"")</f>
        <v/>
      </c>
      <c r="N2237" s="1"/>
    </row>
    <row r="2238" spans="4:14" x14ac:dyDescent="0.25">
      <c r="D2238" t="str">
        <f>IFERROR(VLOOKUP(Tabla1[[#This Row],[Categoria]],Tabla4[[Nombre]:[Codigo]],2,0),"")</f>
        <v/>
      </c>
      <c r="N2238" s="1"/>
    </row>
    <row r="2239" spans="4:14" x14ac:dyDescent="0.25">
      <c r="D2239" t="str">
        <f>IFERROR(VLOOKUP(Tabla1[[#This Row],[Categoria]],Tabla4[[Nombre]:[Codigo]],2,0),"")</f>
        <v/>
      </c>
      <c r="N2239" s="1"/>
    </row>
    <row r="2240" spans="4:14" x14ac:dyDescent="0.25">
      <c r="D2240" t="str">
        <f>IFERROR(VLOOKUP(Tabla1[[#This Row],[Categoria]],Tabla4[[Nombre]:[Codigo]],2,0),"")</f>
        <v/>
      </c>
      <c r="N2240" s="1"/>
    </row>
    <row r="2241" spans="4:14" x14ac:dyDescent="0.25">
      <c r="D2241" t="str">
        <f>IFERROR(VLOOKUP(Tabla1[[#This Row],[Categoria]],Tabla4[[Nombre]:[Codigo]],2,0),"")</f>
        <v/>
      </c>
      <c r="N2241" s="1"/>
    </row>
    <row r="2242" spans="4:14" x14ac:dyDescent="0.25">
      <c r="D2242" t="str">
        <f>IFERROR(VLOOKUP(Tabla1[[#This Row],[Categoria]],Tabla4[[Nombre]:[Codigo]],2,0),"")</f>
        <v/>
      </c>
      <c r="N2242" s="1"/>
    </row>
    <row r="2243" spans="4:14" x14ac:dyDescent="0.25">
      <c r="D2243" t="str">
        <f>IFERROR(VLOOKUP(Tabla1[[#This Row],[Categoria]],Tabla4[[Nombre]:[Codigo]],2,0),"")</f>
        <v/>
      </c>
      <c r="N2243" s="1"/>
    </row>
    <row r="2244" spans="4:14" x14ac:dyDescent="0.25">
      <c r="D2244" t="str">
        <f>IFERROR(VLOOKUP(Tabla1[[#This Row],[Categoria]],Tabla4[[Nombre]:[Codigo]],2,0),"")</f>
        <v/>
      </c>
      <c r="N2244" s="1"/>
    </row>
    <row r="2245" spans="4:14" x14ac:dyDescent="0.25">
      <c r="D2245" t="str">
        <f>IFERROR(VLOOKUP(Tabla1[[#This Row],[Categoria]],Tabla4[[Nombre]:[Codigo]],2,0),"")</f>
        <v/>
      </c>
      <c r="N2245" s="1"/>
    </row>
    <row r="2246" spans="4:14" x14ac:dyDescent="0.25">
      <c r="D2246" t="str">
        <f>IFERROR(VLOOKUP(Tabla1[[#This Row],[Categoria]],Tabla4[[Nombre]:[Codigo]],2,0),"")</f>
        <v/>
      </c>
      <c r="N2246" s="1"/>
    </row>
    <row r="2247" spans="4:14" x14ac:dyDescent="0.25">
      <c r="D2247" t="str">
        <f>IFERROR(VLOOKUP(Tabla1[[#This Row],[Categoria]],Tabla4[[Nombre]:[Codigo]],2,0),"")</f>
        <v/>
      </c>
      <c r="N2247" s="1"/>
    </row>
    <row r="2248" spans="4:14" x14ac:dyDescent="0.25">
      <c r="D2248" t="str">
        <f>IFERROR(VLOOKUP(Tabla1[[#This Row],[Categoria]],Tabla4[[Nombre]:[Codigo]],2,0),"")</f>
        <v/>
      </c>
      <c r="N2248" s="1"/>
    </row>
    <row r="2249" spans="4:14" x14ac:dyDescent="0.25">
      <c r="D2249" t="str">
        <f>IFERROR(VLOOKUP(Tabla1[[#This Row],[Categoria]],Tabla4[[Nombre]:[Codigo]],2,0),"")</f>
        <v/>
      </c>
      <c r="N2249" s="1"/>
    </row>
    <row r="2250" spans="4:14" x14ac:dyDescent="0.25">
      <c r="D2250" t="str">
        <f>IFERROR(VLOOKUP(Tabla1[[#This Row],[Categoria]],Tabla4[[Nombre]:[Codigo]],2,0),"")</f>
        <v/>
      </c>
      <c r="N2250" s="1"/>
    </row>
    <row r="2251" spans="4:14" x14ac:dyDescent="0.25">
      <c r="D2251" t="str">
        <f>IFERROR(VLOOKUP(Tabla1[[#This Row],[Categoria]],Tabla4[[Nombre]:[Codigo]],2,0),"")</f>
        <v/>
      </c>
      <c r="N2251" s="1"/>
    </row>
    <row r="2252" spans="4:14" x14ac:dyDescent="0.25">
      <c r="D2252" t="str">
        <f>IFERROR(VLOOKUP(Tabla1[[#This Row],[Categoria]],Tabla4[[Nombre]:[Codigo]],2,0),"")</f>
        <v/>
      </c>
      <c r="N2252" s="1"/>
    </row>
    <row r="2253" spans="4:14" x14ac:dyDescent="0.25">
      <c r="D2253" t="str">
        <f>IFERROR(VLOOKUP(Tabla1[[#This Row],[Categoria]],Tabla4[[Nombre]:[Codigo]],2,0),"")</f>
        <v/>
      </c>
      <c r="N2253" s="1"/>
    </row>
    <row r="2254" spans="4:14" x14ac:dyDescent="0.25">
      <c r="D2254" t="str">
        <f>IFERROR(VLOOKUP(Tabla1[[#This Row],[Categoria]],Tabla4[[Nombre]:[Codigo]],2,0),"")</f>
        <v/>
      </c>
      <c r="N2254" s="1"/>
    </row>
    <row r="2255" spans="4:14" x14ac:dyDescent="0.25">
      <c r="D2255" t="str">
        <f>IFERROR(VLOOKUP(Tabla1[[#This Row],[Categoria]],Tabla4[[Nombre]:[Codigo]],2,0),"")</f>
        <v/>
      </c>
      <c r="N2255" s="1"/>
    </row>
    <row r="2256" spans="4:14" x14ac:dyDescent="0.25">
      <c r="D2256" t="str">
        <f>IFERROR(VLOOKUP(Tabla1[[#This Row],[Categoria]],Tabla4[[Nombre]:[Codigo]],2,0),"")</f>
        <v/>
      </c>
      <c r="N2256" s="1"/>
    </row>
    <row r="2257" spans="4:14" x14ac:dyDescent="0.25">
      <c r="D2257" t="str">
        <f>IFERROR(VLOOKUP(Tabla1[[#This Row],[Categoria]],Tabla4[[Nombre]:[Codigo]],2,0),"")</f>
        <v/>
      </c>
      <c r="N2257" s="1"/>
    </row>
    <row r="2258" spans="4:14" x14ac:dyDescent="0.25">
      <c r="D2258" t="str">
        <f>IFERROR(VLOOKUP(Tabla1[[#This Row],[Categoria]],Tabla4[[Nombre]:[Codigo]],2,0),"")</f>
        <v/>
      </c>
      <c r="N2258" s="1"/>
    </row>
    <row r="2259" spans="4:14" x14ac:dyDescent="0.25">
      <c r="D2259" t="str">
        <f>IFERROR(VLOOKUP(Tabla1[[#This Row],[Categoria]],Tabla4[[Nombre]:[Codigo]],2,0),"")</f>
        <v/>
      </c>
      <c r="N2259" s="1"/>
    </row>
    <row r="2260" spans="4:14" x14ac:dyDescent="0.25">
      <c r="D2260" t="str">
        <f>IFERROR(VLOOKUP(Tabla1[[#This Row],[Categoria]],Tabla4[[Nombre]:[Codigo]],2,0),"")</f>
        <v/>
      </c>
      <c r="N2260" s="1"/>
    </row>
    <row r="2261" spans="4:14" x14ac:dyDescent="0.25">
      <c r="D2261" t="str">
        <f>IFERROR(VLOOKUP(Tabla1[[#This Row],[Categoria]],Tabla4[[Nombre]:[Codigo]],2,0),"")</f>
        <v/>
      </c>
      <c r="N2261" s="1"/>
    </row>
    <row r="2262" spans="4:14" x14ac:dyDescent="0.25">
      <c r="D2262" t="str">
        <f>IFERROR(VLOOKUP(Tabla1[[#This Row],[Categoria]],Tabla4[[Nombre]:[Codigo]],2,0),"")</f>
        <v/>
      </c>
      <c r="N2262" s="1"/>
    </row>
    <row r="2263" spans="4:14" x14ac:dyDescent="0.25">
      <c r="D2263" t="str">
        <f>IFERROR(VLOOKUP(Tabla1[[#This Row],[Categoria]],Tabla4[[Nombre]:[Codigo]],2,0),"")</f>
        <v/>
      </c>
      <c r="N2263" s="1"/>
    </row>
    <row r="2264" spans="4:14" x14ac:dyDescent="0.25">
      <c r="D2264" t="str">
        <f>IFERROR(VLOOKUP(Tabla1[[#This Row],[Categoria]],Tabla4[[Nombre]:[Codigo]],2,0),"")</f>
        <v/>
      </c>
      <c r="N2264" s="1"/>
    </row>
    <row r="2265" spans="4:14" x14ac:dyDescent="0.25">
      <c r="D2265" t="str">
        <f>IFERROR(VLOOKUP(Tabla1[[#This Row],[Categoria]],Tabla4[[Nombre]:[Codigo]],2,0),"")</f>
        <v/>
      </c>
      <c r="N2265" s="1"/>
    </row>
    <row r="2266" spans="4:14" x14ac:dyDescent="0.25">
      <c r="D2266" t="str">
        <f>IFERROR(VLOOKUP(Tabla1[[#This Row],[Categoria]],Tabla4[[Nombre]:[Codigo]],2,0),"")</f>
        <v/>
      </c>
      <c r="N2266" s="1"/>
    </row>
    <row r="2267" spans="4:14" x14ac:dyDescent="0.25">
      <c r="D2267" t="str">
        <f>IFERROR(VLOOKUP(Tabla1[[#This Row],[Categoria]],Tabla4[[Nombre]:[Codigo]],2,0),"")</f>
        <v/>
      </c>
      <c r="N2267" s="1"/>
    </row>
    <row r="2268" spans="4:14" x14ac:dyDescent="0.25">
      <c r="D2268" t="str">
        <f>IFERROR(VLOOKUP(Tabla1[[#This Row],[Categoria]],Tabla4[[Nombre]:[Codigo]],2,0),"")</f>
        <v/>
      </c>
      <c r="N2268" s="1"/>
    </row>
    <row r="2269" spans="4:14" x14ac:dyDescent="0.25">
      <c r="D2269" t="str">
        <f>IFERROR(VLOOKUP(Tabla1[[#This Row],[Categoria]],Tabla4[[Nombre]:[Codigo]],2,0),"")</f>
        <v/>
      </c>
      <c r="N2269" s="1"/>
    </row>
    <row r="2270" spans="4:14" x14ac:dyDescent="0.25">
      <c r="D2270" t="str">
        <f>IFERROR(VLOOKUP(Tabla1[[#This Row],[Categoria]],Tabla4[[Nombre]:[Codigo]],2,0),"")</f>
        <v/>
      </c>
      <c r="N2270" s="1"/>
    </row>
    <row r="2271" spans="4:14" x14ac:dyDescent="0.25">
      <c r="D2271" t="str">
        <f>IFERROR(VLOOKUP(Tabla1[[#This Row],[Categoria]],Tabla4[[Nombre]:[Codigo]],2,0),"")</f>
        <v/>
      </c>
      <c r="N2271" s="1"/>
    </row>
    <row r="2272" spans="4:14" x14ac:dyDescent="0.25">
      <c r="D2272" t="str">
        <f>IFERROR(VLOOKUP(Tabla1[[#This Row],[Categoria]],Tabla4[[Nombre]:[Codigo]],2,0),"")</f>
        <v/>
      </c>
      <c r="N2272" s="1"/>
    </row>
    <row r="2273" spans="4:14" x14ac:dyDescent="0.25">
      <c r="D2273" t="str">
        <f>IFERROR(VLOOKUP(Tabla1[[#This Row],[Categoria]],Tabla4[[Nombre]:[Codigo]],2,0),"")</f>
        <v/>
      </c>
      <c r="N2273" s="1"/>
    </row>
    <row r="2274" spans="4:14" x14ac:dyDescent="0.25">
      <c r="D2274" t="str">
        <f>IFERROR(VLOOKUP(Tabla1[[#This Row],[Categoria]],Tabla4[[Nombre]:[Codigo]],2,0),"")</f>
        <v/>
      </c>
      <c r="N2274" s="1"/>
    </row>
    <row r="2275" spans="4:14" x14ac:dyDescent="0.25">
      <c r="D2275" t="str">
        <f>IFERROR(VLOOKUP(Tabla1[[#This Row],[Categoria]],Tabla4[[Nombre]:[Codigo]],2,0),"")</f>
        <v/>
      </c>
      <c r="N2275" s="1"/>
    </row>
    <row r="2276" spans="4:14" x14ac:dyDescent="0.25">
      <c r="D2276" t="str">
        <f>IFERROR(VLOOKUP(Tabla1[[#This Row],[Categoria]],Tabla4[[Nombre]:[Codigo]],2,0),"")</f>
        <v/>
      </c>
      <c r="N2276" s="1"/>
    </row>
    <row r="2277" spans="4:14" x14ac:dyDescent="0.25">
      <c r="D2277" t="str">
        <f>IFERROR(VLOOKUP(Tabla1[[#This Row],[Categoria]],Tabla4[[Nombre]:[Codigo]],2,0),"")</f>
        <v/>
      </c>
      <c r="N2277" s="1"/>
    </row>
    <row r="2278" spans="4:14" x14ac:dyDescent="0.25">
      <c r="D2278" t="str">
        <f>IFERROR(VLOOKUP(Tabla1[[#This Row],[Categoria]],Tabla4[[Nombre]:[Codigo]],2,0),"")</f>
        <v/>
      </c>
      <c r="N2278" s="1"/>
    </row>
    <row r="2279" spans="4:14" x14ac:dyDescent="0.25">
      <c r="D2279" t="str">
        <f>IFERROR(VLOOKUP(Tabla1[[#This Row],[Categoria]],Tabla4[[Nombre]:[Codigo]],2,0),"")</f>
        <v/>
      </c>
      <c r="N2279" s="1"/>
    </row>
    <row r="2280" spans="4:14" x14ac:dyDescent="0.25">
      <c r="D2280" t="str">
        <f>IFERROR(VLOOKUP(Tabla1[[#This Row],[Categoria]],Tabla4[[Nombre]:[Codigo]],2,0),"")</f>
        <v/>
      </c>
      <c r="N2280" s="1"/>
    </row>
    <row r="2281" spans="4:14" x14ac:dyDescent="0.25">
      <c r="D2281" t="str">
        <f>IFERROR(VLOOKUP(Tabla1[[#This Row],[Categoria]],Tabla4[[Nombre]:[Codigo]],2,0),"")</f>
        <v/>
      </c>
      <c r="N2281" s="1"/>
    </row>
    <row r="2282" spans="4:14" x14ac:dyDescent="0.25">
      <c r="D2282" t="str">
        <f>IFERROR(VLOOKUP(Tabla1[[#This Row],[Categoria]],Tabla4[[Nombre]:[Codigo]],2,0),"")</f>
        <v/>
      </c>
      <c r="N2282" s="1"/>
    </row>
    <row r="2283" spans="4:14" x14ac:dyDescent="0.25">
      <c r="D2283" t="str">
        <f>IFERROR(VLOOKUP(Tabla1[[#This Row],[Categoria]],Tabla4[[Nombre]:[Codigo]],2,0),"")</f>
        <v/>
      </c>
      <c r="N2283" s="1"/>
    </row>
    <row r="2284" spans="4:14" x14ac:dyDescent="0.25">
      <c r="D2284" t="str">
        <f>IFERROR(VLOOKUP(Tabla1[[#This Row],[Categoria]],Tabla4[[Nombre]:[Codigo]],2,0),"")</f>
        <v/>
      </c>
      <c r="N2284" s="1"/>
    </row>
    <row r="2285" spans="4:14" x14ac:dyDescent="0.25">
      <c r="D2285" t="str">
        <f>IFERROR(VLOOKUP(Tabla1[[#This Row],[Categoria]],Tabla4[[Nombre]:[Codigo]],2,0),"")</f>
        <v/>
      </c>
      <c r="N2285" s="1"/>
    </row>
    <row r="2286" spans="4:14" x14ac:dyDescent="0.25">
      <c r="D2286" t="str">
        <f>IFERROR(VLOOKUP(Tabla1[[#This Row],[Categoria]],Tabla4[[Nombre]:[Codigo]],2,0),"")</f>
        <v/>
      </c>
      <c r="N2286" s="1"/>
    </row>
    <row r="2287" spans="4:14" x14ac:dyDescent="0.25">
      <c r="D2287" t="str">
        <f>IFERROR(VLOOKUP(Tabla1[[#This Row],[Categoria]],Tabla4[[Nombre]:[Codigo]],2,0),"")</f>
        <v/>
      </c>
      <c r="N2287" s="1"/>
    </row>
    <row r="2288" spans="4:14" x14ac:dyDescent="0.25">
      <c r="D2288" t="str">
        <f>IFERROR(VLOOKUP(Tabla1[[#This Row],[Categoria]],Tabla4[[Nombre]:[Codigo]],2,0),"")</f>
        <v/>
      </c>
      <c r="N2288" s="1"/>
    </row>
    <row r="2289" spans="4:14" x14ac:dyDescent="0.25">
      <c r="D2289" t="str">
        <f>IFERROR(VLOOKUP(Tabla1[[#This Row],[Categoria]],Tabla4[[Nombre]:[Codigo]],2,0),"")</f>
        <v/>
      </c>
      <c r="N2289" s="1"/>
    </row>
    <row r="2290" spans="4:14" x14ac:dyDescent="0.25">
      <c r="D2290" t="str">
        <f>IFERROR(VLOOKUP(Tabla1[[#This Row],[Categoria]],Tabla4[[Nombre]:[Codigo]],2,0),"")</f>
        <v/>
      </c>
      <c r="N2290" s="1"/>
    </row>
    <row r="2291" spans="4:14" x14ac:dyDescent="0.25">
      <c r="D2291" t="str">
        <f>IFERROR(VLOOKUP(Tabla1[[#This Row],[Categoria]],Tabla4[[Nombre]:[Codigo]],2,0),"")</f>
        <v/>
      </c>
      <c r="N2291" s="1"/>
    </row>
    <row r="2292" spans="4:14" x14ac:dyDescent="0.25">
      <c r="D2292" t="str">
        <f>IFERROR(VLOOKUP(Tabla1[[#This Row],[Categoria]],Tabla4[[Nombre]:[Codigo]],2,0),"")</f>
        <v/>
      </c>
      <c r="N2292" s="1"/>
    </row>
    <row r="2293" spans="4:14" x14ac:dyDescent="0.25">
      <c r="D2293" t="str">
        <f>IFERROR(VLOOKUP(Tabla1[[#This Row],[Categoria]],Tabla4[[Nombre]:[Codigo]],2,0),"")</f>
        <v/>
      </c>
      <c r="N2293" s="1"/>
    </row>
    <row r="2294" spans="4:14" x14ac:dyDescent="0.25">
      <c r="D2294" t="str">
        <f>IFERROR(VLOOKUP(Tabla1[[#This Row],[Categoria]],Tabla4[[Nombre]:[Codigo]],2,0),"")</f>
        <v/>
      </c>
      <c r="N2294" s="1"/>
    </row>
    <row r="2295" spans="4:14" x14ac:dyDescent="0.25">
      <c r="D2295" t="str">
        <f>IFERROR(VLOOKUP(Tabla1[[#This Row],[Categoria]],Tabla4[[Nombre]:[Codigo]],2,0),"")</f>
        <v/>
      </c>
      <c r="N2295" s="1"/>
    </row>
    <row r="2296" spans="4:14" x14ac:dyDescent="0.25">
      <c r="D2296" t="str">
        <f>IFERROR(VLOOKUP(Tabla1[[#This Row],[Categoria]],Tabla4[[Nombre]:[Codigo]],2,0),"")</f>
        <v/>
      </c>
      <c r="N2296" s="1"/>
    </row>
    <row r="2297" spans="4:14" x14ac:dyDescent="0.25">
      <c r="D2297" t="str">
        <f>IFERROR(VLOOKUP(Tabla1[[#This Row],[Categoria]],Tabla4[[Nombre]:[Codigo]],2,0),"")</f>
        <v/>
      </c>
      <c r="N2297" s="1"/>
    </row>
    <row r="2298" spans="4:14" x14ac:dyDescent="0.25">
      <c r="D2298" t="str">
        <f>IFERROR(VLOOKUP(Tabla1[[#This Row],[Categoria]],Tabla4[[Nombre]:[Codigo]],2,0),"")</f>
        <v/>
      </c>
      <c r="N2298" s="1"/>
    </row>
    <row r="2299" spans="4:14" x14ac:dyDescent="0.25">
      <c r="D2299" t="str">
        <f>IFERROR(VLOOKUP(Tabla1[[#This Row],[Categoria]],Tabla4[[Nombre]:[Codigo]],2,0),"")</f>
        <v/>
      </c>
      <c r="N2299" s="1"/>
    </row>
    <row r="2300" spans="4:14" x14ac:dyDescent="0.25">
      <c r="D2300" t="str">
        <f>IFERROR(VLOOKUP(Tabla1[[#This Row],[Categoria]],Tabla4[[Nombre]:[Codigo]],2,0),"")</f>
        <v/>
      </c>
      <c r="N2300" s="1"/>
    </row>
    <row r="2301" spans="4:14" x14ac:dyDescent="0.25">
      <c r="D2301" t="str">
        <f>IFERROR(VLOOKUP(Tabla1[[#This Row],[Categoria]],Tabla4[[Nombre]:[Codigo]],2,0),"")</f>
        <v/>
      </c>
      <c r="N2301" s="1"/>
    </row>
    <row r="2302" spans="4:14" x14ac:dyDescent="0.25">
      <c r="D2302" t="str">
        <f>IFERROR(VLOOKUP(Tabla1[[#This Row],[Categoria]],Tabla4[[Nombre]:[Codigo]],2,0),"")</f>
        <v/>
      </c>
      <c r="N2302" s="1"/>
    </row>
    <row r="2303" spans="4:14" x14ac:dyDescent="0.25">
      <c r="D2303" t="str">
        <f>IFERROR(VLOOKUP(Tabla1[[#This Row],[Categoria]],Tabla4[[Nombre]:[Codigo]],2,0),"")</f>
        <v/>
      </c>
      <c r="N2303" s="1"/>
    </row>
    <row r="2304" spans="4:14" x14ac:dyDescent="0.25">
      <c r="D2304" t="str">
        <f>IFERROR(VLOOKUP(Tabla1[[#This Row],[Categoria]],Tabla4[[Nombre]:[Codigo]],2,0),"")</f>
        <v/>
      </c>
      <c r="N2304" s="1"/>
    </row>
    <row r="2305" spans="4:14" x14ac:dyDescent="0.25">
      <c r="D2305" t="str">
        <f>IFERROR(VLOOKUP(Tabla1[[#This Row],[Categoria]],Tabla4[[Nombre]:[Codigo]],2,0),"")</f>
        <v/>
      </c>
      <c r="N2305" s="1"/>
    </row>
    <row r="2306" spans="4:14" x14ac:dyDescent="0.25">
      <c r="D2306" t="str">
        <f>IFERROR(VLOOKUP(Tabla1[[#This Row],[Categoria]],Tabla4[[Nombre]:[Codigo]],2,0),"")</f>
        <v/>
      </c>
      <c r="N2306" s="1"/>
    </row>
    <row r="2307" spans="4:14" x14ac:dyDescent="0.25">
      <c r="D2307" t="str">
        <f>IFERROR(VLOOKUP(Tabla1[[#This Row],[Categoria]],Tabla4[[Nombre]:[Codigo]],2,0),"")</f>
        <v/>
      </c>
      <c r="N2307" s="1"/>
    </row>
    <row r="2308" spans="4:14" x14ac:dyDescent="0.25">
      <c r="D2308" t="str">
        <f>IFERROR(VLOOKUP(Tabla1[[#This Row],[Categoria]],Tabla4[[Nombre]:[Codigo]],2,0),"")</f>
        <v/>
      </c>
      <c r="N2308" s="1"/>
    </row>
    <row r="2309" spans="4:14" x14ac:dyDescent="0.25">
      <c r="D2309" t="str">
        <f>IFERROR(VLOOKUP(Tabla1[[#This Row],[Categoria]],Tabla4[[Nombre]:[Codigo]],2,0),"")</f>
        <v/>
      </c>
      <c r="N2309" s="1"/>
    </row>
    <row r="2310" spans="4:14" x14ac:dyDescent="0.25">
      <c r="D2310" t="str">
        <f>IFERROR(VLOOKUP(Tabla1[[#This Row],[Categoria]],Tabla4[[Nombre]:[Codigo]],2,0),"")</f>
        <v/>
      </c>
      <c r="N2310" s="1"/>
    </row>
    <row r="2311" spans="4:14" x14ac:dyDescent="0.25">
      <c r="D2311" t="str">
        <f>IFERROR(VLOOKUP(Tabla1[[#This Row],[Categoria]],Tabla4[[Nombre]:[Codigo]],2,0),"")</f>
        <v/>
      </c>
      <c r="N2311" s="1"/>
    </row>
    <row r="2312" spans="4:14" x14ac:dyDescent="0.25">
      <c r="D2312" t="str">
        <f>IFERROR(VLOOKUP(Tabla1[[#This Row],[Categoria]],Tabla4[[Nombre]:[Codigo]],2,0),"")</f>
        <v/>
      </c>
      <c r="N2312" s="1"/>
    </row>
    <row r="2313" spans="4:14" x14ac:dyDescent="0.25">
      <c r="D2313" t="str">
        <f>IFERROR(VLOOKUP(Tabla1[[#This Row],[Categoria]],Tabla4[[Nombre]:[Codigo]],2,0),"")</f>
        <v/>
      </c>
      <c r="N2313" s="1"/>
    </row>
    <row r="2314" spans="4:14" x14ac:dyDescent="0.25">
      <c r="D2314" t="str">
        <f>IFERROR(VLOOKUP(Tabla1[[#This Row],[Categoria]],Tabla4[[Nombre]:[Codigo]],2,0),"")</f>
        <v/>
      </c>
      <c r="N2314" s="1"/>
    </row>
    <row r="2315" spans="4:14" x14ac:dyDescent="0.25">
      <c r="D2315" t="str">
        <f>IFERROR(VLOOKUP(Tabla1[[#This Row],[Categoria]],Tabla4[[Nombre]:[Codigo]],2,0),"")</f>
        <v/>
      </c>
      <c r="N2315" s="1"/>
    </row>
    <row r="2316" spans="4:14" x14ac:dyDescent="0.25">
      <c r="D2316" t="str">
        <f>IFERROR(VLOOKUP(Tabla1[[#This Row],[Categoria]],Tabla4[[Nombre]:[Codigo]],2,0),"")</f>
        <v/>
      </c>
      <c r="N2316" s="1"/>
    </row>
    <row r="2317" spans="4:14" x14ac:dyDescent="0.25">
      <c r="D2317" t="str">
        <f>IFERROR(VLOOKUP(Tabla1[[#This Row],[Categoria]],Tabla4[[Nombre]:[Codigo]],2,0),"")</f>
        <v/>
      </c>
      <c r="N2317" s="1"/>
    </row>
    <row r="2318" spans="4:14" x14ac:dyDescent="0.25">
      <c r="D2318" t="str">
        <f>IFERROR(VLOOKUP(Tabla1[[#This Row],[Categoria]],Tabla4[[Nombre]:[Codigo]],2,0),"")</f>
        <v/>
      </c>
      <c r="N2318" s="1"/>
    </row>
    <row r="2319" spans="4:14" x14ac:dyDescent="0.25">
      <c r="D2319" t="str">
        <f>IFERROR(VLOOKUP(Tabla1[[#This Row],[Categoria]],Tabla4[[Nombre]:[Codigo]],2,0),"")</f>
        <v/>
      </c>
      <c r="N2319" s="1"/>
    </row>
    <row r="2320" spans="4:14" x14ac:dyDescent="0.25">
      <c r="D2320" t="str">
        <f>IFERROR(VLOOKUP(Tabla1[[#This Row],[Categoria]],Tabla4[[Nombre]:[Codigo]],2,0),"")</f>
        <v/>
      </c>
      <c r="N2320" s="1"/>
    </row>
    <row r="2321" spans="4:14" x14ac:dyDescent="0.25">
      <c r="D2321" t="str">
        <f>IFERROR(VLOOKUP(Tabla1[[#This Row],[Categoria]],Tabla4[[Nombre]:[Codigo]],2,0),"")</f>
        <v/>
      </c>
      <c r="N2321" s="1"/>
    </row>
    <row r="2322" spans="4:14" x14ac:dyDescent="0.25">
      <c r="D2322" t="str">
        <f>IFERROR(VLOOKUP(Tabla1[[#This Row],[Categoria]],Tabla4[[Nombre]:[Codigo]],2,0),"")</f>
        <v/>
      </c>
      <c r="N2322" s="1"/>
    </row>
    <row r="2323" spans="4:14" x14ac:dyDescent="0.25">
      <c r="D2323" t="str">
        <f>IFERROR(VLOOKUP(Tabla1[[#This Row],[Categoria]],Tabla4[[Nombre]:[Codigo]],2,0),"")</f>
        <v/>
      </c>
      <c r="N2323" s="1"/>
    </row>
    <row r="2324" spans="4:14" x14ac:dyDescent="0.25">
      <c r="D2324" t="str">
        <f>IFERROR(VLOOKUP(Tabla1[[#This Row],[Categoria]],Tabla4[[Nombre]:[Codigo]],2,0),"")</f>
        <v/>
      </c>
      <c r="N2324" s="1"/>
    </row>
    <row r="2325" spans="4:14" x14ac:dyDescent="0.25">
      <c r="D2325" t="str">
        <f>IFERROR(VLOOKUP(Tabla1[[#This Row],[Categoria]],Tabla4[[Nombre]:[Codigo]],2,0),"")</f>
        <v/>
      </c>
      <c r="N2325" s="1"/>
    </row>
    <row r="2326" spans="4:14" x14ac:dyDescent="0.25">
      <c r="D2326" t="str">
        <f>IFERROR(VLOOKUP(Tabla1[[#This Row],[Categoria]],Tabla4[[Nombre]:[Codigo]],2,0),"")</f>
        <v/>
      </c>
      <c r="N2326" s="1"/>
    </row>
    <row r="2327" spans="4:14" x14ac:dyDescent="0.25">
      <c r="D2327" t="str">
        <f>IFERROR(VLOOKUP(Tabla1[[#This Row],[Categoria]],Tabla4[[Nombre]:[Codigo]],2,0),"")</f>
        <v/>
      </c>
      <c r="N2327" s="1"/>
    </row>
    <row r="2328" spans="4:14" x14ac:dyDescent="0.25">
      <c r="D2328" t="str">
        <f>IFERROR(VLOOKUP(Tabla1[[#This Row],[Categoria]],Tabla4[[Nombre]:[Codigo]],2,0),"")</f>
        <v/>
      </c>
      <c r="N2328" s="1"/>
    </row>
    <row r="2329" spans="4:14" x14ac:dyDescent="0.25">
      <c r="D2329" t="str">
        <f>IFERROR(VLOOKUP(Tabla1[[#This Row],[Categoria]],Tabla4[[Nombre]:[Codigo]],2,0),"")</f>
        <v/>
      </c>
      <c r="N2329" s="1"/>
    </row>
    <row r="2330" spans="4:14" x14ac:dyDescent="0.25">
      <c r="D2330" t="str">
        <f>IFERROR(VLOOKUP(Tabla1[[#This Row],[Categoria]],Tabla4[[Nombre]:[Codigo]],2,0),"")</f>
        <v/>
      </c>
      <c r="N2330" s="1"/>
    </row>
    <row r="2331" spans="4:14" x14ac:dyDescent="0.25">
      <c r="D2331" t="str">
        <f>IFERROR(VLOOKUP(Tabla1[[#This Row],[Categoria]],Tabla4[[Nombre]:[Codigo]],2,0),"")</f>
        <v/>
      </c>
      <c r="N2331" s="1"/>
    </row>
    <row r="2332" spans="4:14" x14ac:dyDescent="0.25">
      <c r="D2332" t="str">
        <f>IFERROR(VLOOKUP(Tabla1[[#This Row],[Categoria]],Tabla4[[Nombre]:[Codigo]],2,0),"")</f>
        <v/>
      </c>
      <c r="N2332" s="1"/>
    </row>
    <row r="2333" spans="4:14" x14ac:dyDescent="0.25">
      <c r="D2333" t="str">
        <f>IFERROR(VLOOKUP(Tabla1[[#This Row],[Categoria]],Tabla4[[Nombre]:[Codigo]],2,0),"")</f>
        <v/>
      </c>
      <c r="N2333" s="1"/>
    </row>
    <row r="2334" spans="4:14" x14ac:dyDescent="0.25">
      <c r="D2334" t="str">
        <f>IFERROR(VLOOKUP(Tabla1[[#This Row],[Categoria]],Tabla4[[Nombre]:[Codigo]],2,0),"")</f>
        <v/>
      </c>
      <c r="N2334" s="1"/>
    </row>
    <row r="2335" spans="4:14" x14ac:dyDescent="0.25">
      <c r="D2335" t="str">
        <f>IFERROR(VLOOKUP(Tabla1[[#This Row],[Categoria]],Tabla4[[Nombre]:[Codigo]],2,0),"")</f>
        <v/>
      </c>
      <c r="N2335" s="1"/>
    </row>
    <row r="2336" spans="4:14" x14ac:dyDescent="0.25">
      <c r="D2336" t="str">
        <f>IFERROR(VLOOKUP(Tabla1[[#This Row],[Categoria]],Tabla4[[Nombre]:[Codigo]],2,0),"")</f>
        <v/>
      </c>
      <c r="N2336" s="1"/>
    </row>
    <row r="2337" spans="4:14" x14ac:dyDescent="0.25">
      <c r="D2337" t="str">
        <f>IFERROR(VLOOKUP(Tabla1[[#This Row],[Categoria]],Tabla4[[Nombre]:[Codigo]],2,0),"")</f>
        <v/>
      </c>
      <c r="N2337" s="1"/>
    </row>
    <row r="2338" spans="4:14" x14ac:dyDescent="0.25">
      <c r="D2338" t="str">
        <f>IFERROR(VLOOKUP(Tabla1[[#This Row],[Categoria]],Tabla4[[Nombre]:[Codigo]],2,0),"")</f>
        <v/>
      </c>
      <c r="N2338" s="1"/>
    </row>
    <row r="2339" spans="4:14" x14ac:dyDescent="0.25">
      <c r="D2339" t="str">
        <f>IFERROR(VLOOKUP(Tabla1[[#This Row],[Categoria]],Tabla4[[Nombre]:[Codigo]],2,0),"")</f>
        <v/>
      </c>
      <c r="N2339" s="1"/>
    </row>
    <row r="2340" spans="4:14" x14ac:dyDescent="0.25">
      <c r="D2340" t="str">
        <f>IFERROR(VLOOKUP(Tabla1[[#This Row],[Categoria]],Tabla4[[Nombre]:[Codigo]],2,0),"")</f>
        <v/>
      </c>
      <c r="N2340" s="1"/>
    </row>
    <row r="2341" spans="4:14" x14ac:dyDescent="0.25">
      <c r="D2341" t="str">
        <f>IFERROR(VLOOKUP(Tabla1[[#This Row],[Categoria]],Tabla4[[Nombre]:[Codigo]],2,0),"")</f>
        <v/>
      </c>
      <c r="N2341" s="1"/>
    </row>
    <row r="2342" spans="4:14" x14ac:dyDescent="0.25">
      <c r="D2342" t="str">
        <f>IFERROR(VLOOKUP(Tabla1[[#This Row],[Categoria]],Tabla4[[Nombre]:[Codigo]],2,0),"")</f>
        <v/>
      </c>
      <c r="N2342" s="1"/>
    </row>
    <row r="2343" spans="4:14" x14ac:dyDescent="0.25">
      <c r="D2343" t="str">
        <f>IFERROR(VLOOKUP(Tabla1[[#This Row],[Categoria]],Tabla4[[Nombre]:[Codigo]],2,0),"")</f>
        <v/>
      </c>
      <c r="N2343" s="1"/>
    </row>
    <row r="2344" spans="4:14" x14ac:dyDescent="0.25">
      <c r="D2344" t="str">
        <f>IFERROR(VLOOKUP(Tabla1[[#This Row],[Categoria]],Tabla4[[Nombre]:[Codigo]],2,0),"")</f>
        <v/>
      </c>
      <c r="N2344" s="1"/>
    </row>
    <row r="2345" spans="4:14" x14ac:dyDescent="0.25">
      <c r="D2345" t="str">
        <f>IFERROR(VLOOKUP(Tabla1[[#This Row],[Categoria]],Tabla4[[Nombre]:[Codigo]],2,0),"")</f>
        <v/>
      </c>
      <c r="N2345" s="1"/>
    </row>
    <row r="2346" spans="4:14" x14ac:dyDescent="0.25">
      <c r="D2346" t="str">
        <f>IFERROR(VLOOKUP(Tabla1[[#This Row],[Categoria]],Tabla4[[Nombre]:[Codigo]],2,0),"")</f>
        <v/>
      </c>
      <c r="N2346" s="1"/>
    </row>
    <row r="2347" spans="4:14" x14ac:dyDescent="0.25">
      <c r="D2347" t="str">
        <f>IFERROR(VLOOKUP(Tabla1[[#This Row],[Categoria]],Tabla4[[Nombre]:[Codigo]],2,0),"")</f>
        <v/>
      </c>
      <c r="N2347" s="1"/>
    </row>
    <row r="2348" spans="4:14" x14ac:dyDescent="0.25">
      <c r="D2348" t="str">
        <f>IFERROR(VLOOKUP(Tabla1[[#This Row],[Categoria]],Tabla4[[Nombre]:[Codigo]],2,0),"")</f>
        <v/>
      </c>
      <c r="N2348" s="1"/>
    </row>
    <row r="2349" spans="4:14" x14ac:dyDescent="0.25">
      <c r="D2349" t="str">
        <f>IFERROR(VLOOKUP(Tabla1[[#This Row],[Categoria]],Tabla4[[Nombre]:[Codigo]],2,0),"")</f>
        <v/>
      </c>
      <c r="N2349" s="1"/>
    </row>
    <row r="2350" spans="4:14" x14ac:dyDescent="0.25">
      <c r="D2350" t="str">
        <f>IFERROR(VLOOKUP(Tabla1[[#This Row],[Categoria]],Tabla4[[Nombre]:[Codigo]],2,0),"")</f>
        <v/>
      </c>
      <c r="N2350" s="1"/>
    </row>
    <row r="2351" spans="4:14" x14ac:dyDescent="0.25">
      <c r="D2351" t="str">
        <f>IFERROR(VLOOKUP(Tabla1[[#This Row],[Categoria]],Tabla4[[Nombre]:[Codigo]],2,0),"")</f>
        <v/>
      </c>
      <c r="N2351" s="1"/>
    </row>
    <row r="2352" spans="4:14" x14ac:dyDescent="0.25">
      <c r="D2352" t="str">
        <f>IFERROR(VLOOKUP(Tabla1[[#This Row],[Categoria]],Tabla4[[Nombre]:[Codigo]],2,0),"")</f>
        <v/>
      </c>
      <c r="N2352" s="1"/>
    </row>
    <row r="2353" spans="4:14" x14ac:dyDescent="0.25">
      <c r="D2353" t="str">
        <f>IFERROR(VLOOKUP(Tabla1[[#This Row],[Categoria]],Tabla4[[Nombre]:[Codigo]],2,0),"")</f>
        <v/>
      </c>
      <c r="N2353" s="1"/>
    </row>
    <row r="2354" spans="4:14" x14ac:dyDescent="0.25">
      <c r="D2354" t="str">
        <f>IFERROR(VLOOKUP(Tabla1[[#This Row],[Categoria]],Tabla4[[Nombre]:[Codigo]],2,0),"")</f>
        <v/>
      </c>
      <c r="N2354" s="1"/>
    </row>
    <row r="2355" spans="4:14" x14ac:dyDescent="0.25">
      <c r="D2355" t="str">
        <f>IFERROR(VLOOKUP(Tabla1[[#This Row],[Categoria]],Tabla4[[Nombre]:[Codigo]],2,0),"")</f>
        <v/>
      </c>
      <c r="N2355" s="1"/>
    </row>
    <row r="2356" spans="4:14" x14ac:dyDescent="0.25">
      <c r="D2356" t="str">
        <f>IFERROR(VLOOKUP(Tabla1[[#This Row],[Categoria]],Tabla4[[Nombre]:[Codigo]],2,0),"")</f>
        <v/>
      </c>
      <c r="N2356" s="1"/>
    </row>
    <row r="2357" spans="4:14" x14ac:dyDescent="0.25">
      <c r="D2357" t="str">
        <f>IFERROR(VLOOKUP(Tabla1[[#This Row],[Categoria]],Tabla4[[Nombre]:[Codigo]],2,0),"")</f>
        <v/>
      </c>
      <c r="N2357" s="1"/>
    </row>
    <row r="2358" spans="4:14" x14ac:dyDescent="0.25">
      <c r="D2358" t="str">
        <f>IFERROR(VLOOKUP(Tabla1[[#This Row],[Categoria]],Tabla4[[Nombre]:[Codigo]],2,0),"")</f>
        <v/>
      </c>
      <c r="N2358" s="1"/>
    </row>
    <row r="2359" spans="4:14" x14ac:dyDescent="0.25">
      <c r="D2359" t="str">
        <f>IFERROR(VLOOKUP(Tabla1[[#This Row],[Categoria]],Tabla4[[Nombre]:[Codigo]],2,0),"")</f>
        <v/>
      </c>
      <c r="N2359" s="1"/>
    </row>
    <row r="2360" spans="4:14" x14ac:dyDescent="0.25">
      <c r="D2360" t="str">
        <f>IFERROR(VLOOKUP(Tabla1[[#This Row],[Categoria]],Tabla4[[Nombre]:[Codigo]],2,0),"")</f>
        <v/>
      </c>
      <c r="N2360" s="1"/>
    </row>
    <row r="2361" spans="4:14" x14ac:dyDescent="0.25">
      <c r="D2361" t="str">
        <f>IFERROR(VLOOKUP(Tabla1[[#This Row],[Categoria]],Tabla4[[Nombre]:[Codigo]],2,0),"")</f>
        <v/>
      </c>
      <c r="N2361" s="1"/>
    </row>
    <row r="2362" spans="4:14" x14ac:dyDescent="0.25">
      <c r="D2362" t="str">
        <f>IFERROR(VLOOKUP(Tabla1[[#This Row],[Categoria]],Tabla4[[Nombre]:[Codigo]],2,0),"")</f>
        <v/>
      </c>
      <c r="N2362" s="1"/>
    </row>
    <row r="2363" spans="4:14" x14ac:dyDescent="0.25">
      <c r="D2363" t="str">
        <f>IFERROR(VLOOKUP(Tabla1[[#This Row],[Categoria]],Tabla4[[Nombre]:[Codigo]],2,0),"")</f>
        <v/>
      </c>
      <c r="N2363" s="1"/>
    </row>
    <row r="2364" spans="4:14" x14ac:dyDescent="0.25">
      <c r="D2364" t="str">
        <f>IFERROR(VLOOKUP(Tabla1[[#This Row],[Categoria]],Tabla4[[Nombre]:[Codigo]],2,0),"")</f>
        <v/>
      </c>
      <c r="N2364" s="1"/>
    </row>
    <row r="2365" spans="4:14" x14ac:dyDescent="0.25">
      <c r="D2365" t="str">
        <f>IFERROR(VLOOKUP(Tabla1[[#This Row],[Categoria]],Tabla4[[Nombre]:[Codigo]],2,0),"")</f>
        <v/>
      </c>
      <c r="N2365" s="1"/>
    </row>
    <row r="2366" spans="4:14" x14ac:dyDescent="0.25">
      <c r="D2366" t="str">
        <f>IFERROR(VLOOKUP(Tabla1[[#This Row],[Categoria]],Tabla4[[Nombre]:[Codigo]],2,0),"")</f>
        <v/>
      </c>
      <c r="N2366" s="1"/>
    </row>
    <row r="2367" spans="4:14" x14ac:dyDescent="0.25">
      <c r="D2367" t="str">
        <f>IFERROR(VLOOKUP(Tabla1[[#This Row],[Categoria]],Tabla4[[Nombre]:[Codigo]],2,0),"")</f>
        <v/>
      </c>
      <c r="N2367" s="1"/>
    </row>
    <row r="2368" spans="4:14" x14ac:dyDescent="0.25">
      <c r="D2368" t="str">
        <f>IFERROR(VLOOKUP(Tabla1[[#This Row],[Categoria]],Tabla4[[Nombre]:[Codigo]],2,0),"")</f>
        <v/>
      </c>
      <c r="N2368" s="1"/>
    </row>
    <row r="2369" spans="4:14" x14ac:dyDescent="0.25">
      <c r="D2369" t="str">
        <f>IFERROR(VLOOKUP(Tabla1[[#This Row],[Categoria]],Tabla4[[Nombre]:[Codigo]],2,0),"")</f>
        <v/>
      </c>
      <c r="N2369" s="1"/>
    </row>
    <row r="2370" spans="4:14" x14ac:dyDescent="0.25">
      <c r="D2370" t="str">
        <f>IFERROR(VLOOKUP(Tabla1[[#This Row],[Categoria]],Tabla4[[Nombre]:[Codigo]],2,0),"")</f>
        <v/>
      </c>
      <c r="N2370" s="1"/>
    </row>
    <row r="2371" spans="4:14" x14ac:dyDescent="0.25">
      <c r="D2371" t="str">
        <f>IFERROR(VLOOKUP(Tabla1[[#This Row],[Categoria]],Tabla4[[Nombre]:[Codigo]],2,0),"")</f>
        <v/>
      </c>
      <c r="N2371" s="1"/>
    </row>
    <row r="2372" spans="4:14" x14ac:dyDescent="0.25">
      <c r="D2372" t="str">
        <f>IFERROR(VLOOKUP(Tabla1[[#This Row],[Categoria]],Tabla4[[Nombre]:[Codigo]],2,0),"")</f>
        <v/>
      </c>
      <c r="N2372" s="1"/>
    </row>
    <row r="2373" spans="4:14" x14ac:dyDescent="0.25">
      <c r="D2373" t="str">
        <f>IFERROR(VLOOKUP(Tabla1[[#This Row],[Categoria]],Tabla4[[Nombre]:[Codigo]],2,0),"")</f>
        <v/>
      </c>
      <c r="N2373" s="1"/>
    </row>
    <row r="2374" spans="4:14" x14ac:dyDescent="0.25">
      <c r="D2374" t="str">
        <f>IFERROR(VLOOKUP(Tabla1[[#This Row],[Categoria]],Tabla4[[Nombre]:[Codigo]],2,0),"")</f>
        <v/>
      </c>
      <c r="N2374" s="1"/>
    </row>
    <row r="2375" spans="4:14" x14ac:dyDescent="0.25">
      <c r="D2375" t="str">
        <f>IFERROR(VLOOKUP(Tabla1[[#This Row],[Categoria]],Tabla4[[Nombre]:[Codigo]],2,0),"")</f>
        <v/>
      </c>
      <c r="N2375" s="1"/>
    </row>
    <row r="2376" spans="4:14" x14ac:dyDescent="0.25">
      <c r="D2376" t="str">
        <f>IFERROR(VLOOKUP(Tabla1[[#This Row],[Categoria]],Tabla4[[Nombre]:[Codigo]],2,0),"")</f>
        <v/>
      </c>
      <c r="N2376" s="1"/>
    </row>
    <row r="2377" spans="4:14" x14ac:dyDescent="0.25">
      <c r="D2377" t="str">
        <f>IFERROR(VLOOKUP(Tabla1[[#This Row],[Categoria]],Tabla4[[Nombre]:[Codigo]],2,0),"")</f>
        <v/>
      </c>
      <c r="N2377" s="1"/>
    </row>
    <row r="2378" spans="4:14" x14ac:dyDescent="0.25">
      <c r="D2378" t="str">
        <f>IFERROR(VLOOKUP(Tabla1[[#This Row],[Categoria]],Tabla4[[Nombre]:[Codigo]],2,0),"")</f>
        <v/>
      </c>
      <c r="N2378" s="1"/>
    </row>
    <row r="2379" spans="4:14" x14ac:dyDescent="0.25">
      <c r="D2379" t="str">
        <f>IFERROR(VLOOKUP(Tabla1[[#This Row],[Categoria]],Tabla4[[Nombre]:[Codigo]],2,0),"")</f>
        <v/>
      </c>
      <c r="N2379" s="1"/>
    </row>
    <row r="2380" spans="4:14" x14ac:dyDescent="0.25">
      <c r="D2380" t="str">
        <f>IFERROR(VLOOKUP(Tabla1[[#This Row],[Categoria]],Tabla4[[Nombre]:[Codigo]],2,0),"")</f>
        <v/>
      </c>
      <c r="N2380" s="1"/>
    </row>
    <row r="2381" spans="4:14" x14ac:dyDescent="0.25">
      <c r="D2381" t="str">
        <f>IFERROR(VLOOKUP(Tabla1[[#This Row],[Categoria]],Tabla4[[Nombre]:[Codigo]],2,0),"")</f>
        <v/>
      </c>
      <c r="N2381" s="1"/>
    </row>
    <row r="2382" spans="4:14" x14ac:dyDescent="0.25">
      <c r="D2382" t="str">
        <f>IFERROR(VLOOKUP(Tabla1[[#This Row],[Categoria]],Tabla4[[Nombre]:[Codigo]],2,0),"")</f>
        <v/>
      </c>
      <c r="N2382" s="1"/>
    </row>
    <row r="2383" spans="4:14" x14ac:dyDescent="0.25">
      <c r="D2383" t="str">
        <f>IFERROR(VLOOKUP(Tabla1[[#This Row],[Categoria]],Tabla4[[Nombre]:[Codigo]],2,0),"")</f>
        <v/>
      </c>
      <c r="N2383" s="1"/>
    </row>
    <row r="2384" spans="4:14" x14ac:dyDescent="0.25">
      <c r="D2384" t="str">
        <f>IFERROR(VLOOKUP(Tabla1[[#This Row],[Categoria]],Tabla4[[Nombre]:[Codigo]],2,0),"")</f>
        <v/>
      </c>
      <c r="N2384" s="1"/>
    </row>
    <row r="2385" spans="4:14" x14ac:dyDescent="0.25">
      <c r="D2385" t="str">
        <f>IFERROR(VLOOKUP(Tabla1[[#This Row],[Categoria]],Tabla4[[Nombre]:[Codigo]],2,0),"")</f>
        <v/>
      </c>
      <c r="N2385" s="1"/>
    </row>
    <row r="2386" spans="4:14" x14ac:dyDescent="0.25">
      <c r="D2386" t="str">
        <f>IFERROR(VLOOKUP(Tabla1[[#This Row],[Categoria]],Tabla4[[Nombre]:[Codigo]],2,0),"")</f>
        <v/>
      </c>
      <c r="N2386" s="1"/>
    </row>
    <row r="2387" spans="4:14" x14ac:dyDescent="0.25">
      <c r="D2387" t="str">
        <f>IFERROR(VLOOKUP(Tabla1[[#This Row],[Categoria]],Tabla4[[Nombre]:[Codigo]],2,0),"")</f>
        <v/>
      </c>
      <c r="N2387" s="1"/>
    </row>
    <row r="2388" spans="4:14" x14ac:dyDescent="0.25">
      <c r="D2388" t="str">
        <f>IFERROR(VLOOKUP(Tabla1[[#This Row],[Categoria]],Tabla4[[Nombre]:[Codigo]],2,0),"")</f>
        <v/>
      </c>
      <c r="N2388" s="1"/>
    </row>
    <row r="2389" spans="4:14" x14ac:dyDescent="0.25">
      <c r="D2389" t="str">
        <f>IFERROR(VLOOKUP(Tabla1[[#This Row],[Categoria]],Tabla4[[Nombre]:[Codigo]],2,0),"")</f>
        <v/>
      </c>
      <c r="N2389" s="1"/>
    </row>
    <row r="2390" spans="4:14" x14ac:dyDescent="0.25">
      <c r="D2390" t="str">
        <f>IFERROR(VLOOKUP(Tabla1[[#This Row],[Categoria]],Tabla4[[Nombre]:[Codigo]],2,0),"")</f>
        <v/>
      </c>
      <c r="N2390" s="1"/>
    </row>
    <row r="2391" spans="4:14" x14ac:dyDescent="0.25">
      <c r="D2391" t="str">
        <f>IFERROR(VLOOKUP(Tabla1[[#This Row],[Categoria]],Tabla4[[Nombre]:[Codigo]],2,0),"")</f>
        <v/>
      </c>
      <c r="N2391" s="1"/>
    </row>
    <row r="2392" spans="4:14" x14ac:dyDescent="0.25">
      <c r="D2392" t="str">
        <f>IFERROR(VLOOKUP(Tabla1[[#This Row],[Categoria]],Tabla4[[Nombre]:[Codigo]],2,0),"")</f>
        <v/>
      </c>
      <c r="N2392" s="1"/>
    </row>
    <row r="2393" spans="4:14" x14ac:dyDescent="0.25">
      <c r="D2393" t="str">
        <f>IFERROR(VLOOKUP(Tabla1[[#This Row],[Categoria]],Tabla4[[Nombre]:[Codigo]],2,0),"")</f>
        <v/>
      </c>
      <c r="N2393" s="1"/>
    </row>
    <row r="2394" spans="4:14" x14ac:dyDescent="0.25">
      <c r="D2394" t="str">
        <f>IFERROR(VLOOKUP(Tabla1[[#This Row],[Categoria]],Tabla4[[Nombre]:[Codigo]],2,0),"")</f>
        <v/>
      </c>
      <c r="N2394" s="1"/>
    </row>
    <row r="2395" spans="4:14" x14ac:dyDescent="0.25">
      <c r="D2395" t="str">
        <f>IFERROR(VLOOKUP(Tabla1[[#This Row],[Categoria]],Tabla4[[Nombre]:[Codigo]],2,0),"")</f>
        <v/>
      </c>
      <c r="N2395" s="1"/>
    </row>
    <row r="2396" spans="4:14" x14ac:dyDescent="0.25">
      <c r="D2396" t="str">
        <f>IFERROR(VLOOKUP(Tabla1[[#This Row],[Categoria]],Tabla4[[Nombre]:[Codigo]],2,0),"")</f>
        <v/>
      </c>
      <c r="N2396" s="1"/>
    </row>
    <row r="2397" spans="4:14" x14ac:dyDescent="0.25">
      <c r="D2397" t="str">
        <f>IFERROR(VLOOKUP(Tabla1[[#This Row],[Categoria]],Tabla4[[Nombre]:[Codigo]],2,0),"")</f>
        <v/>
      </c>
      <c r="N2397" s="1"/>
    </row>
    <row r="2398" spans="4:14" x14ac:dyDescent="0.25">
      <c r="D2398" t="str">
        <f>IFERROR(VLOOKUP(Tabla1[[#This Row],[Categoria]],Tabla4[[Nombre]:[Codigo]],2,0),"")</f>
        <v/>
      </c>
      <c r="N2398" s="1"/>
    </row>
    <row r="2399" spans="4:14" x14ac:dyDescent="0.25">
      <c r="D2399" t="str">
        <f>IFERROR(VLOOKUP(Tabla1[[#This Row],[Categoria]],Tabla4[[Nombre]:[Codigo]],2,0),"")</f>
        <v/>
      </c>
      <c r="N2399" s="1"/>
    </row>
    <row r="2400" spans="4:14" x14ac:dyDescent="0.25">
      <c r="D2400" t="str">
        <f>IFERROR(VLOOKUP(Tabla1[[#This Row],[Categoria]],Tabla4[[Nombre]:[Codigo]],2,0),"")</f>
        <v/>
      </c>
      <c r="N2400" s="1"/>
    </row>
    <row r="2401" spans="4:14" x14ac:dyDescent="0.25">
      <c r="D2401" t="str">
        <f>IFERROR(VLOOKUP(Tabla1[[#This Row],[Categoria]],Tabla4[[Nombre]:[Codigo]],2,0),"")</f>
        <v/>
      </c>
      <c r="N2401" s="1"/>
    </row>
    <row r="2402" spans="4:14" x14ac:dyDescent="0.25">
      <c r="D2402" t="str">
        <f>IFERROR(VLOOKUP(Tabla1[[#This Row],[Categoria]],Tabla4[[Nombre]:[Codigo]],2,0),"")</f>
        <v/>
      </c>
      <c r="N2402" s="1"/>
    </row>
    <row r="2403" spans="4:14" x14ac:dyDescent="0.25">
      <c r="D2403" t="str">
        <f>IFERROR(VLOOKUP(Tabla1[[#This Row],[Categoria]],Tabla4[[Nombre]:[Codigo]],2,0),"")</f>
        <v/>
      </c>
      <c r="N2403" s="1"/>
    </row>
    <row r="2404" spans="4:14" x14ac:dyDescent="0.25">
      <c r="D2404" t="str">
        <f>IFERROR(VLOOKUP(Tabla1[[#This Row],[Categoria]],Tabla4[[Nombre]:[Codigo]],2,0),"")</f>
        <v/>
      </c>
      <c r="N2404" s="1"/>
    </row>
    <row r="2405" spans="4:14" x14ac:dyDescent="0.25">
      <c r="D2405" t="str">
        <f>IFERROR(VLOOKUP(Tabla1[[#This Row],[Categoria]],Tabla4[[Nombre]:[Codigo]],2,0),"")</f>
        <v/>
      </c>
      <c r="N2405" s="1"/>
    </row>
    <row r="2406" spans="4:14" x14ac:dyDescent="0.25">
      <c r="D2406" t="str">
        <f>IFERROR(VLOOKUP(Tabla1[[#This Row],[Categoria]],Tabla4[[Nombre]:[Codigo]],2,0),"")</f>
        <v/>
      </c>
      <c r="N2406" s="1"/>
    </row>
    <row r="2407" spans="4:14" x14ac:dyDescent="0.25">
      <c r="D2407" t="str">
        <f>IFERROR(VLOOKUP(Tabla1[[#This Row],[Categoria]],Tabla4[[Nombre]:[Codigo]],2,0),"")</f>
        <v/>
      </c>
      <c r="N2407" s="1"/>
    </row>
    <row r="2408" spans="4:14" x14ac:dyDescent="0.25">
      <c r="D2408" t="str">
        <f>IFERROR(VLOOKUP(Tabla1[[#This Row],[Categoria]],Tabla4[[Nombre]:[Codigo]],2,0),"")</f>
        <v/>
      </c>
      <c r="N2408" s="1"/>
    </row>
    <row r="2409" spans="4:14" x14ac:dyDescent="0.25">
      <c r="D2409" t="str">
        <f>IFERROR(VLOOKUP(Tabla1[[#This Row],[Categoria]],Tabla4[[Nombre]:[Codigo]],2,0),"")</f>
        <v/>
      </c>
      <c r="N2409" s="1"/>
    </row>
    <row r="2410" spans="4:14" x14ac:dyDescent="0.25">
      <c r="D2410" t="str">
        <f>IFERROR(VLOOKUP(Tabla1[[#This Row],[Categoria]],Tabla4[[Nombre]:[Codigo]],2,0),"")</f>
        <v/>
      </c>
      <c r="N2410" s="1"/>
    </row>
    <row r="2411" spans="4:14" x14ac:dyDescent="0.25">
      <c r="D2411" t="str">
        <f>IFERROR(VLOOKUP(Tabla1[[#This Row],[Categoria]],Tabla4[[Nombre]:[Codigo]],2,0),"")</f>
        <v/>
      </c>
      <c r="N2411" s="1"/>
    </row>
    <row r="2412" spans="4:14" x14ac:dyDescent="0.25">
      <c r="D2412" t="str">
        <f>IFERROR(VLOOKUP(Tabla1[[#This Row],[Categoria]],Tabla4[[Nombre]:[Codigo]],2,0),"")</f>
        <v/>
      </c>
      <c r="N2412" s="1"/>
    </row>
    <row r="2413" spans="4:14" x14ac:dyDescent="0.25">
      <c r="D2413" t="str">
        <f>IFERROR(VLOOKUP(Tabla1[[#This Row],[Categoria]],Tabla4[[Nombre]:[Codigo]],2,0),"")</f>
        <v/>
      </c>
      <c r="N2413" s="1"/>
    </row>
    <row r="2414" spans="4:14" x14ac:dyDescent="0.25">
      <c r="D2414" t="str">
        <f>IFERROR(VLOOKUP(Tabla1[[#This Row],[Categoria]],Tabla4[[Nombre]:[Codigo]],2,0),"")</f>
        <v/>
      </c>
      <c r="N2414" s="1"/>
    </row>
    <row r="2415" spans="4:14" x14ac:dyDescent="0.25">
      <c r="D2415" t="str">
        <f>IFERROR(VLOOKUP(Tabla1[[#This Row],[Categoria]],Tabla4[[Nombre]:[Codigo]],2,0),"")</f>
        <v/>
      </c>
      <c r="N2415" s="1"/>
    </row>
    <row r="2416" spans="4:14" x14ac:dyDescent="0.25">
      <c r="D2416" t="str">
        <f>IFERROR(VLOOKUP(Tabla1[[#This Row],[Categoria]],Tabla4[[Nombre]:[Codigo]],2,0),"")</f>
        <v/>
      </c>
      <c r="N2416" s="1"/>
    </row>
    <row r="2417" spans="4:14" x14ac:dyDescent="0.25">
      <c r="D2417" t="str">
        <f>IFERROR(VLOOKUP(Tabla1[[#This Row],[Categoria]],Tabla4[[Nombre]:[Codigo]],2,0),"")</f>
        <v/>
      </c>
      <c r="N2417" s="1"/>
    </row>
    <row r="2418" spans="4:14" x14ac:dyDescent="0.25">
      <c r="D2418" t="str">
        <f>IFERROR(VLOOKUP(Tabla1[[#This Row],[Categoria]],Tabla4[[Nombre]:[Codigo]],2,0),"")</f>
        <v/>
      </c>
      <c r="N2418" s="1"/>
    </row>
    <row r="2419" spans="4:14" x14ac:dyDescent="0.25">
      <c r="D2419" t="str">
        <f>IFERROR(VLOOKUP(Tabla1[[#This Row],[Categoria]],Tabla4[[Nombre]:[Codigo]],2,0),"")</f>
        <v/>
      </c>
      <c r="N2419" s="1"/>
    </row>
    <row r="2420" spans="4:14" x14ac:dyDescent="0.25">
      <c r="D2420" t="str">
        <f>IFERROR(VLOOKUP(Tabla1[[#This Row],[Categoria]],Tabla4[[Nombre]:[Codigo]],2,0),"")</f>
        <v/>
      </c>
      <c r="N2420" s="1"/>
    </row>
    <row r="2421" spans="4:14" x14ac:dyDescent="0.25">
      <c r="D2421" t="str">
        <f>IFERROR(VLOOKUP(Tabla1[[#This Row],[Categoria]],Tabla4[[Nombre]:[Codigo]],2,0),"")</f>
        <v/>
      </c>
      <c r="N2421" s="1"/>
    </row>
    <row r="2422" spans="4:14" x14ac:dyDescent="0.25">
      <c r="D2422" t="str">
        <f>IFERROR(VLOOKUP(Tabla1[[#This Row],[Categoria]],Tabla4[[Nombre]:[Codigo]],2,0),"")</f>
        <v/>
      </c>
      <c r="N2422" s="1"/>
    </row>
    <row r="2423" spans="4:14" x14ac:dyDescent="0.25">
      <c r="D2423" t="str">
        <f>IFERROR(VLOOKUP(Tabla1[[#This Row],[Categoria]],Tabla4[[Nombre]:[Codigo]],2,0),"")</f>
        <v/>
      </c>
      <c r="N2423" s="1"/>
    </row>
    <row r="2424" spans="4:14" x14ac:dyDescent="0.25">
      <c r="D2424" t="str">
        <f>IFERROR(VLOOKUP(Tabla1[[#This Row],[Categoria]],Tabla4[[Nombre]:[Codigo]],2,0),"")</f>
        <v/>
      </c>
      <c r="N2424" s="1"/>
    </row>
    <row r="2425" spans="4:14" x14ac:dyDescent="0.25">
      <c r="D2425" t="str">
        <f>IFERROR(VLOOKUP(Tabla1[[#This Row],[Categoria]],Tabla4[[Nombre]:[Codigo]],2,0),"")</f>
        <v/>
      </c>
      <c r="N2425" s="1"/>
    </row>
    <row r="2426" spans="4:14" x14ac:dyDescent="0.25">
      <c r="D2426" t="str">
        <f>IFERROR(VLOOKUP(Tabla1[[#This Row],[Categoria]],Tabla4[[Nombre]:[Codigo]],2,0),"")</f>
        <v/>
      </c>
      <c r="N2426" s="1"/>
    </row>
    <row r="2427" spans="4:14" x14ac:dyDescent="0.25">
      <c r="D2427" t="str">
        <f>IFERROR(VLOOKUP(Tabla1[[#This Row],[Categoria]],Tabla4[[Nombre]:[Codigo]],2,0),"")</f>
        <v/>
      </c>
      <c r="N2427" s="1"/>
    </row>
    <row r="2428" spans="4:14" x14ac:dyDescent="0.25">
      <c r="D2428" t="str">
        <f>IFERROR(VLOOKUP(Tabla1[[#This Row],[Categoria]],Tabla4[[Nombre]:[Codigo]],2,0),"")</f>
        <v/>
      </c>
      <c r="N2428" s="1"/>
    </row>
    <row r="2429" spans="4:14" x14ac:dyDescent="0.25">
      <c r="D2429" t="str">
        <f>IFERROR(VLOOKUP(Tabla1[[#This Row],[Categoria]],Tabla4[[Nombre]:[Codigo]],2,0),"")</f>
        <v/>
      </c>
      <c r="N2429" s="1"/>
    </row>
    <row r="2430" spans="4:14" x14ac:dyDescent="0.25">
      <c r="D2430" t="str">
        <f>IFERROR(VLOOKUP(Tabla1[[#This Row],[Categoria]],Tabla4[[Nombre]:[Codigo]],2,0),"")</f>
        <v/>
      </c>
      <c r="N2430" s="1"/>
    </row>
    <row r="2431" spans="4:14" x14ac:dyDescent="0.25">
      <c r="D2431" t="str">
        <f>IFERROR(VLOOKUP(Tabla1[[#This Row],[Categoria]],Tabla4[[Nombre]:[Codigo]],2,0),"")</f>
        <v/>
      </c>
      <c r="N2431" s="1"/>
    </row>
    <row r="2432" spans="4:14" x14ac:dyDescent="0.25">
      <c r="D2432" t="str">
        <f>IFERROR(VLOOKUP(Tabla1[[#This Row],[Categoria]],Tabla4[[Nombre]:[Codigo]],2,0),"")</f>
        <v/>
      </c>
      <c r="N2432" s="1"/>
    </row>
    <row r="2433" spans="4:14" x14ac:dyDescent="0.25">
      <c r="D2433" t="str">
        <f>IFERROR(VLOOKUP(Tabla1[[#This Row],[Categoria]],Tabla4[[Nombre]:[Codigo]],2,0),"")</f>
        <v/>
      </c>
      <c r="N2433" s="1"/>
    </row>
    <row r="2434" spans="4:14" x14ac:dyDescent="0.25">
      <c r="D2434" t="str">
        <f>IFERROR(VLOOKUP(Tabla1[[#This Row],[Categoria]],Tabla4[[Nombre]:[Codigo]],2,0),"")</f>
        <v/>
      </c>
      <c r="N2434" s="1"/>
    </row>
    <row r="2435" spans="4:14" x14ac:dyDescent="0.25">
      <c r="D2435" t="str">
        <f>IFERROR(VLOOKUP(Tabla1[[#This Row],[Categoria]],Tabla4[[Nombre]:[Codigo]],2,0),"")</f>
        <v/>
      </c>
      <c r="N2435" s="1"/>
    </row>
    <row r="2436" spans="4:14" x14ac:dyDescent="0.25">
      <c r="D2436" t="str">
        <f>IFERROR(VLOOKUP(Tabla1[[#This Row],[Categoria]],Tabla4[[Nombre]:[Codigo]],2,0),"")</f>
        <v/>
      </c>
      <c r="N2436" s="1"/>
    </row>
    <row r="2437" spans="4:14" x14ac:dyDescent="0.25">
      <c r="D2437" t="str">
        <f>IFERROR(VLOOKUP(Tabla1[[#This Row],[Categoria]],Tabla4[[Nombre]:[Codigo]],2,0),"")</f>
        <v/>
      </c>
      <c r="N2437" s="1"/>
    </row>
    <row r="2438" spans="4:14" x14ac:dyDescent="0.25">
      <c r="D2438" t="str">
        <f>IFERROR(VLOOKUP(Tabla1[[#This Row],[Categoria]],Tabla4[[Nombre]:[Codigo]],2,0),"")</f>
        <v/>
      </c>
      <c r="N2438" s="1"/>
    </row>
    <row r="2439" spans="4:14" x14ac:dyDescent="0.25">
      <c r="D2439" t="str">
        <f>IFERROR(VLOOKUP(Tabla1[[#This Row],[Categoria]],Tabla4[[Nombre]:[Codigo]],2,0),"")</f>
        <v/>
      </c>
      <c r="N2439" s="1"/>
    </row>
    <row r="2440" spans="4:14" x14ac:dyDescent="0.25">
      <c r="D2440" t="str">
        <f>IFERROR(VLOOKUP(Tabla1[[#This Row],[Categoria]],Tabla4[[Nombre]:[Codigo]],2,0),"")</f>
        <v/>
      </c>
      <c r="N2440" s="1"/>
    </row>
    <row r="2441" spans="4:14" x14ac:dyDescent="0.25">
      <c r="D2441" t="str">
        <f>IFERROR(VLOOKUP(Tabla1[[#This Row],[Categoria]],Tabla4[[Nombre]:[Codigo]],2,0),"")</f>
        <v/>
      </c>
      <c r="N2441" s="1"/>
    </row>
    <row r="2442" spans="4:14" x14ac:dyDescent="0.25">
      <c r="D2442" t="str">
        <f>IFERROR(VLOOKUP(Tabla1[[#This Row],[Categoria]],Tabla4[[Nombre]:[Codigo]],2,0),"")</f>
        <v/>
      </c>
      <c r="N2442" s="1"/>
    </row>
    <row r="2443" spans="4:14" x14ac:dyDescent="0.25">
      <c r="D2443" t="str">
        <f>IFERROR(VLOOKUP(Tabla1[[#This Row],[Categoria]],Tabla4[[Nombre]:[Codigo]],2,0),"")</f>
        <v/>
      </c>
      <c r="N2443" s="1"/>
    </row>
    <row r="2444" spans="4:14" x14ac:dyDescent="0.25">
      <c r="D2444" t="str">
        <f>IFERROR(VLOOKUP(Tabla1[[#This Row],[Categoria]],Tabla4[[Nombre]:[Codigo]],2,0),"")</f>
        <v/>
      </c>
      <c r="N2444" s="1"/>
    </row>
    <row r="2445" spans="4:14" x14ac:dyDescent="0.25">
      <c r="D2445" t="str">
        <f>IFERROR(VLOOKUP(Tabla1[[#This Row],[Categoria]],Tabla4[[Nombre]:[Codigo]],2,0),"")</f>
        <v/>
      </c>
      <c r="N2445" s="1"/>
    </row>
    <row r="2446" spans="4:14" x14ac:dyDescent="0.25">
      <c r="D2446" t="str">
        <f>IFERROR(VLOOKUP(Tabla1[[#This Row],[Categoria]],Tabla4[[Nombre]:[Codigo]],2,0),"")</f>
        <v/>
      </c>
      <c r="N2446" s="1"/>
    </row>
    <row r="2447" spans="4:14" x14ac:dyDescent="0.25">
      <c r="D2447" t="str">
        <f>IFERROR(VLOOKUP(Tabla1[[#This Row],[Categoria]],Tabla4[[Nombre]:[Codigo]],2,0),"")</f>
        <v/>
      </c>
      <c r="N2447" s="1"/>
    </row>
    <row r="2448" spans="4:14" x14ac:dyDescent="0.25">
      <c r="D2448" t="str">
        <f>IFERROR(VLOOKUP(Tabla1[[#This Row],[Categoria]],Tabla4[[Nombre]:[Codigo]],2,0),"")</f>
        <v/>
      </c>
      <c r="N2448" s="1"/>
    </row>
    <row r="2449" spans="4:14" x14ac:dyDescent="0.25">
      <c r="D2449" t="str">
        <f>IFERROR(VLOOKUP(Tabla1[[#This Row],[Categoria]],Tabla4[[Nombre]:[Codigo]],2,0),"")</f>
        <v/>
      </c>
      <c r="N2449" s="1"/>
    </row>
    <row r="2450" spans="4:14" x14ac:dyDescent="0.25">
      <c r="D2450" t="str">
        <f>IFERROR(VLOOKUP(Tabla1[[#This Row],[Categoria]],Tabla4[[Nombre]:[Codigo]],2,0),"")</f>
        <v/>
      </c>
      <c r="N2450" s="1"/>
    </row>
    <row r="2451" spans="4:14" x14ac:dyDescent="0.25">
      <c r="D2451" t="str">
        <f>IFERROR(VLOOKUP(Tabla1[[#This Row],[Categoria]],Tabla4[[Nombre]:[Codigo]],2,0),"")</f>
        <v/>
      </c>
      <c r="N2451" s="1"/>
    </row>
    <row r="2452" spans="4:14" x14ac:dyDescent="0.25">
      <c r="D2452" t="str">
        <f>IFERROR(VLOOKUP(Tabla1[[#This Row],[Categoria]],Tabla4[[Nombre]:[Codigo]],2,0),"")</f>
        <v/>
      </c>
      <c r="N2452" s="1"/>
    </row>
    <row r="2453" spans="4:14" x14ac:dyDescent="0.25">
      <c r="D2453" t="str">
        <f>IFERROR(VLOOKUP(Tabla1[[#This Row],[Categoria]],Tabla4[[Nombre]:[Codigo]],2,0),"")</f>
        <v/>
      </c>
      <c r="N2453" s="1"/>
    </row>
    <row r="2454" spans="4:14" x14ac:dyDescent="0.25">
      <c r="D2454" t="str">
        <f>IFERROR(VLOOKUP(Tabla1[[#This Row],[Categoria]],Tabla4[[Nombre]:[Codigo]],2,0),"")</f>
        <v/>
      </c>
      <c r="N2454" s="1"/>
    </row>
    <row r="2455" spans="4:14" x14ac:dyDescent="0.25">
      <c r="D2455" t="str">
        <f>IFERROR(VLOOKUP(Tabla1[[#This Row],[Categoria]],Tabla4[[Nombre]:[Codigo]],2,0),"")</f>
        <v/>
      </c>
      <c r="N2455" s="1"/>
    </row>
    <row r="2456" spans="4:14" x14ac:dyDescent="0.25">
      <c r="D2456" t="str">
        <f>IFERROR(VLOOKUP(Tabla1[[#This Row],[Categoria]],Tabla4[[Nombre]:[Codigo]],2,0),"")</f>
        <v/>
      </c>
      <c r="N2456" s="1"/>
    </row>
    <row r="2457" spans="4:14" x14ac:dyDescent="0.25">
      <c r="D2457" t="str">
        <f>IFERROR(VLOOKUP(Tabla1[[#This Row],[Categoria]],Tabla4[[Nombre]:[Codigo]],2,0),"")</f>
        <v/>
      </c>
      <c r="N2457" s="1"/>
    </row>
    <row r="2458" spans="4:14" x14ac:dyDescent="0.25">
      <c r="D2458" t="str">
        <f>IFERROR(VLOOKUP(Tabla1[[#This Row],[Categoria]],Tabla4[[Nombre]:[Codigo]],2,0),"")</f>
        <v/>
      </c>
      <c r="N2458" s="1"/>
    </row>
    <row r="2459" spans="4:14" x14ac:dyDescent="0.25">
      <c r="D2459" t="str">
        <f>IFERROR(VLOOKUP(Tabla1[[#This Row],[Categoria]],Tabla4[[Nombre]:[Codigo]],2,0),"")</f>
        <v/>
      </c>
      <c r="N2459" s="1"/>
    </row>
    <row r="2460" spans="4:14" x14ac:dyDescent="0.25">
      <c r="D2460" t="str">
        <f>IFERROR(VLOOKUP(Tabla1[[#This Row],[Categoria]],Tabla4[[Nombre]:[Codigo]],2,0),"")</f>
        <v/>
      </c>
      <c r="N2460" s="1"/>
    </row>
    <row r="2461" spans="4:14" x14ac:dyDescent="0.25">
      <c r="D2461" t="str">
        <f>IFERROR(VLOOKUP(Tabla1[[#This Row],[Categoria]],Tabla4[[Nombre]:[Codigo]],2,0),"")</f>
        <v/>
      </c>
      <c r="N2461" s="1"/>
    </row>
    <row r="2462" spans="4:14" x14ac:dyDescent="0.25">
      <c r="D2462" t="str">
        <f>IFERROR(VLOOKUP(Tabla1[[#This Row],[Categoria]],Tabla4[[Nombre]:[Codigo]],2,0),"")</f>
        <v/>
      </c>
      <c r="N2462" s="1"/>
    </row>
    <row r="2463" spans="4:14" x14ac:dyDescent="0.25">
      <c r="D2463" t="str">
        <f>IFERROR(VLOOKUP(Tabla1[[#This Row],[Categoria]],Tabla4[[Nombre]:[Codigo]],2,0),"")</f>
        <v/>
      </c>
      <c r="N2463" s="1"/>
    </row>
    <row r="2464" spans="4:14" x14ac:dyDescent="0.25">
      <c r="D2464" t="str">
        <f>IFERROR(VLOOKUP(Tabla1[[#This Row],[Categoria]],Tabla4[[Nombre]:[Codigo]],2,0),"")</f>
        <v/>
      </c>
      <c r="N2464" s="1"/>
    </row>
    <row r="2465" spans="4:14" x14ac:dyDescent="0.25">
      <c r="D2465" t="str">
        <f>IFERROR(VLOOKUP(Tabla1[[#This Row],[Categoria]],Tabla4[[Nombre]:[Codigo]],2,0),"")</f>
        <v/>
      </c>
      <c r="N2465" s="1"/>
    </row>
    <row r="2466" spans="4:14" x14ac:dyDescent="0.25">
      <c r="D2466" t="str">
        <f>IFERROR(VLOOKUP(Tabla1[[#This Row],[Categoria]],Tabla4[[Nombre]:[Codigo]],2,0),"")</f>
        <v/>
      </c>
      <c r="N2466" s="1"/>
    </row>
    <row r="2467" spans="4:14" x14ac:dyDescent="0.25">
      <c r="D2467" t="str">
        <f>IFERROR(VLOOKUP(Tabla1[[#This Row],[Categoria]],Tabla4[[Nombre]:[Codigo]],2,0),"")</f>
        <v/>
      </c>
      <c r="N2467" s="1"/>
    </row>
    <row r="2468" spans="4:14" x14ac:dyDescent="0.25">
      <c r="D2468" t="str">
        <f>IFERROR(VLOOKUP(Tabla1[[#This Row],[Categoria]],Tabla4[[Nombre]:[Codigo]],2,0),"")</f>
        <v/>
      </c>
      <c r="N2468" s="1"/>
    </row>
    <row r="2469" spans="4:14" x14ac:dyDescent="0.25">
      <c r="D2469" t="str">
        <f>IFERROR(VLOOKUP(Tabla1[[#This Row],[Categoria]],Tabla4[[Nombre]:[Codigo]],2,0),"")</f>
        <v/>
      </c>
      <c r="N2469" s="1"/>
    </row>
    <row r="2470" spans="4:14" x14ac:dyDescent="0.25">
      <c r="D2470" t="str">
        <f>IFERROR(VLOOKUP(Tabla1[[#This Row],[Categoria]],Tabla4[[Nombre]:[Codigo]],2,0),"")</f>
        <v/>
      </c>
      <c r="N2470" s="1"/>
    </row>
    <row r="2471" spans="4:14" x14ac:dyDescent="0.25">
      <c r="D2471" t="str">
        <f>IFERROR(VLOOKUP(Tabla1[[#This Row],[Categoria]],Tabla4[[Nombre]:[Codigo]],2,0),"")</f>
        <v/>
      </c>
      <c r="N2471" s="1"/>
    </row>
    <row r="2472" spans="4:14" x14ac:dyDescent="0.25">
      <c r="D2472" t="str">
        <f>IFERROR(VLOOKUP(Tabla1[[#This Row],[Categoria]],Tabla4[[Nombre]:[Codigo]],2,0),"")</f>
        <v/>
      </c>
      <c r="N2472" s="1"/>
    </row>
    <row r="2473" spans="4:14" x14ac:dyDescent="0.25">
      <c r="D2473" t="str">
        <f>IFERROR(VLOOKUP(Tabla1[[#This Row],[Categoria]],Tabla4[[Nombre]:[Codigo]],2,0),"")</f>
        <v/>
      </c>
      <c r="N2473" s="1"/>
    </row>
    <row r="2474" spans="4:14" x14ac:dyDescent="0.25">
      <c r="D2474" t="str">
        <f>IFERROR(VLOOKUP(Tabla1[[#This Row],[Categoria]],Tabla4[[Nombre]:[Codigo]],2,0),"")</f>
        <v/>
      </c>
      <c r="N2474" s="1"/>
    </row>
    <row r="2475" spans="4:14" x14ac:dyDescent="0.25">
      <c r="D2475" t="str">
        <f>IFERROR(VLOOKUP(Tabla1[[#This Row],[Categoria]],Tabla4[[Nombre]:[Codigo]],2,0),"")</f>
        <v/>
      </c>
      <c r="N2475" s="1"/>
    </row>
    <row r="2476" spans="4:14" x14ac:dyDescent="0.25">
      <c r="D2476" t="str">
        <f>IFERROR(VLOOKUP(Tabla1[[#This Row],[Categoria]],Tabla4[[Nombre]:[Codigo]],2,0),"")</f>
        <v/>
      </c>
      <c r="N2476" s="1"/>
    </row>
    <row r="2477" spans="4:14" x14ac:dyDescent="0.25">
      <c r="D2477" t="str">
        <f>IFERROR(VLOOKUP(Tabla1[[#This Row],[Categoria]],Tabla4[[Nombre]:[Codigo]],2,0),"")</f>
        <v/>
      </c>
      <c r="N2477" s="1"/>
    </row>
    <row r="2478" spans="4:14" x14ac:dyDescent="0.25">
      <c r="D2478" t="str">
        <f>IFERROR(VLOOKUP(Tabla1[[#This Row],[Categoria]],Tabla4[[Nombre]:[Codigo]],2,0),"")</f>
        <v/>
      </c>
      <c r="N2478" s="1"/>
    </row>
    <row r="2479" spans="4:14" x14ac:dyDescent="0.25">
      <c r="D2479" t="str">
        <f>IFERROR(VLOOKUP(Tabla1[[#This Row],[Categoria]],Tabla4[[Nombre]:[Codigo]],2,0),"")</f>
        <v/>
      </c>
      <c r="N2479" s="1"/>
    </row>
    <row r="2480" spans="4:14" x14ac:dyDescent="0.25">
      <c r="D2480" t="str">
        <f>IFERROR(VLOOKUP(Tabla1[[#This Row],[Categoria]],Tabla4[[Nombre]:[Codigo]],2,0),"")</f>
        <v/>
      </c>
      <c r="N2480" s="1"/>
    </row>
    <row r="2481" spans="4:14" x14ac:dyDescent="0.25">
      <c r="D2481" t="str">
        <f>IFERROR(VLOOKUP(Tabla1[[#This Row],[Categoria]],Tabla4[[Nombre]:[Codigo]],2,0),"")</f>
        <v/>
      </c>
      <c r="N2481" s="1"/>
    </row>
    <row r="2482" spans="4:14" x14ac:dyDescent="0.25">
      <c r="D2482" t="str">
        <f>IFERROR(VLOOKUP(Tabla1[[#This Row],[Categoria]],Tabla4[[Nombre]:[Codigo]],2,0),"")</f>
        <v/>
      </c>
      <c r="N2482" s="1"/>
    </row>
    <row r="2483" spans="4:14" x14ac:dyDescent="0.25">
      <c r="D2483" t="str">
        <f>IFERROR(VLOOKUP(Tabla1[[#This Row],[Categoria]],Tabla4[[Nombre]:[Codigo]],2,0),"")</f>
        <v/>
      </c>
      <c r="N2483" s="1"/>
    </row>
    <row r="2484" spans="4:14" x14ac:dyDescent="0.25">
      <c r="D2484" t="str">
        <f>IFERROR(VLOOKUP(Tabla1[[#This Row],[Categoria]],Tabla4[[Nombre]:[Codigo]],2,0),"")</f>
        <v/>
      </c>
      <c r="N2484" s="1"/>
    </row>
    <row r="2485" spans="4:14" x14ac:dyDescent="0.25">
      <c r="D2485" t="str">
        <f>IFERROR(VLOOKUP(Tabla1[[#This Row],[Categoria]],Tabla4[[Nombre]:[Codigo]],2,0),"")</f>
        <v/>
      </c>
      <c r="N2485" s="1"/>
    </row>
    <row r="2486" spans="4:14" x14ac:dyDescent="0.25">
      <c r="D2486" t="str">
        <f>IFERROR(VLOOKUP(Tabla1[[#This Row],[Categoria]],Tabla4[[Nombre]:[Codigo]],2,0),"")</f>
        <v/>
      </c>
      <c r="N2486" s="1"/>
    </row>
    <row r="2487" spans="4:14" x14ac:dyDescent="0.25">
      <c r="D2487" t="str">
        <f>IFERROR(VLOOKUP(Tabla1[[#This Row],[Categoria]],Tabla4[[Nombre]:[Codigo]],2,0),"")</f>
        <v/>
      </c>
      <c r="N2487" s="1"/>
    </row>
    <row r="2488" spans="4:14" x14ac:dyDescent="0.25">
      <c r="D2488" t="str">
        <f>IFERROR(VLOOKUP(Tabla1[[#This Row],[Categoria]],Tabla4[[Nombre]:[Codigo]],2,0),"")</f>
        <v/>
      </c>
      <c r="N2488" s="1"/>
    </row>
    <row r="2489" spans="4:14" x14ac:dyDescent="0.25">
      <c r="D2489" t="str">
        <f>IFERROR(VLOOKUP(Tabla1[[#This Row],[Categoria]],Tabla4[[Nombre]:[Codigo]],2,0),"")</f>
        <v/>
      </c>
      <c r="N2489" s="1"/>
    </row>
    <row r="2490" spans="4:14" x14ac:dyDescent="0.25">
      <c r="D2490" t="str">
        <f>IFERROR(VLOOKUP(Tabla1[[#This Row],[Categoria]],Tabla4[[Nombre]:[Codigo]],2,0),"")</f>
        <v/>
      </c>
      <c r="N2490" s="1"/>
    </row>
    <row r="2491" spans="4:14" x14ac:dyDescent="0.25">
      <c r="D2491" t="str">
        <f>IFERROR(VLOOKUP(Tabla1[[#This Row],[Categoria]],Tabla4[[Nombre]:[Codigo]],2,0),"")</f>
        <v/>
      </c>
      <c r="N2491" s="1"/>
    </row>
    <row r="2492" spans="4:14" x14ac:dyDescent="0.25">
      <c r="D2492" t="str">
        <f>IFERROR(VLOOKUP(Tabla1[[#This Row],[Categoria]],Tabla4[[Nombre]:[Codigo]],2,0),"")</f>
        <v/>
      </c>
      <c r="N2492" s="1"/>
    </row>
    <row r="2493" spans="4:14" x14ac:dyDescent="0.25">
      <c r="D2493" t="str">
        <f>IFERROR(VLOOKUP(Tabla1[[#This Row],[Categoria]],Tabla4[[Nombre]:[Codigo]],2,0),"")</f>
        <v/>
      </c>
      <c r="N2493" s="1"/>
    </row>
    <row r="2494" spans="4:14" x14ac:dyDescent="0.25">
      <c r="D2494" t="str">
        <f>IFERROR(VLOOKUP(Tabla1[[#This Row],[Categoria]],Tabla4[[Nombre]:[Codigo]],2,0),"")</f>
        <v/>
      </c>
      <c r="N2494" s="1"/>
    </row>
    <row r="2495" spans="4:14" x14ac:dyDescent="0.25">
      <c r="D2495" t="str">
        <f>IFERROR(VLOOKUP(Tabla1[[#This Row],[Categoria]],Tabla4[[Nombre]:[Codigo]],2,0),"")</f>
        <v/>
      </c>
      <c r="N2495" s="1"/>
    </row>
    <row r="2496" spans="4:14" x14ac:dyDescent="0.25">
      <c r="D2496" t="str">
        <f>IFERROR(VLOOKUP(Tabla1[[#This Row],[Categoria]],Tabla4[[Nombre]:[Codigo]],2,0),"")</f>
        <v/>
      </c>
      <c r="N2496" s="1"/>
    </row>
    <row r="2497" spans="4:14" x14ac:dyDescent="0.25">
      <c r="D2497" t="str">
        <f>IFERROR(VLOOKUP(Tabla1[[#This Row],[Categoria]],Tabla4[[Nombre]:[Codigo]],2,0),"")</f>
        <v/>
      </c>
      <c r="N2497" s="1"/>
    </row>
    <row r="2498" spans="4:14" x14ac:dyDescent="0.25">
      <c r="D2498" t="str">
        <f>IFERROR(VLOOKUP(Tabla1[[#This Row],[Categoria]],Tabla4[[Nombre]:[Codigo]],2,0),"")</f>
        <v/>
      </c>
      <c r="N2498" s="1"/>
    </row>
    <row r="2499" spans="4:14" x14ac:dyDescent="0.25">
      <c r="D2499" t="str">
        <f>IFERROR(VLOOKUP(Tabla1[[#This Row],[Categoria]],Tabla4[[Nombre]:[Codigo]],2,0),"")</f>
        <v/>
      </c>
      <c r="N2499" s="1"/>
    </row>
    <row r="2500" spans="4:14" x14ac:dyDescent="0.25">
      <c r="D2500" t="str">
        <f>IFERROR(VLOOKUP(Tabla1[[#This Row],[Categoria]],Tabla4[[Nombre]:[Codigo]],2,0),"")</f>
        <v/>
      </c>
      <c r="N2500" s="1"/>
    </row>
    <row r="2501" spans="4:14" x14ac:dyDescent="0.25">
      <c r="D2501" t="str">
        <f>IFERROR(VLOOKUP(Tabla1[[#This Row],[Categoria]],Tabla4[[Nombre]:[Codigo]],2,0),"")</f>
        <v/>
      </c>
      <c r="N2501" s="1"/>
    </row>
    <row r="2502" spans="4:14" x14ac:dyDescent="0.25">
      <c r="D2502" t="str">
        <f>IFERROR(VLOOKUP(Tabla1[[#This Row],[Categoria]],Tabla4[[Nombre]:[Codigo]],2,0),"")</f>
        <v/>
      </c>
      <c r="N2502" s="1"/>
    </row>
    <row r="2503" spans="4:14" x14ac:dyDescent="0.25">
      <c r="D2503" t="str">
        <f>IFERROR(VLOOKUP(Tabla1[[#This Row],[Categoria]],Tabla4[[Nombre]:[Codigo]],2,0),"")</f>
        <v/>
      </c>
      <c r="N2503" s="1"/>
    </row>
    <row r="2504" spans="4:14" x14ac:dyDescent="0.25">
      <c r="D2504" t="str">
        <f>IFERROR(VLOOKUP(Tabla1[[#This Row],[Categoria]],Tabla4[[Nombre]:[Codigo]],2,0),"")</f>
        <v/>
      </c>
      <c r="N2504" s="1"/>
    </row>
    <row r="2505" spans="4:14" x14ac:dyDescent="0.25">
      <c r="D2505" t="str">
        <f>IFERROR(VLOOKUP(Tabla1[[#This Row],[Categoria]],Tabla4[[Nombre]:[Codigo]],2,0),"")</f>
        <v/>
      </c>
      <c r="N2505" s="1"/>
    </row>
    <row r="2506" spans="4:14" x14ac:dyDescent="0.25">
      <c r="D2506" t="str">
        <f>IFERROR(VLOOKUP(Tabla1[[#This Row],[Categoria]],Tabla4[[Nombre]:[Codigo]],2,0),"")</f>
        <v/>
      </c>
      <c r="N2506" s="1"/>
    </row>
    <row r="2507" spans="4:14" x14ac:dyDescent="0.25">
      <c r="D2507" t="str">
        <f>IFERROR(VLOOKUP(Tabla1[[#This Row],[Categoria]],Tabla4[[Nombre]:[Codigo]],2,0),"")</f>
        <v/>
      </c>
      <c r="N2507" s="1"/>
    </row>
    <row r="2508" spans="4:14" x14ac:dyDescent="0.25">
      <c r="D2508" t="str">
        <f>IFERROR(VLOOKUP(Tabla1[[#This Row],[Categoria]],Tabla4[[Nombre]:[Codigo]],2,0),"")</f>
        <v/>
      </c>
      <c r="N2508" s="1"/>
    </row>
    <row r="2509" spans="4:14" x14ac:dyDescent="0.25">
      <c r="D2509" t="str">
        <f>IFERROR(VLOOKUP(Tabla1[[#This Row],[Categoria]],Tabla4[[Nombre]:[Codigo]],2,0),"")</f>
        <v/>
      </c>
      <c r="N2509" s="1"/>
    </row>
    <row r="2510" spans="4:14" x14ac:dyDescent="0.25">
      <c r="D2510" t="str">
        <f>IFERROR(VLOOKUP(Tabla1[[#This Row],[Categoria]],Tabla4[[Nombre]:[Codigo]],2,0),"")</f>
        <v/>
      </c>
      <c r="N2510" s="1"/>
    </row>
    <row r="2511" spans="4:14" x14ac:dyDescent="0.25">
      <c r="D2511" t="str">
        <f>IFERROR(VLOOKUP(Tabla1[[#This Row],[Categoria]],Tabla4[[Nombre]:[Codigo]],2,0),"")</f>
        <v/>
      </c>
      <c r="N2511" s="1"/>
    </row>
    <row r="2512" spans="4:14" x14ac:dyDescent="0.25">
      <c r="D2512" t="str">
        <f>IFERROR(VLOOKUP(Tabla1[[#This Row],[Categoria]],Tabla4[[Nombre]:[Codigo]],2,0),"")</f>
        <v/>
      </c>
      <c r="N2512" s="1"/>
    </row>
    <row r="2513" spans="4:14" x14ac:dyDescent="0.25">
      <c r="D2513" t="str">
        <f>IFERROR(VLOOKUP(Tabla1[[#This Row],[Categoria]],Tabla4[[Nombre]:[Codigo]],2,0),"")</f>
        <v/>
      </c>
      <c r="N2513" s="1"/>
    </row>
    <row r="2514" spans="4:14" x14ac:dyDescent="0.25">
      <c r="D2514" t="str">
        <f>IFERROR(VLOOKUP(Tabla1[[#This Row],[Categoria]],Tabla4[[Nombre]:[Codigo]],2,0),"")</f>
        <v/>
      </c>
      <c r="N2514" s="1"/>
    </row>
    <row r="2515" spans="4:14" x14ac:dyDescent="0.25">
      <c r="D2515" t="str">
        <f>IFERROR(VLOOKUP(Tabla1[[#This Row],[Categoria]],Tabla4[[Nombre]:[Codigo]],2,0),"")</f>
        <v/>
      </c>
      <c r="N2515" s="1"/>
    </row>
    <row r="2516" spans="4:14" x14ac:dyDescent="0.25">
      <c r="D2516" t="str">
        <f>IFERROR(VLOOKUP(Tabla1[[#This Row],[Categoria]],Tabla4[[Nombre]:[Codigo]],2,0),"")</f>
        <v/>
      </c>
      <c r="N2516" s="1"/>
    </row>
    <row r="2517" spans="4:14" x14ac:dyDescent="0.25">
      <c r="D2517" t="str">
        <f>IFERROR(VLOOKUP(Tabla1[[#This Row],[Categoria]],Tabla4[[Nombre]:[Codigo]],2,0),"")</f>
        <v/>
      </c>
      <c r="N2517" s="1"/>
    </row>
    <row r="2518" spans="4:14" x14ac:dyDescent="0.25">
      <c r="D2518" t="str">
        <f>IFERROR(VLOOKUP(Tabla1[[#This Row],[Categoria]],Tabla4[[Nombre]:[Codigo]],2,0),"")</f>
        <v/>
      </c>
      <c r="N2518" s="1"/>
    </row>
    <row r="2519" spans="4:14" x14ac:dyDescent="0.25">
      <c r="D2519" t="str">
        <f>IFERROR(VLOOKUP(Tabla1[[#This Row],[Categoria]],Tabla4[[Nombre]:[Codigo]],2,0),"")</f>
        <v/>
      </c>
      <c r="N2519" s="1"/>
    </row>
    <row r="2520" spans="4:14" x14ac:dyDescent="0.25">
      <c r="D2520" t="str">
        <f>IFERROR(VLOOKUP(Tabla1[[#This Row],[Categoria]],Tabla4[[Nombre]:[Codigo]],2,0),"")</f>
        <v/>
      </c>
      <c r="N2520" s="1"/>
    </row>
    <row r="2521" spans="4:14" x14ac:dyDescent="0.25">
      <c r="D2521" t="str">
        <f>IFERROR(VLOOKUP(Tabla1[[#This Row],[Categoria]],Tabla4[[Nombre]:[Codigo]],2,0),"")</f>
        <v/>
      </c>
      <c r="N2521" s="1"/>
    </row>
    <row r="2522" spans="4:14" x14ac:dyDescent="0.25">
      <c r="D2522" t="str">
        <f>IFERROR(VLOOKUP(Tabla1[[#This Row],[Categoria]],Tabla4[[Nombre]:[Codigo]],2,0),"")</f>
        <v/>
      </c>
      <c r="N2522" s="1"/>
    </row>
    <row r="2523" spans="4:14" x14ac:dyDescent="0.25">
      <c r="D2523" t="str">
        <f>IFERROR(VLOOKUP(Tabla1[[#This Row],[Categoria]],Tabla4[[Nombre]:[Codigo]],2,0),"")</f>
        <v/>
      </c>
      <c r="N2523" s="1"/>
    </row>
    <row r="2524" spans="4:14" x14ac:dyDescent="0.25">
      <c r="D2524" t="str">
        <f>IFERROR(VLOOKUP(Tabla1[[#This Row],[Categoria]],Tabla4[[Nombre]:[Codigo]],2,0),"")</f>
        <v/>
      </c>
      <c r="N2524" s="1"/>
    </row>
    <row r="2525" spans="4:14" x14ac:dyDescent="0.25">
      <c r="D2525" t="str">
        <f>IFERROR(VLOOKUP(Tabla1[[#This Row],[Categoria]],Tabla4[[Nombre]:[Codigo]],2,0),"")</f>
        <v/>
      </c>
      <c r="N2525" s="1"/>
    </row>
    <row r="2526" spans="4:14" x14ac:dyDescent="0.25">
      <c r="D2526" t="str">
        <f>IFERROR(VLOOKUP(Tabla1[[#This Row],[Categoria]],Tabla4[[Nombre]:[Codigo]],2,0),"")</f>
        <v/>
      </c>
      <c r="N2526" s="1"/>
    </row>
    <row r="2527" spans="4:14" x14ac:dyDescent="0.25">
      <c r="D2527" t="str">
        <f>IFERROR(VLOOKUP(Tabla1[[#This Row],[Categoria]],Tabla4[[Nombre]:[Codigo]],2,0),"")</f>
        <v/>
      </c>
      <c r="N2527" s="1"/>
    </row>
    <row r="2528" spans="4:14" x14ac:dyDescent="0.25">
      <c r="D2528" t="str">
        <f>IFERROR(VLOOKUP(Tabla1[[#This Row],[Categoria]],Tabla4[[Nombre]:[Codigo]],2,0),"")</f>
        <v/>
      </c>
      <c r="N2528" s="1"/>
    </row>
    <row r="2529" spans="4:14" x14ac:dyDescent="0.25">
      <c r="D2529" t="str">
        <f>IFERROR(VLOOKUP(Tabla1[[#This Row],[Categoria]],Tabla4[[Nombre]:[Codigo]],2,0),"")</f>
        <v/>
      </c>
      <c r="N2529" s="1"/>
    </row>
    <row r="2530" spans="4:14" x14ac:dyDescent="0.25">
      <c r="D2530" t="str">
        <f>IFERROR(VLOOKUP(Tabla1[[#This Row],[Categoria]],Tabla4[[Nombre]:[Codigo]],2,0),"")</f>
        <v/>
      </c>
      <c r="N2530" s="1"/>
    </row>
    <row r="2531" spans="4:14" x14ac:dyDescent="0.25">
      <c r="D2531" t="str">
        <f>IFERROR(VLOOKUP(Tabla1[[#This Row],[Categoria]],Tabla4[[Nombre]:[Codigo]],2,0),"")</f>
        <v/>
      </c>
      <c r="N2531" s="1"/>
    </row>
    <row r="2532" spans="4:14" x14ac:dyDescent="0.25">
      <c r="D2532" t="str">
        <f>IFERROR(VLOOKUP(Tabla1[[#This Row],[Categoria]],Tabla4[[Nombre]:[Codigo]],2,0),"")</f>
        <v/>
      </c>
      <c r="N2532" s="1"/>
    </row>
    <row r="2533" spans="4:14" x14ac:dyDescent="0.25">
      <c r="D2533" t="str">
        <f>IFERROR(VLOOKUP(Tabla1[[#This Row],[Categoria]],Tabla4[[Nombre]:[Codigo]],2,0),"")</f>
        <v/>
      </c>
      <c r="N2533" s="1"/>
    </row>
    <row r="2534" spans="4:14" x14ac:dyDescent="0.25">
      <c r="D2534" t="str">
        <f>IFERROR(VLOOKUP(Tabla1[[#This Row],[Categoria]],Tabla4[[Nombre]:[Codigo]],2,0),"")</f>
        <v/>
      </c>
      <c r="N2534" s="1"/>
    </row>
    <row r="2535" spans="4:14" x14ac:dyDescent="0.25">
      <c r="D2535" t="str">
        <f>IFERROR(VLOOKUP(Tabla1[[#This Row],[Categoria]],Tabla4[[Nombre]:[Codigo]],2,0),"")</f>
        <v/>
      </c>
      <c r="N2535" s="1"/>
    </row>
    <row r="2536" spans="4:14" x14ac:dyDescent="0.25">
      <c r="D2536" t="str">
        <f>IFERROR(VLOOKUP(Tabla1[[#This Row],[Categoria]],Tabla4[[Nombre]:[Codigo]],2,0),"")</f>
        <v/>
      </c>
      <c r="N2536" s="1"/>
    </row>
    <row r="2537" spans="4:14" x14ac:dyDescent="0.25">
      <c r="D2537" t="str">
        <f>IFERROR(VLOOKUP(Tabla1[[#This Row],[Categoria]],Tabla4[[Nombre]:[Codigo]],2,0),"")</f>
        <v/>
      </c>
      <c r="N2537" s="1"/>
    </row>
    <row r="2538" spans="4:14" x14ac:dyDescent="0.25">
      <c r="D2538" t="str">
        <f>IFERROR(VLOOKUP(Tabla1[[#This Row],[Categoria]],Tabla4[[Nombre]:[Codigo]],2,0),"")</f>
        <v/>
      </c>
      <c r="N2538" s="1"/>
    </row>
    <row r="2539" spans="4:14" x14ac:dyDescent="0.25">
      <c r="D2539" t="str">
        <f>IFERROR(VLOOKUP(Tabla1[[#This Row],[Categoria]],Tabla4[[Nombre]:[Codigo]],2,0),"")</f>
        <v/>
      </c>
      <c r="N2539" s="1"/>
    </row>
    <row r="2540" spans="4:14" x14ac:dyDescent="0.25">
      <c r="D2540" t="str">
        <f>IFERROR(VLOOKUP(Tabla1[[#This Row],[Categoria]],Tabla4[[Nombre]:[Codigo]],2,0),"")</f>
        <v/>
      </c>
      <c r="N2540" s="1"/>
    </row>
    <row r="2541" spans="4:14" x14ac:dyDescent="0.25">
      <c r="D2541" t="str">
        <f>IFERROR(VLOOKUP(Tabla1[[#This Row],[Categoria]],Tabla4[[Nombre]:[Codigo]],2,0),"")</f>
        <v/>
      </c>
      <c r="N2541" s="1"/>
    </row>
    <row r="2542" spans="4:14" x14ac:dyDescent="0.25">
      <c r="D2542" t="str">
        <f>IFERROR(VLOOKUP(Tabla1[[#This Row],[Categoria]],Tabla4[[Nombre]:[Codigo]],2,0),"")</f>
        <v/>
      </c>
      <c r="N2542" s="1"/>
    </row>
    <row r="2543" spans="4:14" x14ac:dyDescent="0.25">
      <c r="D2543" t="str">
        <f>IFERROR(VLOOKUP(Tabla1[[#This Row],[Categoria]],Tabla4[[Nombre]:[Codigo]],2,0),"")</f>
        <v/>
      </c>
      <c r="N2543" s="1"/>
    </row>
    <row r="2544" spans="4:14" x14ac:dyDescent="0.25">
      <c r="D2544" t="str">
        <f>IFERROR(VLOOKUP(Tabla1[[#This Row],[Categoria]],Tabla4[[Nombre]:[Codigo]],2,0),"")</f>
        <v/>
      </c>
      <c r="N2544" s="1"/>
    </row>
    <row r="2545" spans="4:14" x14ac:dyDescent="0.25">
      <c r="D2545" t="str">
        <f>IFERROR(VLOOKUP(Tabla1[[#This Row],[Categoria]],Tabla4[[Nombre]:[Codigo]],2,0),"")</f>
        <v/>
      </c>
      <c r="N2545" s="1"/>
    </row>
    <row r="2546" spans="4:14" x14ac:dyDescent="0.25">
      <c r="D2546" t="str">
        <f>IFERROR(VLOOKUP(Tabla1[[#This Row],[Categoria]],Tabla4[[Nombre]:[Codigo]],2,0),"")</f>
        <v/>
      </c>
      <c r="N2546" s="1"/>
    </row>
    <row r="2547" spans="4:14" x14ac:dyDescent="0.25">
      <c r="D2547" t="str">
        <f>IFERROR(VLOOKUP(Tabla1[[#This Row],[Categoria]],Tabla4[[Nombre]:[Codigo]],2,0),"")</f>
        <v/>
      </c>
      <c r="N2547" s="1"/>
    </row>
    <row r="2548" spans="4:14" x14ac:dyDescent="0.25">
      <c r="D2548" t="str">
        <f>IFERROR(VLOOKUP(Tabla1[[#This Row],[Categoria]],Tabla4[[Nombre]:[Codigo]],2,0),"")</f>
        <v/>
      </c>
      <c r="N2548" s="1"/>
    </row>
    <row r="2549" spans="4:14" x14ac:dyDescent="0.25">
      <c r="D2549" t="str">
        <f>IFERROR(VLOOKUP(Tabla1[[#This Row],[Categoria]],Tabla4[[Nombre]:[Codigo]],2,0),"")</f>
        <v/>
      </c>
      <c r="N2549" s="1"/>
    </row>
    <row r="2550" spans="4:14" x14ac:dyDescent="0.25">
      <c r="D2550" t="str">
        <f>IFERROR(VLOOKUP(Tabla1[[#This Row],[Categoria]],Tabla4[[Nombre]:[Codigo]],2,0),"")</f>
        <v/>
      </c>
      <c r="N2550" s="1"/>
    </row>
    <row r="2551" spans="4:14" x14ac:dyDescent="0.25">
      <c r="D2551" t="str">
        <f>IFERROR(VLOOKUP(Tabla1[[#This Row],[Categoria]],Tabla4[[Nombre]:[Codigo]],2,0),"")</f>
        <v/>
      </c>
      <c r="N2551" s="1"/>
    </row>
    <row r="2552" spans="4:14" x14ac:dyDescent="0.25">
      <c r="D2552" t="str">
        <f>IFERROR(VLOOKUP(Tabla1[[#This Row],[Categoria]],Tabla4[[Nombre]:[Codigo]],2,0),"")</f>
        <v/>
      </c>
      <c r="N2552" s="1"/>
    </row>
    <row r="2553" spans="4:14" x14ac:dyDescent="0.25">
      <c r="D2553" t="str">
        <f>IFERROR(VLOOKUP(Tabla1[[#This Row],[Categoria]],Tabla4[[Nombre]:[Codigo]],2,0),"")</f>
        <v/>
      </c>
      <c r="N2553" s="1"/>
    </row>
    <row r="2554" spans="4:14" x14ac:dyDescent="0.25">
      <c r="D2554" t="str">
        <f>IFERROR(VLOOKUP(Tabla1[[#This Row],[Categoria]],Tabla4[[Nombre]:[Codigo]],2,0),"")</f>
        <v/>
      </c>
      <c r="N2554" s="1"/>
    </row>
    <row r="2555" spans="4:14" x14ac:dyDescent="0.25">
      <c r="D2555" t="str">
        <f>IFERROR(VLOOKUP(Tabla1[[#This Row],[Categoria]],Tabla4[[Nombre]:[Codigo]],2,0),"")</f>
        <v/>
      </c>
      <c r="N2555" s="1"/>
    </row>
    <row r="2556" spans="4:14" x14ac:dyDescent="0.25">
      <c r="D2556" t="str">
        <f>IFERROR(VLOOKUP(Tabla1[[#This Row],[Categoria]],Tabla4[[Nombre]:[Codigo]],2,0),"")</f>
        <v/>
      </c>
      <c r="N2556" s="1"/>
    </row>
    <row r="2557" spans="4:14" x14ac:dyDescent="0.25">
      <c r="D2557" t="str">
        <f>IFERROR(VLOOKUP(Tabla1[[#This Row],[Categoria]],Tabla4[[Nombre]:[Codigo]],2,0),"")</f>
        <v/>
      </c>
      <c r="N2557" s="1"/>
    </row>
    <row r="2558" spans="4:14" x14ac:dyDescent="0.25">
      <c r="D2558" t="str">
        <f>IFERROR(VLOOKUP(Tabla1[[#This Row],[Categoria]],Tabla4[[Nombre]:[Codigo]],2,0),"")</f>
        <v/>
      </c>
      <c r="N2558" s="1"/>
    </row>
    <row r="2559" spans="4:14" x14ac:dyDescent="0.25">
      <c r="D2559" t="str">
        <f>IFERROR(VLOOKUP(Tabla1[[#This Row],[Categoria]],Tabla4[[Nombre]:[Codigo]],2,0),"")</f>
        <v/>
      </c>
      <c r="N2559" s="1"/>
    </row>
    <row r="2560" spans="4:14" x14ac:dyDescent="0.25">
      <c r="D2560" t="str">
        <f>IFERROR(VLOOKUP(Tabla1[[#This Row],[Categoria]],Tabla4[[Nombre]:[Codigo]],2,0),"")</f>
        <v/>
      </c>
      <c r="N2560" s="1"/>
    </row>
    <row r="2561" spans="4:14" x14ac:dyDescent="0.25">
      <c r="D2561" t="str">
        <f>IFERROR(VLOOKUP(Tabla1[[#This Row],[Categoria]],Tabla4[[Nombre]:[Codigo]],2,0),"")</f>
        <v/>
      </c>
      <c r="N2561" s="1"/>
    </row>
    <row r="2562" spans="4:14" x14ac:dyDescent="0.25">
      <c r="D2562" t="str">
        <f>IFERROR(VLOOKUP(Tabla1[[#This Row],[Categoria]],Tabla4[[Nombre]:[Codigo]],2,0),"")</f>
        <v/>
      </c>
      <c r="N2562" s="1"/>
    </row>
    <row r="2563" spans="4:14" x14ac:dyDescent="0.25">
      <c r="D2563" t="str">
        <f>IFERROR(VLOOKUP(Tabla1[[#This Row],[Categoria]],Tabla4[[Nombre]:[Codigo]],2,0),"")</f>
        <v/>
      </c>
      <c r="N2563" s="1"/>
    </row>
    <row r="2564" spans="4:14" x14ac:dyDescent="0.25">
      <c r="D2564" t="str">
        <f>IFERROR(VLOOKUP(Tabla1[[#This Row],[Categoria]],Tabla4[[Nombre]:[Codigo]],2,0),"")</f>
        <v/>
      </c>
      <c r="N2564" s="1"/>
    </row>
    <row r="2565" spans="4:14" x14ac:dyDescent="0.25">
      <c r="D2565" t="str">
        <f>IFERROR(VLOOKUP(Tabla1[[#This Row],[Categoria]],Tabla4[[Nombre]:[Codigo]],2,0),"")</f>
        <v/>
      </c>
      <c r="N2565" s="1"/>
    </row>
    <row r="2566" spans="4:14" x14ac:dyDescent="0.25">
      <c r="D2566" t="str">
        <f>IFERROR(VLOOKUP(Tabla1[[#This Row],[Categoria]],Tabla4[[Nombre]:[Codigo]],2,0),"")</f>
        <v/>
      </c>
      <c r="N2566" s="1"/>
    </row>
    <row r="2567" spans="4:14" x14ac:dyDescent="0.25">
      <c r="D2567" t="str">
        <f>IFERROR(VLOOKUP(Tabla1[[#This Row],[Categoria]],Tabla4[[Nombre]:[Codigo]],2,0),"")</f>
        <v/>
      </c>
      <c r="N2567" s="1"/>
    </row>
    <row r="2568" spans="4:14" x14ac:dyDescent="0.25">
      <c r="D2568" t="str">
        <f>IFERROR(VLOOKUP(Tabla1[[#This Row],[Categoria]],Tabla4[[Nombre]:[Codigo]],2,0),"")</f>
        <v/>
      </c>
      <c r="N2568" s="1"/>
    </row>
    <row r="2569" spans="4:14" x14ac:dyDescent="0.25">
      <c r="D2569" t="str">
        <f>IFERROR(VLOOKUP(Tabla1[[#This Row],[Categoria]],Tabla4[[Nombre]:[Codigo]],2,0),"")</f>
        <v/>
      </c>
      <c r="N2569" s="1"/>
    </row>
    <row r="2570" spans="4:14" x14ac:dyDescent="0.25">
      <c r="D2570" t="str">
        <f>IFERROR(VLOOKUP(Tabla1[[#This Row],[Categoria]],Tabla4[[Nombre]:[Codigo]],2,0),"")</f>
        <v/>
      </c>
      <c r="N2570" s="1"/>
    </row>
    <row r="2571" spans="4:14" x14ac:dyDescent="0.25">
      <c r="D2571" t="str">
        <f>IFERROR(VLOOKUP(Tabla1[[#This Row],[Categoria]],Tabla4[[Nombre]:[Codigo]],2,0),"")</f>
        <v/>
      </c>
      <c r="N2571" s="1"/>
    </row>
    <row r="2572" spans="4:14" x14ac:dyDescent="0.25">
      <c r="D2572" t="str">
        <f>IFERROR(VLOOKUP(Tabla1[[#This Row],[Categoria]],Tabla4[[Nombre]:[Codigo]],2,0),"")</f>
        <v/>
      </c>
      <c r="N2572" s="1"/>
    </row>
    <row r="2573" spans="4:14" x14ac:dyDescent="0.25">
      <c r="D2573" t="str">
        <f>IFERROR(VLOOKUP(Tabla1[[#This Row],[Categoria]],Tabla4[[Nombre]:[Codigo]],2,0),"")</f>
        <v/>
      </c>
      <c r="N2573" s="1"/>
    </row>
    <row r="2574" spans="4:14" x14ac:dyDescent="0.25">
      <c r="D2574" t="str">
        <f>IFERROR(VLOOKUP(Tabla1[[#This Row],[Categoria]],Tabla4[[Nombre]:[Codigo]],2,0),"")</f>
        <v/>
      </c>
      <c r="N2574" s="1"/>
    </row>
    <row r="2575" spans="4:14" x14ac:dyDescent="0.25">
      <c r="D2575" t="str">
        <f>IFERROR(VLOOKUP(Tabla1[[#This Row],[Categoria]],Tabla4[[Nombre]:[Codigo]],2,0),"")</f>
        <v/>
      </c>
      <c r="N2575" s="1"/>
    </row>
    <row r="2576" spans="4:14" x14ac:dyDescent="0.25">
      <c r="D2576" t="str">
        <f>IFERROR(VLOOKUP(Tabla1[[#This Row],[Categoria]],Tabla4[[Nombre]:[Codigo]],2,0),"")</f>
        <v/>
      </c>
      <c r="N2576" s="1"/>
    </row>
    <row r="2577" spans="4:14" x14ac:dyDescent="0.25">
      <c r="D2577" t="str">
        <f>IFERROR(VLOOKUP(Tabla1[[#This Row],[Categoria]],Tabla4[[Nombre]:[Codigo]],2,0),"")</f>
        <v/>
      </c>
      <c r="N2577" s="1"/>
    </row>
    <row r="2578" spans="4:14" x14ac:dyDescent="0.25">
      <c r="D2578" t="str">
        <f>IFERROR(VLOOKUP(Tabla1[[#This Row],[Categoria]],Tabla4[[Nombre]:[Codigo]],2,0),"")</f>
        <v/>
      </c>
      <c r="N2578" s="1"/>
    </row>
    <row r="2579" spans="4:14" x14ac:dyDescent="0.25">
      <c r="D2579" t="str">
        <f>IFERROR(VLOOKUP(Tabla1[[#This Row],[Categoria]],Tabla4[[Nombre]:[Codigo]],2,0),"")</f>
        <v/>
      </c>
      <c r="N2579" s="1"/>
    </row>
    <row r="2580" spans="4:14" x14ac:dyDescent="0.25">
      <c r="D2580" t="str">
        <f>IFERROR(VLOOKUP(Tabla1[[#This Row],[Categoria]],Tabla4[[Nombre]:[Codigo]],2,0),"")</f>
        <v/>
      </c>
      <c r="N2580" s="1"/>
    </row>
    <row r="2581" spans="4:14" x14ac:dyDescent="0.25">
      <c r="D2581" t="str">
        <f>IFERROR(VLOOKUP(Tabla1[[#This Row],[Categoria]],Tabla4[[Nombre]:[Codigo]],2,0),"")</f>
        <v/>
      </c>
      <c r="N2581" s="1"/>
    </row>
    <row r="2582" spans="4:14" x14ac:dyDescent="0.25">
      <c r="D2582" t="str">
        <f>IFERROR(VLOOKUP(Tabla1[[#This Row],[Categoria]],Tabla4[[Nombre]:[Codigo]],2,0),"")</f>
        <v/>
      </c>
      <c r="N2582" s="1"/>
    </row>
    <row r="2583" spans="4:14" x14ac:dyDescent="0.25">
      <c r="D2583" t="str">
        <f>IFERROR(VLOOKUP(Tabla1[[#This Row],[Categoria]],Tabla4[[Nombre]:[Codigo]],2,0),"")</f>
        <v/>
      </c>
      <c r="N2583" s="1"/>
    </row>
    <row r="2584" spans="4:14" x14ac:dyDescent="0.25">
      <c r="D2584" t="str">
        <f>IFERROR(VLOOKUP(Tabla1[[#This Row],[Categoria]],Tabla4[[Nombre]:[Codigo]],2,0),"")</f>
        <v/>
      </c>
      <c r="N2584" s="1"/>
    </row>
    <row r="2585" spans="4:14" x14ac:dyDescent="0.25">
      <c r="D2585" t="str">
        <f>IFERROR(VLOOKUP(Tabla1[[#This Row],[Categoria]],Tabla4[[Nombre]:[Codigo]],2,0),"")</f>
        <v/>
      </c>
      <c r="N2585" s="1"/>
    </row>
    <row r="2586" spans="4:14" x14ac:dyDescent="0.25">
      <c r="D2586" t="str">
        <f>IFERROR(VLOOKUP(Tabla1[[#This Row],[Categoria]],Tabla4[[Nombre]:[Codigo]],2,0),"")</f>
        <v/>
      </c>
      <c r="N2586" s="1"/>
    </row>
    <row r="2587" spans="4:14" x14ac:dyDescent="0.25">
      <c r="D2587" t="str">
        <f>IFERROR(VLOOKUP(Tabla1[[#This Row],[Categoria]],Tabla4[[Nombre]:[Codigo]],2,0),"")</f>
        <v/>
      </c>
      <c r="N2587" s="1"/>
    </row>
    <row r="2588" spans="4:14" x14ac:dyDescent="0.25">
      <c r="D2588" t="str">
        <f>IFERROR(VLOOKUP(Tabla1[[#This Row],[Categoria]],Tabla4[[Nombre]:[Codigo]],2,0),"")</f>
        <v/>
      </c>
      <c r="N2588" s="1"/>
    </row>
    <row r="2589" spans="4:14" x14ac:dyDescent="0.25">
      <c r="D2589" t="str">
        <f>IFERROR(VLOOKUP(Tabla1[[#This Row],[Categoria]],Tabla4[[Nombre]:[Codigo]],2,0),"")</f>
        <v/>
      </c>
      <c r="N2589" s="1"/>
    </row>
    <row r="2590" spans="4:14" x14ac:dyDescent="0.25">
      <c r="D2590" t="str">
        <f>IFERROR(VLOOKUP(Tabla1[[#This Row],[Categoria]],Tabla4[[Nombre]:[Codigo]],2,0),"")</f>
        <v/>
      </c>
      <c r="N2590" s="1"/>
    </row>
    <row r="2591" spans="4:14" x14ac:dyDescent="0.25">
      <c r="D2591" t="str">
        <f>IFERROR(VLOOKUP(Tabla1[[#This Row],[Categoria]],Tabla4[[Nombre]:[Codigo]],2,0),"")</f>
        <v/>
      </c>
      <c r="N2591" s="1"/>
    </row>
    <row r="2592" spans="4:14" x14ac:dyDescent="0.25">
      <c r="D2592" t="str">
        <f>IFERROR(VLOOKUP(Tabla1[[#This Row],[Categoria]],Tabla4[[Nombre]:[Codigo]],2,0),"")</f>
        <v/>
      </c>
      <c r="N2592" s="1"/>
    </row>
    <row r="2593" spans="4:14" x14ac:dyDescent="0.25">
      <c r="D2593" t="str">
        <f>IFERROR(VLOOKUP(Tabla1[[#This Row],[Categoria]],Tabla4[[Nombre]:[Codigo]],2,0),"")</f>
        <v/>
      </c>
      <c r="N2593" s="1"/>
    </row>
    <row r="2594" spans="4:14" x14ac:dyDescent="0.25">
      <c r="D2594" t="str">
        <f>IFERROR(VLOOKUP(Tabla1[[#This Row],[Categoria]],Tabla4[[Nombre]:[Codigo]],2,0),"")</f>
        <v/>
      </c>
      <c r="N2594" s="1"/>
    </row>
    <row r="2595" spans="4:14" x14ac:dyDescent="0.25">
      <c r="D2595" t="str">
        <f>IFERROR(VLOOKUP(Tabla1[[#This Row],[Categoria]],Tabla4[[Nombre]:[Codigo]],2,0),"")</f>
        <v/>
      </c>
      <c r="N2595" s="1"/>
    </row>
    <row r="2596" spans="4:14" x14ac:dyDescent="0.25">
      <c r="D2596" t="str">
        <f>IFERROR(VLOOKUP(Tabla1[[#This Row],[Categoria]],Tabla4[[Nombre]:[Codigo]],2,0),"")</f>
        <v/>
      </c>
      <c r="N2596" s="1"/>
    </row>
    <row r="2597" spans="4:14" x14ac:dyDescent="0.25">
      <c r="D2597" t="str">
        <f>IFERROR(VLOOKUP(Tabla1[[#This Row],[Categoria]],Tabla4[[Nombre]:[Codigo]],2,0),"")</f>
        <v/>
      </c>
      <c r="N2597" s="1"/>
    </row>
    <row r="2598" spans="4:14" x14ac:dyDescent="0.25">
      <c r="D2598" t="str">
        <f>IFERROR(VLOOKUP(Tabla1[[#This Row],[Categoria]],Tabla4[[Nombre]:[Codigo]],2,0),"")</f>
        <v/>
      </c>
      <c r="N2598" s="1"/>
    </row>
    <row r="2599" spans="4:14" x14ac:dyDescent="0.25">
      <c r="D2599" t="str">
        <f>IFERROR(VLOOKUP(Tabla1[[#This Row],[Categoria]],Tabla4[[Nombre]:[Codigo]],2,0),"")</f>
        <v/>
      </c>
      <c r="N2599" s="1"/>
    </row>
    <row r="2600" spans="4:14" x14ac:dyDescent="0.25">
      <c r="D2600" t="str">
        <f>IFERROR(VLOOKUP(Tabla1[[#This Row],[Categoria]],Tabla4[[Nombre]:[Codigo]],2,0),"")</f>
        <v/>
      </c>
      <c r="N2600" s="1"/>
    </row>
    <row r="2601" spans="4:14" x14ac:dyDescent="0.25">
      <c r="D2601" t="str">
        <f>IFERROR(VLOOKUP(Tabla1[[#This Row],[Categoria]],Tabla4[[Nombre]:[Codigo]],2,0),"")</f>
        <v/>
      </c>
      <c r="N2601" s="1"/>
    </row>
    <row r="2602" spans="4:14" x14ac:dyDescent="0.25">
      <c r="D2602" t="str">
        <f>IFERROR(VLOOKUP(Tabla1[[#This Row],[Categoria]],Tabla4[[Nombre]:[Codigo]],2,0),"")</f>
        <v/>
      </c>
      <c r="N2602" s="1"/>
    </row>
    <row r="2603" spans="4:14" x14ac:dyDescent="0.25">
      <c r="D2603" t="str">
        <f>IFERROR(VLOOKUP(Tabla1[[#This Row],[Categoria]],Tabla4[[Nombre]:[Codigo]],2,0),"")</f>
        <v/>
      </c>
      <c r="N2603" s="1"/>
    </row>
    <row r="2604" spans="4:14" x14ac:dyDescent="0.25">
      <c r="D2604" t="str">
        <f>IFERROR(VLOOKUP(Tabla1[[#This Row],[Categoria]],Tabla4[[Nombre]:[Codigo]],2,0),"")</f>
        <v/>
      </c>
      <c r="N2604" s="1"/>
    </row>
    <row r="2605" spans="4:14" x14ac:dyDescent="0.25">
      <c r="D2605" t="str">
        <f>IFERROR(VLOOKUP(Tabla1[[#This Row],[Categoria]],Tabla4[[Nombre]:[Codigo]],2,0),"")</f>
        <v/>
      </c>
      <c r="N2605" s="1"/>
    </row>
    <row r="2606" spans="4:14" x14ac:dyDescent="0.25">
      <c r="D2606" t="str">
        <f>IFERROR(VLOOKUP(Tabla1[[#This Row],[Categoria]],Tabla4[[Nombre]:[Codigo]],2,0),"")</f>
        <v/>
      </c>
      <c r="N2606" s="1"/>
    </row>
    <row r="2607" spans="4:14" x14ac:dyDescent="0.25">
      <c r="D2607" t="str">
        <f>IFERROR(VLOOKUP(Tabla1[[#This Row],[Categoria]],Tabla4[[Nombre]:[Codigo]],2,0),"")</f>
        <v/>
      </c>
      <c r="N2607" s="1"/>
    </row>
    <row r="2608" spans="4:14" x14ac:dyDescent="0.25">
      <c r="D2608" t="str">
        <f>IFERROR(VLOOKUP(Tabla1[[#This Row],[Categoria]],Tabla4[[Nombre]:[Codigo]],2,0),"")</f>
        <v/>
      </c>
      <c r="N2608" s="1"/>
    </row>
    <row r="2609" spans="4:14" x14ac:dyDescent="0.25">
      <c r="D2609" t="str">
        <f>IFERROR(VLOOKUP(Tabla1[[#This Row],[Categoria]],Tabla4[[Nombre]:[Codigo]],2,0),"")</f>
        <v/>
      </c>
      <c r="N2609" s="1"/>
    </row>
    <row r="2610" spans="4:14" x14ac:dyDescent="0.25">
      <c r="D2610" t="str">
        <f>IFERROR(VLOOKUP(Tabla1[[#This Row],[Categoria]],Tabla4[[Nombre]:[Codigo]],2,0),"")</f>
        <v/>
      </c>
      <c r="N2610" s="1"/>
    </row>
    <row r="2611" spans="4:14" x14ac:dyDescent="0.25">
      <c r="D2611" t="str">
        <f>IFERROR(VLOOKUP(Tabla1[[#This Row],[Categoria]],Tabla4[[Nombre]:[Codigo]],2,0),"")</f>
        <v/>
      </c>
      <c r="N2611" s="1"/>
    </row>
    <row r="2612" spans="4:14" x14ac:dyDescent="0.25">
      <c r="D2612" t="str">
        <f>IFERROR(VLOOKUP(Tabla1[[#This Row],[Categoria]],Tabla4[[Nombre]:[Codigo]],2,0),"")</f>
        <v/>
      </c>
      <c r="N2612" s="1"/>
    </row>
    <row r="2613" spans="4:14" x14ac:dyDescent="0.25">
      <c r="D2613" t="str">
        <f>IFERROR(VLOOKUP(Tabla1[[#This Row],[Categoria]],Tabla4[[Nombre]:[Codigo]],2,0),"")</f>
        <v/>
      </c>
      <c r="N2613" s="1"/>
    </row>
    <row r="2614" spans="4:14" x14ac:dyDescent="0.25">
      <c r="D2614" t="str">
        <f>IFERROR(VLOOKUP(Tabla1[[#This Row],[Categoria]],Tabla4[[Nombre]:[Codigo]],2,0),"")</f>
        <v/>
      </c>
      <c r="N2614" s="1"/>
    </row>
    <row r="2615" spans="4:14" x14ac:dyDescent="0.25">
      <c r="D2615" t="str">
        <f>IFERROR(VLOOKUP(Tabla1[[#This Row],[Categoria]],Tabla4[[Nombre]:[Codigo]],2,0),"")</f>
        <v/>
      </c>
      <c r="N2615" s="1"/>
    </row>
    <row r="2616" spans="4:14" x14ac:dyDescent="0.25">
      <c r="D2616" t="str">
        <f>IFERROR(VLOOKUP(Tabla1[[#This Row],[Categoria]],Tabla4[[Nombre]:[Codigo]],2,0),"")</f>
        <v/>
      </c>
      <c r="N2616" s="1"/>
    </row>
    <row r="2617" spans="4:14" x14ac:dyDescent="0.25">
      <c r="D2617" t="str">
        <f>IFERROR(VLOOKUP(Tabla1[[#This Row],[Categoria]],Tabla4[[Nombre]:[Codigo]],2,0),"")</f>
        <v/>
      </c>
      <c r="N2617" s="1"/>
    </row>
    <row r="2618" spans="4:14" x14ac:dyDescent="0.25">
      <c r="D2618" t="str">
        <f>IFERROR(VLOOKUP(Tabla1[[#This Row],[Categoria]],Tabla4[[Nombre]:[Codigo]],2,0),"")</f>
        <v/>
      </c>
      <c r="N2618" s="1"/>
    </row>
    <row r="2619" spans="4:14" x14ac:dyDescent="0.25">
      <c r="D2619" t="str">
        <f>IFERROR(VLOOKUP(Tabla1[[#This Row],[Categoria]],Tabla4[[Nombre]:[Codigo]],2,0),"")</f>
        <v/>
      </c>
      <c r="N2619" s="1"/>
    </row>
    <row r="2620" spans="4:14" x14ac:dyDescent="0.25">
      <c r="D2620" t="str">
        <f>IFERROR(VLOOKUP(Tabla1[[#This Row],[Categoria]],Tabla4[[Nombre]:[Codigo]],2,0),"")</f>
        <v/>
      </c>
      <c r="N2620" s="1"/>
    </row>
    <row r="2621" spans="4:14" x14ac:dyDescent="0.25">
      <c r="D2621" t="str">
        <f>IFERROR(VLOOKUP(Tabla1[[#This Row],[Categoria]],Tabla4[[Nombre]:[Codigo]],2,0),"")</f>
        <v/>
      </c>
      <c r="N2621" s="1"/>
    </row>
    <row r="2622" spans="4:14" x14ac:dyDescent="0.25">
      <c r="D2622" t="str">
        <f>IFERROR(VLOOKUP(Tabla1[[#This Row],[Categoria]],Tabla4[[Nombre]:[Codigo]],2,0),"")</f>
        <v/>
      </c>
      <c r="N2622" s="1"/>
    </row>
    <row r="2623" spans="4:14" x14ac:dyDescent="0.25">
      <c r="D2623" t="str">
        <f>IFERROR(VLOOKUP(Tabla1[[#This Row],[Categoria]],Tabla4[[Nombre]:[Codigo]],2,0),"")</f>
        <v/>
      </c>
      <c r="N2623" s="1"/>
    </row>
    <row r="2624" spans="4:14" x14ac:dyDescent="0.25">
      <c r="D2624" t="str">
        <f>IFERROR(VLOOKUP(Tabla1[[#This Row],[Categoria]],Tabla4[[Nombre]:[Codigo]],2,0),"")</f>
        <v/>
      </c>
      <c r="N2624" s="1"/>
    </row>
    <row r="2625" spans="4:14" x14ac:dyDescent="0.25">
      <c r="D2625" t="str">
        <f>IFERROR(VLOOKUP(Tabla1[[#This Row],[Categoria]],Tabla4[[Nombre]:[Codigo]],2,0),"")</f>
        <v/>
      </c>
      <c r="N2625" s="1"/>
    </row>
    <row r="2626" spans="4:14" x14ac:dyDescent="0.25">
      <c r="D2626" t="str">
        <f>IFERROR(VLOOKUP(Tabla1[[#This Row],[Categoria]],Tabla4[[Nombre]:[Codigo]],2,0),"")</f>
        <v/>
      </c>
      <c r="N2626" s="1"/>
    </row>
    <row r="2627" spans="4:14" x14ac:dyDescent="0.25">
      <c r="D2627" t="str">
        <f>IFERROR(VLOOKUP(Tabla1[[#This Row],[Categoria]],Tabla4[[Nombre]:[Codigo]],2,0),"")</f>
        <v/>
      </c>
      <c r="N2627" s="1"/>
    </row>
    <row r="2628" spans="4:14" x14ac:dyDescent="0.25">
      <c r="D2628" t="str">
        <f>IFERROR(VLOOKUP(Tabla1[[#This Row],[Categoria]],Tabla4[[Nombre]:[Codigo]],2,0),"")</f>
        <v/>
      </c>
      <c r="N2628" s="1"/>
    </row>
    <row r="2629" spans="4:14" x14ac:dyDescent="0.25">
      <c r="D2629" t="str">
        <f>IFERROR(VLOOKUP(Tabla1[[#This Row],[Categoria]],Tabla4[[Nombre]:[Codigo]],2,0),"")</f>
        <v/>
      </c>
      <c r="N2629" s="1"/>
    </row>
    <row r="2630" spans="4:14" x14ac:dyDescent="0.25">
      <c r="D2630" t="str">
        <f>IFERROR(VLOOKUP(Tabla1[[#This Row],[Categoria]],Tabla4[[Nombre]:[Codigo]],2,0),"")</f>
        <v/>
      </c>
      <c r="N2630" s="1"/>
    </row>
    <row r="2631" spans="4:14" x14ac:dyDescent="0.25">
      <c r="D2631" t="str">
        <f>IFERROR(VLOOKUP(Tabla1[[#This Row],[Categoria]],Tabla4[[Nombre]:[Codigo]],2,0),"")</f>
        <v/>
      </c>
      <c r="N2631" s="1"/>
    </row>
    <row r="2632" spans="4:14" x14ac:dyDescent="0.25">
      <c r="D2632" t="str">
        <f>IFERROR(VLOOKUP(Tabla1[[#This Row],[Categoria]],Tabla4[[Nombre]:[Codigo]],2,0),"")</f>
        <v/>
      </c>
      <c r="N2632" s="1"/>
    </row>
    <row r="2633" spans="4:14" x14ac:dyDescent="0.25">
      <c r="D2633" t="str">
        <f>IFERROR(VLOOKUP(Tabla1[[#This Row],[Categoria]],Tabla4[[Nombre]:[Codigo]],2,0),"")</f>
        <v/>
      </c>
      <c r="N2633" s="1"/>
    </row>
    <row r="2634" spans="4:14" x14ac:dyDescent="0.25">
      <c r="D2634" t="str">
        <f>IFERROR(VLOOKUP(Tabla1[[#This Row],[Categoria]],Tabla4[[Nombre]:[Codigo]],2,0),"")</f>
        <v/>
      </c>
      <c r="N2634" s="1"/>
    </row>
    <row r="2635" spans="4:14" x14ac:dyDescent="0.25">
      <c r="D2635" t="str">
        <f>IFERROR(VLOOKUP(Tabla1[[#This Row],[Categoria]],Tabla4[[Nombre]:[Codigo]],2,0),"")</f>
        <v/>
      </c>
      <c r="N2635" s="1"/>
    </row>
    <row r="2636" spans="4:14" x14ac:dyDescent="0.25">
      <c r="D2636" t="str">
        <f>IFERROR(VLOOKUP(Tabla1[[#This Row],[Categoria]],Tabla4[[Nombre]:[Codigo]],2,0),"")</f>
        <v/>
      </c>
      <c r="N2636" s="1"/>
    </row>
    <row r="2637" spans="4:14" x14ac:dyDescent="0.25">
      <c r="D2637" t="str">
        <f>IFERROR(VLOOKUP(Tabla1[[#This Row],[Categoria]],Tabla4[[Nombre]:[Codigo]],2,0),"")</f>
        <v/>
      </c>
      <c r="N2637" s="1"/>
    </row>
    <row r="2638" spans="4:14" x14ac:dyDescent="0.25">
      <c r="D2638" t="str">
        <f>IFERROR(VLOOKUP(Tabla1[[#This Row],[Categoria]],Tabla4[[Nombre]:[Codigo]],2,0),"")</f>
        <v/>
      </c>
      <c r="N2638" s="1"/>
    </row>
    <row r="2639" spans="4:14" x14ac:dyDescent="0.25">
      <c r="D2639" t="str">
        <f>IFERROR(VLOOKUP(Tabla1[[#This Row],[Categoria]],Tabla4[[Nombre]:[Codigo]],2,0),"")</f>
        <v/>
      </c>
      <c r="N2639" s="1"/>
    </row>
    <row r="2640" spans="4:14" x14ac:dyDescent="0.25">
      <c r="D2640" t="str">
        <f>IFERROR(VLOOKUP(Tabla1[[#This Row],[Categoria]],Tabla4[[Nombre]:[Codigo]],2,0),"")</f>
        <v/>
      </c>
      <c r="N2640" s="1"/>
    </row>
    <row r="2641" spans="4:14" x14ac:dyDescent="0.25">
      <c r="D2641" t="str">
        <f>IFERROR(VLOOKUP(Tabla1[[#This Row],[Categoria]],Tabla4[[Nombre]:[Codigo]],2,0),"")</f>
        <v/>
      </c>
      <c r="N2641" s="1"/>
    </row>
    <row r="2642" spans="4:14" x14ac:dyDescent="0.25">
      <c r="D2642" t="str">
        <f>IFERROR(VLOOKUP(Tabla1[[#This Row],[Categoria]],Tabla4[[Nombre]:[Codigo]],2,0),"")</f>
        <v/>
      </c>
      <c r="N2642" s="1"/>
    </row>
    <row r="2643" spans="4:14" x14ac:dyDescent="0.25">
      <c r="D2643" t="str">
        <f>IFERROR(VLOOKUP(Tabla1[[#This Row],[Categoria]],Tabla4[[Nombre]:[Codigo]],2,0),"")</f>
        <v/>
      </c>
      <c r="N2643" s="1"/>
    </row>
    <row r="2644" spans="4:14" x14ac:dyDescent="0.25">
      <c r="D2644" t="str">
        <f>IFERROR(VLOOKUP(Tabla1[[#This Row],[Categoria]],Tabla4[[Nombre]:[Codigo]],2,0),"")</f>
        <v/>
      </c>
      <c r="N2644" s="1"/>
    </row>
    <row r="2645" spans="4:14" x14ac:dyDescent="0.25">
      <c r="D2645" t="str">
        <f>IFERROR(VLOOKUP(Tabla1[[#This Row],[Categoria]],Tabla4[[Nombre]:[Codigo]],2,0),"")</f>
        <v/>
      </c>
      <c r="N2645" s="1"/>
    </row>
    <row r="2646" spans="4:14" x14ac:dyDescent="0.25">
      <c r="D2646" t="str">
        <f>IFERROR(VLOOKUP(Tabla1[[#This Row],[Categoria]],Tabla4[[Nombre]:[Codigo]],2,0),"")</f>
        <v/>
      </c>
      <c r="N2646" s="1"/>
    </row>
    <row r="2647" spans="4:14" x14ac:dyDescent="0.25">
      <c r="D2647" t="str">
        <f>IFERROR(VLOOKUP(Tabla1[[#This Row],[Categoria]],Tabla4[[Nombre]:[Codigo]],2,0),"")</f>
        <v/>
      </c>
      <c r="N2647" s="1"/>
    </row>
    <row r="2648" spans="4:14" x14ac:dyDescent="0.25">
      <c r="D2648" t="str">
        <f>IFERROR(VLOOKUP(Tabla1[[#This Row],[Categoria]],Tabla4[[Nombre]:[Codigo]],2,0),"")</f>
        <v/>
      </c>
      <c r="N2648" s="1"/>
    </row>
    <row r="2649" spans="4:14" x14ac:dyDescent="0.25">
      <c r="D2649" t="str">
        <f>IFERROR(VLOOKUP(Tabla1[[#This Row],[Categoria]],Tabla4[[Nombre]:[Codigo]],2,0),"")</f>
        <v/>
      </c>
      <c r="N2649" s="1"/>
    </row>
    <row r="2650" spans="4:14" x14ac:dyDescent="0.25">
      <c r="D2650" t="str">
        <f>IFERROR(VLOOKUP(Tabla1[[#This Row],[Categoria]],Tabla4[[Nombre]:[Codigo]],2,0),"")</f>
        <v/>
      </c>
      <c r="N2650" s="1"/>
    </row>
    <row r="2651" spans="4:14" x14ac:dyDescent="0.25">
      <c r="D2651" t="str">
        <f>IFERROR(VLOOKUP(Tabla1[[#This Row],[Categoria]],Tabla4[[Nombre]:[Codigo]],2,0),"")</f>
        <v/>
      </c>
      <c r="N2651" s="1"/>
    </row>
    <row r="2652" spans="4:14" x14ac:dyDescent="0.25">
      <c r="D2652" t="str">
        <f>IFERROR(VLOOKUP(Tabla1[[#This Row],[Categoria]],Tabla4[[Nombre]:[Codigo]],2,0),"")</f>
        <v/>
      </c>
      <c r="N2652" s="1"/>
    </row>
    <row r="2653" spans="4:14" x14ac:dyDescent="0.25">
      <c r="D2653" t="str">
        <f>IFERROR(VLOOKUP(Tabla1[[#This Row],[Categoria]],Tabla4[[Nombre]:[Codigo]],2,0),"")</f>
        <v/>
      </c>
      <c r="N2653" s="1"/>
    </row>
    <row r="2654" spans="4:14" x14ac:dyDescent="0.25">
      <c r="D2654" t="str">
        <f>IFERROR(VLOOKUP(Tabla1[[#This Row],[Categoria]],Tabla4[[Nombre]:[Codigo]],2,0),"")</f>
        <v/>
      </c>
      <c r="N2654" s="1"/>
    </row>
    <row r="2655" spans="4:14" x14ac:dyDescent="0.25">
      <c r="D2655" t="str">
        <f>IFERROR(VLOOKUP(Tabla1[[#This Row],[Categoria]],Tabla4[[Nombre]:[Codigo]],2,0),"")</f>
        <v/>
      </c>
      <c r="N2655" s="1"/>
    </row>
    <row r="2656" spans="4:14" x14ac:dyDescent="0.25">
      <c r="D2656" t="str">
        <f>IFERROR(VLOOKUP(Tabla1[[#This Row],[Categoria]],Tabla4[[Nombre]:[Codigo]],2,0),"")</f>
        <v/>
      </c>
      <c r="N2656" s="1"/>
    </row>
    <row r="2657" spans="4:14" x14ac:dyDescent="0.25">
      <c r="D2657" t="str">
        <f>IFERROR(VLOOKUP(Tabla1[[#This Row],[Categoria]],Tabla4[[Nombre]:[Codigo]],2,0),"")</f>
        <v/>
      </c>
      <c r="N2657" s="1"/>
    </row>
    <row r="2658" spans="4:14" x14ac:dyDescent="0.25">
      <c r="D2658" t="str">
        <f>IFERROR(VLOOKUP(Tabla1[[#This Row],[Categoria]],Tabla4[[Nombre]:[Codigo]],2,0),"")</f>
        <v/>
      </c>
      <c r="N2658" s="1"/>
    </row>
    <row r="2659" spans="4:14" x14ac:dyDescent="0.25">
      <c r="D2659" t="str">
        <f>IFERROR(VLOOKUP(Tabla1[[#This Row],[Categoria]],Tabla4[[Nombre]:[Codigo]],2,0),"")</f>
        <v/>
      </c>
      <c r="N2659" s="1"/>
    </row>
    <row r="2660" spans="4:14" x14ac:dyDescent="0.25">
      <c r="D2660" t="str">
        <f>IFERROR(VLOOKUP(Tabla1[[#This Row],[Categoria]],Tabla4[[Nombre]:[Codigo]],2,0),"")</f>
        <v/>
      </c>
      <c r="N2660" s="1"/>
    </row>
    <row r="2661" spans="4:14" x14ac:dyDescent="0.25">
      <c r="D2661" t="str">
        <f>IFERROR(VLOOKUP(Tabla1[[#This Row],[Categoria]],Tabla4[[Nombre]:[Codigo]],2,0),"")</f>
        <v/>
      </c>
      <c r="N2661" s="1"/>
    </row>
    <row r="2662" spans="4:14" x14ac:dyDescent="0.25">
      <c r="D2662" t="str">
        <f>IFERROR(VLOOKUP(Tabla1[[#This Row],[Categoria]],Tabla4[[Nombre]:[Codigo]],2,0),"")</f>
        <v/>
      </c>
      <c r="N2662" s="1"/>
    </row>
    <row r="2663" spans="4:14" x14ac:dyDescent="0.25">
      <c r="D2663" t="str">
        <f>IFERROR(VLOOKUP(Tabla1[[#This Row],[Categoria]],Tabla4[[Nombre]:[Codigo]],2,0),"")</f>
        <v/>
      </c>
      <c r="N2663" s="1"/>
    </row>
    <row r="2664" spans="4:14" x14ac:dyDescent="0.25">
      <c r="D2664" t="str">
        <f>IFERROR(VLOOKUP(Tabla1[[#This Row],[Categoria]],Tabla4[[Nombre]:[Codigo]],2,0),"")</f>
        <v/>
      </c>
      <c r="N2664" s="1"/>
    </row>
    <row r="2665" spans="4:14" x14ac:dyDescent="0.25">
      <c r="D2665" t="str">
        <f>IFERROR(VLOOKUP(Tabla1[[#This Row],[Categoria]],Tabla4[[Nombre]:[Codigo]],2,0),"")</f>
        <v/>
      </c>
      <c r="N2665" s="1"/>
    </row>
    <row r="2666" spans="4:14" x14ac:dyDescent="0.25">
      <c r="D2666" t="str">
        <f>IFERROR(VLOOKUP(Tabla1[[#This Row],[Categoria]],Tabla4[[Nombre]:[Codigo]],2,0),"")</f>
        <v/>
      </c>
      <c r="N2666" s="1"/>
    </row>
    <row r="2667" spans="4:14" x14ac:dyDescent="0.25">
      <c r="D2667" t="str">
        <f>IFERROR(VLOOKUP(Tabla1[[#This Row],[Categoria]],Tabla4[[Nombre]:[Codigo]],2,0),"")</f>
        <v/>
      </c>
      <c r="N2667" s="1"/>
    </row>
    <row r="2668" spans="4:14" x14ac:dyDescent="0.25">
      <c r="D2668" t="str">
        <f>IFERROR(VLOOKUP(Tabla1[[#This Row],[Categoria]],Tabla4[[Nombre]:[Codigo]],2,0),"")</f>
        <v/>
      </c>
      <c r="N2668" s="1"/>
    </row>
    <row r="2669" spans="4:14" x14ac:dyDescent="0.25">
      <c r="D2669" t="str">
        <f>IFERROR(VLOOKUP(Tabla1[[#This Row],[Categoria]],Tabla4[[Nombre]:[Codigo]],2,0),"")</f>
        <v/>
      </c>
      <c r="N2669" s="1"/>
    </row>
    <row r="2670" spans="4:14" x14ac:dyDescent="0.25">
      <c r="D2670" t="str">
        <f>IFERROR(VLOOKUP(Tabla1[[#This Row],[Categoria]],Tabla4[[Nombre]:[Codigo]],2,0),"")</f>
        <v/>
      </c>
      <c r="N2670" s="1"/>
    </row>
    <row r="2671" spans="4:14" x14ac:dyDescent="0.25">
      <c r="D2671" t="str">
        <f>IFERROR(VLOOKUP(Tabla1[[#This Row],[Categoria]],Tabla4[[Nombre]:[Codigo]],2,0),"")</f>
        <v/>
      </c>
      <c r="N2671" s="1"/>
    </row>
    <row r="2672" spans="4:14" x14ac:dyDescent="0.25">
      <c r="D2672" t="str">
        <f>IFERROR(VLOOKUP(Tabla1[[#This Row],[Categoria]],Tabla4[[Nombre]:[Codigo]],2,0),"")</f>
        <v/>
      </c>
      <c r="N2672" s="1"/>
    </row>
    <row r="2673" spans="4:14" x14ac:dyDescent="0.25">
      <c r="D2673" t="str">
        <f>IFERROR(VLOOKUP(Tabla1[[#This Row],[Categoria]],Tabla4[[Nombre]:[Codigo]],2,0),"")</f>
        <v/>
      </c>
      <c r="N2673" s="1"/>
    </row>
    <row r="2674" spans="4:14" x14ac:dyDescent="0.25">
      <c r="D2674" t="str">
        <f>IFERROR(VLOOKUP(Tabla1[[#This Row],[Categoria]],Tabla4[[Nombre]:[Codigo]],2,0),"")</f>
        <v/>
      </c>
      <c r="N2674" s="1"/>
    </row>
    <row r="2675" spans="4:14" x14ac:dyDescent="0.25">
      <c r="D2675" t="str">
        <f>IFERROR(VLOOKUP(Tabla1[[#This Row],[Categoria]],Tabla4[[Nombre]:[Codigo]],2,0),"")</f>
        <v/>
      </c>
      <c r="N2675" s="1"/>
    </row>
    <row r="2676" spans="4:14" x14ac:dyDescent="0.25">
      <c r="D2676" t="str">
        <f>IFERROR(VLOOKUP(Tabla1[[#This Row],[Categoria]],Tabla4[[Nombre]:[Codigo]],2,0),"")</f>
        <v/>
      </c>
      <c r="N2676" s="1"/>
    </row>
    <row r="2677" spans="4:14" x14ac:dyDescent="0.25">
      <c r="D2677" t="str">
        <f>IFERROR(VLOOKUP(Tabla1[[#This Row],[Categoria]],Tabla4[[Nombre]:[Codigo]],2,0),"")</f>
        <v/>
      </c>
      <c r="N2677" s="1"/>
    </row>
    <row r="2678" spans="4:14" x14ac:dyDescent="0.25">
      <c r="D2678" t="str">
        <f>IFERROR(VLOOKUP(Tabla1[[#This Row],[Categoria]],Tabla4[[Nombre]:[Codigo]],2,0),"")</f>
        <v/>
      </c>
      <c r="N2678" s="1"/>
    </row>
    <row r="2679" spans="4:14" x14ac:dyDescent="0.25">
      <c r="D2679" t="str">
        <f>IFERROR(VLOOKUP(Tabla1[[#This Row],[Categoria]],Tabla4[[Nombre]:[Codigo]],2,0),"")</f>
        <v/>
      </c>
      <c r="N2679" s="1"/>
    </row>
    <row r="2680" spans="4:14" x14ac:dyDescent="0.25">
      <c r="D2680" t="str">
        <f>IFERROR(VLOOKUP(Tabla1[[#This Row],[Categoria]],Tabla4[[Nombre]:[Codigo]],2,0),"")</f>
        <v/>
      </c>
      <c r="N2680" s="1"/>
    </row>
    <row r="2681" spans="4:14" x14ac:dyDescent="0.25">
      <c r="D2681" t="str">
        <f>IFERROR(VLOOKUP(Tabla1[[#This Row],[Categoria]],Tabla4[[Nombre]:[Codigo]],2,0),"")</f>
        <v/>
      </c>
      <c r="N2681" s="1"/>
    </row>
    <row r="2682" spans="4:14" x14ac:dyDescent="0.25">
      <c r="D2682" t="str">
        <f>IFERROR(VLOOKUP(Tabla1[[#This Row],[Categoria]],Tabla4[[Nombre]:[Codigo]],2,0),"")</f>
        <v/>
      </c>
      <c r="N2682" s="1"/>
    </row>
    <row r="2683" spans="4:14" x14ac:dyDescent="0.25">
      <c r="D2683" t="str">
        <f>IFERROR(VLOOKUP(Tabla1[[#This Row],[Categoria]],Tabla4[[Nombre]:[Codigo]],2,0),"")</f>
        <v/>
      </c>
      <c r="N2683" s="1"/>
    </row>
    <row r="2684" spans="4:14" x14ac:dyDescent="0.25">
      <c r="D2684" t="str">
        <f>IFERROR(VLOOKUP(Tabla1[[#This Row],[Categoria]],Tabla4[[Nombre]:[Codigo]],2,0),"")</f>
        <v/>
      </c>
      <c r="N2684" s="1"/>
    </row>
    <row r="2685" spans="4:14" x14ac:dyDescent="0.25">
      <c r="D2685" t="str">
        <f>IFERROR(VLOOKUP(Tabla1[[#This Row],[Categoria]],Tabla4[[Nombre]:[Codigo]],2,0),"")</f>
        <v/>
      </c>
      <c r="N2685" s="1"/>
    </row>
    <row r="2686" spans="4:14" x14ac:dyDescent="0.25">
      <c r="D2686" t="str">
        <f>IFERROR(VLOOKUP(Tabla1[[#This Row],[Categoria]],Tabla4[[Nombre]:[Codigo]],2,0),"")</f>
        <v/>
      </c>
      <c r="N2686" s="1"/>
    </row>
    <row r="2687" spans="4:14" x14ac:dyDescent="0.25">
      <c r="D2687" t="str">
        <f>IFERROR(VLOOKUP(Tabla1[[#This Row],[Categoria]],Tabla4[[Nombre]:[Codigo]],2,0),"")</f>
        <v/>
      </c>
      <c r="N2687" s="1"/>
    </row>
    <row r="2688" spans="4:14" x14ac:dyDescent="0.25">
      <c r="D2688" t="str">
        <f>IFERROR(VLOOKUP(Tabla1[[#This Row],[Categoria]],Tabla4[[Nombre]:[Codigo]],2,0),"")</f>
        <v/>
      </c>
      <c r="N2688" s="1"/>
    </row>
    <row r="2689" spans="4:14" x14ac:dyDescent="0.25">
      <c r="D2689" t="str">
        <f>IFERROR(VLOOKUP(Tabla1[[#This Row],[Categoria]],Tabla4[[Nombre]:[Codigo]],2,0),"")</f>
        <v/>
      </c>
      <c r="N2689" s="1"/>
    </row>
    <row r="2690" spans="4:14" x14ac:dyDescent="0.25">
      <c r="D2690" t="str">
        <f>IFERROR(VLOOKUP(Tabla1[[#This Row],[Categoria]],Tabla4[[Nombre]:[Codigo]],2,0),"")</f>
        <v/>
      </c>
      <c r="N2690" s="1"/>
    </row>
    <row r="2691" spans="4:14" x14ac:dyDescent="0.25">
      <c r="D2691" t="str">
        <f>IFERROR(VLOOKUP(Tabla1[[#This Row],[Categoria]],Tabla4[[Nombre]:[Codigo]],2,0),"")</f>
        <v/>
      </c>
      <c r="N2691" s="1"/>
    </row>
    <row r="2692" spans="4:14" x14ac:dyDescent="0.25">
      <c r="D2692" t="str">
        <f>IFERROR(VLOOKUP(Tabla1[[#This Row],[Categoria]],Tabla4[[Nombre]:[Codigo]],2,0),"")</f>
        <v/>
      </c>
      <c r="N2692" s="1"/>
    </row>
    <row r="2693" spans="4:14" x14ac:dyDescent="0.25">
      <c r="D2693" t="str">
        <f>IFERROR(VLOOKUP(Tabla1[[#This Row],[Categoria]],Tabla4[[Nombre]:[Codigo]],2,0),"")</f>
        <v/>
      </c>
      <c r="N2693" s="1"/>
    </row>
    <row r="2694" spans="4:14" x14ac:dyDescent="0.25">
      <c r="D2694" t="str">
        <f>IFERROR(VLOOKUP(Tabla1[[#This Row],[Categoria]],Tabla4[[Nombre]:[Codigo]],2,0),"")</f>
        <v/>
      </c>
      <c r="N2694" s="1"/>
    </row>
    <row r="2695" spans="4:14" x14ac:dyDescent="0.25">
      <c r="D2695" t="str">
        <f>IFERROR(VLOOKUP(Tabla1[[#This Row],[Categoria]],Tabla4[[Nombre]:[Codigo]],2,0),"")</f>
        <v/>
      </c>
      <c r="N2695" s="1"/>
    </row>
    <row r="2696" spans="4:14" x14ac:dyDescent="0.25">
      <c r="D2696" t="str">
        <f>IFERROR(VLOOKUP(Tabla1[[#This Row],[Categoria]],Tabla4[[Nombre]:[Codigo]],2,0),"")</f>
        <v/>
      </c>
      <c r="N2696" s="1"/>
    </row>
    <row r="2697" spans="4:14" x14ac:dyDescent="0.25">
      <c r="D2697" t="str">
        <f>IFERROR(VLOOKUP(Tabla1[[#This Row],[Categoria]],Tabla4[[Nombre]:[Codigo]],2,0),"")</f>
        <v/>
      </c>
      <c r="N2697" s="1"/>
    </row>
    <row r="2698" spans="4:14" x14ac:dyDescent="0.25">
      <c r="D2698" t="str">
        <f>IFERROR(VLOOKUP(Tabla1[[#This Row],[Categoria]],Tabla4[[Nombre]:[Codigo]],2,0),"")</f>
        <v/>
      </c>
      <c r="N2698" s="1"/>
    </row>
    <row r="2699" spans="4:14" x14ac:dyDescent="0.25">
      <c r="D2699" t="str">
        <f>IFERROR(VLOOKUP(Tabla1[[#This Row],[Categoria]],Tabla4[[Nombre]:[Codigo]],2,0),"")</f>
        <v/>
      </c>
      <c r="N2699" s="1"/>
    </row>
    <row r="2700" spans="4:14" x14ac:dyDescent="0.25">
      <c r="D2700" t="str">
        <f>IFERROR(VLOOKUP(Tabla1[[#This Row],[Categoria]],Tabla4[[Nombre]:[Codigo]],2,0),"")</f>
        <v/>
      </c>
      <c r="N2700" s="1"/>
    </row>
    <row r="2701" spans="4:14" x14ac:dyDescent="0.25">
      <c r="D2701" t="str">
        <f>IFERROR(VLOOKUP(Tabla1[[#This Row],[Categoria]],Tabla4[[Nombre]:[Codigo]],2,0),"")</f>
        <v/>
      </c>
      <c r="N2701" s="1"/>
    </row>
    <row r="2702" spans="4:14" x14ac:dyDescent="0.25">
      <c r="D2702" t="str">
        <f>IFERROR(VLOOKUP(Tabla1[[#This Row],[Categoria]],Tabla4[[Nombre]:[Codigo]],2,0),"")</f>
        <v/>
      </c>
      <c r="N2702" s="1"/>
    </row>
    <row r="2703" spans="4:14" x14ac:dyDescent="0.25">
      <c r="D2703" t="str">
        <f>IFERROR(VLOOKUP(Tabla1[[#This Row],[Categoria]],Tabla4[[Nombre]:[Codigo]],2,0),"")</f>
        <v/>
      </c>
      <c r="N2703" s="1"/>
    </row>
    <row r="2704" spans="4:14" x14ac:dyDescent="0.25">
      <c r="D2704" t="str">
        <f>IFERROR(VLOOKUP(Tabla1[[#This Row],[Categoria]],Tabla4[[Nombre]:[Codigo]],2,0),"")</f>
        <v/>
      </c>
      <c r="N2704" s="1"/>
    </row>
    <row r="2705" spans="4:14" x14ac:dyDescent="0.25">
      <c r="D2705" t="str">
        <f>IFERROR(VLOOKUP(Tabla1[[#This Row],[Categoria]],Tabla4[[Nombre]:[Codigo]],2,0),"")</f>
        <v/>
      </c>
      <c r="N2705" s="1"/>
    </row>
    <row r="2706" spans="4:14" x14ac:dyDescent="0.25">
      <c r="D2706" t="str">
        <f>IFERROR(VLOOKUP(Tabla1[[#This Row],[Categoria]],Tabla4[[Nombre]:[Codigo]],2,0),"")</f>
        <v/>
      </c>
      <c r="N2706" s="1"/>
    </row>
    <row r="2707" spans="4:14" x14ac:dyDescent="0.25">
      <c r="D2707" t="str">
        <f>IFERROR(VLOOKUP(Tabla1[[#This Row],[Categoria]],Tabla4[[Nombre]:[Codigo]],2,0),"")</f>
        <v/>
      </c>
      <c r="N2707" s="1"/>
    </row>
    <row r="2708" spans="4:14" x14ac:dyDescent="0.25">
      <c r="D2708" t="str">
        <f>IFERROR(VLOOKUP(Tabla1[[#This Row],[Categoria]],Tabla4[[Nombre]:[Codigo]],2,0),"")</f>
        <v/>
      </c>
      <c r="N2708" s="1"/>
    </row>
    <row r="2709" spans="4:14" x14ac:dyDescent="0.25">
      <c r="D2709" t="str">
        <f>IFERROR(VLOOKUP(Tabla1[[#This Row],[Categoria]],Tabla4[[Nombre]:[Codigo]],2,0),"")</f>
        <v/>
      </c>
      <c r="N2709" s="1"/>
    </row>
    <row r="2710" spans="4:14" x14ac:dyDescent="0.25">
      <c r="D2710" t="str">
        <f>IFERROR(VLOOKUP(Tabla1[[#This Row],[Categoria]],Tabla4[[Nombre]:[Codigo]],2,0),"")</f>
        <v/>
      </c>
      <c r="N2710" s="1"/>
    </row>
    <row r="2711" spans="4:14" x14ac:dyDescent="0.25">
      <c r="D2711" t="str">
        <f>IFERROR(VLOOKUP(Tabla1[[#This Row],[Categoria]],Tabla4[[Nombre]:[Codigo]],2,0),"")</f>
        <v/>
      </c>
      <c r="N2711" s="1"/>
    </row>
    <row r="2712" spans="4:14" x14ac:dyDescent="0.25">
      <c r="D2712" t="str">
        <f>IFERROR(VLOOKUP(Tabla1[[#This Row],[Categoria]],Tabla4[[Nombre]:[Codigo]],2,0),"")</f>
        <v/>
      </c>
      <c r="N2712" s="1"/>
    </row>
    <row r="2713" spans="4:14" x14ac:dyDescent="0.25">
      <c r="D2713" t="str">
        <f>IFERROR(VLOOKUP(Tabla1[[#This Row],[Categoria]],Tabla4[[Nombre]:[Codigo]],2,0),"")</f>
        <v/>
      </c>
      <c r="N2713" s="1"/>
    </row>
    <row r="2714" spans="4:14" x14ac:dyDescent="0.25">
      <c r="D2714" t="str">
        <f>IFERROR(VLOOKUP(Tabla1[[#This Row],[Categoria]],Tabla4[[Nombre]:[Codigo]],2,0),"")</f>
        <v/>
      </c>
      <c r="N2714" s="1"/>
    </row>
    <row r="2715" spans="4:14" x14ac:dyDescent="0.25">
      <c r="D2715" t="str">
        <f>IFERROR(VLOOKUP(Tabla1[[#This Row],[Categoria]],Tabla4[[Nombre]:[Codigo]],2,0),"")</f>
        <v/>
      </c>
      <c r="N2715" s="1"/>
    </row>
    <row r="2716" spans="4:14" x14ac:dyDescent="0.25">
      <c r="D2716" t="str">
        <f>IFERROR(VLOOKUP(Tabla1[[#This Row],[Categoria]],Tabla4[[Nombre]:[Codigo]],2,0),"")</f>
        <v/>
      </c>
      <c r="N2716" s="1"/>
    </row>
    <row r="2717" spans="4:14" x14ac:dyDescent="0.25">
      <c r="D2717" t="str">
        <f>IFERROR(VLOOKUP(Tabla1[[#This Row],[Categoria]],Tabla4[[Nombre]:[Codigo]],2,0),"")</f>
        <v/>
      </c>
      <c r="N2717" s="1"/>
    </row>
    <row r="2718" spans="4:14" x14ac:dyDescent="0.25">
      <c r="D2718" t="str">
        <f>IFERROR(VLOOKUP(Tabla1[[#This Row],[Categoria]],Tabla4[[Nombre]:[Codigo]],2,0),"")</f>
        <v/>
      </c>
      <c r="N2718" s="1"/>
    </row>
    <row r="2719" spans="4:14" x14ac:dyDescent="0.25">
      <c r="D2719" t="str">
        <f>IFERROR(VLOOKUP(Tabla1[[#This Row],[Categoria]],Tabla4[[Nombre]:[Codigo]],2,0),"")</f>
        <v/>
      </c>
      <c r="N2719" s="1"/>
    </row>
    <row r="2720" spans="4:14" x14ac:dyDescent="0.25">
      <c r="D2720" t="str">
        <f>IFERROR(VLOOKUP(Tabla1[[#This Row],[Categoria]],Tabla4[[Nombre]:[Codigo]],2,0),"")</f>
        <v/>
      </c>
      <c r="N2720" s="1"/>
    </row>
    <row r="2721" spans="4:14" x14ac:dyDescent="0.25">
      <c r="D2721" t="str">
        <f>IFERROR(VLOOKUP(Tabla1[[#This Row],[Categoria]],Tabla4[[Nombre]:[Codigo]],2,0),"")</f>
        <v/>
      </c>
      <c r="N2721" s="1"/>
    </row>
    <row r="2722" spans="4:14" x14ac:dyDescent="0.25">
      <c r="D2722" t="str">
        <f>IFERROR(VLOOKUP(Tabla1[[#This Row],[Categoria]],Tabla4[[Nombre]:[Codigo]],2,0),"")</f>
        <v/>
      </c>
      <c r="N2722" s="1"/>
    </row>
    <row r="2723" spans="4:14" x14ac:dyDescent="0.25">
      <c r="D2723" t="str">
        <f>IFERROR(VLOOKUP(Tabla1[[#This Row],[Categoria]],Tabla4[[Nombre]:[Codigo]],2,0),"")</f>
        <v/>
      </c>
      <c r="N2723" s="1"/>
    </row>
    <row r="2724" spans="4:14" x14ac:dyDescent="0.25">
      <c r="D2724" t="str">
        <f>IFERROR(VLOOKUP(Tabla1[[#This Row],[Categoria]],Tabla4[[Nombre]:[Codigo]],2,0),"")</f>
        <v/>
      </c>
      <c r="N2724" s="1"/>
    </row>
    <row r="2725" spans="4:14" x14ac:dyDescent="0.25">
      <c r="D2725" t="str">
        <f>IFERROR(VLOOKUP(Tabla1[[#This Row],[Categoria]],Tabla4[[Nombre]:[Codigo]],2,0),"")</f>
        <v/>
      </c>
      <c r="N2725" s="1"/>
    </row>
    <row r="2726" spans="4:14" x14ac:dyDescent="0.25">
      <c r="D2726" t="str">
        <f>IFERROR(VLOOKUP(Tabla1[[#This Row],[Categoria]],Tabla4[[Nombre]:[Codigo]],2,0),"")</f>
        <v/>
      </c>
      <c r="N2726" s="1"/>
    </row>
    <row r="2727" spans="4:14" x14ac:dyDescent="0.25">
      <c r="D2727" t="str">
        <f>IFERROR(VLOOKUP(Tabla1[[#This Row],[Categoria]],Tabla4[[Nombre]:[Codigo]],2,0),"")</f>
        <v/>
      </c>
      <c r="N2727" s="1"/>
    </row>
    <row r="2728" spans="4:14" x14ac:dyDescent="0.25">
      <c r="D2728" t="str">
        <f>IFERROR(VLOOKUP(Tabla1[[#This Row],[Categoria]],Tabla4[[Nombre]:[Codigo]],2,0),"")</f>
        <v/>
      </c>
      <c r="N2728" s="1"/>
    </row>
    <row r="2729" spans="4:14" x14ac:dyDescent="0.25">
      <c r="D2729" t="str">
        <f>IFERROR(VLOOKUP(Tabla1[[#This Row],[Categoria]],Tabla4[[Nombre]:[Codigo]],2,0),"")</f>
        <v/>
      </c>
      <c r="N2729" s="1"/>
    </row>
    <row r="2730" spans="4:14" x14ac:dyDescent="0.25">
      <c r="D2730" t="str">
        <f>IFERROR(VLOOKUP(Tabla1[[#This Row],[Categoria]],Tabla4[[Nombre]:[Codigo]],2,0),"")</f>
        <v/>
      </c>
      <c r="N2730" s="1"/>
    </row>
    <row r="2731" spans="4:14" x14ac:dyDescent="0.25">
      <c r="D2731" t="str">
        <f>IFERROR(VLOOKUP(Tabla1[[#This Row],[Categoria]],Tabla4[[Nombre]:[Codigo]],2,0),"")</f>
        <v/>
      </c>
      <c r="N2731" s="1"/>
    </row>
    <row r="2732" spans="4:14" x14ac:dyDescent="0.25">
      <c r="D2732" t="str">
        <f>IFERROR(VLOOKUP(Tabla1[[#This Row],[Categoria]],Tabla4[[Nombre]:[Codigo]],2,0),"")</f>
        <v/>
      </c>
      <c r="N2732" s="1"/>
    </row>
    <row r="2733" spans="4:14" x14ac:dyDescent="0.25">
      <c r="D2733" t="str">
        <f>IFERROR(VLOOKUP(Tabla1[[#This Row],[Categoria]],Tabla4[[Nombre]:[Codigo]],2,0),"")</f>
        <v/>
      </c>
      <c r="N2733" s="1"/>
    </row>
    <row r="2734" spans="4:14" x14ac:dyDescent="0.25">
      <c r="D2734" t="str">
        <f>IFERROR(VLOOKUP(Tabla1[[#This Row],[Categoria]],Tabla4[[Nombre]:[Codigo]],2,0),"")</f>
        <v/>
      </c>
      <c r="N2734" s="1"/>
    </row>
    <row r="2735" spans="4:14" x14ac:dyDescent="0.25">
      <c r="D2735" t="str">
        <f>IFERROR(VLOOKUP(Tabla1[[#This Row],[Categoria]],Tabla4[[Nombre]:[Codigo]],2,0),"")</f>
        <v/>
      </c>
      <c r="N2735" s="1"/>
    </row>
    <row r="2736" spans="4:14" x14ac:dyDescent="0.25">
      <c r="D2736" t="str">
        <f>IFERROR(VLOOKUP(Tabla1[[#This Row],[Categoria]],Tabla4[[Nombre]:[Codigo]],2,0),"")</f>
        <v/>
      </c>
      <c r="N2736" s="1"/>
    </row>
    <row r="2737" spans="4:14" x14ac:dyDescent="0.25">
      <c r="D2737" t="str">
        <f>IFERROR(VLOOKUP(Tabla1[[#This Row],[Categoria]],Tabla4[[Nombre]:[Codigo]],2,0),"")</f>
        <v/>
      </c>
      <c r="N2737" s="1"/>
    </row>
    <row r="2738" spans="4:14" x14ac:dyDescent="0.25">
      <c r="D2738" t="str">
        <f>IFERROR(VLOOKUP(Tabla1[[#This Row],[Categoria]],Tabla4[[Nombre]:[Codigo]],2,0),"")</f>
        <v/>
      </c>
      <c r="N2738" s="1"/>
    </row>
    <row r="2739" spans="4:14" x14ac:dyDescent="0.25">
      <c r="D2739" t="str">
        <f>IFERROR(VLOOKUP(Tabla1[[#This Row],[Categoria]],Tabla4[[Nombre]:[Codigo]],2,0),"")</f>
        <v/>
      </c>
      <c r="N2739" s="1"/>
    </row>
    <row r="2740" spans="4:14" x14ac:dyDescent="0.25">
      <c r="D2740" t="str">
        <f>IFERROR(VLOOKUP(Tabla1[[#This Row],[Categoria]],Tabla4[[Nombre]:[Codigo]],2,0),"")</f>
        <v/>
      </c>
      <c r="N2740" s="1"/>
    </row>
    <row r="2741" spans="4:14" x14ac:dyDescent="0.25">
      <c r="D2741" t="str">
        <f>IFERROR(VLOOKUP(Tabla1[[#This Row],[Categoria]],Tabla4[[Nombre]:[Codigo]],2,0),"")</f>
        <v/>
      </c>
      <c r="N2741" s="1"/>
    </row>
    <row r="2742" spans="4:14" x14ac:dyDescent="0.25">
      <c r="D2742" t="str">
        <f>IFERROR(VLOOKUP(Tabla1[[#This Row],[Categoria]],Tabla4[[Nombre]:[Codigo]],2,0),"")</f>
        <v/>
      </c>
      <c r="N2742" s="1"/>
    </row>
    <row r="2743" spans="4:14" x14ac:dyDescent="0.25">
      <c r="D2743" t="str">
        <f>IFERROR(VLOOKUP(Tabla1[[#This Row],[Categoria]],Tabla4[[Nombre]:[Codigo]],2,0),"")</f>
        <v/>
      </c>
      <c r="N2743" s="1"/>
    </row>
    <row r="2744" spans="4:14" x14ac:dyDescent="0.25">
      <c r="D2744" t="str">
        <f>IFERROR(VLOOKUP(Tabla1[[#This Row],[Categoria]],Tabla4[[Nombre]:[Codigo]],2,0),"")</f>
        <v/>
      </c>
      <c r="N2744" s="1"/>
    </row>
    <row r="2745" spans="4:14" x14ac:dyDescent="0.25">
      <c r="D2745" t="str">
        <f>IFERROR(VLOOKUP(Tabla1[[#This Row],[Categoria]],Tabla4[[Nombre]:[Codigo]],2,0),"")</f>
        <v/>
      </c>
      <c r="N2745" s="1"/>
    </row>
    <row r="2746" spans="4:14" x14ac:dyDescent="0.25">
      <c r="D2746" t="str">
        <f>IFERROR(VLOOKUP(Tabla1[[#This Row],[Categoria]],Tabla4[[Nombre]:[Codigo]],2,0),"")</f>
        <v/>
      </c>
      <c r="N2746" s="1"/>
    </row>
    <row r="2747" spans="4:14" x14ac:dyDescent="0.25">
      <c r="D2747" t="str">
        <f>IFERROR(VLOOKUP(Tabla1[[#This Row],[Categoria]],Tabla4[[Nombre]:[Codigo]],2,0),"")</f>
        <v/>
      </c>
      <c r="N2747" s="1"/>
    </row>
    <row r="2748" spans="4:14" x14ac:dyDescent="0.25">
      <c r="D2748" t="str">
        <f>IFERROR(VLOOKUP(Tabla1[[#This Row],[Categoria]],Tabla4[[Nombre]:[Codigo]],2,0),"")</f>
        <v/>
      </c>
      <c r="N2748" s="1"/>
    </row>
    <row r="2749" spans="4:14" x14ac:dyDescent="0.25">
      <c r="D2749" t="str">
        <f>IFERROR(VLOOKUP(Tabla1[[#This Row],[Categoria]],Tabla4[[Nombre]:[Codigo]],2,0),"")</f>
        <v/>
      </c>
      <c r="N2749" s="1"/>
    </row>
    <row r="2750" spans="4:14" x14ac:dyDescent="0.25">
      <c r="D2750" t="str">
        <f>IFERROR(VLOOKUP(Tabla1[[#This Row],[Categoria]],Tabla4[[Nombre]:[Codigo]],2,0),"")</f>
        <v/>
      </c>
      <c r="N2750" s="1"/>
    </row>
    <row r="2751" spans="4:14" x14ac:dyDescent="0.25">
      <c r="D2751" t="str">
        <f>IFERROR(VLOOKUP(Tabla1[[#This Row],[Categoria]],Tabla4[[Nombre]:[Codigo]],2,0),"")</f>
        <v/>
      </c>
      <c r="N2751" s="1"/>
    </row>
    <row r="2752" spans="4:14" x14ac:dyDescent="0.25">
      <c r="D2752" t="str">
        <f>IFERROR(VLOOKUP(Tabla1[[#This Row],[Categoria]],Tabla4[[Nombre]:[Codigo]],2,0),"")</f>
        <v/>
      </c>
      <c r="N2752" s="1"/>
    </row>
    <row r="2753" spans="4:14" x14ac:dyDescent="0.25">
      <c r="D2753" t="str">
        <f>IFERROR(VLOOKUP(Tabla1[[#This Row],[Categoria]],Tabla4[[Nombre]:[Codigo]],2,0),"")</f>
        <v/>
      </c>
      <c r="N2753" s="1"/>
    </row>
    <row r="2754" spans="4:14" x14ac:dyDescent="0.25">
      <c r="D2754" t="str">
        <f>IFERROR(VLOOKUP(Tabla1[[#This Row],[Categoria]],Tabla4[[Nombre]:[Codigo]],2,0),"")</f>
        <v/>
      </c>
      <c r="N2754" s="1"/>
    </row>
    <row r="2755" spans="4:14" x14ac:dyDescent="0.25">
      <c r="D2755" t="str">
        <f>IFERROR(VLOOKUP(Tabla1[[#This Row],[Categoria]],Tabla4[[Nombre]:[Codigo]],2,0),"")</f>
        <v/>
      </c>
      <c r="N2755" s="1"/>
    </row>
    <row r="2756" spans="4:14" x14ac:dyDescent="0.25">
      <c r="D2756" t="str">
        <f>IFERROR(VLOOKUP(Tabla1[[#This Row],[Categoria]],Tabla4[[Nombre]:[Codigo]],2,0),"")</f>
        <v/>
      </c>
      <c r="N2756" s="1"/>
    </row>
    <row r="2757" spans="4:14" x14ac:dyDescent="0.25">
      <c r="D2757" t="str">
        <f>IFERROR(VLOOKUP(Tabla1[[#This Row],[Categoria]],Tabla4[[Nombre]:[Codigo]],2,0),"")</f>
        <v/>
      </c>
      <c r="N2757" s="1"/>
    </row>
    <row r="2758" spans="4:14" x14ac:dyDescent="0.25">
      <c r="D2758" t="str">
        <f>IFERROR(VLOOKUP(Tabla1[[#This Row],[Categoria]],Tabla4[[Nombre]:[Codigo]],2,0),"")</f>
        <v/>
      </c>
      <c r="N2758" s="1"/>
    </row>
    <row r="2759" spans="4:14" x14ac:dyDescent="0.25">
      <c r="D2759" t="str">
        <f>IFERROR(VLOOKUP(Tabla1[[#This Row],[Categoria]],Tabla4[[Nombre]:[Codigo]],2,0),"")</f>
        <v/>
      </c>
      <c r="N2759" s="1"/>
    </row>
    <row r="2760" spans="4:14" x14ac:dyDescent="0.25">
      <c r="D2760" t="str">
        <f>IFERROR(VLOOKUP(Tabla1[[#This Row],[Categoria]],Tabla4[[Nombre]:[Codigo]],2,0),"")</f>
        <v/>
      </c>
      <c r="N2760" s="1"/>
    </row>
    <row r="2761" spans="4:14" x14ac:dyDescent="0.25">
      <c r="D2761" t="str">
        <f>IFERROR(VLOOKUP(Tabla1[[#This Row],[Categoria]],Tabla4[[Nombre]:[Codigo]],2,0),"")</f>
        <v/>
      </c>
      <c r="N2761" s="1"/>
    </row>
    <row r="2762" spans="4:14" x14ac:dyDescent="0.25">
      <c r="D2762" t="str">
        <f>IFERROR(VLOOKUP(Tabla1[[#This Row],[Categoria]],Tabla4[[Nombre]:[Codigo]],2,0),"")</f>
        <v/>
      </c>
      <c r="N2762" s="1"/>
    </row>
    <row r="2763" spans="4:14" x14ac:dyDescent="0.25">
      <c r="D2763" t="str">
        <f>IFERROR(VLOOKUP(Tabla1[[#This Row],[Categoria]],Tabla4[[Nombre]:[Codigo]],2,0),"")</f>
        <v/>
      </c>
      <c r="N2763" s="1"/>
    </row>
    <row r="2764" spans="4:14" x14ac:dyDescent="0.25">
      <c r="D2764" t="str">
        <f>IFERROR(VLOOKUP(Tabla1[[#This Row],[Categoria]],Tabla4[[Nombre]:[Codigo]],2,0),"")</f>
        <v/>
      </c>
      <c r="N2764" s="1"/>
    </row>
    <row r="2765" spans="4:14" x14ac:dyDescent="0.25">
      <c r="D2765" t="str">
        <f>IFERROR(VLOOKUP(Tabla1[[#This Row],[Categoria]],Tabla4[[Nombre]:[Codigo]],2,0),"")</f>
        <v/>
      </c>
      <c r="N2765" s="1"/>
    </row>
    <row r="2766" spans="4:14" x14ac:dyDescent="0.25">
      <c r="D2766" t="str">
        <f>IFERROR(VLOOKUP(Tabla1[[#This Row],[Categoria]],Tabla4[[Nombre]:[Codigo]],2,0),"")</f>
        <v/>
      </c>
      <c r="N2766" s="1"/>
    </row>
    <row r="2767" spans="4:14" x14ac:dyDescent="0.25">
      <c r="D2767" t="str">
        <f>IFERROR(VLOOKUP(Tabla1[[#This Row],[Categoria]],Tabla4[[Nombre]:[Codigo]],2,0),"")</f>
        <v/>
      </c>
      <c r="N2767" s="1"/>
    </row>
    <row r="2768" spans="4:14" x14ac:dyDescent="0.25">
      <c r="D2768" t="str">
        <f>IFERROR(VLOOKUP(Tabla1[[#This Row],[Categoria]],Tabla4[[Nombre]:[Codigo]],2,0),"")</f>
        <v/>
      </c>
      <c r="N2768" s="1"/>
    </row>
    <row r="2769" spans="4:14" x14ac:dyDescent="0.25">
      <c r="D2769" t="str">
        <f>IFERROR(VLOOKUP(Tabla1[[#This Row],[Categoria]],Tabla4[[Nombre]:[Codigo]],2,0),"")</f>
        <v/>
      </c>
      <c r="N2769" s="1"/>
    </row>
    <row r="2770" spans="4:14" x14ac:dyDescent="0.25">
      <c r="D2770" t="str">
        <f>IFERROR(VLOOKUP(Tabla1[[#This Row],[Categoria]],Tabla4[[Nombre]:[Codigo]],2,0),"")</f>
        <v/>
      </c>
      <c r="N2770" s="1"/>
    </row>
    <row r="2771" spans="4:14" x14ac:dyDescent="0.25">
      <c r="D2771" t="str">
        <f>IFERROR(VLOOKUP(Tabla1[[#This Row],[Categoria]],Tabla4[[Nombre]:[Codigo]],2,0),"")</f>
        <v/>
      </c>
      <c r="N2771" s="1"/>
    </row>
    <row r="2772" spans="4:14" x14ac:dyDescent="0.25">
      <c r="D2772" t="str">
        <f>IFERROR(VLOOKUP(Tabla1[[#This Row],[Categoria]],Tabla4[[Nombre]:[Codigo]],2,0),"")</f>
        <v/>
      </c>
      <c r="N2772" s="1"/>
    </row>
    <row r="2773" spans="4:14" x14ac:dyDescent="0.25">
      <c r="D2773" t="str">
        <f>IFERROR(VLOOKUP(Tabla1[[#This Row],[Categoria]],Tabla4[[Nombre]:[Codigo]],2,0),"")</f>
        <v/>
      </c>
      <c r="N2773" s="1"/>
    </row>
    <row r="2774" spans="4:14" x14ac:dyDescent="0.25">
      <c r="D2774" t="str">
        <f>IFERROR(VLOOKUP(Tabla1[[#This Row],[Categoria]],Tabla4[[Nombre]:[Codigo]],2,0),"")</f>
        <v/>
      </c>
      <c r="N2774" s="1"/>
    </row>
    <row r="2775" spans="4:14" x14ac:dyDescent="0.25">
      <c r="D2775" t="str">
        <f>IFERROR(VLOOKUP(Tabla1[[#This Row],[Categoria]],Tabla4[[Nombre]:[Codigo]],2,0),"")</f>
        <v/>
      </c>
      <c r="N2775" s="1"/>
    </row>
    <row r="2776" spans="4:14" x14ac:dyDescent="0.25">
      <c r="D2776" t="str">
        <f>IFERROR(VLOOKUP(Tabla1[[#This Row],[Categoria]],Tabla4[[Nombre]:[Codigo]],2,0),"")</f>
        <v/>
      </c>
      <c r="N2776" s="1"/>
    </row>
    <row r="2777" spans="4:14" x14ac:dyDescent="0.25">
      <c r="D2777" t="str">
        <f>IFERROR(VLOOKUP(Tabla1[[#This Row],[Categoria]],Tabla4[[Nombre]:[Codigo]],2,0),"")</f>
        <v/>
      </c>
      <c r="N2777" s="1"/>
    </row>
    <row r="2778" spans="4:14" x14ac:dyDescent="0.25">
      <c r="D2778" t="str">
        <f>IFERROR(VLOOKUP(Tabla1[[#This Row],[Categoria]],Tabla4[[Nombre]:[Codigo]],2,0),"")</f>
        <v/>
      </c>
      <c r="N2778" s="1"/>
    </row>
    <row r="2779" spans="4:14" x14ac:dyDescent="0.25">
      <c r="D2779" t="str">
        <f>IFERROR(VLOOKUP(Tabla1[[#This Row],[Categoria]],Tabla4[[Nombre]:[Codigo]],2,0),"")</f>
        <v/>
      </c>
      <c r="N2779" s="1"/>
    </row>
    <row r="2780" spans="4:14" x14ac:dyDescent="0.25">
      <c r="D2780" t="str">
        <f>IFERROR(VLOOKUP(Tabla1[[#This Row],[Categoria]],Tabla4[[Nombre]:[Codigo]],2,0),"")</f>
        <v/>
      </c>
      <c r="N2780" s="1"/>
    </row>
    <row r="2781" spans="4:14" x14ac:dyDescent="0.25">
      <c r="D2781" t="str">
        <f>IFERROR(VLOOKUP(Tabla1[[#This Row],[Categoria]],Tabla4[[Nombre]:[Codigo]],2,0),"")</f>
        <v/>
      </c>
      <c r="N2781" s="1"/>
    </row>
    <row r="2782" spans="4:14" x14ac:dyDescent="0.25">
      <c r="D2782" t="str">
        <f>IFERROR(VLOOKUP(Tabla1[[#This Row],[Categoria]],Tabla4[[Nombre]:[Codigo]],2,0),"")</f>
        <v/>
      </c>
      <c r="N2782" s="1"/>
    </row>
    <row r="2783" spans="4:14" x14ac:dyDescent="0.25">
      <c r="D2783" t="str">
        <f>IFERROR(VLOOKUP(Tabla1[[#This Row],[Categoria]],Tabla4[[Nombre]:[Codigo]],2,0),"")</f>
        <v/>
      </c>
      <c r="N2783" s="1"/>
    </row>
    <row r="2784" spans="4:14" x14ac:dyDescent="0.25">
      <c r="D2784" t="str">
        <f>IFERROR(VLOOKUP(Tabla1[[#This Row],[Categoria]],Tabla4[[Nombre]:[Codigo]],2,0),"")</f>
        <v/>
      </c>
      <c r="N2784" s="1"/>
    </row>
    <row r="2785" spans="4:14" x14ac:dyDescent="0.25">
      <c r="D2785" t="str">
        <f>IFERROR(VLOOKUP(Tabla1[[#This Row],[Categoria]],Tabla4[[Nombre]:[Codigo]],2,0),"")</f>
        <v/>
      </c>
      <c r="N2785" s="1"/>
    </row>
    <row r="2786" spans="4:14" x14ac:dyDescent="0.25">
      <c r="D2786" t="str">
        <f>IFERROR(VLOOKUP(Tabla1[[#This Row],[Categoria]],Tabla4[[Nombre]:[Codigo]],2,0),"")</f>
        <v/>
      </c>
      <c r="N2786" s="1"/>
    </row>
    <row r="2787" spans="4:14" x14ac:dyDescent="0.25">
      <c r="D2787" t="str">
        <f>IFERROR(VLOOKUP(Tabla1[[#This Row],[Categoria]],Tabla4[[Nombre]:[Codigo]],2,0),"")</f>
        <v/>
      </c>
      <c r="N2787" s="1"/>
    </row>
    <row r="2788" spans="4:14" x14ac:dyDescent="0.25">
      <c r="D2788" t="str">
        <f>IFERROR(VLOOKUP(Tabla1[[#This Row],[Categoria]],Tabla4[[Nombre]:[Codigo]],2,0),"")</f>
        <v/>
      </c>
      <c r="N2788" s="1"/>
    </row>
    <row r="2789" spans="4:14" x14ac:dyDescent="0.25">
      <c r="D2789" t="str">
        <f>IFERROR(VLOOKUP(Tabla1[[#This Row],[Categoria]],Tabla4[[Nombre]:[Codigo]],2,0),"")</f>
        <v/>
      </c>
      <c r="N2789" s="1"/>
    </row>
    <row r="2790" spans="4:14" x14ac:dyDescent="0.25">
      <c r="D2790" t="str">
        <f>IFERROR(VLOOKUP(Tabla1[[#This Row],[Categoria]],Tabla4[[Nombre]:[Codigo]],2,0),"")</f>
        <v/>
      </c>
      <c r="N2790" s="1"/>
    </row>
    <row r="2791" spans="4:14" x14ac:dyDescent="0.25">
      <c r="D2791" t="str">
        <f>IFERROR(VLOOKUP(Tabla1[[#This Row],[Categoria]],Tabla4[[Nombre]:[Codigo]],2,0),"")</f>
        <v/>
      </c>
      <c r="N2791" s="1"/>
    </row>
    <row r="2792" spans="4:14" x14ac:dyDescent="0.25">
      <c r="D2792" t="str">
        <f>IFERROR(VLOOKUP(Tabla1[[#This Row],[Categoria]],Tabla4[[Nombre]:[Codigo]],2,0),"")</f>
        <v/>
      </c>
      <c r="N2792" s="1"/>
    </row>
    <row r="2793" spans="4:14" x14ac:dyDescent="0.25">
      <c r="D2793" t="str">
        <f>IFERROR(VLOOKUP(Tabla1[[#This Row],[Categoria]],Tabla4[[Nombre]:[Codigo]],2,0),"")</f>
        <v/>
      </c>
      <c r="N2793" s="1"/>
    </row>
    <row r="2794" spans="4:14" x14ac:dyDescent="0.25">
      <c r="D2794" t="str">
        <f>IFERROR(VLOOKUP(Tabla1[[#This Row],[Categoria]],Tabla4[[Nombre]:[Codigo]],2,0),"")</f>
        <v/>
      </c>
      <c r="N2794" s="1"/>
    </row>
    <row r="2795" spans="4:14" x14ac:dyDescent="0.25">
      <c r="D2795" t="str">
        <f>IFERROR(VLOOKUP(Tabla1[[#This Row],[Categoria]],Tabla4[[Nombre]:[Codigo]],2,0),"")</f>
        <v/>
      </c>
      <c r="N2795" s="1"/>
    </row>
    <row r="2796" spans="4:14" x14ac:dyDescent="0.25">
      <c r="D2796" t="str">
        <f>IFERROR(VLOOKUP(Tabla1[[#This Row],[Categoria]],Tabla4[[Nombre]:[Codigo]],2,0),"")</f>
        <v/>
      </c>
      <c r="N2796" s="1"/>
    </row>
    <row r="2797" spans="4:14" x14ac:dyDescent="0.25">
      <c r="D2797" t="str">
        <f>IFERROR(VLOOKUP(Tabla1[[#This Row],[Categoria]],Tabla4[[Nombre]:[Codigo]],2,0),"")</f>
        <v/>
      </c>
      <c r="N2797" s="1"/>
    </row>
    <row r="2798" spans="4:14" x14ac:dyDescent="0.25">
      <c r="D2798" t="str">
        <f>IFERROR(VLOOKUP(Tabla1[[#This Row],[Categoria]],Tabla4[[Nombre]:[Codigo]],2,0),"")</f>
        <v/>
      </c>
      <c r="N2798" s="1"/>
    </row>
    <row r="2799" spans="4:14" x14ac:dyDescent="0.25">
      <c r="D2799" t="str">
        <f>IFERROR(VLOOKUP(Tabla1[[#This Row],[Categoria]],Tabla4[[Nombre]:[Codigo]],2,0),"")</f>
        <v/>
      </c>
      <c r="N2799" s="1"/>
    </row>
    <row r="2800" spans="4:14" x14ac:dyDescent="0.25">
      <c r="D2800" t="str">
        <f>IFERROR(VLOOKUP(Tabla1[[#This Row],[Categoria]],Tabla4[[Nombre]:[Codigo]],2,0),"")</f>
        <v/>
      </c>
      <c r="N2800" s="1"/>
    </row>
    <row r="2801" spans="4:14" x14ac:dyDescent="0.25">
      <c r="D2801" t="str">
        <f>IFERROR(VLOOKUP(Tabla1[[#This Row],[Categoria]],Tabla4[[Nombre]:[Codigo]],2,0),"")</f>
        <v/>
      </c>
      <c r="N2801" s="1"/>
    </row>
    <row r="2802" spans="4:14" x14ac:dyDescent="0.25">
      <c r="D2802" t="str">
        <f>IFERROR(VLOOKUP(Tabla1[[#This Row],[Categoria]],Tabla4[[Nombre]:[Codigo]],2,0),"")</f>
        <v/>
      </c>
      <c r="N2802" s="1"/>
    </row>
    <row r="2803" spans="4:14" x14ac:dyDescent="0.25">
      <c r="D2803" t="str">
        <f>IFERROR(VLOOKUP(Tabla1[[#This Row],[Categoria]],Tabla4[[Nombre]:[Codigo]],2,0),"")</f>
        <v/>
      </c>
      <c r="N2803" s="1"/>
    </row>
    <row r="2804" spans="4:14" x14ac:dyDescent="0.25">
      <c r="D2804" t="str">
        <f>IFERROR(VLOOKUP(Tabla1[[#This Row],[Categoria]],Tabla4[[Nombre]:[Codigo]],2,0),"")</f>
        <v/>
      </c>
      <c r="N2804" s="1"/>
    </row>
    <row r="2805" spans="4:14" x14ac:dyDescent="0.25">
      <c r="D2805" t="str">
        <f>IFERROR(VLOOKUP(Tabla1[[#This Row],[Categoria]],Tabla4[[Nombre]:[Codigo]],2,0),"")</f>
        <v/>
      </c>
      <c r="N2805" s="1"/>
    </row>
    <row r="2806" spans="4:14" x14ac:dyDescent="0.25">
      <c r="D2806" t="str">
        <f>IFERROR(VLOOKUP(Tabla1[[#This Row],[Categoria]],Tabla4[[Nombre]:[Codigo]],2,0),"")</f>
        <v/>
      </c>
      <c r="N2806" s="1"/>
    </row>
    <row r="2807" spans="4:14" x14ac:dyDescent="0.25">
      <c r="D2807" t="str">
        <f>IFERROR(VLOOKUP(Tabla1[[#This Row],[Categoria]],Tabla4[[Nombre]:[Codigo]],2,0),"")</f>
        <v/>
      </c>
      <c r="N2807" s="1"/>
    </row>
    <row r="2808" spans="4:14" x14ac:dyDescent="0.25">
      <c r="D2808" t="str">
        <f>IFERROR(VLOOKUP(Tabla1[[#This Row],[Categoria]],Tabla4[[Nombre]:[Codigo]],2,0),"")</f>
        <v/>
      </c>
      <c r="N2808" s="1"/>
    </row>
    <row r="2809" spans="4:14" x14ac:dyDescent="0.25">
      <c r="D2809" t="str">
        <f>IFERROR(VLOOKUP(Tabla1[[#This Row],[Categoria]],Tabla4[[Nombre]:[Codigo]],2,0),"")</f>
        <v/>
      </c>
      <c r="N2809" s="1"/>
    </row>
    <row r="2810" spans="4:14" x14ac:dyDescent="0.25">
      <c r="D2810" t="str">
        <f>IFERROR(VLOOKUP(Tabla1[[#This Row],[Categoria]],Tabla4[[Nombre]:[Codigo]],2,0),"")</f>
        <v/>
      </c>
      <c r="N2810" s="1"/>
    </row>
    <row r="2811" spans="4:14" x14ac:dyDescent="0.25">
      <c r="D2811" t="str">
        <f>IFERROR(VLOOKUP(Tabla1[[#This Row],[Categoria]],Tabla4[[Nombre]:[Codigo]],2,0),"")</f>
        <v/>
      </c>
      <c r="N2811" s="1"/>
    </row>
    <row r="2812" spans="4:14" x14ac:dyDescent="0.25">
      <c r="D2812" t="str">
        <f>IFERROR(VLOOKUP(Tabla1[[#This Row],[Categoria]],Tabla4[[Nombre]:[Codigo]],2,0),"")</f>
        <v/>
      </c>
      <c r="N2812" s="1"/>
    </row>
    <row r="2813" spans="4:14" x14ac:dyDescent="0.25">
      <c r="D2813" t="str">
        <f>IFERROR(VLOOKUP(Tabla1[[#This Row],[Categoria]],Tabla4[[Nombre]:[Codigo]],2,0),"")</f>
        <v/>
      </c>
      <c r="N2813" s="1"/>
    </row>
    <row r="2814" spans="4:14" x14ac:dyDescent="0.25">
      <c r="D2814" t="str">
        <f>IFERROR(VLOOKUP(Tabla1[[#This Row],[Categoria]],Tabla4[[Nombre]:[Codigo]],2,0),"")</f>
        <v/>
      </c>
      <c r="N2814" s="1"/>
    </row>
    <row r="2815" spans="4:14" x14ac:dyDescent="0.25">
      <c r="D2815" t="str">
        <f>IFERROR(VLOOKUP(Tabla1[[#This Row],[Categoria]],Tabla4[[Nombre]:[Codigo]],2,0),"")</f>
        <v/>
      </c>
      <c r="N2815" s="1"/>
    </row>
    <row r="2816" spans="4:14" x14ac:dyDescent="0.25">
      <c r="D2816" t="str">
        <f>IFERROR(VLOOKUP(Tabla1[[#This Row],[Categoria]],Tabla4[[Nombre]:[Codigo]],2,0),"")</f>
        <v/>
      </c>
      <c r="N2816" s="1"/>
    </row>
    <row r="2817" spans="4:14" x14ac:dyDescent="0.25">
      <c r="D2817" t="str">
        <f>IFERROR(VLOOKUP(Tabla1[[#This Row],[Categoria]],Tabla4[[Nombre]:[Codigo]],2,0),"")</f>
        <v/>
      </c>
      <c r="N2817" s="1"/>
    </row>
    <row r="2818" spans="4:14" x14ac:dyDescent="0.25">
      <c r="D2818" t="str">
        <f>IFERROR(VLOOKUP(Tabla1[[#This Row],[Categoria]],Tabla4[[Nombre]:[Codigo]],2,0),"")</f>
        <v/>
      </c>
      <c r="N2818" s="1"/>
    </row>
    <row r="2819" spans="4:14" x14ac:dyDescent="0.25">
      <c r="D2819" t="str">
        <f>IFERROR(VLOOKUP(Tabla1[[#This Row],[Categoria]],Tabla4[[Nombre]:[Codigo]],2,0),"")</f>
        <v/>
      </c>
      <c r="N2819" s="1"/>
    </row>
    <row r="2820" spans="4:14" x14ac:dyDescent="0.25">
      <c r="D2820" t="str">
        <f>IFERROR(VLOOKUP(Tabla1[[#This Row],[Categoria]],Tabla4[[Nombre]:[Codigo]],2,0),"")</f>
        <v/>
      </c>
      <c r="N2820" s="1"/>
    </row>
    <row r="2821" spans="4:14" x14ac:dyDescent="0.25">
      <c r="D2821" t="str">
        <f>IFERROR(VLOOKUP(Tabla1[[#This Row],[Categoria]],Tabla4[[Nombre]:[Codigo]],2,0),"")</f>
        <v/>
      </c>
      <c r="N2821" s="1"/>
    </row>
    <row r="2822" spans="4:14" x14ac:dyDescent="0.25">
      <c r="D2822" t="str">
        <f>IFERROR(VLOOKUP(Tabla1[[#This Row],[Categoria]],Tabla4[[Nombre]:[Codigo]],2,0),"")</f>
        <v/>
      </c>
      <c r="N2822" s="1"/>
    </row>
    <row r="2823" spans="4:14" x14ac:dyDescent="0.25">
      <c r="D2823" t="str">
        <f>IFERROR(VLOOKUP(Tabla1[[#This Row],[Categoria]],Tabla4[[Nombre]:[Codigo]],2,0),"")</f>
        <v/>
      </c>
      <c r="N2823" s="1"/>
    </row>
    <row r="2824" spans="4:14" x14ac:dyDescent="0.25">
      <c r="D2824" t="str">
        <f>IFERROR(VLOOKUP(Tabla1[[#This Row],[Categoria]],Tabla4[[Nombre]:[Codigo]],2,0),"")</f>
        <v/>
      </c>
      <c r="N2824" s="1"/>
    </row>
    <row r="2825" spans="4:14" x14ac:dyDescent="0.25">
      <c r="D2825" t="str">
        <f>IFERROR(VLOOKUP(Tabla1[[#This Row],[Categoria]],Tabla4[[Nombre]:[Codigo]],2,0),"")</f>
        <v/>
      </c>
      <c r="N2825" s="1"/>
    </row>
    <row r="2826" spans="4:14" x14ac:dyDescent="0.25">
      <c r="D2826" t="str">
        <f>IFERROR(VLOOKUP(Tabla1[[#This Row],[Categoria]],Tabla4[[Nombre]:[Codigo]],2,0),"")</f>
        <v/>
      </c>
      <c r="N2826" s="1"/>
    </row>
    <row r="2827" spans="4:14" x14ac:dyDescent="0.25">
      <c r="D2827" t="str">
        <f>IFERROR(VLOOKUP(Tabla1[[#This Row],[Categoria]],Tabla4[[Nombre]:[Codigo]],2,0),"")</f>
        <v/>
      </c>
      <c r="N2827" s="1"/>
    </row>
    <row r="2828" spans="4:14" x14ac:dyDescent="0.25">
      <c r="D2828" t="str">
        <f>IFERROR(VLOOKUP(Tabla1[[#This Row],[Categoria]],Tabla4[[Nombre]:[Codigo]],2,0),"")</f>
        <v/>
      </c>
      <c r="N2828" s="1"/>
    </row>
    <row r="2829" spans="4:14" x14ac:dyDescent="0.25">
      <c r="D2829" t="str">
        <f>IFERROR(VLOOKUP(Tabla1[[#This Row],[Categoria]],Tabla4[[Nombre]:[Codigo]],2,0),"")</f>
        <v/>
      </c>
      <c r="N2829" s="1"/>
    </row>
    <row r="2830" spans="4:14" x14ac:dyDescent="0.25">
      <c r="D2830" t="str">
        <f>IFERROR(VLOOKUP(Tabla1[[#This Row],[Categoria]],Tabla4[[Nombre]:[Codigo]],2,0),"")</f>
        <v/>
      </c>
      <c r="N2830" s="1"/>
    </row>
    <row r="2831" spans="4:14" x14ac:dyDescent="0.25">
      <c r="D2831" t="str">
        <f>IFERROR(VLOOKUP(Tabla1[[#This Row],[Categoria]],Tabla4[[Nombre]:[Codigo]],2,0),"")</f>
        <v/>
      </c>
      <c r="N2831" s="1"/>
    </row>
    <row r="2832" spans="4:14" x14ac:dyDescent="0.25">
      <c r="D2832" t="str">
        <f>IFERROR(VLOOKUP(Tabla1[[#This Row],[Categoria]],Tabla4[[Nombre]:[Codigo]],2,0),"")</f>
        <v/>
      </c>
      <c r="N2832" s="1"/>
    </row>
    <row r="2833" spans="4:14" x14ac:dyDescent="0.25">
      <c r="D2833" t="str">
        <f>IFERROR(VLOOKUP(Tabla1[[#This Row],[Categoria]],Tabla4[[Nombre]:[Codigo]],2,0),"")</f>
        <v/>
      </c>
      <c r="N2833" s="1"/>
    </row>
    <row r="2834" spans="4:14" x14ac:dyDescent="0.25">
      <c r="D2834" t="str">
        <f>IFERROR(VLOOKUP(Tabla1[[#This Row],[Categoria]],Tabla4[[Nombre]:[Codigo]],2,0),"")</f>
        <v/>
      </c>
      <c r="N2834" s="1"/>
    </row>
    <row r="2835" spans="4:14" x14ac:dyDescent="0.25">
      <c r="D2835" t="str">
        <f>IFERROR(VLOOKUP(Tabla1[[#This Row],[Categoria]],Tabla4[[Nombre]:[Codigo]],2,0),"")</f>
        <v/>
      </c>
      <c r="N2835" s="1"/>
    </row>
    <row r="2836" spans="4:14" x14ac:dyDescent="0.25">
      <c r="D2836" t="str">
        <f>IFERROR(VLOOKUP(Tabla1[[#This Row],[Categoria]],Tabla4[[Nombre]:[Codigo]],2,0),"")</f>
        <v/>
      </c>
      <c r="N2836" s="1"/>
    </row>
    <row r="2837" spans="4:14" x14ac:dyDescent="0.25">
      <c r="D2837" t="str">
        <f>IFERROR(VLOOKUP(Tabla1[[#This Row],[Categoria]],Tabla4[[Nombre]:[Codigo]],2,0),"")</f>
        <v/>
      </c>
      <c r="N2837" s="1"/>
    </row>
    <row r="2838" spans="4:14" x14ac:dyDescent="0.25">
      <c r="D2838" t="str">
        <f>IFERROR(VLOOKUP(Tabla1[[#This Row],[Categoria]],Tabla4[[Nombre]:[Codigo]],2,0),"")</f>
        <v/>
      </c>
      <c r="N2838" s="1"/>
    </row>
    <row r="2839" spans="4:14" x14ac:dyDescent="0.25">
      <c r="D2839" t="str">
        <f>IFERROR(VLOOKUP(Tabla1[[#This Row],[Categoria]],Tabla4[[Nombre]:[Codigo]],2,0),"")</f>
        <v/>
      </c>
      <c r="N2839" s="1"/>
    </row>
    <row r="2840" spans="4:14" x14ac:dyDescent="0.25">
      <c r="D2840" t="str">
        <f>IFERROR(VLOOKUP(Tabla1[[#This Row],[Categoria]],Tabla4[[Nombre]:[Codigo]],2,0),"")</f>
        <v/>
      </c>
      <c r="N2840" s="1"/>
    </row>
    <row r="2841" spans="4:14" x14ac:dyDescent="0.25">
      <c r="D2841" t="str">
        <f>IFERROR(VLOOKUP(Tabla1[[#This Row],[Categoria]],Tabla4[[Nombre]:[Codigo]],2,0),"")</f>
        <v/>
      </c>
      <c r="N2841" s="1"/>
    </row>
    <row r="2842" spans="4:14" x14ac:dyDescent="0.25">
      <c r="D2842" t="str">
        <f>IFERROR(VLOOKUP(Tabla1[[#This Row],[Categoria]],Tabla4[[Nombre]:[Codigo]],2,0),"")</f>
        <v/>
      </c>
      <c r="N2842" s="1"/>
    </row>
    <row r="2843" spans="4:14" x14ac:dyDescent="0.25">
      <c r="D2843" t="str">
        <f>IFERROR(VLOOKUP(Tabla1[[#This Row],[Categoria]],Tabla4[[Nombre]:[Codigo]],2,0),"")</f>
        <v/>
      </c>
      <c r="N2843" s="1"/>
    </row>
    <row r="2844" spans="4:14" x14ac:dyDescent="0.25">
      <c r="D2844" t="str">
        <f>IFERROR(VLOOKUP(Tabla1[[#This Row],[Categoria]],Tabla4[[Nombre]:[Codigo]],2,0),"")</f>
        <v/>
      </c>
      <c r="N2844" s="1"/>
    </row>
    <row r="2845" spans="4:14" x14ac:dyDescent="0.25">
      <c r="D2845" t="str">
        <f>IFERROR(VLOOKUP(Tabla1[[#This Row],[Categoria]],Tabla4[[Nombre]:[Codigo]],2,0),"")</f>
        <v/>
      </c>
      <c r="N2845" s="1"/>
    </row>
    <row r="2846" spans="4:14" x14ac:dyDescent="0.25">
      <c r="D2846" t="str">
        <f>IFERROR(VLOOKUP(Tabla1[[#This Row],[Categoria]],Tabla4[[Nombre]:[Codigo]],2,0),"")</f>
        <v/>
      </c>
      <c r="N2846" s="1"/>
    </row>
    <row r="2847" spans="4:14" x14ac:dyDescent="0.25">
      <c r="D2847" t="str">
        <f>IFERROR(VLOOKUP(Tabla1[[#This Row],[Categoria]],Tabla4[[Nombre]:[Codigo]],2,0),"")</f>
        <v/>
      </c>
      <c r="N2847" s="1"/>
    </row>
    <row r="2848" spans="4:14" x14ac:dyDescent="0.25">
      <c r="D2848" t="str">
        <f>IFERROR(VLOOKUP(Tabla1[[#This Row],[Categoria]],Tabla4[[Nombre]:[Codigo]],2,0),"")</f>
        <v/>
      </c>
      <c r="N2848" s="1"/>
    </row>
    <row r="2849" spans="4:14" x14ac:dyDescent="0.25">
      <c r="D2849" t="str">
        <f>IFERROR(VLOOKUP(Tabla1[[#This Row],[Categoria]],Tabla4[[Nombre]:[Codigo]],2,0),"")</f>
        <v/>
      </c>
      <c r="N2849" s="1"/>
    </row>
    <row r="2850" spans="4:14" x14ac:dyDescent="0.25">
      <c r="D2850" t="str">
        <f>IFERROR(VLOOKUP(Tabla1[[#This Row],[Categoria]],Tabla4[[Nombre]:[Codigo]],2,0),"")</f>
        <v/>
      </c>
      <c r="N2850" s="1"/>
    </row>
    <row r="2851" spans="4:14" x14ac:dyDescent="0.25">
      <c r="D2851" t="str">
        <f>IFERROR(VLOOKUP(Tabla1[[#This Row],[Categoria]],Tabla4[[Nombre]:[Codigo]],2,0),"")</f>
        <v/>
      </c>
      <c r="N2851" s="1"/>
    </row>
    <row r="2852" spans="4:14" x14ac:dyDescent="0.25">
      <c r="D2852" t="str">
        <f>IFERROR(VLOOKUP(Tabla1[[#This Row],[Categoria]],Tabla4[[Nombre]:[Codigo]],2,0),"")</f>
        <v/>
      </c>
      <c r="N2852" s="1"/>
    </row>
    <row r="2853" spans="4:14" x14ac:dyDescent="0.25">
      <c r="D2853" t="str">
        <f>IFERROR(VLOOKUP(Tabla1[[#This Row],[Categoria]],Tabla4[[Nombre]:[Codigo]],2,0),"")</f>
        <v/>
      </c>
      <c r="N2853" s="1"/>
    </row>
    <row r="2854" spans="4:14" x14ac:dyDescent="0.25">
      <c r="D2854" t="str">
        <f>IFERROR(VLOOKUP(Tabla1[[#This Row],[Categoria]],Tabla4[[Nombre]:[Codigo]],2,0),"")</f>
        <v/>
      </c>
      <c r="N2854" s="1"/>
    </row>
    <row r="2855" spans="4:14" x14ac:dyDescent="0.25">
      <c r="D2855" t="str">
        <f>IFERROR(VLOOKUP(Tabla1[[#This Row],[Categoria]],Tabla4[[Nombre]:[Codigo]],2,0),"")</f>
        <v/>
      </c>
      <c r="N2855" s="1"/>
    </row>
    <row r="2856" spans="4:14" x14ac:dyDescent="0.25">
      <c r="D2856" t="str">
        <f>IFERROR(VLOOKUP(Tabla1[[#This Row],[Categoria]],Tabla4[[Nombre]:[Codigo]],2,0),"")</f>
        <v/>
      </c>
      <c r="N2856" s="1"/>
    </row>
    <row r="2857" spans="4:14" x14ac:dyDescent="0.25">
      <c r="D2857" t="str">
        <f>IFERROR(VLOOKUP(Tabla1[[#This Row],[Categoria]],Tabla4[[Nombre]:[Codigo]],2,0),"")</f>
        <v/>
      </c>
      <c r="N2857" s="1"/>
    </row>
    <row r="2858" spans="4:14" x14ac:dyDescent="0.25">
      <c r="D2858" t="str">
        <f>IFERROR(VLOOKUP(Tabla1[[#This Row],[Categoria]],Tabla4[[Nombre]:[Codigo]],2,0),"")</f>
        <v/>
      </c>
      <c r="N2858" s="1"/>
    </row>
    <row r="2859" spans="4:14" x14ac:dyDescent="0.25">
      <c r="D2859" t="str">
        <f>IFERROR(VLOOKUP(Tabla1[[#This Row],[Categoria]],Tabla4[[Nombre]:[Codigo]],2,0),"")</f>
        <v/>
      </c>
      <c r="N2859" s="1"/>
    </row>
    <row r="2860" spans="4:14" x14ac:dyDescent="0.25">
      <c r="D2860" t="str">
        <f>IFERROR(VLOOKUP(Tabla1[[#This Row],[Categoria]],Tabla4[[Nombre]:[Codigo]],2,0),"")</f>
        <v/>
      </c>
      <c r="N2860" s="1"/>
    </row>
    <row r="2861" spans="4:14" x14ac:dyDescent="0.25">
      <c r="D2861" t="str">
        <f>IFERROR(VLOOKUP(Tabla1[[#This Row],[Categoria]],Tabla4[[Nombre]:[Codigo]],2,0),"")</f>
        <v/>
      </c>
      <c r="N2861" s="1"/>
    </row>
    <row r="2862" spans="4:14" x14ac:dyDescent="0.25">
      <c r="D2862" t="str">
        <f>IFERROR(VLOOKUP(Tabla1[[#This Row],[Categoria]],Tabla4[[Nombre]:[Codigo]],2,0),"")</f>
        <v/>
      </c>
      <c r="N2862" s="1"/>
    </row>
    <row r="2863" spans="4:14" x14ac:dyDescent="0.25">
      <c r="D2863" t="str">
        <f>IFERROR(VLOOKUP(Tabla1[[#This Row],[Categoria]],Tabla4[[Nombre]:[Codigo]],2,0),"")</f>
        <v/>
      </c>
      <c r="N2863" s="1"/>
    </row>
    <row r="2864" spans="4:14" x14ac:dyDescent="0.25">
      <c r="D2864" t="str">
        <f>IFERROR(VLOOKUP(Tabla1[[#This Row],[Categoria]],Tabla4[[Nombre]:[Codigo]],2,0),"")</f>
        <v/>
      </c>
      <c r="N2864" s="1"/>
    </row>
    <row r="2865" spans="4:14" x14ac:dyDescent="0.25">
      <c r="D2865" t="str">
        <f>IFERROR(VLOOKUP(Tabla1[[#This Row],[Categoria]],Tabla4[[Nombre]:[Codigo]],2,0),"")</f>
        <v/>
      </c>
      <c r="N2865" s="1"/>
    </row>
    <row r="2866" spans="4:14" x14ac:dyDescent="0.25">
      <c r="D2866" t="str">
        <f>IFERROR(VLOOKUP(Tabla1[[#This Row],[Categoria]],Tabla4[[Nombre]:[Codigo]],2,0),"")</f>
        <v/>
      </c>
      <c r="N2866" s="1"/>
    </row>
    <row r="2867" spans="4:14" x14ac:dyDescent="0.25">
      <c r="D2867" t="str">
        <f>IFERROR(VLOOKUP(Tabla1[[#This Row],[Categoria]],Tabla4[[Nombre]:[Codigo]],2,0),"")</f>
        <v/>
      </c>
      <c r="N2867" s="1"/>
    </row>
    <row r="2868" spans="4:14" x14ac:dyDescent="0.25">
      <c r="D2868" t="str">
        <f>IFERROR(VLOOKUP(Tabla1[[#This Row],[Categoria]],Tabla4[[Nombre]:[Codigo]],2,0),"")</f>
        <v/>
      </c>
      <c r="N2868" s="1"/>
    </row>
    <row r="2869" spans="4:14" x14ac:dyDescent="0.25">
      <c r="D2869" t="str">
        <f>IFERROR(VLOOKUP(Tabla1[[#This Row],[Categoria]],Tabla4[[Nombre]:[Codigo]],2,0),"")</f>
        <v/>
      </c>
      <c r="N2869" s="1"/>
    </row>
    <row r="2870" spans="4:14" x14ac:dyDescent="0.25">
      <c r="D2870" t="str">
        <f>IFERROR(VLOOKUP(Tabla1[[#This Row],[Categoria]],Tabla4[[Nombre]:[Codigo]],2,0),"")</f>
        <v/>
      </c>
      <c r="N2870" s="1"/>
    </row>
    <row r="2871" spans="4:14" x14ac:dyDescent="0.25">
      <c r="D2871" t="str">
        <f>IFERROR(VLOOKUP(Tabla1[[#This Row],[Categoria]],Tabla4[[Nombre]:[Codigo]],2,0),"")</f>
        <v/>
      </c>
      <c r="N2871" s="1"/>
    </row>
    <row r="2872" spans="4:14" x14ac:dyDescent="0.25">
      <c r="D2872" t="str">
        <f>IFERROR(VLOOKUP(Tabla1[[#This Row],[Categoria]],Tabla4[[Nombre]:[Codigo]],2,0),"")</f>
        <v/>
      </c>
      <c r="N2872" s="1"/>
    </row>
    <row r="2873" spans="4:14" x14ac:dyDescent="0.25">
      <c r="D2873" t="str">
        <f>IFERROR(VLOOKUP(Tabla1[[#This Row],[Categoria]],Tabla4[[Nombre]:[Codigo]],2,0),"")</f>
        <v/>
      </c>
      <c r="N2873" s="1"/>
    </row>
    <row r="2874" spans="4:14" x14ac:dyDescent="0.25">
      <c r="D2874" t="str">
        <f>IFERROR(VLOOKUP(Tabla1[[#This Row],[Categoria]],Tabla4[[Nombre]:[Codigo]],2,0),"")</f>
        <v/>
      </c>
      <c r="N2874" s="1"/>
    </row>
    <row r="2875" spans="4:14" x14ac:dyDescent="0.25">
      <c r="D2875" t="str">
        <f>IFERROR(VLOOKUP(Tabla1[[#This Row],[Categoria]],Tabla4[[Nombre]:[Codigo]],2,0),"")</f>
        <v/>
      </c>
      <c r="N2875" s="1"/>
    </row>
    <row r="2876" spans="4:14" x14ac:dyDescent="0.25">
      <c r="D2876" t="str">
        <f>IFERROR(VLOOKUP(Tabla1[[#This Row],[Categoria]],Tabla4[[Nombre]:[Codigo]],2,0),"")</f>
        <v/>
      </c>
      <c r="N2876" s="1"/>
    </row>
    <row r="2877" spans="4:14" x14ac:dyDescent="0.25">
      <c r="D2877" t="str">
        <f>IFERROR(VLOOKUP(Tabla1[[#This Row],[Categoria]],Tabla4[[Nombre]:[Codigo]],2,0),"")</f>
        <v/>
      </c>
      <c r="N2877" s="1"/>
    </row>
    <row r="2878" spans="4:14" x14ac:dyDescent="0.25">
      <c r="D2878" t="str">
        <f>IFERROR(VLOOKUP(Tabla1[[#This Row],[Categoria]],Tabla4[[Nombre]:[Codigo]],2,0),"")</f>
        <v/>
      </c>
      <c r="N2878" s="1"/>
    </row>
  </sheetData>
  <dataValidations count="3">
    <dataValidation type="list" allowBlank="1" showInputMessage="1" showErrorMessage="1" sqref="K2">
      <formula1>"TIENDA 1, TIENDA 2"</formula1>
    </dataValidation>
    <dataValidation type="list" allowBlank="1" showInputMessage="1" showErrorMessage="1" sqref="L2:L2878">
      <formula1>"CABALLEROS,DAMAS,NIÑOS"</formula1>
    </dataValidation>
    <dataValidation type="list" allowBlank="1" showInputMessage="1" showErrorMessage="1" sqref="M2:M2878">
      <formula1>"NUEVO,SEMINUEVO,USADO"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Categorias!$B$2:$B$12</xm:f>
          </x14:formula1>
          <xm:sqref>C2:C2878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5" sqref="B25"/>
    </sheetView>
  </sheetViews>
  <sheetFormatPr baseColWidth="10" defaultRowHeight="15" x14ac:dyDescent="0.25"/>
  <cols>
    <col min="2" max="2" width="19.85546875" bestFit="1" customWidth="1"/>
  </cols>
  <sheetData>
    <row r="1" spans="1:3" x14ac:dyDescent="0.25">
      <c r="A1" t="s">
        <v>33</v>
      </c>
      <c r="B1" t="s">
        <v>2</v>
      </c>
      <c r="C1" t="s">
        <v>0</v>
      </c>
    </row>
    <row r="2" spans="1:3" x14ac:dyDescent="0.25">
      <c r="A2">
        <v>2</v>
      </c>
      <c r="B2" t="s">
        <v>15</v>
      </c>
      <c r="C2" t="s">
        <v>25</v>
      </c>
    </row>
    <row r="3" spans="1:3" x14ac:dyDescent="0.25">
      <c r="A3">
        <v>3</v>
      </c>
      <c r="B3" t="s">
        <v>16</v>
      </c>
      <c r="C3" t="s">
        <v>26</v>
      </c>
    </row>
    <row r="4" spans="1:3" x14ac:dyDescent="0.25">
      <c r="A4">
        <v>5</v>
      </c>
      <c r="B4" t="s">
        <v>17</v>
      </c>
      <c r="C4" t="s">
        <v>27</v>
      </c>
    </row>
    <row r="5" spans="1:3" x14ac:dyDescent="0.25">
      <c r="A5">
        <v>6</v>
      </c>
      <c r="B5" t="s">
        <v>18</v>
      </c>
      <c r="C5" t="s">
        <v>28</v>
      </c>
    </row>
    <row r="6" spans="1:3" x14ac:dyDescent="0.25">
      <c r="A6">
        <v>7</v>
      </c>
      <c r="B6" t="s">
        <v>19</v>
      </c>
      <c r="C6" t="s">
        <v>29</v>
      </c>
    </row>
    <row r="7" spans="1:3" x14ac:dyDescent="0.25">
      <c r="A7">
        <v>8</v>
      </c>
      <c r="B7" t="s">
        <v>20</v>
      </c>
      <c r="C7" t="s">
        <v>30</v>
      </c>
    </row>
    <row r="8" spans="1:3" x14ac:dyDescent="0.25">
      <c r="A8">
        <v>9</v>
      </c>
      <c r="B8" t="s">
        <v>21</v>
      </c>
      <c r="C8" t="s">
        <v>31</v>
      </c>
    </row>
    <row r="9" spans="1:3" x14ac:dyDescent="0.25">
      <c r="A9">
        <v>10</v>
      </c>
      <c r="B9" t="s">
        <v>22</v>
      </c>
      <c r="C9" t="s">
        <v>32</v>
      </c>
    </row>
    <row r="10" spans="1:3" x14ac:dyDescent="0.25">
      <c r="A10">
        <v>11</v>
      </c>
      <c r="B10" t="s">
        <v>23</v>
      </c>
      <c r="C10" t="s">
        <v>34</v>
      </c>
    </row>
    <row r="11" spans="1:3" x14ac:dyDescent="0.25">
      <c r="A11">
        <v>12</v>
      </c>
      <c r="B11" t="s">
        <v>24</v>
      </c>
      <c r="C11" t="s">
        <v>35</v>
      </c>
    </row>
    <row r="12" spans="1:3" x14ac:dyDescent="0.25">
      <c r="A12">
        <v>13</v>
      </c>
      <c r="B12" t="s">
        <v>36</v>
      </c>
      <c r="C12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Categorias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2019-05-26T02:18:45Z</dcterms:created>
  <dcterms:modified xsi:type="dcterms:W3CDTF">2019-05-26T04:15:32Z</dcterms:modified>
</cp:coreProperties>
</file>