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arselo\.codex\.chatgpt-projects\g-p-6a9320052a5c8191827fa9d44969adb9\outputs\2026-09-11-corestream-equipo7\"/>
    </mc:Choice>
  </mc:AlternateContent>
  <xr:revisionPtr revIDLastSave="0" documentId="11_8FEFBACE9261322EA687CF410A160FD3D8198817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Carta Gant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16" i="1" l="1"/>
  <c r="U16" i="1"/>
  <c r="T16" i="1"/>
  <c r="S16" i="1"/>
  <c r="R16" i="1"/>
  <c r="Q16" i="1"/>
  <c r="P16" i="1"/>
  <c r="O16" i="1"/>
  <c r="N16" i="1"/>
  <c r="M16" i="1"/>
  <c r="L16" i="1"/>
  <c r="K16" i="1"/>
  <c r="J16" i="1"/>
  <c r="I16" i="1"/>
  <c r="H16" i="1"/>
  <c r="G16" i="1"/>
  <c r="F16" i="1"/>
  <c r="E16" i="1"/>
  <c r="V15" i="1"/>
  <c r="U15" i="1"/>
  <c r="T15" i="1"/>
  <c r="S15" i="1"/>
  <c r="R15" i="1"/>
  <c r="Q15" i="1"/>
  <c r="P15" i="1"/>
  <c r="O15" i="1"/>
  <c r="N15" i="1"/>
  <c r="M15" i="1"/>
  <c r="L15" i="1"/>
  <c r="K15" i="1"/>
  <c r="J15" i="1"/>
  <c r="I15" i="1"/>
  <c r="H15" i="1"/>
  <c r="G15" i="1"/>
  <c r="F15" i="1"/>
  <c r="E15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V13" i="1"/>
  <c r="U13" i="1"/>
  <c r="T13" i="1"/>
  <c r="S13" i="1"/>
  <c r="R13" i="1"/>
  <c r="Q13" i="1"/>
  <c r="P13" i="1"/>
  <c r="O13" i="1"/>
  <c r="N13" i="1"/>
  <c r="M13" i="1"/>
  <c r="L13" i="1"/>
  <c r="K13" i="1"/>
  <c r="J13" i="1"/>
  <c r="I13" i="1"/>
  <c r="H13" i="1"/>
  <c r="G13" i="1"/>
  <c r="F13" i="1"/>
  <c r="E13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I12" i="1"/>
  <c r="H12" i="1"/>
  <c r="G12" i="1"/>
  <c r="F12" i="1"/>
  <c r="E12" i="1"/>
  <c r="V11" i="1"/>
  <c r="U11" i="1"/>
  <c r="T11" i="1"/>
  <c r="S11" i="1"/>
  <c r="R11" i="1"/>
  <c r="Q11" i="1"/>
  <c r="P11" i="1"/>
  <c r="O11" i="1"/>
  <c r="N11" i="1"/>
  <c r="M11" i="1"/>
  <c r="L11" i="1"/>
  <c r="K11" i="1"/>
  <c r="J11" i="1"/>
  <c r="I11" i="1"/>
  <c r="H11" i="1"/>
  <c r="G11" i="1"/>
  <c r="F11" i="1"/>
  <c r="E11" i="1"/>
  <c r="V10" i="1"/>
  <c r="U10" i="1"/>
  <c r="T10" i="1"/>
  <c r="S10" i="1"/>
  <c r="R10" i="1"/>
  <c r="Q10" i="1"/>
  <c r="P10" i="1"/>
  <c r="O10" i="1"/>
  <c r="N10" i="1"/>
  <c r="M10" i="1"/>
  <c r="L10" i="1"/>
  <c r="K10" i="1"/>
  <c r="J10" i="1"/>
  <c r="I10" i="1"/>
  <c r="H10" i="1"/>
  <c r="G10" i="1"/>
  <c r="F10" i="1"/>
  <c r="E10" i="1"/>
  <c r="V9" i="1"/>
  <c r="U9" i="1"/>
  <c r="T9" i="1"/>
  <c r="S9" i="1"/>
  <c r="R9" i="1"/>
  <c r="Q9" i="1"/>
  <c r="P9" i="1"/>
  <c r="O9" i="1"/>
  <c r="N9" i="1"/>
  <c r="M9" i="1"/>
  <c r="L9" i="1"/>
  <c r="K9" i="1"/>
  <c r="J9" i="1"/>
  <c r="I9" i="1"/>
  <c r="H9" i="1"/>
  <c r="G9" i="1"/>
  <c r="F9" i="1"/>
  <c r="E9" i="1"/>
  <c r="V8" i="1"/>
  <c r="U8" i="1"/>
  <c r="T8" i="1"/>
  <c r="S8" i="1"/>
  <c r="R8" i="1"/>
  <c r="Q8" i="1"/>
  <c r="P8" i="1"/>
  <c r="O8" i="1"/>
  <c r="N8" i="1"/>
  <c r="M8" i="1"/>
  <c r="L8" i="1"/>
  <c r="K8" i="1"/>
  <c r="J8" i="1"/>
  <c r="I8" i="1"/>
  <c r="H8" i="1"/>
  <c r="G8" i="1"/>
  <c r="F8" i="1"/>
  <c r="E8" i="1"/>
</calcChain>
</file>

<file path=xl/sharedStrings.xml><?xml version="1.0" encoding="utf-8"?>
<sst xmlns="http://schemas.openxmlformats.org/spreadsheetml/2006/main" count="28" uniqueCount="22">
  <si>
    <t>Carta Gantt — Proyecto APT CoreStream</t>
  </si>
  <si>
    <t>Equipo APT 7 | Alcance técnico Alloxentric: Equipo 3 — Incidencias, Equipo y Experiencia de Usuario</t>
  </si>
  <si>
    <t>Actividad</t>
  </si>
  <si>
    <t>Responsable</t>
  </si>
  <si>
    <t>Inicio</t>
  </si>
  <si>
    <t>Fin</t>
  </si>
  <si>
    <t>Fase 1</t>
  </si>
  <si>
    <t>Fase 2</t>
  </si>
  <si>
    <t>Fase 3</t>
  </si>
  <si>
    <t>Inicio y planificación</t>
  </si>
  <si>
    <t>Marcelo</t>
  </si>
  <si>
    <t>Documentación de gestión</t>
  </si>
  <si>
    <t>Análisis técnico de requerimientos</t>
  </si>
  <si>
    <t>Cristóbal</t>
  </si>
  <si>
    <t>Levantamiento y despliegue inicial</t>
  </si>
  <si>
    <t>Ronald</t>
  </si>
  <si>
    <t>Corrección de incidencias y equipo</t>
  </si>
  <si>
    <t>UX, idioma y sesión</t>
  </si>
  <si>
    <t>SLA y reportes exportables</t>
  </si>
  <si>
    <t>Pruebas y evidencias</t>
  </si>
  <si>
    <t>Cierre y presentación final</t>
  </si>
  <si>
    <t>Distribución equitativa: cada integrante lidera tres actividades. El equipo completo participa en revisiones, apoyo técnico y defensa.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</si>
</sst>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S &quot;0"/>
  </numFmts>
  <fonts count="11">
    <font>
      <sz val="11"/>
      <name val="Carlito"/>
    </font>
    <font>
      <sz val="9"/>
      <color rgb="FF1F2937"/>
      <name val="Arial"/>
    </font>
    <font>
      <b/>
      <sz val="14"/>
      <color rgb="FF243B64"/>
      <name val="Arial"/>
    </font>
    <font>
      <i/>
      <sz val="9"/>
      <color rgb="FF52606D"/>
      <name val="Arial"/>
    </font>
    <font>
      <b/>
      <sz val="9"/>
      <color rgb="FFFFFFFF"/>
      <name val="Arial"/>
    </font>
    <font>
      <b/>
      <sz val="9"/>
      <color rgb="FF1F4E2C"/>
      <name val="Arial"/>
    </font>
    <font>
      <b/>
      <sz val="9"/>
      <color rgb="FF7A5200"/>
      <name val="Arial"/>
    </font>
    <font>
      <b/>
      <sz val="9"/>
      <color rgb="FF8A3A14"/>
      <name val="Arial"/>
    </font>
    <font>
      <b/>
      <sz val="8"/>
      <color rgb="FF243B64"/>
      <name val="Arial"/>
    </font>
    <font>
      <b/>
      <sz val="9"/>
      <color rgb="FF243B64"/>
      <name val="Arial"/>
    </font>
    <font>
      <i/>
      <sz val="8"/>
      <color rgb="FF52606D"/>
      <name val="Arial"/>
    </font>
  </fonts>
  <fills count="11">
    <fill>
      <patternFill patternType="none"/>
    </fill>
    <fill>
      <patternFill patternType="gray125"/>
    </fill>
    <fill>
      <patternFill patternType="solid">
        <fgColor rgb="FF243B64"/>
      </patternFill>
    </fill>
    <fill>
      <patternFill patternType="solid">
        <fgColor rgb="FFD9EAD3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rgb="FFEEF6EA"/>
      </patternFill>
    </fill>
    <fill>
      <patternFill patternType="solid">
        <fgColor rgb="FFFFF9E6"/>
      </patternFill>
    </fill>
    <fill>
      <patternFill patternType="solid">
        <fgColor rgb="FFFFF1EA"/>
      </patternFill>
    </fill>
    <fill>
      <patternFill patternType="solid">
        <fgColor rgb="FFF7F9FB"/>
      </patternFill>
    </fill>
    <fill>
      <patternFill patternType="solid">
        <fgColor rgb="FFF3F4F6"/>
      </patternFill>
    </fill>
  </fills>
  <borders count="10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thin">
        <color rgb="FFD7DCE3"/>
      </left>
      <right style="thin">
        <color rgb="FFD7DCE3"/>
      </right>
      <top style="thin">
        <color rgb="FFD7DCE3"/>
      </top>
      <bottom style="thin">
        <color rgb="FFD7DCE3"/>
      </bottom>
      <diagonal/>
    </border>
    <border>
      <left/>
      <right/>
      <top/>
      <bottom style="thin">
        <color rgb="FFE1E5EA"/>
      </bottom>
      <diagonal/>
    </border>
    <border>
      <left/>
      <right/>
      <top style="thin">
        <color rgb="FFE1E5EA"/>
      </top>
      <bottom style="thin">
        <color rgb="FFE1E5EA"/>
      </bottom>
      <diagonal/>
    </border>
    <border>
      <left/>
      <right/>
      <top style="thin">
        <color rgb="FFE1E5EA"/>
      </top>
      <bottom style="thin">
        <color rgb="FFCBD2DA"/>
      </bottom>
      <diagonal/>
    </border>
    <border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  <border>
      <left style="thin">
        <color rgb="FFD7DCE3"/>
      </left>
      <right/>
      <top style="thin">
        <color rgb="FFD7DCE3"/>
      </top>
      <bottom style="thin">
        <color rgb="FFD7DCE3"/>
      </bottom>
      <diagonal/>
    </border>
    <border>
      <left/>
      <right/>
      <top style="thin">
        <color rgb="FFD7DCE3"/>
      </top>
      <bottom style="thin">
        <color rgb="FFD7DCE3"/>
      </bottom>
      <diagonal/>
    </border>
    <border>
      <left/>
      <right style="thin">
        <color rgb="FFD7DCE3"/>
      </right>
      <top style="thin">
        <color rgb="FFD7DCE3"/>
      </top>
      <bottom style="thin">
        <color rgb="FFD7DCE3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0" borderId="0" xfId="0" applyFont="1" applyAlignment="1">
      <alignment vertical="center"/>
    </xf>
    <xf numFmtId="0" fontId="1" fillId="2" borderId="0" xfId="0" applyFont="1" applyFill="1" applyAlignment="1">
      <alignment vertical="center"/>
    </xf>
    <xf numFmtId="164" fontId="8" fillId="6" borderId="2" xfId="0" applyNumberFormat="1" applyFont="1" applyFill="1" applyBorder="1" applyAlignment="1">
      <alignment horizontal="center" vertical="center"/>
    </xf>
    <xf numFmtId="164" fontId="8" fillId="7" borderId="2" xfId="0" applyNumberFormat="1" applyFont="1" applyFill="1" applyBorder="1" applyAlignment="1">
      <alignment horizontal="center" vertical="center"/>
    </xf>
    <xf numFmtId="164" fontId="8" fillId="8" borderId="2" xfId="0" applyNumberFormat="1" applyFont="1" applyFill="1" applyBorder="1" applyAlignment="1">
      <alignment horizontal="center" vertical="center"/>
    </xf>
    <xf numFmtId="0" fontId="1" fillId="0" borderId="4" xfId="0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/>
    </xf>
    <xf numFmtId="1" fontId="1" fillId="0" borderId="4" xfId="0" applyNumberFormat="1" applyFont="1" applyBorder="1" applyAlignment="1">
      <alignment horizontal="center" vertical="center"/>
    </xf>
    <xf numFmtId="0" fontId="9" fillId="0" borderId="6" xfId="0" applyFont="1" applyBorder="1" applyAlignment="1">
      <alignment horizontal="center" vertical="center"/>
    </xf>
    <xf numFmtId="0" fontId="1" fillId="9" borderId="3" xfId="0" applyFont="1" applyFill="1" applyBorder="1" applyAlignment="1">
      <alignment vertical="center" wrapText="1"/>
    </xf>
    <xf numFmtId="0" fontId="1" fillId="9" borderId="3" xfId="0" applyFont="1" applyFill="1" applyBorder="1" applyAlignment="1">
      <alignment horizontal="center" vertical="center"/>
    </xf>
    <xf numFmtId="1" fontId="1" fillId="9" borderId="3" xfId="0" applyNumberFormat="1" applyFont="1" applyFill="1" applyBorder="1" applyAlignment="1">
      <alignment horizontal="center" vertical="center"/>
    </xf>
    <xf numFmtId="0" fontId="1" fillId="9" borderId="4" xfId="0" applyFont="1" applyFill="1" applyBorder="1" applyAlignment="1">
      <alignment vertical="center" wrapText="1"/>
    </xf>
    <xf numFmtId="0" fontId="1" fillId="9" borderId="4" xfId="0" applyFont="1" applyFill="1" applyBorder="1" applyAlignment="1">
      <alignment horizontal="center" vertical="center"/>
    </xf>
    <xf numFmtId="1" fontId="1" fillId="9" borderId="4" xfId="0" applyNumberFormat="1" applyFont="1" applyFill="1" applyBorder="1" applyAlignment="1">
      <alignment horizontal="center" vertical="center"/>
    </xf>
    <xf numFmtId="0" fontId="1" fillId="9" borderId="5" xfId="0" applyFont="1" applyFill="1" applyBorder="1" applyAlignment="1">
      <alignment vertical="center" wrapText="1"/>
    </xf>
    <xf numFmtId="0" fontId="1" fillId="9" borderId="5" xfId="0" applyFont="1" applyFill="1" applyBorder="1" applyAlignment="1">
      <alignment horizontal="center" vertical="center"/>
    </xf>
    <xf numFmtId="1" fontId="1" fillId="9" borderId="5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5" fillId="3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7" fillId="5" borderId="1" xfId="0" applyFont="1" applyFill="1" applyBorder="1" applyAlignment="1">
      <alignment horizontal="center" vertical="center"/>
    </xf>
    <xf numFmtId="0" fontId="10" fillId="10" borderId="7" xfId="0" applyFont="1" applyFill="1" applyBorder="1" applyAlignment="1">
      <alignment vertical="center" wrapText="1"/>
    </xf>
    <xf numFmtId="0" fontId="10" fillId="10" borderId="8" xfId="0" applyFont="1" applyFill="1" applyBorder="1" applyAlignment="1">
      <alignment vertical="center" wrapText="1"/>
    </xf>
    <xf numFmtId="0" fontId="10" fillId="10" borderId="9" xfId="0" applyFont="1" applyFill="1" applyBorder="1" applyAlignment="1">
      <alignment vertical="center" wrapText="1"/>
    </xf>
  </cellXfs>
  <cellStyles count="1">
    <cellStyle name="Normal" xfId="0" builtinId="0"/>
  </cellStyles>
  <dxfs count="3">
    <dxf>
      <font>
        <b/>
        <color rgb="FF8A3A14"/>
      </font>
      <fill>
        <patternFill patternType="solid">
          <bgColor rgb="FFFCE4D6"/>
        </patternFill>
      </fill>
    </dxf>
    <dxf>
      <font>
        <b/>
        <color rgb="FF7A5200"/>
      </font>
      <fill>
        <patternFill patternType="solid">
          <bgColor rgb="FFFFF2CC"/>
        </patternFill>
      </fill>
    </dxf>
    <dxf>
      <font>
        <b/>
        <color rgb="FF1F4E2C"/>
      </font>
      <fill>
        <patternFill patternType="solid">
          <bgColor rgb="FFD9EAD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243B64"/>
  </sheetPr>
  <dimension ref="A1:V18"/>
  <sheetViews>
    <sheetView showGridLines="0" tabSelected="1" workbookViewId="0">
      <pane xSplit="4" ySplit="7" topLeftCell="E8" activePane="bottomRight" state="frozen"/>
      <selection pane="topRight"/>
      <selection pane="bottomLeft"/>
      <selection pane="bottomRight" activeCell="A18" sqref="A18:V18"/>
    </sheetView>
  </sheetViews>
  <sheetFormatPr baseColWidth="10" defaultColWidth="9" defaultRowHeight="14.25"/>
  <cols>
    <col min="1" max="1" width="32" customWidth="1"/>
    <col min="2" max="2" width="15" customWidth="1"/>
    <col min="3" max="4" width="7" customWidth="1"/>
    <col min="5" max="22" width="4.75" customWidth="1"/>
  </cols>
  <sheetData>
    <row r="1" spans="1:2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4.95" customHeight="1">
      <c r="A2" s="19" t="s">
        <v>0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  <c r="S2" s="19"/>
      <c r="T2" s="19"/>
      <c r="U2" s="19"/>
      <c r="V2" s="19"/>
    </row>
    <row r="3" spans="1:22" ht="18.95" customHeight="1">
      <c r="A3" s="20" t="s">
        <v>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20"/>
      <c r="V3" s="20"/>
    </row>
    <row r="4" spans="1:22" ht="3.95" customHeight="1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</row>
    <row r="5" spans="1:2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>
      <c r="A6" s="21" t="s">
        <v>2</v>
      </c>
      <c r="B6" s="21" t="s">
        <v>3</v>
      </c>
      <c r="C6" s="21" t="s">
        <v>4</v>
      </c>
      <c r="D6" s="21" t="s">
        <v>5</v>
      </c>
      <c r="E6" s="22" t="s">
        <v>6</v>
      </c>
      <c r="F6" s="22"/>
      <c r="G6" s="22"/>
      <c r="H6" s="22"/>
      <c r="I6" s="23" t="s">
        <v>7</v>
      </c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4" t="s">
        <v>8</v>
      </c>
      <c r="V6" s="24"/>
    </row>
    <row r="7" spans="1:22">
      <c r="A7" s="21"/>
      <c r="B7" s="21"/>
      <c r="C7" s="21"/>
      <c r="D7" s="21"/>
      <c r="E7" s="3">
        <v>1</v>
      </c>
      <c r="F7" s="3">
        <v>2</v>
      </c>
      <c r="G7" s="3">
        <v>3</v>
      </c>
      <c r="H7" s="3">
        <v>4</v>
      </c>
      <c r="I7" s="4">
        <v>5</v>
      </c>
      <c r="J7" s="4">
        <v>6</v>
      </c>
      <c r="K7" s="4">
        <v>7</v>
      </c>
      <c r="L7" s="4">
        <v>8</v>
      </c>
      <c r="M7" s="4">
        <v>9</v>
      </c>
      <c r="N7" s="4">
        <v>10</v>
      </c>
      <c r="O7" s="4">
        <v>11</v>
      </c>
      <c r="P7" s="4">
        <v>12</v>
      </c>
      <c r="Q7" s="4">
        <v>13</v>
      </c>
      <c r="R7" s="4">
        <v>14</v>
      </c>
      <c r="S7" s="4">
        <v>15</v>
      </c>
      <c r="T7" s="4">
        <v>16</v>
      </c>
      <c r="U7" s="5">
        <v>17</v>
      </c>
      <c r="V7" s="5">
        <v>18</v>
      </c>
    </row>
    <row r="8" spans="1:22" ht="24" customHeight="1">
      <c r="A8" s="10" t="s">
        <v>9</v>
      </c>
      <c r="B8" s="11" t="s">
        <v>10</v>
      </c>
      <c r="C8" s="12">
        <v>1</v>
      </c>
      <c r="D8" s="12">
        <v>2</v>
      </c>
      <c r="E8" s="9" t="str">
        <f t="shared" ref="E8:N16" si="0">IF(AND(E$7&gt;=$C8,E$7&lt;=$D8),"X","")</f>
        <v>X</v>
      </c>
      <c r="F8" s="9" t="str">
        <f t="shared" si="0"/>
        <v>X</v>
      </c>
      <c r="G8" s="9" t="str">
        <f t="shared" si="0"/>
        <v/>
      </c>
      <c r="H8" s="9" t="str">
        <f t="shared" si="0"/>
        <v/>
      </c>
      <c r="I8" s="9" t="str">
        <f t="shared" si="0"/>
        <v/>
      </c>
      <c r="J8" s="9" t="str">
        <f t="shared" si="0"/>
        <v/>
      </c>
      <c r="K8" s="9" t="str">
        <f t="shared" si="0"/>
        <v/>
      </c>
      <c r="L8" s="9" t="str">
        <f t="shared" si="0"/>
        <v/>
      </c>
      <c r="M8" s="9" t="str">
        <f t="shared" si="0"/>
        <v/>
      </c>
      <c r="N8" s="9" t="str">
        <f t="shared" si="0"/>
        <v/>
      </c>
      <c r="O8" s="9" t="str">
        <f t="shared" ref="O8:V16" si="1">IF(AND(O$7&gt;=$C8,O$7&lt;=$D8),"X","")</f>
        <v/>
      </c>
      <c r="P8" s="9" t="str">
        <f t="shared" si="1"/>
        <v/>
      </c>
      <c r="Q8" s="9" t="str">
        <f t="shared" si="1"/>
        <v/>
      </c>
      <c r="R8" s="9" t="str">
        <f t="shared" si="1"/>
        <v/>
      </c>
      <c r="S8" s="9" t="str">
        <f t="shared" si="1"/>
        <v/>
      </c>
      <c r="T8" s="9" t="str">
        <f t="shared" si="1"/>
        <v/>
      </c>
      <c r="U8" s="9" t="str">
        <f t="shared" si="1"/>
        <v/>
      </c>
      <c r="V8" s="9" t="str">
        <f t="shared" si="1"/>
        <v/>
      </c>
    </row>
    <row r="9" spans="1:22" ht="24" customHeight="1">
      <c r="A9" s="6" t="s">
        <v>11</v>
      </c>
      <c r="B9" s="7" t="s">
        <v>10</v>
      </c>
      <c r="C9" s="8">
        <v>1</v>
      </c>
      <c r="D9" s="8">
        <v>4</v>
      </c>
      <c r="E9" s="9" t="str">
        <f t="shared" si="0"/>
        <v>X</v>
      </c>
      <c r="F9" s="9" t="str">
        <f t="shared" si="0"/>
        <v>X</v>
      </c>
      <c r="G9" s="9" t="str">
        <f t="shared" si="0"/>
        <v>X</v>
      </c>
      <c r="H9" s="9" t="str">
        <f t="shared" si="0"/>
        <v>X</v>
      </c>
      <c r="I9" s="9" t="str">
        <f t="shared" si="0"/>
        <v/>
      </c>
      <c r="J9" s="9" t="str">
        <f t="shared" si="0"/>
        <v/>
      </c>
      <c r="K9" s="9" t="str">
        <f t="shared" si="0"/>
        <v/>
      </c>
      <c r="L9" s="9" t="str">
        <f t="shared" si="0"/>
        <v/>
      </c>
      <c r="M9" s="9" t="str">
        <f t="shared" si="0"/>
        <v/>
      </c>
      <c r="N9" s="9" t="str">
        <f t="shared" si="0"/>
        <v/>
      </c>
      <c r="O9" s="9" t="str">
        <f t="shared" si="1"/>
        <v/>
      </c>
      <c r="P9" s="9" t="str">
        <f t="shared" si="1"/>
        <v/>
      </c>
      <c r="Q9" s="9" t="str">
        <f t="shared" si="1"/>
        <v/>
      </c>
      <c r="R9" s="9" t="str">
        <f t="shared" si="1"/>
        <v/>
      </c>
      <c r="S9" s="9" t="str">
        <f t="shared" si="1"/>
        <v/>
      </c>
      <c r="T9" s="9" t="str">
        <f t="shared" si="1"/>
        <v/>
      </c>
      <c r="U9" s="9" t="str">
        <f t="shared" si="1"/>
        <v/>
      </c>
      <c r="V9" s="9" t="str">
        <f t="shared" si="1"/>
        <v/>
      </c>
    </row>
    <row r="10" spans="1:22" ht="24" customHeight="1">
      <c r="A10" s="13" t="s">
        <v>12</v>
      </c>
      <c r="B10" s="14" t="s">
        <v>13</v>
      </c>
      <c r="C10" s="15">
        <v>2</v>
      </c>
      <c r="D10" s="15">
        <v>4</v>
      </c>
      <c r="E10" s="9" t="str">
        <f t="shared" si="0"/>
        <v/>
      </c>
      <c r="F10" s="9" t="str">
        <f t="shared" si="0"/>
        <v>X</v>
      </c>
      <c r="G10" s="9" t="str">
        <f t="shared" si="0"/>
        <v>X</v>
      </c>
      <c r="H10" s="9" t="str">
        <f t="shared" si="0"/>
        <v>X</v>
      </c>
      <c r="I10" s="9" t="str">
        <f t="shared" si="0"/>
        <v/>
      </c>
      <c r="J10" s="9" t="str">
        <f t="shared" si="0"/>
        <v/>
      </c>
      <c r="K10" s="9" t="str">
        <f t="shared" si="0"/>
        <v/>
      </c>
      <c r="L10" s="9" t="str">
        <f t="shared" si="0"/>
        <v/>
      </c>
      <c r="M10" s="9" t="str">
        <f t="shared" si="0"/>
        <v/>
      </c>
      <c r="N10" s="9" t="str">
        <f t="shared" si="0"/>
        <v/>
      </c>
      <c r="O10" s="9" t="str">
        <f t="shared" si="1"/>
        <v/>
      </c>
      <c r="P10" s="9" t="str">
        <f t="shared" si="1"/>
        <v/>
      </c>
      <c r="Q10" s="9" t="str">
        <f t="shared" si="1"/>
        <v/>
      </c>
      <c r="R10" s="9" t="str">
        <f t="shared" si="1"/>
        <v/>
      </c>
      <c r="S10" s="9" t="str">
        <f t="shared" si="1"/>
        <v/>
      </c>
      <c r="T10" s="9" t="str">
        <f t="shared" si="1"/>
        <v/>
      </c>
      <c r="U10" s="9" t="str">
        <f t="shared" si="1"/>
        <v/>
      </c>
      <c r="V10" s="9" t="str">
        <f t="shared" si="1"/>
        <v/>
      </c>
    </row>
    <row r="11" spans="1:22" ht="24" customHeight="1">
      <c r="A11" s="6" t="s">
        <v>14</v>
      </c>
      <c r="B11" s="7" t="s">
        <v>15</v>
      </c>
      <c r="C11" s="8">
        <v>2</v>
      </c>
      <c r="D11" s="8">
        <v>5</v>
      </c>
      <c r="E11" s="9" t="str">
        <f t="shared" si="0"/>
        <v/>
      </c>
      <c r="F11" s="9" t="str">
        <f t="shared" si="0"/>
        <v>X</v>
      </c>
      <c r="G11" s="9" t="str">
        <f t="shared" si="0"/>
        <v>X</v>
      </c>
      <c r="H11" s="9" t="str">
        <f t="shared" si="0"/>
        <v>X</v>
      </c>
      <c r="I11" s="9" t="str">
        <f t="shared" si="0"/>
        <v>X</v>
      </c>
      <c r="J11" s="9" t="str">
        <f t="shared" si="0"/>
        <v/>
      </c>
      <c r="K11" s="9" t="str">
        <f t="shared" si="0"/>
        <v/>
      </c>
      <c r="L11" s="9" t="str">
        <f t="shared" si="0"/>
        <v/>
      </c>
      <c r="M11" s="9" t="str">
        <f t="shared" si="0"/>
        <v/>
      </c>
      <c r="N11" s="9" t="str">
        <f t="shared" si="0"/>
        <v/>
      </c>
      <c r="O11" s="9" t="str">
        <f t="shared" si="1"/>
        <v/>
      </c>
      <c r="P11" s="9" t="str">
        <f t="shared" si="1"/>
        <v/>
      </c>
      <c r="Q11" s="9" t="str">
        <f t="shared" si="1"/>
        <v/>
      </c>
      <c r="R11" s="9" t="str">
        <f t="shared" si="1"/>
        <v/>
      </c>
      <c r="S11" s="9" t="str">
        <f t="shared" si="1"/>
        <v/>
      </c>
      <c r="T11" s="9" t="str">
        <f t="shared" si="1"/>
        <v/>
      </c>
      <c r="U11" s="9" t="str">
        <f t="shared" si="1"/>
        <v/>
      </c>
      <c r="V11" s="9" t="str">
        <f t="shared" si="1"/>
        <v/>
      </c>
    </row>
    <row r="12" spans="1:22" ht="24" customHeight="1">
      <c r="A12" s="13" t="s">
        <v>16</v>
      </c>
      <c r="B12" s="14" t="s">
        <v>15</v>
      </c>
      <c r="C12" s="15">
        <v>5</v>
      </c>
      <c r="D12" s="15">
        <v>9</v>
      </c>
      <c r="E12" s="9" t="str">
        <f t="shared" si="0"/>
        <v/>
      </c>
      <c r="F12" s="9" t="str">
        <f t="shared" si="0"/>
        <v/>
      </c>
      <c r="G12" s="9" t="str">
        <f t="shared" si="0"/>
        <v/>
      </c>
      <c r="H12" s="9" t="str">
        <f t="shared" si="0"/>
        <v/>
      </c>
      <c r="I12" s="9" t="str">
        <f t="shared" si="0"/>
        <v>X</v>
      </c>
      <c r="J12" s="9" t="str">
        <f t="shared" si="0"/>
        <v>X</v>
      </c>
      <c r="K12" s="9" t="str">
        <f t="shared" si="0"/>
        <v>X</v>
      </c>
      <c r="L12" s="9" t="str">
        <f t="shared" si="0"/>
        <v>X</v>
      </c>
      <c r="M12" s="9" t="str">
        <f t="shared" si="0"/>
        <v>X</v>
      </c>
      <c r="N12" s="9" t="str">
        <f t="shared" si="0"/>
        <v/>
      </c>
      <c r="O12" s="9" t="str">
        <f t="shared" si="1"/>
        <v/>
      </c>
      <c r="P12" s="9" t="str">
        <f t="shared" si="1"/>
        <v/>
      </c>
      <c r="Q12" s="9" t="str">
        <f t="shared" si="1"/>
        <v/>
      </c>
      <c r="R12" s="9" t="str">
        <f t="shared" si="1"/>
        <v/>
      </c>
      <c r="S12" s="9" t="str">
        <f t="shared" si="1"/>
        <v/>
      </c>
      <c r="T12" s="9" t="str">
        <f t="shared" si="1"/>
        <v/>
      </c>
      <c r="U12" s="9" t="str">
        <f t="shared" si="1"/>
        <v/>
      </c>
      <c r="V12" s="9" t="str">
        <f t="shared" si="1"/>
        <v/>
      </c>
    </row>
    <row r="13" spans="1:22" ht="24" customHeight="1">
      <c r="A13" s="6" t="s">
        <v>17</v>
      </c>
      <c r="B13" s="7" t="s">
        <v>13</v>
      </c>
      <c r="C13" s="8">
        <v>7</v>
      </c>
      <c r="D13" s="8">
        <v>11</v>
      </c>
      <c r="E13" s="9" t="str">
        <f t="shared" si="0"/>
        <v/>
      </c>
      <c r="F13" s="9" t="str">
        <f t="shared" si="0"/>
        <v/>
      </c>
      <c r="G13" s="9" t="str">
        <f t="shared" si="0"/>
        <v/>
      </c>
      <c r="H13" s="9" t="str">
        <f t="shared" si="0"/>
        <v/>
      </c>
      <c r="I13" s="9" t="str">
        <f t="shared" si="0"/>
        <v/>
      </c>
      <c r="J13" s="9" t="str">
        <f t="shared" si="0"/>
        <v/>
      </c>
      <c r="K13" s="9" t="str">
        <f t="shared" si="0"/>
        <v>X</v>
      </c>
      <c r="L13" s="9" t="str">
        <f t="shared" si="0"/>
        <v>X</v>
      </c>
      <c r="M13" s="9" t="str">
        <f t="shared" si="0"/>
        <v>X</v>
      </c>
      <c r="N13" s="9" t="str">
        <f t="shared" si="0"/>
        <v>X</v>
      </c>
      <c r="O13" s="9" t="str">
        <f t="shared" si="1"/>
        <v>X</v>
      </c>
      <c r="P13" s="9" t="str">
        <f t="shared" si="1"/>
        <v/>
      </c>
      <c r="Q13" s="9" t="str">
        <f t="shared" si="1"/>
        <v/>
      </c>
      <c r="R13" s="9" t="str">
        <f t="shared" si="1"/>
        <v/>
      </c>
      <c r="S13" s="9" t="str">
        <f t="shared" si="1"/>
        <v/>
      </c>
      <c r="T13" s="9" t="str">
        <f t="shared" si="1"/>
        <v/>
      </c>
      <c r="U13" s="9" t="str">
        <f t="shared" si="1"/>
        <v/>
      </c>
      <c r="V13" s="9" t="str">
        <f t="shared" si="1"/>
        <v/>
      </c>
    </row>
    <row r="14" spans="1:22" ht="24" customHeight="1">
      <c r="A14" s="13" t="s">
        <v>18</v>
      </c>
      <c r="B14" s="14" t="s">
        <v>15</v>
      </c>
      <c r="C14" s="15">
        <v>9</v>
      </c>
      <c r="D14" s="15">
        <v>14</v>
      </c>
      <c r="E14" s="9" t="str">
        <f t="shared" si="0"/>
        <v/>
      </c>
      <c r="F14" s="9" t="str">
        <f t="shared" si="0"/>
        <v/>
      </c>
      <c r="G14" s="9" t="str">
        <f t="shared" si="0"/>
        <v/>
      </c>
      <c r="H14" s="9" t="str">
        <f t="shared" si="0"/>
        <v/>
      </c>
      <c r="I14" s="9" t="str">
        <f t="shared" si="0"/>
        <v/>
      </c>
      <c r="J14" s="9" t="str">
        <f t="shared" si="0"/>
        <v/>
      </c>
      <c r="K14" s="9" t="str">
        <f t="shared" si="0"/>
        <v/>
      </c>
      <c r="L14" s="9" t="str">
        <f t="shared" si="0"/>
        <v/>
      </c>
      <c r="M14" s="9" t="str">
        <f t="shared" si="0"/>
        <v>X</v>
      </c>
      <c r="N14" s="9" t="str">
        <f t="shared" si="0"/>
        <v>X</v>
      </c>
      <c r="O14" s="9" t="str">
        <f t="shared" si="1"/>
        <v>X</v>
      </c>
      <c r="P14" s="9" t="str">
        <f t="shared" si="1"/>
        <v>X</v>
      </c>
      <c r="Q14" s="9" t="str">
        <f t="shared" si="1"/>
        <v>X</v>
      </c>
      <c r="R14" s="9" t="str">
        <f t="shared" si="1"/>
        <v>X</v>
      </c>
      <c r="S14" s="9" t="str">
        <f t="shared" si="1"/>
        <v/>
      </c>
      <c r="T14" s="9" t="str">
        <f t="shared" si="1"/>
        <v/>
      </c>
      <c r="U14" s="9" t="str">
        <f t="shared" si="1"/>
        <v/>
      </c>
      <c r="V14" s="9" t="str">
        <f t="shared" si="1"/>
        <v/>
      </c>
    </row>
    <row r="15" spans="1:22" ht="24" customHeight="1">
      <c r="A15" s="6" t="s">
        <v>19</v>
      </c>
      <c r="B15" s="7" t="s">
        <v>10</v>
      </c>
      <c r="C15" s="8">
        <v>12</v>
      </c>
      <c r="D15" s="8">
        <v>16</v>
      </c>
      <c r="E15" s="9" t="str">
        <f t="shared" si="0"/>
        <v/>
      </c>
      <c r="F15" s="9" t="str">
        <f t="shared" si="0"/>
        <v/>
      </c>
      <c r="G15" s="9" t="str">
        <f t="shared" si="0"/>
        <v/>
      </c>
      <c r="H15" s="9" t="str">
        <f t="shared" si="0"/>
        <v/>
      </c>
      <c r="I15" s="9" t="str">
        <f t="shared" si="0"/>
        <v/>
      </c>
      <c r="J15" s="9" t="str">
        <f t="shared" si="0"/>
        <v/>
      </c>
      <c r="K15" s="9" t="str">
        <f t="shared" si="0"/>
        <v/>
      </c>
      <c r="L15" s="9" t="str">
        <f t="shared" si="0"/>
        <v/>
      </c>
      <c r="M15" s="9" t="str">
        <f t="shared" si="0"/>
        <v/>
      </c>
      <c r="N15" s="9" t="str">
        <f t="shared" si="0"/>
        <v/>
      </c>
      <c r="O15" s="9" t="str">
        <f t="shared" si="1"/>
        <v/>
      </c>
      <c r="P15" s="9" t="str">
        <f t="shared" si="1"/>
        <v>X</v>
      </c>
      <c r="Q15" s="9" t="str">
        <f t="shared" si="1"/>
        <v>X</v>
      </c>
      <c r="R15" s="9" t="str">
        <f t="shared" si="1"/>
        <v>X</v>
      </c>
      <c r="S15" s="9" t="str">
        <f t="shared" si="1"/>
        <v>X</v>
      </c>
      <c r="T15" s="9" t="str">
        <f t="shared" si="1"/>
        <v>X</v>
      </c>
      <c r="U15" s="9" t="str">
        <f t="shared" si="1"/>
        <v/>
      </c>
      <c r="V15" s="9" t="str">
        <f t="shared" si="1"/>
        <v/>
      </c>
    </row>
    <row r="16" spans="1:22" ht="24" customHeight="1">
      <c r="A16" s="16" t="s">
        <v>20</v>
      </c>
      <c r="B16" s="17" t="s">
        <v>13</v>
      </c>
      <c r="C16" s="18">
        <v>15</v>
      </c>
      <c r="D16" s="18">
        <v>18</v>
      </c>
      <c r="E16" s="9" t="str">
        <f t="shared" si="0"/>
        <v/>
      </c>
      <c r="F16" s="9" t="str">
        <f t="shared" si="0"/>
        <v/>
      </c>
      <c r="G16" s="9" t="str">
        <f t="shared" si="0"/>
        <v/>
      </c>
      <c r="H16" s="9" t="str">
        <f t="shared" si="0"/>
        <v/>
      </c>
      <c r="I16" s="9" t="str">
        <f t="shared" si="0"/>
        <v/>
      </c>
      <c r="J16" s="9" t="str">
        <f t="shared" si="0"/>
        <v/>
      </c>
      <c r="K16" s="9" t="str">
        <f t="shared" si="0"/>
        <v/>
      </c>
      <c r="L16" s="9" t="str">
        <f t="shared" si="0"/>
        <v/>
      </c>
      <c r="M16" s="9" t="str">
        <f t="shared" si="0"/>
        <v/>
      </c>
      <c r="N16" s="9" t="str">
        <f t="shared" si="0"/>
        <v/>
      </c>
      <c r="O16" s="9" t="str">
        <f t="shared" si="1"/>
        <v/>
      </c>
      <c r="P16" s="9" t="str">
        <f t="shared" si="1"/>
        <v/>
      </c>
      <c r="Q16" s="9" t="str">
        <f t="shared" si="1"/>
        <v/>
      </c>
      <c r="R16" s="9" t="str">
        <f t="shared" si="1"/>
        <v/>
      </c>
      <c r="S16" s="9" t="str">
        <f t="shared" si="1"/>
        <v>X</v>
      </c>
      <c r="T16" s="9" t="str">
        <f t="shared" si="1"/>
        <v>X</v>
      </c>
      <c r="U16" s="9" t="str">
        <f t="shared" si="1"/>
        <v>X</v>
      </c>
      <c r="V16" s="9" t="str">
        <f t="shared" si="1"/>
        <v>X</v>
      </c>
    </row>
    <row r="17" spans="1:2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6.1" customHeight="1">
      <c r="A18" s="25" t="s">
        <v>21</v>
      </c>
      <c r="B18" s="26"/>
      <c r="C18" s="26"/>
      <c r="D18" s="26"/>
      <c r="E18" s="26"/>
      <c r="F18" s="26"/>
      <c r="G18" s="26"/>
      <c r="H18" s="26"/>
      <c r="I18" s="26"/>
      <c r="J18" s="26"/>
      <c r="K18" s="26"/>
      <c r="L18" s="26"/>
      <c r="M18" s="26"/>
      <c r="N18" s="26"/>
      <c r="O18" s="26"/>
      <c r="P18" s="26"/>
      <c r="Q18" s="26"/>
      <c r="R18" s="26"/>
      <c r="S18" s="26"/>
      <c r="T18" s="26"/>
      <c r="U18" s="26"/>
      <c r="V18" s="27"/>
    </row>
  </sheetData>
  <mergeCells count="10">
    <mergeCell ref="A18:V18"/>
    <mergeCell ref="A2:V2"/>
    <mergeCell ref="A3:V3"/>
    <mergeCell ref="A6:A7"/>
    <mergeCell ref="B6:B7"/>
    <mergeCell ref="C6:C7"/>
    <mergeCell ref="D6:D7"/>
    <mergeCell ref="E6:H6"/>
    <mergeCell ref="I6:T6"/>
    <mergeCell ref="U6:V6"/>
  </mergeCells>
  <conditionalFormatting sqref="E8:H16">
    <cfRule type="containsText" dxfId="2" priority="1" operator="containsText" text="X"/>
  </conditionalFormatting>
  <conditionalFormatting sqref="I8:T16">
    <cfRule type="containsText" dxfId="1" priority="2" operator="containsText" text="X"/>
  </conditionalFormatting>
  <conditionalFormatting sqref="U8:V16">
    <cfRule type="containsText" dxfId="0" priority="3" operator="containsText" text="X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Carta Gantt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Marcelo Bustos Riffo</cp:lastModifiedBy>
  <dcterms:modified xsi:type="dcterms:W3CDTF">2026-09-12T00:10:54Z</dcterms:modified>
</cp:coreProperties>
</file>