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ronal\OneDrive\Desktop\New folder (11)\backend\report_templates\"/>
    </mc:Choice>
  </mc:AlternateContent>
  <xr:revisionPtr revIDLastSave="0" documentId="13_ncr:1_{D74D8BFD-E914-4CA7-BBD0-84A2922F45C4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June" sheetId="1" r:id="rId1"/>
    <sheet name="July" sheetId="2" r:id="rId2"/>
    <sheet name="August" sheetId="3" r:id="rId3"/>
    <sheet name="September" sheetId="4" r:id="rId4"/>
    <sheet name="October" sheetId="5" r:id="rId5"/>
    <sheet name="November" sheetId="6" r:id="rId6"/>
    <sheet name="December" sheetId="7" r:id="rId7"/>
    <sheet name="January" sheetId="8" r:id="rId8"/>
    <sheet name="February" sheetId="9" r:id="rId9"/>
    <sheet name="March" sheetId="10" r:id="rId10"/>
    <sheet name="April" sheetId="11" r:id="rId11"/>
    <sheet name="May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6" roundtripDataChecksum="+5c/4Qlm7mUp/+0jBT940r99xv3knpMLT21dO8Fr3OA="/>
    </ext>
  </extLst>
</workbook>
</file>

<file path=xl/calcChain.xml><?xml version="1.0" encoding="utf-8"?>
<calcChain xmlns="http://schemas.openxmlformats.org/spreadsheetml/2006/main">
  <c r="F28" i="12" l="1"/>
  <c r="F28" i="11"/>
  <c r="F28" i="10"/>
  <c r="F28" i="9"/>
  <c r="F28" i="8"/>
  <c r="F28" i="7"/>
  <c r="F28" i="6"/>
  <c r="F28" i="5"/>
  <c r="F28" i="4"/>
  <c r="F28" i="3"/>
  <c r="F28" i="2"/>
  <c r="F28" i="1"/>
  <c r="F35" i="12"/>
  <c r="F18" i="12"/>
  <c r="F35" i="11"/>
  <c r="F18" i="11"/>
  <c r="F35" i="10"/>
  <c r="F18" i="10"/>
  <c r="F35" i="9"/>
  <c r="F18" i="9"/>
  <c r="F35" i="8"/>
  <c r="F18" i="8"/>
  <c r="F35" i="7"/>
  <c r="F18" i="7"/>
  <c r="F35" i="6"/>
  <c r="F18" i="6"/>
  <c r="F35" i="5"/>
  <c r="F18" i="5"/>
  <c r="F35" i="4"/>
  <c r="F18" i="4"/>
  <c r="F35" i="3"/>
  <c r="F18" i="3"/>
  <c r="F35" i="2"/>
  <c r="F18" i="2"/>
  <c r="F35" i="1"/>
  <c r="F18" i="1"/>
  <c r="F36" i="12" l="1"/>
  <c r="F36" i="10"/>
  <c r="F36" i="2"/>
  <c r="F36" i="1"/>
  <c r="F39" i="2" s="1"/>
  <c r="F36" i="8"/>
  <c r="F36" i="7"/>
  <c r="F36" i="6"/>
  <c r="F36" i="9"/>
  <c r="F36" i="5"/>
  <c r="F36" i="11"/>
  <c r="F36" i="4"/>
  <c r="F36" i="3"/>
  <c r="D39" i="2" l="1"/>
  <c r="D39" i="3" s="1"/>
  <c r="D39" i="4" s="1"/>
  <c r="D39" i="5" s="1"/>
  <c r="D39" i="6" s="1"/>
  <c r="D39" i="7" s="1"/>
  <c r="D39" i="8" s="1"/>
  <c r="D39" i="9" s="1"/>
  <c r="D39" i="10" s="1"/>
  <c r="D39" i="11" s="1"/>
  <c r="D39" i="12" s="1"/>
  <c r="E39" i="2"/>
  <c r="E39" i="3" s="1"/>
  <c r="B39" i="2"/>
  <c r="G39" i="2"/>
  <c r="G39" i="3" s="1"/>
  <c r="C39" i="2"/>
  <c r="F39" i="3"/>
  <c r="E39" i="4" l="1"/>
  <c r="E39" i="5" s="1"/>
  <c r="E39" i="6" s="1"/>
  <c r="E39" i="7" s="1"/>
  <c r="E39" i="8" s="1"/>
  <c r="E39" i="9" s="1"/>
  <c r="E39" i="10" s="1"/>
  <c r="E39" i="11" s="1"/>
  <c r="E39" i="12" s="1"/>
  <c r="C39" i="3"/>
  <c r="C39" i="4" s="1"/>
  <c r="C39" i="5" s="1"/>
  <c r="C39" i="6" s="1"/>
  <c r="C39" i="7" s="1"/>
  <c r="C39" i="8" s="1"/>
  <c r="C39" i="9" s="1"/>
  <c r="C39" i="10" s="1"/>
  <c r="C39" i="11" s="1"/>
  <c r="C39" i="12" s="1"/>
  <c r="C15" i="2"/>
  <c r="G39" i="4"/>
  <c r="G39" i="5" s="1"/>
  <c r="G39" i="6" s="1"/>
  <c r="G39" i="7" s="1"/>
  <c r="G39" i="8" s="1"/>
  <c r="G39" i="9" s="1"/>
  <c r="G39" i="10" s="1"/>
  <c r="G39" i="11" s="1"/>
  <c r="G39" i="12" s="1"/>
  <c r="F39" i="4"/>
  <c r="F39" i="5" s="1"/>
  <c r="F39" i="6" s="1"/>
  <c r="F39" i="7" s="1"/>
  <c r="F39" i="8" s="1"/>
  <c r="F39" i="9" s="1"/>
  <c r="F39" i="10" s="1"/>
  <c r="F39" i="11" s="1"/>
  <c r="F39" i="12" s="1"/>
  <c r="C15" i="3"/>
  <c r="B39" i="3"/>
  <c r="B39" i="4" l="1"/>
  <c r="C15" i="4"/>
  <c r="C15" i="5" l="1"/>
  <c r="B39" i="5"/>
  <c r="B39" i="6" l="1"/>
  <c r="C15" i="6"/>
  <c r="C15" i="7" l="1"/>
  <c r="B39" i="7"/>
  <c r="B39" i="8" l="1"/>
  <c r="C15" i="8"/>
  <c r="C15" i="9" l="1"/>
  <c r="B39" i="9"/>
  <c r="B39" i="10" l="1"/>
  <c r="C15" i="10"/>
  <c r="C15" i="11" l="1"/>
  <c r="B39" i="11"/>
  <c r="B39" i="12" l="1"/>
  <c r="C15" i="12"/>
</calcChain>
</file>

<file path=xl/sharedStrings.xml><?xml version="1.0" encoding="utf-8"?>
<sst xmlns="http://schemas.openxmlformats.org/spreadsheetml/2006/main" count="625" uniqueCount="63">
  <si>
    <t>Republic of the Philippines</t>
  </si>
  <si>
    <t>Department of Education</t>
  </si>
  <si>
    <t>REGION IV-A CALABARZON</t>
  </si>
  <si>
    <t>SCHOOLS DIVISION OFFICE OF LAGUNA</t>
  </si>
  <si>
    <t>BAY SUB-OFFICE</t>
  </si>
  <si>
    <t>BAY CENTRAL ELEMENTARY SCHOOL</t>
  </si>
  <si>
    <t>STATEMENT OF MONTHLY CANTEEN OPERATION</t>
  </si>
  <si>
    <t>For the Month of June 2025</t>
  </si>
  <si>
    <t xml:space="preserve">Cash on Hand from previous net </t>
  </si>
  <si>
    <t>Current Sales</t>
  </si>
  <si>
    <t>Less: Cost of Sales</t>
  </si>
  <si>
    <t>Gross income of the Operation</t>
  </si>
  <si>
    <t>Less: Operation Expenses</t>
  </si>
  <si>
    <t>Transportation/Freight</t>
  </si>
  <si>
    <t>Gas</t>
  </si>
  <si>
    <t>Supplies</t>
  </si>
  <si>
    <t>Helpers</t>
  </si>
  <si>
    <t>Repair</t>
  </si>
  <si>
    <t>Purchase from the looses of tools</t>
  </si>
  <si>
    <t>Other expenses</t>
  </si>
  <si>
    <t>Total Expenses: ____________________________________</t>
  </si>
  <si>
    <t>Net Profit: _________________________________________</t>
  </si>
  <si>
    <t>Additional Income</t>
  </si>
  <si>
    <t>Like:</t>
  </si>
  <si>
    <t>Catering</t>
  </si>
  <si>
    <t>Commision</t>
  </si>
  <si>
    <t>Others</t>
  </si>
  <si>
    <t>Total</t>
  </si>
  <si>
    <t xml:space="preserve">Over All Net Profit: </t>
  </si>
  <si>
    <t>SUPPLEMENTARY FEEDING 35%</t>
  </si>
  <si>
    <t>SCHOOL CLINIC .05%</t>
  </si>
  <si>
    <t>FACULTY STUDENTS DEV'T FUND 15%</t>
  </si>
  <si>
    <t>SCHOOL OPERATING FUND 25%</t>
  </si>
  <si>
    <t>H.E. INSTRUCTIONAL FUND 10%</t>
  </si>
  <si>
    <t>REVOLVING CAPITAL FUND 10%</t>
  </si>
  <si>
    <t>Balance in previous month</t>
  </si>
  <si>
    <t>Interest on the bank</t>
  </si>
  <si>
    <t>Net Income for the Month</t>
  </si>
  <si>
    <t xml:space="preserve">Expenses for the Month </t>
  </si>
  <si>
    <t>Total Current Expenses</t>
  </si>
  <si>
    <t>Current Balance</t>
  </si>
  <si>
    <t>Cash on Bank</t>
  </si>
  <si>
    <t>Prepared by:</t>
  </si>
  <si>
    <t>Audited by:</t>
  </si>
  <si>
    <t>MYRNA A. DE MESA</t>
  </si>
  <si>
    <t>KATHLEEN B. HERNANDEZ</t>
  </si>
  <si>
    <t>Canteen Manager</t>
  </si>
  <si>
    <t>School Canteen Auditor</t>
  </si>
  <si>
    <t>Checked by</t>
  </si>
  <si>
    <t>MARICAR A. AFUANG</t>
  </si>
  <si>
    <t xml:space="preserve">      School Head</t>
  </si>
  <si>
    <t>For the Month of July 2025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</si>
  <si>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AUGUST</t>
    </r>
    <r>
      <rPr>
        <b/>
        <sz val="10"/>
        <color rgb="FF000000"/>
        <rFont val="Century Gothic"/>
      </rPr>
      <t xml:space="preserve"> 2025</t>
    </r>
  </si>
  <si>
    <t>For the Month of September 2025</t>
  </si>
  <si>
    <t xml:space="preserve"> 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</si>
  <si>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October</t>
    </r>
    <r>
      <rPr>
        <b/>
        <sz val="10"/>
        <color rgb="FF000000"/>
        <rFont val="Century Gothic"/>
      </rPr>
      <t xml:space="preserve"> 2025</t>
    </r>
  </si>
  <si>
    <t>For the Month of November 2025</t>
  </si>
  <si>
    <t>For the Month of December 2025</t>
  </si>
  <si>
    <t>For the Month of January 2026</t>
  </si>
  <si>
    <t>For the Month of February 2026</t>
  </si>
  <si>
    <t>For the Month of March 2026</t>
  </si>
  <si>
    <t>For the Month of April 2026</t>
  </si>
  <si>
    <t>For the Month of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</si>
</sst>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&quot;₱&quot;* #,##0.00_-;\-&quot;₱&quot;* #,##0.00_-;_-&quot;₱&quot;* &quot;-&quot;??_-;_-@"/>
    <numFmt numFmtId="165" formatCode="_(&quot;₱&quot;* #,##0.00_);_(&quot;₱&quot;* \(#,##0.00\);_(&quot;₱&quot;* &quot;-&quot;??_);_(@_)"/>
    <numFmt numFmtId="166" formatCode="_(&quot;₱&quot;* #,##0.0000_);_(&quot;₱&quot;* \(#,##0.0000\);_(&quot;₱&quot;* &quot;-&quot;??_);_(@_)"/>
  </numFmts>
  <fonts count="21">
    <font>
      <sz val="11"/>
      <color rgb="FF000000"/>
      <name val="Calibri"/>
      <scheme val="minor"/>
    </font>
    <font>
      <sz val="11"/>
      <color rgb="FF000000"/>
      <name val="Old English Text MT"/>
    </font>
    <font>
      <sz val="11"/>
      <color rgb="FF000000"/>
      <name val="Calibri"/>
    </font>
    <font>
      <sz val="12"/>
      <color rgb="FF000000"/>
      <name val="Old English Text MT"/>
    </font>
    <font>
      <b/>
      <sz val="18"/>
      <color rgb="FF000000"/>
      <name val="Old English Text MT"/>
    </font>
    <font>
      <b/>
      <sz val="10"/>
      <color rgb="FF000000"/>
      <name val="Times New Roman"/>
    </font>
    <font>
      <b/>
      <sz val="10"/>
      <color rgb="FF000000"/>
      <name val="Century Gothic"/>
    </font>
    <font>
      <sz val="11"/>
      <color rgb="FF000000"/>
      <name val="Century Gothic"/>
    </font>
    <font>
      <sz val="10"/>
      <color rgb="FF000000"/>
      <name val="Century Gothic"/>
    </font>
    <font>
      <sz val="11"/>
      <name val="Calibri"/>
    </font>
    <font>
      <u/>
      <sz val="10"/>
      <color rgb="FF000000"/>
      <name val="Century Gothic"/>
    </font>
    <font>
      <b/>
      <i/>
      <sz val="10"/>
      <color rgb="FFFF0000"/>
      <name val="Century Gothic"/>
    </font>
    <font>
      <b/>
      <sz val="12"/>
      <color rgb="FF000000"/>
      <name val="Century Gothic"/>
    </font>
    <font>
      <b/>
      <u/>
      <sz val="12"/>
      <color rgb="FFFF0000"/>
      <name val="Century Gothic"/>
    </font>
    <font>
      <b/>
      <i/>
      <sz val="8"/>
      <color rgb="FF000000"/>
      <name val="Century Gothic"/>
    </font>
    <font>
      <sz val="9"/>
      <color rgb="FF000000"/>
      <name val="Century Gothic"/>
    </font>
    <font>
      <b/>
      <sz val="9"/>
      <color rgb="FF000000"/>
      <name val="Century Gothic"/>
    </font>
    <font>
      <b/>
      <i/>
      <sz val="9"/>
      <color rgb="FF000000"/>
      <name val="Century Gothic"/>
    </font>
    <font>
      <b/>
      <u/>
      <sz val="10"/>
      <color rgb="FF000000"/>
      <name val="Century Gothic"/>
    </font>
    <font>
      <u/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8" fillId="0" borderId="1" xfId="0" applyNumberFormat="1" applyFont="1" applyBorder="1"/>
    <xf numFmtId="2" fontId="6" fillId="0" borderId="0" xfId="0" applyNumberFormat="1" applyFont="1"/>
    <xf numFmtId="0" fontId="11" fillId="0" borderId="0" xfId="0" applyFont="1"/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164" fontId="16" fillId="0" borderId="7" xfId="0" applyNumberFormat="1" applyFont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164" fontId="16" fillId="0" borderId="9" xfId="0" applyNumberFormat="1" applyFont="1" applyBorder="1" applyAlignment="1">
      <alignment horizontal="center"/>
    </xf>
    <xf numFmtId="164" fontId="15" fillId="0" borderId="10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5" fontId="2" fillId="0" borderId="0" xfId="0" applyNumberFormat="1" applyFont="1"/>
    <xf numFmtId="0" fontId="15" fillId="0" borderId="3" xfId="0" applyFont="1" applyBorder="1" applyAlignment="1">
      <alignment horizontal="left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164" fontId="17" fillId="0" borderId="14" xfId="0" applyNumberFormat="1" applyFont="1" applyBorder="1" applyAlignment="1">
      <alignment horizontal="center" vertical="center"/>
    </xf>
    <xf numFmtId="164" fontId="17" fillId="0" borderId="15" xfId="0" applyNumberFormat="1" applyFont="1" applyBorder="1" applyAlignment="1">
      <alignment horizontal="center" vertical="center"/>
    </xf>
    <xf numFmtId="164" fontId="17" fillId="0" borderId="13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8" fillId="0" borderId="17" xfId="0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165" fontId="16" fillId="0" borderId="19" xfId="0" applyNumberFormat="1" applyFont="1" applyBorder="1" applyAlignment="1">
      <alignment horizontal="center"/>
    </xf>
    <xf numFmtId="165" fontId="16" fillId="0" borderId="20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4" fontId="2" fillId="0" borderId="0" xfId="0" applyNumberFormat="1" applyFont="1"/>
    <xf numFmtId="4" fontId="8" fillId="0" borderId="0" xfId="0" applyNumberFormat="1" applyFont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right"/>
    </xf>
    <xf numFmtId="0" fontId="9" fillId="0" borderId="1" xfId="0" applyFont="1" applyBorder="1"/>
    <xf numFmtId="165" fontId="8" fillId="0" borderId="2" xfId="0" applyNumberFormat="1" applyFont="1" applyBorder="1" applyAlignment="1">
      <alignment horizontal="right"/>
    </xf>
    <xf numFmtId="0" fontId="9" fillId="0" borderId="2" xfId="0" applyFont="1" applyBorder="1"/>
    <xf numFmtId="165" fontId="6" fillId="0" borderId="2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 wrapText="1"/>
    </xf>
    <xf numFmtId="165" fontId="6" fillId="0" borderId="0" xfId="0" applyNumberFormat="1" applyFon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F45461D-61E9-4426-9DEE-72612533226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47700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0</xdr:row>
      <xdr:rowOff>0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30" workbookViewId="0">
      <selection sqref="A1:G1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4">
        <v>0</v>
      </c>
      <c r="G16" s="55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65" right="0.7" top="0.31" bottom="0.31" header="0" footer="0"/>
  <pageSetup paperSize="9"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topLeftCell="A23" workbookViewId="0">
      <selection sqref="A1:G1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26" width="8.6640625" customWidth="1"/>
  </cols>
  <sheetData>
    <row r="1" spans="1:7" ht="14.25" customHeight="1">
      <c r="A1" s="47"/>
      <c r="B1" s="48"/>
      <c r="C1" s="48"/>
      <c r="D1" s="48"/>
      <c r="E1" s="48"/>
      <c r="F1" s="48"/>
      <c r="G1" s="48"/>
    </row>
    <row r="2" spans="1:7" ht="14.25" customHeight="1">
      <c r="A2" s="47"/>
      <c r="B2" s="48"/>
      <c r="C2" s="48"/>
      <c r="D2" s="48"/>
      <c r="E2" s="48"/>
      <c r="F2" s="48"/>
      <c r="G2" s="48"/>
    </row>
    <row r="3" spans="1:7" ht="14.25" customHeight="1">
      <c r="A3" s="47"/>
      <c r="B3" s="48"/>
      <c r="C3" s="48"/>
      <c r="D3" s="48"/>
      <c r="E3" s="48"/>
      <c r="F3" s="48"/>
      <c r="G3" s="48"/>
    </row>
    <row r="4" spans="1:7" ht="14.25" customHeight="1">
      <c r="A4" s="49"/>
      <c r="B4" s="48"/>
      <c r="C4" s="48"/>
      <c r="D4" s="48"/>
      <c r="E4" s="48"/>
      <c r="F4" s="48"/>
      <c r="G4" s="48"/>
    </row>
    <row r="5" spans="1:7" ht="14.25" customHeight="1">
      <c r="A5" s="50" t="s">
        <v>0</v>
      </c>
      <c r="B5" s="48"/>
      <c r="C5" s="48"/>
      <c r="D5" s="48"/>
      <c r="E5" s="48"/>
      <c r="F5" s="48"/>
      <c r="G5" s="48"/>
    </row>
    <row r="6" spans="1:7" ht="14.25" customHeight="1">
      <c r="A6" s="51" t="s">
        <v>1</v>
      </c>
      <c r="B6" s="48"/>
      <c r="C6" s="48"/>
      <c r="D6" s="48"/>
      <c r="E6" s="48"/>
      <c r="F6" s="48"/>
      <c r="G6" s="48"/>
    </row>
    <row r="7" spans="1:7" ht="14.25" customHeight="1">
      <c r="A7" s="52" t="s">
        <v>2</v>
      </c>
      <c r="B7" s="48"/>
      <c r="C7" s="48"/>
      <c r="D7" s="48"/>
      <c r="E7" s="48"/>
      <c r="F7" s="48"/>
      <c r="G7" s="48"/>
    </row>
    <row r="8" spans="1:7" ht="14.25" customHeight="1">
      <c r="A8" s="52" t="s">
        <v>3</v>
      </c>
      <c r="B8" s="48"/>
      <c r="C8" s="48"/>
      <c r="D8" s="48"/>
      <c r="E8" s="48"/>
      <c r="F8" s="48"/>
      <c r="G8" s="48"/>
    </row>
    <row r="9" spans="1:7" ht="14.25" customHeight="1">
      <c r="A9" s="52" t="s">
        <v>4</v>
      </c>
      <c r="B9" s="48"/>
      <c r="C9" s="48"/>
      <c r="D9" s="48"/>
      <c r="E9" s="48"/>
      <c r="F9" s="48"/>
      <c r="G9" s="48"/>
    </row>
    <row r="10" spans="1:7" ht="14.25" customHeight="1">
      <c r="A10" s="52" t="s">
        <v>5</v>
      </c>
      <c r="B10" s="48"/>
      <c r="C10" s="48"/>
      <c r="D10" s="48"/>
      <c r="E10" s="48"/>
      <c r="F10" s="48"/>
      <c r="G10" s="48"/>
    </row>
    <row r="11" spans="1:7" ht="14.25" customHeight="1">
      <c r="A11" s="49"/>
      <c r="B11" s="48"/>
      <c r="C11" s="48"/>
      <c r="D11" s="48"/>
      <c r="E11" s="48"/>
      <c r="F11" s="48"/>
      <c r="G11" s="48"/>
    </row>
    <row r="12" spans="1:7" ht="14.25" customHeight="1">
      <c r="A12" s="53" t="s">
        <v>6</v>
      </c>
      <c r="B12" s="48"/>
      <c r="C12" s="48"/>
      <c r="D12" s="48"/>
      <c r="E12" s="48"/>
      <c r="F12" s="48"/>
      <c r="G12" s="48"/>
    </row>
    <row r="13" spans="1:7" ht="14.25" customHeight="1">
      <c r="A13" s="53" t="s">
        <v>51</v>
      </c>
      <c r="B13" s="48"/>
      <c r="C13" s="48"/>
      <c r="D13" s="48"/>
      <c r="E13" s="48"/>
      <c r="F13" s="48"/>
      <c r="G13" s="48"/>
    </row>
    <row r="14" spans="1:7" ht="14.25" customHeight="1">
      <c r="A14" s="8"/>
      <c r="B14" s="8"/>
      <c r="C14" s="8"/>
      <c r="D14" s="8"/>
      <c r="E14" s="8"/>
      <c r="F14" s="8"/>
      <c r="G14" s="8"/>
    </row>
    <row r="15" spans="1:7" ht="14.25" customHeight="1">
      <c r="A15" s="8" t="s">
        <v>8</v>
      </c>
      <c r="B15" s="8"/>
      <c r="C15" s="9">
        <f>June!H45</f>
        <v>0</v>
      </c>
      <c r="D15" s="8"/>
      <c r="E15" s="8"/>
      <c r="F15" s="8"/>
      <c r="G15" s="8"/>
    </row>
    <row r="16" spans="1:7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14.2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14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4.25" customHeight="1">
      <c r="A31" s="8" t="s">
        <v>22</v>
      </c>
      <c r="B31" s="8"/>
      <c r="C31" s="8"/>
      <c r="D31" s="8"/>
      <c r="E31" s="8"/>
      <c r="F31" s="8"/>
      <c r="G31" s="8"/>
    </row>
    <row r="32" spans="1:7" ht="14.2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8" ht="14.2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8" ht="14.2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8" ht="14.2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8" ht="14.2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8" ht="14.25" customHeight="1">
      <c r="A37" s="8"/>
      <c r="B37" s="8"/>
      <c r="C37" s="8"/>
      <c r="D37" s="8"/>
      <c r="E37" s="8"/>
      <c r="F37" s="8"/>
      <c r="G37" s="8"/>
    </row>
    <row r="38" spans="1:8" ht="14.25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8" ht="14.25" customHeight="1">
      <c r="A39" s="16" t="s">
        <v>35</v>
      </c>
      <c r="B39" s="17">
        <f>June!B45</f>
        <v>0</v>
      </c>
      <c r="C39" s="18">
        <f>June!C45</f>
        <v>0</v>
      </c>
      <c r="D39" s="18">
        <f>June!D45</f>
        <v>0</v>
      </c>
      <c r="E39" s="18">
        <f>June!E45</f>
        <v>0</v>
      </c>
      <c r="F39" s="18">
        <f>June!F45</f>
        <v>0</v>
      </c>
      <c r="G39" s="19">
        <f>June!G45</f>
        <v>0</v>
      </c>
    </row>
    <row r="40" spans="1:8" ht="14.25" customHeight="1">
      <c r="A40" s="16" t="s">
        <v>36</v>
      </c>
      <c r="B40" s="20"/>
      <c r="C40" s="21"/>
      <c r="D40" s="21"/>
      <c r="E40" s="21"/>
      <c r="F40" s="21"/>
      <c r="G40" s="22"/>
    </row>
    <row r="41" spans="1:8" ht="14.25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</row>
    <row r="42" spans="1:8" ht="14.25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8" ht="14.25" customHeight="1">
      <c r="A43" s="28" t="s">
        <v>26</v>
      </c>
      <c r="B43" s="29"/>
      <c r="C43" s="30"/>
      <c r="D43" s="30"/>
      <c r="E43" s="30"/>
      <c r="F43" s="30"/>
      <c r="G43" s="31"/>
    </row>
    <row r="44" spans="1:8" ht="14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8" ht="14.25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8" ht="14.2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8" ht="14.25" customHeight="1">
      <c r="A47" s="8"/>
      <c r="B47" s="8"/>
      <c r="C47" s="8"/>
      <c r="D47" s="8"/>
      <c r="E47" s="8"/>
      <c r="F47" s="8"/>
      <c r="G47" s="8"/>
    </row>
    <row r="48" spans="1:8" ht="14.2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4.25" customHeight="1">
      <c r="A49" s="8"/>
      <c r="B49" s="71"/>
      <c r="C49" s="48"/>
      <c r="D49" s="48"/>
      <c r="E49" s="41"/>
      <c r="F49" s="41"/>
      <c r="G49" s="41"/>
    </row>
    <row r="50" spans="1:7" ht="14.25" customHeight="1">
      <c r="A50" s="72" t="s">
        <v>44</v>
      </c>
      <c r="B50" s="48"/>
      <c r="E50" s="72" t="s">
        <v>45</v>
      </c>
      <c r="F50" s="48"/>
      <c r="G50" s="8"/>
    </row>
    <row r="51" spans="1:7" ht="14.25" customHeight="1">
      <c r="A51" s="65" t="s">
        <v>46</v>
      </c>
      <c r="B51" s="48"/>
      <c r="C51" s="8"/>
      <c r="E51" s="67" t="s">
        <v>47</v>
      </c>
      <c r="F51" s="48"/>
    </row>
    <row r="52" spans="1:7" ht="14.25" customHeight="1">
      <c r="G52" s="8"/>
    </row>
    <row r="53" spans="1:7" ht="14.25" customHeight="1">
      <c r="G53" s="8"/>
    </row>
    <row r="54" spans="1:7" ht="14.25" customHeight="1">
      <c r="A54" s="66"/>
      <c r="B54" s="48"/>
      <c r="C54" s="8" t="s">
        <v>48</v>
      </c>
      <c r="G54" s="43"/>
    </row>
    <row r="55" spans="1:7" ht="14.25" customHeight="1">
      <c r="A55" s="8"/>
      <c r="B55" s="8"/>
      <c r="C55" s="43"/>
    </row>
    <row r="56" spans="1:7" ht="14.25" customHeight="1">
      <c r="A56" s="72"/>
      <c r="B56" s="48"/>
      <c r="C56" s="44" t="s">
        <v>49</v>
      </c>
      <c r="G56" s="8"/>
    </row>
    <row r="57" spans="1:7" ht="14.25" customHeight="1">
      <c r="A57" s="65"/>
      <c r="B57" s="48"/>
      <c r="C57" s="2" t="s">
        <v>50</v>
      </c>
      <c r="G57" s="8"/>
    </row>
    <row r="58" spans="1:7" ht="14.25" customHeight="1">
      <c r="G58" s="8"/>
    </row>
    <row r="59" spans="1:7" ht="14.25" customHeight="1">
      <c r="A59" s="8"/>
      <c r="B59" s="8"/>
      <c r="C59" s="8"/>
      <c r="F59" s="6"/>
      <c r="G59" s="8"/>
    </row>
    <row r="60" spans="1:7" ht="14.25" customHeight="1">
      <c r="A60" s="8"/>
      <c r="B60" s="8"/>
      <c r="C60" s="8"/>
      <c r="D60" s="8"/>
      <c r="E60" s="8"/>
      <c r="F60" s="42"/>
      <c r="G60" s="8"/>
    </row>
    <row r="61" spans="1:7" ht="14.25" customHeight="1">
      <c r="A61" s="73"/>
      <c r="B61" s="55"/>
      <c r="C61" s="8"/>
      <c r="E61" s="73"/>
      <c r="F61" s="55"/>
      <c r="G61" s="8"/>
    </row>
    <row r="62" spans="1:7" ht="14.25" customHeight="1"/>
    <row r="63" spans="1:7" ht="14.25" customHeight="1"/>
    <row r="64" spans="1:7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1">
    <mergeCell ref="A56:B56"/>
    <mergeCell ref="A57:B57"/>
    <mergeCell ref="A61:B61"/>
    <mergeCell ref="E61:F61"/>
    <mergeCell ref="F35:G35"/>
    <mergeCell ref="B36:C36"/>
    <mergeCell ref="F36:G36"/>
    <mergeCell ref="B49:D49"/>
    <mergeCell ref="A50:B50"/>
    <mergeCell ref="E50:F50"/>
    <mergeCell ref="E51:F51"/>
    <mergeCell ref="D32:E32"/>
    <mergeCell ref="D33:E33"/>
    <mergeCell ref="D34:E34"/>
    <mergeCell ref="A51:B51"/>
    <mergeCell ref="A54:B54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27" workbookViewId="0">
      <selection activeCell="E45" sqref="E45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  <c r="L14" s="45"/>
    </row>
    <row r="15" spans="1:26" ht="14.25" customHeight="1">
      <c r="A15" s="8" t="s">
        <v>8</v>
      </c>
      <c r="B15" s="8"/>
      <c r="C15" s="9">
        <f>July!H45</f>
        <v>0</v>
      </c>
      <c r="D15" s="8"/>
      <c r="E15" s="8"/>
      <c r="F15" s="46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July!B45</f>
        <v>0</v>
      </c>
      <c r="C39" s="17">
        <f>July!C45</f>
        <v>0</v>
      </c>
      <c r="D39" s="17">
        <f>July!D45</f>
        <v>0</v>
      </c>
      <c r="E39" s="17">
        <f>July!E45</f>
        <v>0</v>
      </c>
      <c r="F39" s="17">
        <f>July!F45</f>
        <v>0</v>
      </c>
      <c r="G39" s="17">
        <f>July!G45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7" workbookViewId="0">
      <selection activeCell="G45" sqref="G4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2.88671875" customWidth="1"/>
    <col min="8" max="8" width="15.5546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53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August!H45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August!B45</f>
        <v>0</v>
      </c>
      <c r="C39" s="17">
        <f>August!C45</f>
        <v>0</v>
      </c>
      <c r="D39" s="17">
        <f>August!D45</f>
        <v>0</v>
      </c>
      <c r="E39" s="17">
        <f>August!E45</f>
        <v>0</v>
      </c>
      <c r="F39" s="17">
        <f>August!F45</f>
        <v>0</v>
      </c>
      <c r="G39" s="17">
        <f>August!G45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 t="s">
        <v>54</v>
      </c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6" workbookViewId="0">
      <selection activeCell="G44" sqref="G44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4">
      <c r="A13" s="53" t="s">
        <v>55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4">
      <c r="A14" s="8"/>
      <c r="B14" s="8"/>
      <c r="C14" s="8"/>
      <c r="D14" s="8"/>
      <c r="E14" s="8"/>
      <c r="F14" s="8"/>
      <c r="G14" s="8"/>
    </row>
    <row r="15" spans="1:26" ht="14.4">
      <c r="A15" s="8" t="s">
        <v>8</v>
      </c>
      <c r="B15" s="8"/>
      <c r="C15" s="9">
        <f>September!H45</f>
        <v>0</v>
      </c>
      <c r="D15" s="8"/>
      <c r="E15" s="8"/>
      <c r="F15" s="8"/>
      <c r="G15" s="8"/>
    </row>
    <row r="16" spans="1:26" ht="14.4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4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4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4">
      <c r="A20" s="8" t="s">
        <v>12</v>
      </c>
      <c r="B20" s="8"/>
      <c r="C20" s="8"/>
      <c r="D20" s="8"/>
      <c r="E20" s="8"/>
      <c r="F20" s="8"/>
      <c r="G20" s="8"/>
    </row>
    <row r="21" spans="1:7" ht="15.7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5.7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5.7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5.7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5.7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5.7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5.7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5.7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5.7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September!B45</f>
        <v>0</v>
      </c>
      <c r="C39" s="17">
        <f>September!C45</f>
        <v>0</v>
      </c>
      <c r="D39" s="17">
        <f>September!D45</f>
        <v>0</v>
      </c>
      <c r="E39" s="17">
        <f>September!E45</f>
        <v>0</v>
      </c>
      <c r="F39" s="17">
        <f>September!F45</f>
        <v>0</v>
      </c>
      <c r="G39" s="17">
        <f>September!G45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5.75" customHeight="1"/>
    <row r="254" spans="1:7" ht="15.75" customHeight="1"/>
    <row r="255" spans="1:7" ht="15.75" customHeight="1"/>
    <row r="256" spans="1: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0" workbookViewId="0">
      <selection activeCell="I25" sqref="I2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56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October!H45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October!B45</f>
        <v>0</v>
      </c>
      <c r="C39" s="17">
        <f>October!C45</f>
        <v>0</v>
      </c>
      <c r="D39" s="17">
        <f>October!D45</f>
        <v>0</v>
      </c>
      <c r="E39" s="17">
        <f>October!E45</f>
        <v>0</v>
      </c>
      <c r="F39" s="17">
        <f>October!F45</f>
        <v>0</v>
      </c>
      <c r="G39" s="17">
        <f>October!G45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8" workbookViewId="0">
      <selection activeCell="G42" sqref="G42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1.1093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November!H45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November!B45</f>
        <v>0</v>
      </c>
      <c r="C39" s="17">
        <f>November!C45</f>
        <v>0</v>
      </c>
      <c r="D39" s="17">
        <f>November!D45</f>
        <v>0</v>
      </c>
      <c r="E39" s="17">
        <f>November!E45</f>
        <v>0</v>
      </c>
      <c r="F39" s="17">
        <f>November!F45</f>
        <v>0</v>
      </c>
      <c r="G39" s="17">
        <f>November!G45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paperSize="9" scale="8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topLeftCell="A28" workbookViewId="0">
      <selection activeCell="A15" sqref="A15:G28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58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December!H45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December!B45</f>
        <v>0</v>
      </c>
      <c r="C39" s="17">
        <f>December!C45</f>
        <v>0</v>
      </c>
      <c r="D39" s="17">
        <f>December!D45</f>
        <v>0</v>
      </c>
      <c r="E39" s="17">
        <f>December!E45</f>
        <v>0</v>
      </c>
      <c r="F39" s="17">
        <f>December!F45</f>
        <v>0</v>
      </c>
      <c r="G39" s="17">
        <f>December!G45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51"/>
      <c r="B1" s="48"/>
      <c r="C1" s="48"/>
      <c r="D1" s="48"/>
      <c r="E1" s="48"/>
      <c r="F1" s="48"/>
      <c r="G1" s="48"/>
      <c r="H1" s="1"/>
    </row>
    <row r="2" spans="1:26" ht="15" customHeight="1">
      <c r="A2" s="52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59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January!H45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January!B45</f>
        <v>0</v>
      </c>
      <c r="C39" s="17">
        <f>January!C45</f>
        <v>0</v>
      </c>
      <c r="D39" s="17">
        <f>January!D45</f>
        <v>0</v>
      </c>
      <c r="E39" s="17">
        <f>January!E45</f>
        <v>0</v>
      </c>
      <c r="F39" s="17">
        <f>January!F45</f>
        <v>0</v>
      </c>
      <c r="G39" s="17">
        <f>January!G45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60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February!H45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February!B45</f>
        <v>0</v>
      </c>
      <c r="C39" s="17">
        <f>February!C45</f>
        <v>0</v>
      </c>
      <c r="D39" s="17">
        <f>February!D45</f>
        <v>0</v>
      </c>
      <c r="E39" s="17">
        <f>February!E45</f>
        <v>0</v>
      </c>
      <c r="F39" s="17">
        <f>February!F45</f>
        <v>0</v>
      </c>
      <c r="G39" s="17">
        <f>February!G45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6" width="13.5546875" customWidth="1"/>
    <col min="7" max="7" width="13.4414062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March!H45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March!B45</f>
        <v>0</v>
      </c>
      <c r="C39" s="17">
        <f>March!C45</f>
        <v>0</v>
      </c>
      <c r="D39" s="17">
        <f>March!D45</f>
        <v>0</v>
      </c>
      <c r="E39" s="17">
        <f>March!E45</f>
        <v>0</v>
      </c>
      <c r="F39" s="17">
        <f>March!F45</f>
        <v>0</v>
      </c>
      <c r="G39" s="17">
        <f>March!G45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4414062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April!H45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April!B45</f>
        <v>0</v>
      </c>
      <c r="C39" s="17">
        <f>April!C45</f>
        <v>0</v>
      </c>
      <c r="D39" s="17">
        <f>April!D45</f>
        <v>0</v>
      </c>
      <c r="E39" s="17">
        <f>April!E45</f>
        <v>0</v>
      </c>
      <c r="F39" s="17">
        <f>April!F45</f>
        <v>0</v>
      </c>
      <c r="G39" s="17">
        <f>April!G45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scale="7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</vt:lpstr>
      <vt:lpstr>July</vt:lpstr>
      <vt:lpstr>August</vt:lpstr>
      <vt:lpstr>September</vt:lpstr>
      <vt:lpstr>October</vt:lpstr>
      <vt:lpstr>November</vt:lpstr>
      <vt:lpstr>December</vt:lpstr>
      <vt:lpstr>January</vt:lpstr>
      <vt:lpstr>February</vt:lpstr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M. Calo</dc:creator>
  <cp:lastModifiedBy>Ronald Mark Lopez Masalonga</cp:lastModifiedBy>
  <dcterms:created xsi:type="dcterms:W3CDTF">2022-09-03T04:21:00Z</dcterms:created>
  <dcterms:modified xsi:type="dcterms:W3CDTF">2026-04-24T08:28:16Z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5437292E9C24492BBC60629484EC7FDA</vt:lpwstr>
  </property>
  <property fmtid="{D5CDD505-2E9C-101B-9397-08002B2CF9AE}" pid="3" name="KSOProductBuildVer">
    <vt:lpwstr>1033-12.2.0.13215</vt:lpwstr>
  </property>
</Properties>
</file>