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nald\Projects\GameDancer\card\client\public\config\Floder\Item\"/>
    </mc:Choice>
  </mc:AlternateContent>
  <bookViews>
    <workbookView xWindow="-105" yWindow="-105" windowWidth="30930" windowHeight="16890"/>
  </bookViews>
  <sheets>
    <sheet name="物品|Item" sheetId="1" r:id="rId1"/>
    <sheet name="背包页签|BagClass" sheetId="8" r:id="rId2"/>
  </sheets>
  <definedNames>
    <definedName name="_xlnm._FilterDatabase" localSheetId="0" hidden="1">'物品|Item'!$AJ$1:$AJ$4</definedName>
  </definedNames>
  <calcPr calcId="162913"/>
</workbook>
</file>

<file path=xl/comments1.xml><?xml version="1.0" encoding="utf-8"?>
<comments xmlns="http://schemas.openxmlformats.org/spreadsheetml/2006/main">
  <authors>
    <author>作者</author>
    <author>chuyimin</author>
    <author>GA</author>
    <author>Bruce</author>
  </authors>
  <commentList>
    <comment ref="A4" authorId="0" shapeId="0">
      <text>
        <r>
          <rPr>
            <b/>
            <sz val="9"/>
            <rFont val="宋体"/>
            <family val="3"/>
            <charset val="134"/>
          </rPr>
          <t>1-30是货币和预留
20000000~29999999为装备
从左到右数字：
2~3位（装备子类型，表示部位）
4位（职业ID）
5~8位（可用装备id）
30000000~39999999为道具
2位（道具类型）
3~4位（道具子类型）
5~8位（可用道具id）
40000000~49999999为材料
2位（职业ID）
3~4位（预留）
5~8位（可用道具id）
50000000~59999999为建筑
2位（可使用0、不可使用1）
3~4位（预留占位00）
5~8位（可用人物道具id）
60000000~69999999为任务道具
2位（不可使用0、可使用1）
3~4位（10代表任务随机发生器）
5~8位（可用任务道具id）
70000000~79999999为坐骑道具
2位（区分捕捉道具、食物、装备）
3位（区分食物功能）
4位（区分装备部位）
5~8位（可用道具ID）·</t>
        </r>
      </text>
    </comment>
    <comment ref="H4" authorId="1" shapeId="0">
      <text>
        <r>
          <rPr>
            <b/>
            <sz val="9"/>
            <rFont val="宋体"/>
            <family val="3"/>
            <charset val="134"/>
          </rPr>
          <t>装备子类型即部位（1武2头3衣服4腰带5护手6裤子7鞋8戒指9护符10载具)
材料子类型：
1.原始材料
2.半成品
3.建筑模块
消耗品子类型：
1.礼包
2.药品
3.放置道具
4.火石
5.种植幼苗
6.地契
7.房屋图纸
8.空白图纸
9.坐骑捕捉道具
10.技能升级书
12.包含使用次数的道具
15.增加主背包格子消耗道具
16.增加快捷背包格子消耗道具
17.喇叭
18.装载坐骑道具
19.灵能碎片
符文子类型：
符文碎片可解锁的符文sn</t>
        </r>
      </text>
    </comment>
    <comment ref="M4" authorId="2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填0不显示
填1为显示快捷按钮
</t>
        </r>
      </text>
    </comment>
    <comment ref="P4" authorId="2" shapeId="0">
      <text>
        <r>
          <rPr>
            <b/>
            <sz val="9"/>
            <rFont val="宋体"/>
            <family val="3"/>
            <charset val="134"/>
          </rPr>
          <t>从程序获知:
暂无用处（废弃）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Q4" authorId="2" shapeId="0">
      <text>
        <r>
          <rPr>
            <sz val="9"/>
            <rFont val="宋体"/>
            <family val="3"/>
            <charset val="134"/>
          </rPr>
          <t>从程序获知:
暂无用处（废弃）</t>
        </r>
      </text>
    </comment>
    <comment ref="AQ4" authorId="0" shapeId="0">
      <text>
        <r>
          <rPr>
            <b/>
            <sz val="9"/>
            <rFont val="宋体"/>
            <family val="3"/>
            <charset val="134"/>
          </rPr>
          <t xml:space="preserve">作者:二进制
</t>
        </r>
        <r>
          <rPr>
            <sz val="9"/>
            <rFont val="宋体"/>
            <family val="3"/>
            <charset val="134"/>
          </rPr>
          <t>1=商城购买
2=商会购买
4=
8=</t>
        </r>
      </text>
    </comment>
    <comment ref="BG4" authorId="3" shapeId="0">
      <text>
        <r>
          <rPr>
            <b/>
            <sz val="9"/>
            <rFont val="宋体"/>
            <family val="3"/>
            <charset val="134"/>
          </rPr>
          <t>Bruce:</t>
        </r>
        <r>
          <rPr>
            <sz val="9"/>
            <rFont val="宋体"/>
            <family val="3"/>
            <charset val="134"/>
          </rPr>
          <t xml:space="preserve">
0  :不能售卖
非0:按所配价格售卖</t>
        </r>
      </text>
    </comment>
    <comment ref="BH4" authorId="3" shapeId="0">
      <text>
        <r>
          <rPr>
            <b/>
            <sz val="9"/>
            <rFont val="宋体"/>
            <family val="3"/>
            <charset val="134"/>
          </rPr>
          <t>Bruce:</t>
        </r>
        <r>
          <rPr>
            <sz val="9"/>
            <rFont val="宋体"/>
            <family val="3"/>
            <charset val="134"/>
          </rPr>
          <t xml:space="preserve">
(1金币；2元宝；3绑定元宝；4银币）</t>
        </r>
      </text>
    </comment>
    <comment ref="BI4" authorId="3" shapeId="0">
      <text>
        <r>
          <rPr>
            <b/>
            <sz val="9"/>
            <rFont val="宋体"/>
            <family val="3"/>
            <charset val="134"/>
          </rPr>
          <t>Bruce:</t>
        </r>
        <r>
          <rPr>
            <sz val="9"/>
            <rFont val="宋体"/>
            <family val="3"/>
            <charset val="134"/>
          </rPr>
          <t xml:space="preserve">
和npc表里一一对应</t>
        </r>
      </text>
    </comment>
    <comment ref="BJ4" authorId="2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此物品是否可预览</t>
        </r>
      </text>
    </comment>
    <comment ref="BK4" authorId="2" shapeId="0">
      <text>
        <r>
          <rPr>
            <b/>
            <sz val="9"/>
            <rFont val="宋体"/>
            <family val="3"/>
            <charset val="134"/>
          </rPr>
          <t>GA:</t>
        </r>
        <r>
          <rPr>
            <sz val="9"/>
            <rFont val="宋体"/>
            <family val="3"/>
            <charset val="134"/>
          </rPr>
          <t xml:space="preserve">
对神像捐赠该物品后，能获得的供奉值。</t>
        </r>
      </text>
    </comment>
  </commentList>
</comments>
</file>

<file path=xl/sharedStrings.xml><?xml version="1.0" encoding="utf-8"?>
<sst xmlns="http://schemas.openxmlformats.org/spreadsheetml/2006/main" count="287" uniqueCount="163">
  <si>
    <t>cs</t>
  </si>
  <si>
    <t>c</t>
  </si>
  <si>
    <t>csi</t>
  </si>
  <si>
    <t>s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</si>
  <si>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s</t>
    </r>
  </si>
  <si>
    <t>int</t>
  </si>
  <si>
    <t>String</t>
  </si>
  <si>
    <t>boolean</t>
  </si>
  <si>
    <t>float</t>
  </si>
  <si>
    <r>
      <rPr>
        <sz val="11"/>
        <color theme="1"/>
        <rFont val="宋体"/>
        <family val="3"/>
        <charset val="134"/>
      </rPr>
      <t>S</t>
    </r>
    <r>
      <rPr>
        <sz val="11"/>
        <color theme="1"/>
        <rFont val="宋体"/>
        <family val="3"/>
        <charset val="134"/>
      </rPr>
      <t>tring</t>
    </r>
  </si>
  <si>
    <t>String[][]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</si>
  <si>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oolean</t>
    </r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</si>
  <si>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</t>
    </r>
  </si>
  <si>
    <t>int[]</t>
  </si>
  <si>
    <t>String[]</t>
  </si>
  <si>
    <t>int[][]</t>
  </si>
  <si>
    <r>
      <rPr>
        <sz val="11"/>
        <color theme="1"/>
        <rFont val="宋体"/>
        <family val="3"/>
        <charset val="134"/>
        <scheme val="minor"/>
      </rPr>
      <t>int</t>
    </r>
    <r>
      <rPr>
        <sz val="11"/>
        <color theme="1"/>
        <rFont val="宋体"/>
        <family val="3"/>
        <charset val="134"/>
        <scheme val="minor"/>
      </rPr>
      <t>[]</t>
    </r>
  </si>
  <si>
    <t>sn</t>
  </si>
  <si>
    <t>name</t>
  </si>
  <si>
    <t>description</t>
  </si>
  <si>
    <t>remarks</t>
  </si>
  <si>
    <t>type</t>
  </si>
  <si>
    <t>stype</t>
  </si>
  <si>
    <t>levelLimit</t>
  </si>
  <si>
    <t>equipJob</t>
  </si>
  <si>
    <t>condition</t>
  </si>
  <si>
    <t>weight</t>
  </si>
  <si>
    <t>quickUse</t>
  </si>
  <si>
    <t>autoUse</t>
  </si>
  <si>
    <t>color</t>
  </si>
  <si>
    <t>grade</t>
  </si>
  <si>
    <t>sortindex</t>
  </si>
  <si>
    <t>overlap</t>
  </si>
  <si>
    <t>sell</t>
  </si>
  <si>
    <t>sell_type</t>
  </si>
  <si>
    <t>sell_ccyType</t>
  </si>
  <si>
    <t>priceMin</t>
  </si>
  <si>
    <t>priceMax</t>
  </si>
  <si>
    <t>chillDown</t>
  </si>
  <si>
    <t>iconImageId</t>
  </si>
  <si>
    <t>iconSamllImageId</t>
  </si>
  <si>
    <t>dropModId</t>
  </si>
  <si>
    <t>scale</t>
  </si>
  <si>
    <t>hasEffect</t>
  </si>
  <si>
    <t>use</t>
  </si>
  <si>
    <t>useConfirmStr</t>
  </si>
  <si>
    <t>volumeUse</t>
  </si>
  <si>
    <t>selectModel</t>
  </si>
  <si>
    <t>param</t>
  </si>
  <si>
    <t>openUI</t>
  </si>
  <si>
    <t>useFunction</t>
  </si>
  <si>
    <t>cycle</t>
  </si>
  <si>
    <t>limitSn</t>
  </si>
  <si>
    <t>cdGroupSn</t>
  </si>
  <si>
    <t>useFunctionCD</t>
  </si>
  <si>
    <t>canCompose</t>
  </si>
  <si>
    <t>commonTrade</t>
  </si>
  <si>
    <t>obtain_type</t>
  </si>
  <si>
    <t>typeDesc</t>
  </si>
  <si>
    <t>funDesc</t>
  </si>
  <si>
    <t>quality</t>
  </si>
  <si>
    <t>highQualityId</t>
  </si>
  <si>
    <t>groupSn</t>
  </si>
  <si>
    <t>showInAddRecipe</t>
  </si>
  <si>
    <t>invalidTime</t>
  </si>
  <si>
    <t>invalidTimeItemSn</t>
  </si>
  <si>
    <t>cropOperEffects</t>
  </si>
  <si>
    <t>disassemble</t>
  </si>
  <si>
    <t>tarPres</t>
  </si>
  <si>
    <t>canmail</t>
  </si>
  <si>
    <r>
      <rPr>
        <sz val="11"/>
        <color theme="1"/>
        <rFont val="宋体"/>
        <family val="3"/>
        <charset val="134"/>
        <scheme val="minor"/>
      </rPr>
      <t>m</t>
    </r>
    <r>
      <rPr>
        <sz val="11"/>
        <color theme="1"/>
        <rFont val="宋体"/>
        <family val="3"/>
        <charset val="134"/>
        <scheme val="minor"/>
      </rPr>
      <t>ailmoney</t>
    </r>
  </si>
  <si>
    <t>deadDropProb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</si>
  <si>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alePrice</t>
    </r>
  </si>
  <si>
    <t>ccyType</t>
  </si>
  <si>
    <t>itemClass</t>
  </si>
  <si>
    <r>
      <rPr>
        <sz val="11"/>
        <color theme="1"/>
        <rFont val="宋体"/>
        <family val="3"/>
        <charset val="134"/>
        <scheme val="minor"/>
      </rPr>
      <t>p</t>
    </r>
    <r>
      <rPr>
        <sz val="11"/>
        <color theme="1"/>
        <rFont val="宋体"/>
        <family val="3"/>
        <charset val="134"/>
        <scheme val="minor"/>
      </rPr>
      <t>review</t>
    </r>
  </si>
  <si>
    <t>tributeVaule</t>
  </si>
  <si>
    <t>material</t>
  </si>
  <si>
    <t>subCareer</t>
  </si>
  <si>
    <r>
      <rPr>
        <sz val="11"/>
        <color theme="1"/>
        <rFont val="宋体"/>
        <family val="3"/>
        <charset val="134"/>
        <scheme val="minor"/>
      </rPr>
      <t>a</t>
    </r>
    <r>
      <rPr>
        <sz val="11"/>
        <color theme="1"/>
        <rFont val="宋体"/>
        <family val="3"/>
        <charset val="134"/>
        <scheme val="minor"/>
      </rPr>
      <t>ccessWay</t>
    </r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</si>
  <si>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family val="3"/>
        <charset val="134"/>
        <scheme val="minor"/>
      </rPr>
      <t>ecommend</t>
    </r>
  </si>
  <si>
    <r>
      <rPr>
        <sz val="11"/>
        <color theme="1"/>
        <rFont val="宋体"/>
        <family val="3"/>
        <charset val="134"/>
        <scheme val="minor"/>
      </rPr>
      <t>u</t>
    </r>
    <r>
      <rPr>
        <sz val="11"/>
        <color theme="1"/>
        <rFont val="宋体"/>
        <family val="3"/>
        <charset val="134"/>
        <scheme val="minor"/>
      </rPr>
      <t>nique</t>
    </r>
  </si>
  <si>
    <r>
      <rPr>
        <sz val="11"/>
        <color theme="1"/>
        <rFont val="宋体"/>
        <family val="3"/>
        <charset val="134"/>
        <scheme val="minor"/>
      </rPr>
      <t>e</t>
    </r>
    <r>
      <rPr>
        <sz val="11"/>
        <color theme="1"/>
        <rFont val="宋体"/>
        <family val="3"/>
        <charset val="134"/>
        <scheme val="minor"/>
      </rPr>
      <t>quipmentPic</t>
    </r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</si>
  <si>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sRare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</si>
  <si>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isplayStatus</t>
    </r>
  </si>
  <si>
    <t>1:物品Sn（ID规则见备注）</t>
  </si>
  <si>
    <t>旧SN</t>
  </si>
  <si>
    <t>策划备注</t>
  </si>
  <si>
    <t>2:物品名称</t>
  </si>
  <si>
    <t>3:物品作用</t>
  </si>
  <si>
    <t>4:物品说明文字</t>
  </si>
  <si>
    <t>1：货币2：装备3：材料 4：消耗品 5：任务物品 6:建筑 7:坐骑装备 8:增加主背包格子 9:符文碎片 10:服装 11:装备部件 12:新版符文 13:七巧板 14:七巧板升级道具 15:家族传送石 16:蓝图 17:坐骑相关道具 18:飞艇部件 19:灵魂碎片 20:战旗 21:英灵碎片 22:跑商物品 23:工具箱（采集用）100：展示物品</t>
  </si>
  <si>
    <t>子类型</t>
  </si>
  <si>
    <t>等级限制</t>
  </si>
  <si>
    <t>职业ID(0通用）</t>
  </si>
  <si>
    <t>使用条件</t>
  </si>
  <si>
    <t>重量</t>
  </si>
  <si>
    <t>快速使用类型</t>
  </si>
  <si>
    <t>7:【true】直接使用【false】存入背包</t>
  </si>
  <si>
    <t>6:【1】白【2】绿【3】蓝【4】紫【5】橙【6】红</t>
  </si>
  <si>
    <t>10:物品在背包中的排序权重</t>
  </si>
  <si>
    <t>物品类型分页ID</t>
  </si>
  <si>
    <t>12:每一堆的数量，1为不堆叠，超过1为按数量堆叠</t>
  </si>
  <si>
    <t>13:【true】能丢弃【false】不能丢弃</t>
  </si>
  <si>
    <t>0：不能出售 1：系统定价 2：自由定价 3：实时交易</t>
  </si>
  <si>
    <t>根据出售类型，配置推荐货币</t>
  </si>
  <si>
    <t>根据出售类型，配置最低推荐价格</t>
  </si>
  <si>
    <t>根据出售类型，配置最高推荐价格</t>
  </si>
  <si>
    <t>交易冷却时间（小时）</t>
  </si>
  <si>
    <t>在物品列表中显示的图片</t>
  </si>
  <si>
    <t>物品小图标（一般配置货币图标用）</t>
  </si>
  <si>
    <t>在场景中掉落时显示的模型id</t>
  </si>
  <si>
    <t>场景模型缩放</t>
  </si>
  <si>
    <t>27:在掉落时是否具有物品特效
（掉落物特效，目前仅有紫，橙品质有光效）</t>
  </si>
  <si>
    <t>30:【true】能使用【false】不能使用</t>
  </si>
  <si>
    <t>使用二次确认的描述
（只要有就走二次确认）</t>
  </si>
  <si>
    <t>能否批量使用</t>
  </si>
  <si>
    <t>选择后变成的模型</t>
  </si>
  <si>
    <t>使用参数</t>
  </si>
  <si>
    <t>打开UI名称数据</t>
  </si>
  <si>
    <t>使用功能数据
add_partner,角色获取途径表sn
shape_partner,characterClassSn,充能点数</t>
  </si>
  <si>
    <t>是否可循环利用（使用后不消失）</t>
  </si>
  <si>
    <t>限制表sn</t>
  </si>
  <si>
    <t>cd组sn，同一组公用同一当前cd（允许组内配置不同cd）</t>
  </si>
  <si>
    <t>cd(毫秒)</t>
  </si>
  <si>
    <t>【true】可合成【false】不能合成</t>
  </si>
  <si>
    <t>常规交易物品/特殊交易物品</t>
  </si>
  <si>
    <t>道具途径</t>
  </si>
  <si>
    <t>类型说明</t>
  </si>
  <si>
    <t>功能说明</t>
  </si>
  <si>
    <t>道具品质
（优质：2
普通：1）</t>
  </si>
  <si>
    <t>优质物</t>
  </si>
  <si>
    <t>所属物品组sn</t>
  </si>
  <si>
    <t>在配方添加材料界面中是否显示</t>
  </si>
  <si>
    <t>过期时间（分钟）</t>
  </si>
  <si>
    <t>过期后变成另一个物品</t>
  </si>
  <si>
    <t>种植交互效果</t>
  </si>
  <si>
    <t>分解获得的物品(sn:v,sn:v)</t>
  </si>
  <si>
    <t>配方表ID</t>
  </si>
  <si>
    <t>是否可以被邮寄</t>
  </si>
  <si>
    <t>邮寄费用(类型,数额)</t>
  </si>
  <si>
    <t>死亡时是否掉落0、必不掉 1、必掉 2、可能掉</t>
  </si>
  <si>
    <t>出售价格</t>
  </si>
  <si>
    <t>出售货币类型</t>
  </si>
  <si>
    <t>道具回购分类</t>
  </si>
  <si>
    <t>预览</t>
  </si>
  <si>
    <t>供奉值</t>
  </si>
  <si>
    <t>材质</t>
  </si>
  <si>
    <t>所属职业sn</t>
  </si>
  <si>
    <t>获取方式（获取类型1,参数1，参数2;获取类型2,参数1 举例:采集：5,monsterBirthSN）获取类型参照accessWay表</t>
  </si>
  <si>
    <t>是否推荐使用</t>
  </si>
  <si>
    <t>只能有一个</t>
  </si>
  <si>
    <r>
      <rPr>
        <sz val="11"/>
        <color theme="1"/>
        <rFont val="宋体"/>
        <family val="3"/>
        <charset val="134"/>
        <scheme val="minor"/>
      </rPr>
      <t xml:space="preserve">装备外形图+内部图
</t>
    </r>
    <r>
      <rPr>
        <sz val="11"/>
        <color theme="1"/>
        <rFont val="宋体"/>
        <family val="3"/>
        <charset val="134"/>
        <scheme val="minor"/>
      </rPr>
      <t xml:space="preserve">1,2,3  </t>
    </r>
    <r>
      <rPr>
        <sz val="11"/>
        <color theme="1"/>
        <rFont val="宋体"/>
        <family val="3"/>
        <charset val="134"/>
        <scheme val="minor"/>
      </rPr>
      <t xml:space="preserve">三角形、梯形、圆形
</t>
    </r>
    <r>
      <rPr>
        <sz val="11"/>
        <color theme="1"/>
        <rFont val="宋体"/>
        <family val="3"/>
        <charset val="134"/>
        <scheme val="minor"/>
      </rPr>
      <t>1,2</t>
    </r>
    <r>
      <rPr>
        <sz val="11"/>
        <color theme="1"/>
        <rFont val="宋体"/>
        <family val="3"/>
        <charset val="134"/>
        <scheme val="minor"/>
      </rPr>
      <t>箱子和锤子</t>
    </r>
  </si>
  <si>
    <t>是否稀有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</si>
  <si>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nt[]</t>
    </r>
  </si>
  <si>
    <r>
      <rPr>
        <sz val="11"/>
        <color theme="1"/>
        <rFont val="宋体"/>
        <family val="3"/>
        <charset val="134"/>
        <scheme val="minor"/>
      </rPr>
      <t>g</t>
    </r>
    <r>
      <rPr>
        <sz val="11"/>
        <color theme="1"/>
        <rFont val="宋体"/>
        <family val="3"/>
        <charset val="134"/>
        <scheme val="minor"/>
      </rPr>
      <t>roup</t>
    </r>
  </si>
  <si>
    <t>物品组sn</t>
  </si>
  <si>
    <t>物品组</t>
  </si>
  <si>
    <t>disassembleConsume</t>
    <phoneticPr fontId="9" type="noConversion"/>
  </si>
  <si>
    <t>分解消耗</t>
    <phoneticPr fontId="9" type="noConversion"/>
  </si>
  <si>
    <t>int[]</t>
    <phoneticPr fontId="9" type="noConversion"/>
  </si>
  <si>
    <t>des1</t>
    <phoneticPr fontId="9" type="noConversion"/>
  </si>
  <si>
    <t>des2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</si>
</sst>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B1A0C7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5" fillId="0" borderId="0">
      <alignment vertical="center"/>
    </xf>
    <xf numFmtId="0" fontId="5" fillId="0" borderId="0"/>
    <xf numFmtId="0" fontId="5" fillId="0" borderId="0"/>
  </cellStyleXfs>
  <cellXfs count="43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49" fontId="0" fillId="0" borderId="3" xfId="0" applyNumberFormat="1" applyBorder="1"/>
    <xf numFmtId="0" fontId="0" fillId="2" borderId="3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49" fontId="0" fillId="4" borderId="3" xfId="0" applyNumberFormat="1" applyFill="1" applyBorder="1"/>
    <xf numFmtId="49" fontId="1" fillId="0" borderId="3" xfId="0" applyNumberFormat="1" applyFont="1" applyBorder="1" applyAlignment="1">
      <alignment vertical="center"/>
    </xf>
    <xf numFmtId="0" fontId="0" fillId="0" borderId="3" xfId="0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4" borderId="3" xfId="1" applyFill="1" applyBorder="1" applyAlignment="1"/>
    <xf numFmtId="0" fontId="0" fillId="5" borderId="3" xfId="0" applyFill="1" applyBorder="1" applyAlignment="1">
      <alignment horizontal="left" vertical="center"/>
    </xf>
    <xf numFmtId="0" fontId="3" fillId="0" borderId="3" xfId="1" applyFont="1" applyBorder="1" applyAlignment="1">
      <alignment wrapText="1"/>
    </xf>
    <xf numFmtId="0" fontId="0" fillId="6" borderId="3" xfId="0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/>
    </xf>
    <xf numFmtId="0" fontId="0" fillId="8" borderId="1" xfId="0" applyFill="1" applyBorder="1"/>
    <xf numFmtId="0" fontId="0" fillId="8" borderId="3" xfId="0" applyFill="1" applyBorder="1"/>
    <xf numFmtId="0" fontId="0" fillId="0" borderId="3" xfId="0" applyBorder="1" applyAlignment="1">
      <alignment wrapText="1"/>
    </xf>
    <xf numFmtId="0" fontId="0" fillId="0" borderId="0" xfId="0" applyFont="1"/>
    <xf numFmtId="49" fontId="0" fillId="0" borderId="0" xfId="0" applyNumberFormat="1" applyFont="1"/>
    <xf numFmtId="49" fontId="0" fillId="0" borderId="0" xfId="0" applyNumberFormat="1"/>
    <xf numFmtId="0" fontId="0" fillId="0" borderId="0" xfId="0" applyAlignment="1">
      <alignment vertical="center"/>
    </xf>
    <xf numFmtId="49" fontId="0" fillId="2" borderId="3" xfId="0" applyNumberFormat="1" applyFill="1" applyBorder="1" applyAlignment="1">
      <alignment horizontal="left" vertical="center"/>
    </xf>
    <xf numFmtId="0" fontId="0" fillId="0" borderId="3" xfId="0" applyFont="1" applyBorder="1" applyAlignment="1">
      <alignment vertical="center" wrapText="1"/>
    </xf>
    <xf numFmtId="0" fontId="4" fillId="0" borderId="3" xfId="0" applyFont="1" applyBorder="1" applyAlignment="1">
      <alignment horizontal="left" vertical="center"/>
    </xf>
    <xf numFmtId="0" fontId="0" fillId="5" borderId="3" xfId="0" applyFont="1" applyFill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0" fillId="3" borderId="3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 vertical="center" wrapText="1"/>
    </xf>
    <xf numFmtId="49" fontId="0" fillId="3" borderId="3" xfId="0" applyNumberFormat="1" applyFont="1" applyFill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 wrapText="1"/>
    </xf>
    <xf numFmtId="0" fontId="0" fillId="0" borderId="3" xfId="0" applyFont="1" applyBorder="1" applyAlignment="1">
      <alignment horizontal="left" vertical="center" wrapText="1"/>
    </xf>
    <xf numFmtId="0" fontId="0" fillId="0" borderId="3" xfId="0" applyFont="1" applyBorder="1" applyAlignment="1">
      <alignment wrapText="1"/>
    </xf>
    <xf numFmtId="0" fontId="0" fillId="0" borderId="1" xfId="0" applyFont="1" applyBorder="1"/>
    <xf numFmtId="0" fontId="0" fillId="0" borderId="3" xfId="0" applyFont="1" applyBorder="1"/>
    <xf numFmtId="0" fontId="8" fillId="0" borderId="3" xfId="0" applyFont="1" applyBorder="1"/>
    <xf numFmtId="0" fontId="10" fillId="0" borderId="0" xfId="0" applyFont="1" applyAlignment="1">
      <alignment horizontal="left" vertical="center"/>
    </xf>
  </cellXfs>
  <cellStyles count="4">
    <cellStyle name="常规" xfId="0" builtinId="0"/>
    <cellStyle name="常规 2" xfId="1"/>
    <cellStyle name="常规 3" xfId="2"/>
    <cellStyle name="常规 4" xfId="3"/>
  </cellStyles>
  <dxfs count="4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Medium9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3</xdr:row>
          <xdr:rowOff>38100</xdr:rowOff>
        </xdr:from>
        <xdr:to>
          <xdr:col>0</xdr:col>
          <xdr:colOff>1019175</xdr:colOff>
          <xdr:row>3</xdr:row>
          <xdr:rowOff>323850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整理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S4"/>
  <sheetViews>
    <sheetView tabSelected="1" workbookViewId="0">
      <selection activeCell="B3" sqref="B3:C3"/>
    </sheetView>
  </sheetViews>
  <sheetFormatPr defaultColWidth="9" defaultRowHeight="13.5" x14ac:dyDescent="0.15"/>
  <cols>
    <col min="1" max="2" width="15.375" style="2" customWidth="1"/>
    <col min="3" max="3" width="11.625" style="3" customWidth="1"/>
    <col min="4" max="4" width="28.125" style="3" customWidth="1"/>
    <col min="5" max="5" width="36.5" style="3" customWidth="1"/>
    <col min="6" max="6" width="37" style="3" customWidth="1"/>
    <col min="7" max="7" width="50.125" style="3" customWidth="1"/>
    <col min="8" max="8" width="19.375" style="3" customWidth="1"/>
    <col min="9" max="9" width="14.5" style="3" customWidth="1"/>
    <col min="10" max="10" width="15.25" style="4" customWidth="1"/>
    <col min="11" max="11" width="15.125" style="4" customWidth="1"/>
    <col min="12" max="12" width="19.25" style="4" customWidth="1"/>
    <col min="13" max="13" width="16.5" style="4" customWidth="1"/>
    <col min="14" max="14" width="36.25" style="3" customWidth="1"/>
    <col min="15" max="15" width="26.375" style="3" customWidth="1"/>
    <col min="16" max="16" width="28.875" style="3" customWidth="1"/>
    <col min="17" max="17" width="16.5" style="3" customWidth="1"/>
    <col min="18" max="18" width="27.25" style="3" customWidth="1"/>
    <col min="19" max="19" width="35.625" style="3" customWidth="1"/>
    <col min="20" max="22" width="41.25" style="3" customWidth="1"/>
    <col min="23" max="23" width="28" style="3" customWidth="1"/>
    <col min="24" max="24" width="31.25" style="3" customWidth="1"/>
    <col min="25" max="25" width="44.625" style="3" customWidth="1"/>
    <col min="26" max="26" width="35.5" style="3" customWidth="1"/>
    <col min="27" max="27" width="41.625" style="3" customWidth="1"/>
    <col min="28" max="28" width="14.5" style="3" customWidth="1"/>
    <col min="29" max="29" width="45.25" style="3" customWidth="1"/>
    <col min="30" max="31" width="35.375" style="3" customWidth="1"/>
    <col min="32" max="32" width="15.125" style="3" customWidth="1"/>
    <col min="33" max="33" width="20" style="3" customWidth="1"/>
    <col min="34" max="34" width="18.5" style="4" customWidth="1"/>
    <col min="35" max="35" width="21.625" style="4" customWidth="1"/>
    <col min="36" max="37" width="40.25" style="4" customWidth="1"/>
    <col min="38" max="39" width="23.5" style="4" customWidth="1"/>
    <col min="40" max="40" width="24.25" style="3" customWidth="1"/>
    <col min="41" max="41" width="36" style="3" customWidth="1"/>
    <col min="42" max="42" width="28.125" style="3" customWidth="1"/>
    <col min="43" max="43" width="15" style="3" customWidth="1"/>
    <col min="44" max="44" width="14.125" style="3" customWidth="1"/>
    <col min="45" max="45" width="32.25" style="3" customWidth="1"/>
    <col min="46" max="46" width="11.875" style="3" customWidth="1"/>
    <col min="47" max="47" width="17.25" customWidth="1"/>
    <col min="48" max="49" width="18.75" customWidth="1"/>
    <col min="50" max="50" width="17.125" style="3" customWidth="1"/>
    <col min="51" max="51" width="21.25" style="3" customWidth="1"/>
    <col min="52" max="53" width="20.125" style="3" customWidth="1"/>
    <col min="54" max="54" width="24.25" style="3" customWidth="1"/>
    <col min="55" max="55" width="9" style="3"/>
    <col min="56" max="56" width="16" style="3" customWidth="1"/>
    <col min="57" max="58" width="21.75" style="3" customWidth="1"/>
    <col min="59" max="59" width="12.25" style="3" customWidth="1"/>
    <col min="60" max="60" width="13.5" style="3" customWidth="1"/>
    <col min="61" max="61" width="14" style="3" customWidth="1"/>
    <col min="62" max="62" width="9" style="3"/>
    <col min="63" max="63" width="13.875" style="3" customWidth="1"/>
    <col min="64" max="64" width="9" style="3"/>
    <col min="65" max="65" width="12.75" style="3" customWidth="1"/>
    <col min="66" max="68" width="9" style="3"/>
    <col min="69" max="69" width="13.875" style="3" customWidth="1"/>
    <col min="70" max="16384" width="9" style="3"/>
  </cols>
  <sheetData>
    <row r="1" spans="1:71" s="1" customFormat="1" x14ac:dyDescent="0.15">
      <c r="A1" s="28" t="s">
        <v>0</v>
      </c>
      <c r="B1" s="28"/>
      <c r="C1" s="28"/>
      <c r="D1" s="5" t="s">
        <v>0</v>
      </c>
      <c r="E1" s="5" t="s">
        <v>0</v>
      </c>
      <c r="F1" s="5" t="s">
        <v>1</v>
      </c>
      <c r="G1" s="5" t="s">
        <v>2</v>
      </c>
      <c r="H1" s="5" t="s">
        <v>0</v>
      </c>
      <c r="I1" s="6" t="s">
        <v>0</v>
      </c>
      <c r="J1" s="7" t="s">
        <v>0</v>
      </c>
      <c r="K1" s="11" t="s">
        <v>0</v>
      </c>
      <c r="L1" s="11" t="s">
        <v>0</v>
      </c>
      <c r="M1" s="7" t="s">
        <v>0</v>
      </c>
      <c r="N1" s="12" t="s">
        <v>0</v>
      </c>
      <c r="O1" s="12" t="s">
        <v>0</v>
      </c>
      <c r="P1" s="12" t="s">
        <v>0</v>
      </c>
      <c r="Q1" s="7" t="s">
        <v>0</v>
      </c>
      <c r="R1" s="12" t="s">
        <v>0</v>
      </c>
      <c r="S1" s="12" t="s">
        <v>0</v>
      </c>
      <c r="T1" s="12" t="s">
        <v>0</v>
      </c>
      <c r="U1" s="27" t="s">
        <v>0</v>
      </c>
      <c r="V1" s="27" t="s">
        <v>0</v>
      </c>
      <c r="W1" s="27" t="s">
        <v>0</v>
      </c>
      <c r="X1" s="12" t="s">
        <v>0</v>
      </c>
      <c r="Y1" s="12" t="s">
        <v>0</v>
      </c>
      <c r="Z1" s="12" t="s">
        <v>1</v>
      </c>
      <c r="AA1" s="12" t="s">
        <v>1</v>
      </c>
      <c r="AB1" s="14" t="s">
        <v>1</v>
      </c>
      <c r="AC1" s="6" t="s">
        <v>1</v>
      </c>
      <c r="AD1" s="6" t="s">
        <v>0</v>
      </c>
      <c r="AE1" s="33" t="s">
        <v>1</v>
      </c>
      <c r="AF1" s="6" t="s">
        <v>0</v>
      </c>
      <c r="AG1" s="6" t="s">
        <v>1</v>
      </c>
      <c r="AH1" s="16" t="s">
        <v>0</v>
      </c>
      <c r="AI1" s="16" t="s">
        <v>1</v>
      </c>
      <c r="AJ1" s="16" t="s">
        <v>0</v>
      </c>
      <c r="AK1" s="35" t="s">
        <v>3</v>
      </c>
      <c r="AL1" s="6" t="s">
        <v>0</v>
      </c>
      <c r="AM1" s="33" t="s">
        <v>0</v>
      </c>
      <c r="AN1" s="6" t="s">
        <v>0</v>
      </c>
      <c r="AO1" s="20" t="s">
        <v>0</v>
      </c>
      <c r="AP1" s="14" t="s">
        <v>0</v>
      </c>
      <c r="AQ1" s="14" t="s">
        <v>1</v>
      </c>
      <c r="AR1" s="1" t="s">
        <v>1</v>
      </c>
      <c r="AS1" s="1" t="s">
        <v>1</v>
      </c>
      <c r="AT1" s="1" t="s">
        <v>0</v>
      </c>
      <c r="AU1" s="1" t="s">
        <v>0</v>
      </c>
      <c r="AV1" s="24" t="s">
        <v>0</v>
      </c>
      <c r="AW1" t="s">
        <v>1</v>
      </c>
      <c r="AX1" s="1" t="s">
        <v>3</v>
      </c>
      <c r="AY1" s="1" t="s">
        <v>3</v>
      </c>
      <c r="AZ1" s="1" t="s">
        <v>3</v>
      </c>
      <c r="BA1" s="1" t="s">
        <v>4</v>
      </c>
      <c r="BB1" s="1" t="s">
        <v>4</v>
      </c>
      <c r="BC1" s="39" t="s">
        <v>0</v>
      </c>
      <c r="BD1" s="1" t="s">
        <v>4</v>
      </c>
      <c r="BE1" s="1" t="s">
        <v>0</v>
      </c>
      <c r="BF1" s="1" t="s">
        <v>0</v>
      </c>
      <c r="BG1" s="21" t="s">
        <v>0</v>
      </c>
      <c r="BH1" s="21" t="s">
        <v>0</v>
      </c>
      <c r="BI1" s="21" t="s">
        <v>0</v>
      </c>
      <c r="BJ1" s="1" t="s">
        <v>1</v>
      </c>
      <c r="BK1" s="1" t="s">
        <v>4</v>
      </c>
      <c r="BL1" s="1" t="s">
        <v>3</v>
      </c>
      <c r="BM1" s="1" t="s">
        <v>0</v>
      </c>
      <c r="BN1" s="39" t="s">
        <v>1</v>
      </c>
      <c r="BO1" s="39" t="s">
        <v>0</v>
      </c>
      <c r="BP1" s="39" t="s">
        <v>3</v>
      </c>
      <c r="BQ1" s="39" t="s">
        <v>1</v>
      </c>
      <c r="BR1" s="39" t="s">
        <v>3</v>
      </c>
      <c r="BS1" s="39" t="s">
        <v>1</v>
      </c>
    </row>
    <row r="2" spans="1:71" x14ac:dyDescent="0.15">
      <c r="A2" s="28" t="s">
        <v>5</v>
      </c>
      <c r="B2" s="28"/>
      <c r="C2" s="28"/>
      <c r="D2" s="5" t="s">
        <v>6</v>
      </c>
      <c r="E2" s="5" t="s">
        <v>6</v>
      </c>
      <c r="F2" s="5" t="s">
        <v>6</v>
      </c>
      <c r="G2" s="5" t="s">
        <v>5</v>
      </c>
      <c r="H2" s="5" t="s">
        <v>5</v>
      </c>
      <c r="I2" s="6" t="s">
        <v>5</v>
      </c>
      <c r="J2" s="7" t="s">
        <v>5</v>
      </c>
      <c r="K2" s="7" t="s">
        <v>5</v>
      </c>
      <c r="L2" s="7" t="s">
        <v>5</v>
      </c>
      <c r="M2" s="7" t="s">
        <v>5</v>
      </c>
      <c r="N2" s="12" t="s">
        <v>7</v>
      </c>
      <c r="O2" s="12" t="s">
        <v>5</v>
      </c>
      <c r="P2" s="12" t="s">
        <v>5</v>
      </c>
      <c r="Q2" s="7" t="s">
        <v>5</v>
      </c>
      <c r="R2" s="12" t="s">
        <v>5</v>
      </c>
      <c r="S2" s="12" t="s">
        <v>7</v>
      </c>
      <c r="T2" s="31" t="s">
        <v>5</v>
      </c>
      <c r="U2" s="32" t="s">
        <v>5</v>
      </c>
      <c r="V2" s="32" t="s">
        <v>5</v>
      </c>
      <c r="W2" s="32" t="s">
        <v>5</v>
      </c>
      <c r="X2" s="12" t="s">
        <v>5</v>
      </c>
      <c r="Y2" s="12" t="s">
        <v>6</v>
      </c>
      <c r="Z2" s="12" t="s">
        <v>6</v>
      </c>
      <c r="AA2" s="12" t="s">
        <v>6</v>
      </c>
      <c r="AB2" s="14" t="s">
        <v>8</v>
      </c>
      <c r="AC2" s="6" t="s">
        <v>7</v>
      </c>
      <c r="AD2" s="6" t="s">
        <v>7</v>
      </c>
      <c r="AE2" s="33" t="s">
        <v>5</v>
      </c>
      <c r="AF2" s="6" t="s">
        <v>7</v>
      </c>
      <c r="AG2" s="6" t="s">
        <v>6</v>
      </c>
      <c r="AH2" s="16" t="s">
        <v>9</v>
      </c>
      <c r="AI2" s="16" t="s">
        <v>5</v>
      </c>
      <c r="AJ2" s="16" t="s">
        <v>10</v>
      </c>
      <c r="AK2" s="35" t="s">
        <v>11</v>
      </c>
      <c r="AL2" s="6" t="s">
        <v>5</v>
      </c>
      <c r="AM2" s="33" t="s">
        <v>5</v>
      </c>
      <c r="AN2" s="6" t="s">
        <v>5</v>
      </c>
      <c r="AO2" s="20" t="s">
        <v>7</v>
      </c>
      <c r="AP2" s="14" t="s">
        <v>7</v>
      </c>
      <c r="AQ2" s="14" t="s">
        <v>5</v>
      </c>
      <c r="AR2" s="3" t="s">
        <v>6</v>
      </c>
      <c r="AS2" s="3" t="s">
        <v>6</v>
      </c>
      <c r="AT2" s="3" t="s">
        <v>5</v>
      </c>
      <c r="AU2" s="3" t="s">
        <v>5</v>
      </c>
      <c r="AV2" t="s">
        <v>5</v>
      </c>
      <c r="AW2" t="s">
        <v>12</v>
      </c>
      <c r="AX2" s="3" t="s">
        <v>5</v>
      </c>
      <c r="AY2" s="3" t="s">
        <v>5</v>
      </c>
      <c r="AZ2" s="3" t="s">
        <v>13</v>
      </c>
      <c r="BA2" s="41" t="s">
        <v>160</v>
      </c>
      <c r="BB2" s="3" t="s">
        <v>14</v>
      </c>
      <c r="BC2" s="3" t="s">
        <v>5</v>
      </c>
      <c r="BD2" s="3" t="s">
        <v>7</v>
      </c>
      <c r="BE2" s="3" t="s">
        <v>13</v>
      </c>
      <c r="BF2" s="3" t="s">
        <v>5</v>
      </c>
      <c r="BG2" s="22" t="s">
        <v>5</v>
      </c>
      <c r="BH2" s="22" t="s">
        <v>5</v>
      </c>
      <c r="BI2" s="22" t="s">
        <v>12</v>
      </c>
      <c r="BJ2" s="3" t="s">
        <v>11</v>
      </c>
      <c r="BK2" s="3" t="s">
        <v>12</v>
      </c>
      <c r="BL2" s="3" t="s">
        <v>12</v>
      </c>
      <c r="BM2" s="3" t="s">
        <v>13</v>
      </c>
      <c r="BN2" s="40" t="s">
        <v>15</v>
      </c>
      <c r="BO2" s="40" t="s">
        <v>11</v>
      </c>
      <c r="BP2" s="40" t="s">
        <v>7</v>
      </c>
      <c r="BQ2" s="40" t="s">
        <v>16</v>
      </c>
      <c r="BR2" s="40" t="s">
        <v>7</v>
      </c>
      <c r="BS2" s="40" t="s">
        <v>12</v>
      </c>
    </row>
    <row r="3" spans="1:71" ht="16.5" x14ac:dyDescent="0.15">
      <c r="A3" s="28" t="s">
        <v>17</v>
      </c>
      <c r="B3" s="42" t="s">
        <v>161</v>
      </c>
      <c r="C3" s="42" t="s">
        <v>162</v>
      </c>
      <c r="D3" s="5" t="s">
        <v>18</v>
      </c>
      <c r="E3" s="5" t="s">
        <v>19</v>
      </c>
      <c r="F3" s="5" t="s">
        <v>20</v>
      </c>
      <c r="G3" s="5" t="s">
        <v>21</v>
      </c>
      <c r="H3" s="5" t="s">
        <v>22</v>
      </c>
      <c r="I3" s="6" t="s">
        <v>23</v>
      </c>
      <c r="J3" s="7" t="s">
        <v>24</v>
      </c>
      <c r="K3" s="7" t="s">
        <v>25</v>
      </c>
      <c r="L3" s="7" t="s">
        <v>26</v>
      </c>
      <c r="M3" s="7" t="s">
        <v>27</v>
      </c>
      <c r="N3" s="12" t="s">
        <v>28</v>
      </c>
      <c r="O3" s="12" t="s">
        <v>29</v>
      </c>
      <c r="P3" s="12" t="s">
        <v>30</v>
      </c>
      <c r="Q3" s="7" t="s">
        <v>31</v>
      </c>
      <c r="R3" s="12" t="s">
        <v>32</v>
      </c>
      <c r="S3" s="12" t="s">
        <v>33</v>
      </c>
      <c r="T3" s="12" t="s">
        <v>34</v>
      </c>
      <c r="U3" s="27" t="s">
        <v>35</v>
      </c>
      <c r="V3" s="27" t="s">
        <v>36</v>
      </c>
      <c r="W3" s="27" t="s">
        <v>37</v>
      </c>
      <c r="X3" s="12" t="s">
        <v>38</v>
      </c>
      <c r="Y3" s="15" t="s">
        <v>39</v>
      </c>
      <c r="Z3" s="15" t="s">
        <v>40</v>
      </c>
      <c r="AA3" s="15" t="s">
        <v>41</v>
      </c>
      <c r="AB3" s="14" t="s">
        <v>42</v>
      </c>
      <c r="AC3" s="6" t="s">
        <v>43</v>
      </c>
      <c r="AD3" s="6" t="s">
        <v>44</v>
      </c>
      <c r="AE3" s="33" t="s">
        <v>45</v>
      </c>
      <c r="AF3" s="6" t="s">
        <v>46</v>
      </c>
      <c r="AG3" s="6" t="s">
        <v>47</v>
      </c>
      <c r="AH3" s="17" t="s">
        <v>48</v>
      </c>
      <c r="AI3" s="16" t="s">
        <v>49</v>
      </c>
      <c r="AJ3" s="16" t="s">
        <v>50</v>
      </c>
      <c r="AK3" s="35" t="s">
        <v>51</v>
      </c>
      <c r="AL3" s="6" t="s">
        <v>52</v>
      </c>
      <c r="AM3" s="33" t="s">
        <v>53</v>
      </c>
      <c r="AN3" s="6" t="s">
        <v>54</v>
      </c>
      <c r="AO3" s="20" t="s">
        <v>55</v>
      </c>
      <c r="AP3" s="14" t="s">
        <v>56</v>
      </c>
      <c r="AQ3" s="14" t="s">
        <v>57</v>
      </c>
      <c r="AR3" s="3" t="s">
        <v>58</v>
      </c>
      <c r="AS3" s="3" t="s">
        <v>59</v>
      </c>
      <c r="AT3" s="3" t="s">
        <v>60</v>
      </c>
      <c r="AU3" s="3" t="s">
        <v>61</v>
      </c>
      <c r="AV3" t="s">
        <v>62</v>
      </c>
      <c r="AW3" t="s">
        <v>63</v>
      </c>
      <c r="AX3" s="3" t="s">
        <v>64</v>
      </c>
      <c r="AY3" s="3" t="s">
        <v>65</v>
      </c>
      <c r="AZ3" s="3" t="s">
        <v>66</v>
      </c>
      <c r="BA3" s="41" t="s">
        <v>158</v>
      </c>
      <c r="BB3" s="3" t="s">
        <v>67</v>
      </c>
      <c r="BC3" s="3" t="s">
        <v>68</v>
      </c>
      <c r="BD3" s="3" t="s">
        <v>69</v>
      </c>
      <c r="BE3" s="3" t="s">
        <v>70</v>
      </c>
      <c r="BF3" s="3" t="s">
        <v>71</v>
      </c>
      <c r="BG3" s="22" t="s">
        <v>72</v>
      </c>
      <c r="BH3" s="22" t="s">
        <v>73</v>
      </c>
      <c r="BI3" s="22" t="s">
        <v>74</v>
      </c>
      <c r="BJ3" s="3" t="s">
        <v>75</v>
      </c>
      <c r="BK3" t="s">
        <v>76</v>
      </c>
      <c r="BL3" s="3" t="s">
        <v>77</v>
      </c>
      <c r="BM3" s="3" t="s">
        <v>78</v>
      </c>
      <c r="BN3" s="40" t="s">
        <v>79</v>
      </c>
      <c r="BO3" s="40" t="s">
        <v>80</v>
      </c>
      <c r="BP3" s="40" t="s">
        <v>81</v>
      </c>
      <c r="BQ3" s="40" t="s">
        <v>82</v>
      </c>
      <c r="BR3" s="40" t="s">
        <v>83</v>
      </c>
      <c r="BS3" s="40" t="s">
        <v>84</v>
      </c>
    </row>
    <row r="4" spans="1:71" ht="90.4" customHeight="1" x14ac:dyDescent="0.15">
      <c r="A4" s="8" t="s">
        <v>85</v>
      </c>
      <c r="B4" s="8" t="s">
        <v>86</v>
      </c>
      <c r="C4" s="29" t="s">
        <v>87</v>
      </c>
      <c r="D4" s="9" t="s">
        <v>88</v>
      </c>
      <c r="E4" s="10" t="s">
        <v>89</v>
      </c>
      <c r="F4" s="9" t="s">
        <v>90</v>
      </c>
      <c r="G4" s="30" t="s">
        <v>91</v>
      </c>
      <c r="H4" s="10" t="s">
        <v>92</v>
      </c>
      <c r="I4" s="10" t="s">
        <v>93</v>
      </c>
      <c r="J4" s="4" t="s">
        <v>94</v>
      </c>
      <c r="K4" s="13" t="s">
        <v>95</v>
      </c>
      <c r="L4" s="13" t="s">
        <v>96</v>
      </c>
      <c r="M4" s="4" t="s">
        <v>97</v>
      </c>
      <c r="N4" s="10" t="s">
        <v>98</v>
      </c>
      <c r="O4" s="10" t="s">
        <v>99</v>
      </c>
      <c r="P4" s="10" t="s">
        <v>100</v>
      </c>
      <c r="Q4" s="10" t="s">
        <v>101</v>
      </c>
      <c r="R4" s="10" t="s">
        <v>102</v>
      </c>
      <c r="S4" s="10" t="s">
        <v>103</v>
      </c>
      <c r="T4" s="10" t="s">
        <v>104</v>
      </c>
      <c r="U4" s="27" t="s">
        <v>105</v>
      </c>
      <c r="V4" s="27" t="s">
        <v>106</v>
      </c>
      <c r="W4" s="27" t="s">
        <v>107</v>
      </c>
      <c r="X4" s="10" t="s">
        <v>108</v>
      </c>
      <c r="Y4" s="10" t="s">
        <v>109</v>
      </c>
      <c r="Z4" s="10" t="s">
        <v>110</v>
      </c>
      <c r="AA4" s="10" t="s">
        <v>111</v>
      </c>
      <c r="AB4" s="1" t="s">
        <v>112</v>
      </c>
      <c r="AC4" s="34" t="s">
        <v>113</v>
      </c>
      <c r="AD4" s="10" t="s">
        <v>114</v>
      </c>
      <c r="AE4" s="34" t="s">
        <v>115</v>
      </c>
      <c r="AF4" s="10" t="s">
        <v>116</v>
      </c>
      <c r="AG4" s="10" t="s">
        <v>117</v>
      </c>
      <c r="AH4" s="18" t="s">
        <v>118</v>
      </c>
      <c r="AI4" s="18" t="s">
        <v>119</v>
      </c>
      <c r="AJ4" s="36" t="s">
        <v>120</v>
      </c>
      <c r="AK4" s="36" t="s">
        <v>121</v>
      </c>
      <c r="AL4" s="19" t="s">
        <v>122</v>
      </c>
      <c r="AM4" s="37" t="s">
        <v>123</v>
      </c>
      <c r="AN4" s="19" t="s">
        <v>124</v>
      </c>
      <c r="AO4" s="10" t="s">
        <v>125</v>
      </c>
      <c r="AP4" s="1" t="s">
        <v>126</v>
      </c>
      <c r="AQ4" s="1" t="s">
        <v>127</v>
      </c>
      <c r="AR4" s="3" t="s">
        <v>128</v>
      </c>
      <c r="AS4" s="3" t="s">
        <v>129</v>
      </c>
      <c r="AT4" s="38" t="s">
        <v>130</v>
      </c>
      <c r="AU4" s="3" t="s">
        <v>131</v>
      </c>
      <c r="AV4" s="27" t="s">
        <v>132</v>
      </c>
      <c r="AW4" s="27" t="s">
        <v>133</v>
      </c>
      <c r="AX4" s="3" t="s">
        <v>134</v>
      </c>
      <c r="AY4" s="3" t="s">
        <v>135</v>
      </c>
      <c r="AZ4" s="3" t="s">
        <v>136</v>
      </c>
      <c r="BA4" s="41" t="s">
        <v>159</v>
      </c>
      <c r="BB4" s="3" t="s">
        <v>137</v>
      </c>
      <c r="BC4" s="3" t="s">
        <v>138</v>
      </c>
      <c r="BD4" s="3" t="s">
        <v>139</v>
      </c>
      <c r="BE4" s="3" t="s">
        <v>140</v>
      </c>
      <c r="BF4" s="23" t="s">
        <v>141</v>
      </c>
      <c r="BG4" s="22" t="s">
        <v>142</v>
      </c>
      <c r="BH4" s="22" t="s">
        <v>143</v>
      </c>
      <c r="BI4" s="22" t="s">
        <v>144</v>
      </c>
      <c r="BJ4" s="3" t="s">
        <v>145</v>
      </c>
      <c r="BK4" s="3" t="s">
        <v>146</v>
      </c>
      <c r="BL4" s="3" t="s">
        <v>147</v>
      </c>
      <c r="BM4" s="3" t="s">
        <v>148</v>
      </c>
      <c r="BN4" s="40" t="s">
        <v>149</v>
      </c>
      <c r="BO4" s="40" t="s">
        <v>150</v>
      </c>
      <c r="BP4" s="40" t="s">
        <v>151</v>
      </c>
      <c r="BQ4" s="38" t="s">
        <v>152</v>
      </c>
      <c r="BR4" s="40" t="s">
        <v>153</v>
      </c>
    </row>
  </sheetData>
  <phoneticPr fontId="9" type="noConversion"/>
  <conditionalFormatting sqref="C1:C3">
    <cfRule type="duplicateValues" dxfId="1" priority="1"/>
  </conditionalFormatting>
  <conditionalFormatting sqref="A1:B1048576">
    <cfRule type="duplicateValues" dxfId="0" priority="61"/>
  </conditionalFormatting>
  <dataValidations count="2">
    <dataValidation allowBlank="1" showInputMessage="1" showErrorMessage="1" prompt="1：货币_x000a_2：装备_x000a_3：材料_x000a_ 4：道具 _x000a_5：任务物品" sqref="G4"/>
    <dataValidation allowBlank="1" showInputMessage="1" showErrorMessage="1" prompt="材料子类型：_x000a_1.原始材料_x000a_2.半成品_x000a_3.建筑模块_x000a_道具子类型：_x000a_1.礼包_x000a_2.药品_x000a_3.放置道具_x000a_4.其他消耗品（如火石、喇叭、经验丹等）_x000a_5.种植幼苗" sqref="H4"/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Pict="0" macro="[0]!宏1">
                <anchor moveWithCells="1" sizeWithCells="1">
                  <from>
                    <xdr:col>0</xdr:col>
                    <xdr:colOff>581025</xdr:colOff>
                    <xdr:row>3</xdr:row>
                    <xdr:rowOff>38100</xdr:rowOff>
                  </from>
                  <to>
                    <xdr:col>0</xdr:col>
                    <xdr:colOff>1019175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sqref="A1:B5"/>
    </sheetView>
  </sheetViews>
  <sheetFormatPr defaultColWidth="9" defaultRowHeight="13.5" x14ac:dyDescent="0.15"/>
  <sheetData>
    <row r="1" spans="1:2" x14ac:dyDescent="0.15">
      <c r="A1" s="24" t="s">
        <v>1</v>
      </c>
      <c r="B1" s="25" t="s">
        <v>1</v>
      </c>
    </row>
    <row r="2" spans="1:2" x14ac:dyDescent="0.15">
      <c r="A2" t="s">
        <v>5</v>
      </c>
      <c r="B2" s="25" t="s">
        <v>154</v>
      </c>
    </row>
    <row r="3" spans="1:2" x14ac:dyDescent="0.15">
      <c r="A3" t="s">
        <v>17</v>
      </c>
      <c r="B3" s="26" t="s">
        <v>155</v>
      </c>
    </row>
    <row r="4" spans="1:2" x14ac:dyDescent="0.15">
      <c r="A4" t="s">
        <v>156</v>
      </c>
      <c r="B4" s="26" t="s">
        <v>157</v>
      </c>
    </row>
    <row r="5" spans="1:2" x14ac:dyDescent="0.15">
      <c r="B5" s="26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物品|Item</vt:lpstr>
      <vt:lpstr>背包页签|BagClass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MaBaichuan</dc:creator>
  <cp:lastModifiedBy>Ronald Zou</cp:lastModifiedBy>
  <cp:lastPrinted>2017-08-04T09:35:00Z</cp:lastPrinted>
  <dcterms:created xsi:type="dcterms:W3CDTF">2006-09-16T00:00:00Z</dcterms:created>
  <dcterms:modified xsi:type="dcterms:W3CDTF">2021-04-22T11:45:00Z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19c81177-e974-4c49-b247-cbb316d765b7</vt:lpwstr>
  </property>
  <property fmtid="{D5CDD505-2E9C-101B-9397-08002B2CF9AE}" pid="3" name="KSOProductBuildVer">
    <vt:lpwstr>2052-11.1.0.9739</vt:lpwstr>
  </property>
</Properties>
</file>