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lanejamento\Desktop\mapeamento grafico\mapeamento interativo PBI\mapeamento interativo PBI\mapeamento grafico\"/>
    </mc:Choice>
  </mc:AlternateContent>
  <xr:revisionPtr revIDLastSave="0" documentId="13_ncr:1_{16C95F88-3156-4E63-ABE1-97F2A67F24F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lojas_varejo" sheetId="1" r:id="rId1"/>
  </sheets>
  <definedNames>
    <definedName name="_xlnm._FilterDatabase" localSheetId="0" hidden="1">lojas_varejo!$A$1:$K$2031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" i="1"/>
</calcChain>
</file>

<file path=xl/sharedStrings.xml><?xml version="1.0" encoding="utf-8"?>
<sst xmlns="http://schemas.openxmlformats.org/spreadsheetml/2006/main" count="19347" uniqueCount="6656">
  <si>
    <t>CNPJ</t>
  </si>
  <si>
    <t>Razao Social</t>
  </si>
  <si>
    <t>Nome Fantasia</t>
  </si>
  <si>
    <t>Ramo de Atividade</t>
  </si>
  <si>
    <t>Tipo Logradouro</t>
  </si>
  <si>
    <t>Logradouro</t>
  </si>
  <si>
    <t>Numero</t>
  </si>
  <si>
    <t>Bairro</t>
  </si>
  <si>
    <t>CEP</t>
  </si>
  <si>
    <t>UF</t>
  </si>
  <si>
    <t>Municipio</t>
  </si>
  <si>
    <t>30192871000115</t>
  </si>
  <si>
    <t>CORT PLAN INDUSTRIA E COMERCIO LTDA</t>
  </si>
  <si>
    <t>Comércio varejista de tintas e materiais para pintura</t>
  </si>
  <si>
    <t>RUA</t>
  </si>
  <si>
    <t>SABINOPOLIS</t>
  </si>
  <si>
    <t>SAO JORGE</t>
  </si>
  <si>
    <t>MG</t>
  </si>
  <si>
    <t>SETE LAGOAS</t>
  </si>
  <si>
    <t>59295486000185</t>
  </si>
  <si>
    <t>CASTRO COMERCIO DE TINTAS LTDA</t>
  </si>
  <si>
    <t>AVENIDA</t>
  </si>
  <si>
    <t>BRASILIA</t>
  </si>
  <si>
    <t>NOSSA SENHORA APARECIDA</t>
  </si>
  <si>
    <t>FRUTAL</t>
  </si>
  <si>
    <t>59302203000185</t>
  </si>
  <si>
    <t>TINTAS LINDACOR LTDA</t>
  </si>
  <si>
    <t>TINTAS SUPERMAX</t>
  </si>
  <si>
    <t>DOUTOR JOSINO ABRANTES</t>
  </si>
  <si>
    <t>SAO VICENTE</t>
  </si>
  <si>
    <t>AGUAS FORMOSAS</t>
  </si>
  <si>
    <t>59313051000116</t>
  </si>
  <si>
    <t>59.313.051 MARIA FERNANDA FERREIRA DE MIRANDA</t>
  </si>
  <si>
    <t>SAFIR</t>
  </si>
  <si>
    <t>JARDIM CANAA</t>
  </si>
  <si>
    <t>UBERLANDIA</t>
  </si>
  <si>
    <t>59297160000197</t>
  </si>
  <si>
    <t>59.297.160 ROANNE DELFINO DE SOUZA MELO</t>
  </si>
  <si>
    <t>JOSE AUGUSTO DA SILVA</t>
  </si>
  <si>
    <t>ESPERANCA</t>
  </si>
  <si>
    <t>GOVERNADOR VALADARES</t>
  </si>
  <si>
    <t>59309223000188</t>
  </si>
  <si>
    <t>RODRIGUES &amp; GAMA COMERCIO DE TINTAS LTDA</t>
  </si>
  <si>
    <t>GAMA TINTAS</t>
  </si>
  <si>
    <t>TRAVESSA</t>
  </si>
  <si>
    <t>PRESIDENTE JOAO GOULART</t>
  </si>
  <si>
    <t>CENTRO</t>
  </si>
  <si>
    <t>SAO JOAO NEPOMUCENO</t>
  </si>
  <si>
    <t>59301590000135</t>
  </si>
  <si>
    <t>59.301.590 KAUA PEREIRA DE OLIVEIRA</t>
  </si>
  <si>
    <t>PRESIDENTE TANCREDO NEVES</t>
  </si>
  <si>
    <t>BONFIM</t>
  </si>
  <si>
    <t>CARMO DO CAJURU</t>
  </si>
  <si>
    <t>37270189000142</t>
  </si>
  <si>
    <t>ANSELMO AUGUSTO DIAS 54860113691</t>
  </si>
  <si>
    <t>BALDIM</t>
  </si>
  <si>
    <t>PROVIDENCIA</t>
  </si>
  <si>
    <t>BELO HORIZONTE</t>
  </si>
  <si>
    <t>59284602000160</t>
  </si>
  <si>
    <t>59.284.602 AGEU DIAS DO NASCIMENTO</t>
  </si>
  <si>
    <t>CAMPO FORMOSO</t>
  </si>
  <si>
    <t>SALGADO FILHO</t>
  </si>
  <si>
    <t>24292908000184</t>
  </si>
  <si>
    <t>FLAVIO DA SILVA 58867414615</t>
  </si>
  <si>
    <t>FRANCISCO FIRMO DE MATOS</t>
  </si>
  <si>
    <t>ELDORADO</t>
  </si>
  <si>
    <t>CONTAGEM</t>
  </si>
  <si>
    <t>59207692000196</t>
  </si>
  <si>
    <t>59.207.692 DANIEL CORDEIRO DE OLIVEIRA</t>
  </si>
  <si>
    <t>ELIAS CORDEIRO</t>
  </si>
  <si>
    <t>SAUDADE</t>
  </si>
  <si>
    <t>TURMALINA</t>
  </si>
  <si>
    <t>59211245000100</t>
  </si>
  <si>
    <t>59.211.245 LUCIANA DE MARSELHA</t>
  </si>
  <si>
    <t>AMAZONAS</t>
  </si>
  <si>
    <t>SAO JOAO</t>
  </si>
  <si>
    <t>CONSELHEIRO LAFAIETE</t>
  </si>
  <si>
    <t>59181862000100</t>
  </si>
  <si>
    <t>RD TINTAS AUTOMOTIVAS E COMPLEMENTOS EM GERAL LTDA</t>
  </si>
  <si>
    <t>SANTANA TINTAS</t>
  </si>
  <si>
    <t>BABACU</t>
  </si>
  <si>
    <t>PALMEIRAS (PARQUE DURVAL DE BARROS)</t>
  </si>
  <si>
    <t>IBIRITE</t>
  </si>
  <si>
    <t>59172525000157</t>
  </si>
  <si>
    <t>59.172.525 GUILHERME GABRIEL DA ROCHA</t>
  </si>
  <si>
    <t>59179777000108</t>
  </si>
  <si>
    <t>59.179.777 EDINAL ARRUDA DE CERQUEIRA</t>
  </si>
  <si>
    <t>DOS IPES BRANCOS</t>
  </si>
  <si>
    <t>BOM DESTINO</t>
  </si>
  <si>
    <t>SANTA LUZIA</t>
  </si>
  <si>
    <t>59167468000118</t>
  </si>
  <si>
    <t>ANDRADE TINTAS COMERCIO LTDA</t>
  </si>
  <si>
    <t>ANDRADE TINTAS AUTOMOTIVAS</t>
  </si>
  <si>
    <t>CAMILO PRATES</t>
  </si>
  <si>
    <t>UNIAO</t>
  </si>
  <si>
    <t>34046402000220</t>
  </si>
  <si>
    <t>SINTONIA TINTAS LTDA</t>
  </si>
  <si>
    <t>PREFEITO AMILCAR VERLANGIERI REBOUCAS</t>
  </si>
  <si>
    <t>BICAS</t>
  </si>
  <si>
    <t>46760481000134</t>
  </si>
  <si>
    <t>GLEISON RIBEIRO DOS SANTOS 08571128642</t>
  </si>
  <si>
    <t>DAS NASCENTES</t>
  </si>
  <si>
    <t>NOSSA SENHORA DE FATIMA</t>
  </si>
  <si>
    <t>59109244000150</t>
  </si>
  <si>
    <t>CONSTRULAR MATERIAIS DE PINTURA E CONSTRUCAO LTDA</t>
  </si>
  <si>
    <t>CONSTRULAR</t>
  </si>
  <si>
    <t>LIBERDADE</t>
  </si>
  <si>
    <t>TAIOBEIRAS</t>
  </si>
  <si>
    <t>59117900000166</t>
  </si>
  <si>
    <t>59.117.900 EDUARDO JOSE DA SILVA</t>
  </si>
  <si>
    <t>CONSTANTINO JOSE DA SILVA</t>
  </si>
  <si>
    <t>PEDRA AZUL</t>
  </si>
  <si>
    <t>ARAXA</t>
  </si>
  <si>
    <t>59066063000193</t>
  </si>
  <si>
    <t>59.066.063 MAIKE NUNES SILVA</t>
  </si>
  <si>
    <t>MANOEL SOARES</t>
  </si>
  <si>
    <t>PLANALTO</t>
  </si>
  <si>
    <t>LAGOA FORMOSA</t>
  </si>
  <si>
    <t>59037592000169</t>
  </si>
  <si>
    <t>WE TINTAS E DECORACOES LTDA</t>
  </si>
  <si>
    <t>DECOR COLORS MG ARACUAI</t>
  </si>
  <si>
    <t>UBERABA</t>
  </si>
  <si>
    <t>ARRAIAL</t>
  </si>
  <si>
    <t>ARACUAI</t>
  </si>
  <si>
    <t>59021866000121</t>
  </si>
  <si>
    <t>59.021.866 OTAVIO AUGUSTO DOS SANTOS TEIXEIRA</t>
  </si>
  <si>
    <t>NAPOLEAO</t>
  </si>
  <si>
    <t>MURIAE</t>
  </si>
  <si>
    <t>86663150000109</t>
  </si>
  <si>
    <t>J. W. B. DOS SANTOS</t>
  </si>
  <si>
    <t>TEMPO FAIXAS E PLACAS</t>
  </si>
  <si>
    <t>AGNALDO NEIVA</t>
  </si>
  <si>
    <t>JARDIM DAS ACACIAS</t>
  </si>
  <si>
    <t>TEOFILO OTONI</t>
  </si>
  <si>
    <t>58960385000119</t>
  </si>
  <si>
    <t>58.960.385 GILBERTO FREIRE DE ALMEIDA</t>
  </si>
  <si>
    <t>SARAH CARVALHO MACHADO</t>
  </si>
  <si>
    <t>CEU AZUL</t>
  </si>
  <si>
    <t>58918221000123</t>
  </si>
  <si>
    <t>PLANALTO TINTAS CANADA LTDA</t>
  </si>
  <si>
    <t>PLANALTO TINTAS</t>
  </si>
  <si>
    <t>VANCOUVER</t>
  </si>
  <si>
    <t>JARDIM CANADA</t>
  </si>
  <si>
    <t>NOVA LIMA</t>
  </si>
  <si>
    <t>58856229000102</t>
  </si>
  <si>
    <t>OBRA VIVA DO BRASIL LTDA</t>
  </si>
  <si>
    <t>LADEIRA</t>
  </si>
  <si>
    <t>ALEXANDRE LEONEL</t>
  </si>
  <si>
    <t>SAO MATEUS</t>
  </si>
  <si>
    <t>JUIZ DE FORA</t>
  </si>
  <si>
    <t>58858877000106</t>
  </si>
  <si>
    <t>+ CORES LOJA DE TINTAS LTDA</t>
  </si>
  <si>
    <t>+ CORES LOJA DE TINTAS</t>
  </si>
  <si>
    <t>PORTELA</t>
  </si>
  <si>
    <t>CONGONHAS</t>
  </si>
  <si>
    <t>58805114000199</t>
  </si>
  <si>
    <t>BARBOSA TINTAS AUTOMOTIVAS LTDA</t>
  </si>
  <si>
    <t>RODOVIA</t>
  </si>
  <si>
    <t>ANEL RODOVIARIO CELSO MELLO AZEVEDO</t>
  </si>
  <si>
    <t>NAZARE</t>
  </si>
  <si>
    <t>13248339000153</t>
  </si>
  <si>
    <t>CORES E COLORS COMERCIO DE TINTAS E MATERIAIS DE CONSTRUCAO LTDA</t>
  </si>
  <si>
    <t>DOUTOR PAULO JAPIASSU COELHO</t>
  </si>
  <si>
    <t>CASCATINHA</t>
  </si>
  <si>
    <t>58719797000161</t>
  </si>
  <si>
    <t>58.719.797 FLAVIA ROSA AFFONSO REZENDE</t>
  </si>
  <si>
    <t>SURERUS</t>
  </si>
  <si>
    <t>58717568000108</t>
  </si>
  <si>
    <t>58.717.568 NILTON ALVES DOS SANTOS</t>
  </si>
  <si>
    <t>GERSINO SILVA</t>
  </si>
  <si>
    <t>LUIZOTE DE FREITAS</t>
  </si>
  <si>
    <t>58698882000190</t>
  </si>
  <si>
    <t>58.698.882 THIAGO VICTOR RABELLO DE CARVALHO</t>
  </si>
  <si>
    <t>ALVA</t>
  </si>
  <si>
    <t>JULIANA</t>
  </si>
  <si>
    <t>58696176000100</t>
  </si>
  <si>
    <t>58.696.176 WICTOR EDUARDO DUARTE COELHO</t>
  </si>
  <si>
    <t>ORLANDO RODRIGUES</t>
  </si>
  <si>
    <t>58675852000169</t>
  </si>
  <si>
    <t>CASA E CAMPO LAMBARI LTDA</t>
  </si>
  <si>
    <t>REDE OFICINA DAS TINTAS</t>
  </si>
  <si>
    <t>FABIANO PEREIRA KRAUSS</t>
  </si>
  <si>
    <t>LAMBARI</t>
  </si>
  <si>
    <t>58677180000120</t>
  </si>
  <si>
    <t>58.677.180 SIDNEY MACIEL BRUM</t>
  </si>
  <si>
    <t>HOLANDA</t>
  </si>
  <si>
    <t>BARONESA (SAO BENEDITO)</t>
  </si>
  <si>
    <t>49719791000365</t>
  </si>
  <si>
    <t>DM COLORS LTDA</t>
  </si>
  <si>
    <t>DM COLORS</t>
  </si>
  <si>
    <t>COMANDANTE SANTIAGO DANTAS</t>
  </si>
  <si>
    <t>PIRAPORA</t>
  </si>
  <si>
    <t>58570085000123</t>
  </si>
  <si>
    <t>58.570.085 HELOYSA THAYS AMANCIO DE OLIVEIRA</t>
  </si>
  <si>
    <t>10A RUA</t>
  </si>
  <si>
    <t>DOIS</t>
  </si>
  <si>
    <t>RECANTOS DOS BURITIS</t>
  </si>
  <si>
    <t>BURITIZEIRO</t>
  </si>
  <si>
    <t>07542200000115</t>
  </si>
  <si>
    <t>P.A. TEXTURAS E GRAFIATOS LTDA</t>
  </si>
  <si>
    <t>P.A. TEXTURAS</t>
  </si>
  <si>
    <t>GARDENIA</t>
  </si>
  <si>
    <t>CAICARAS</t>
  </si>
  <si>
    <t>58525959000120</t>
  </si>
  <si>
    <t>58.525.959 FLAVIO MACIEL FARIAS</t>
  </si>
  <si>
    <t>MARIA VALDARES MEIRELES</t>
  </si>
  <si>
    <t>ARINOS</t>
  </si>
  <si>
    <t>58512990000127</t>
  </si>
  <si>
    <t>58.512.990 DENNER RODRIGUES DA COSTA SANTOS</t>
  </si>
  <si>
    <t>DONA JOANA</t>
  </si>
  <si>
    <t>VILA GONTIJO</t>
  </si>
  <si>
    <t>BOM DESPACHO</t>
  </si>
  <si>
    <t>58521202000169</t>
  </si>
  <si>
    <t>BERNARDES LOJA DO FUNILEIRO E PINTOR LTDA</t>
  </si>
  <si>
    <t>JG QUALYTINTAS AUTOMOTIVAS E COMPONENTES</t>
  </si>
  <si>
    <t>RUA ANTONIO GOMES DE MACEDO</t>
  </si>
  <si>
    <t>LUZ</t>
  </si>
  <si>
    <t>31545030000379</t>
  </si>
  <si>
    <t>COLOR TINTAS DISTRIBUIDORA &amp; VAREJO LTDA</t>
  </si>
  <si>
    <t>COLOR TINTAS</t>
  </si>
  <si>
    <t>MONSENHOR EDUARDO</t>
  </si>
  <si>
    <t>SANTA ROSA</t>
  </si>
  <si>
    <t>58512022000110</t>
  </si>
  <si>
    <t>58.512.022 WELLINGTON DOUGLAS GONCALVES CRUZ</t>
  </si>
  <si>
    <t>JOAQUIM RAMOS</t>
  </si>
  <si>
    <t>PARAISO</t>
  </si>
  <si>
    <t>58499284000192</t>
  </si>
  <si>
    <t>SANTOS ANDRADE LTDA</t>
  </si>
  <si>
    <t>SELIM JOSE DE SALES</t>
  </si>
  <si>
    <t>CANAA</t>
  </si>
  <si>
    <t>IPATINGA</t>
  </si>
  <si>
    <t>58496500000146</t>
  </si>
  <si>
    <t>58.496.500 AGEU ROQUINI DE SOUZA</t>
  </si>
  <si>
    <t>HENRIQUE CLEMENTE FERNANDES</t>
  </si>
  <si>
    <t>VILA JARDIM NOSSA SENHORA DE FATIMA</t>
  </si>
  <si>
    <t>SAO JOAO DEL REI</t>
  </si>
  <si>
    <t>53024759000251</t>
  </si>
  <si>
    <t>AG TINTAS LTDA</t>
  </si>
  <si>
    <t>AG TINTAS</t>
  </si>
  <si>
    <t>DONA CHIQUINHA DE AVELAR</t>
  </si>
  <si>
    <t>PROGRESSO</t>
  </si>
  <si>
    <t>58368680000180</t>
  </si>
  <si>
    <t>58.368.680 ELAYNNE MAHMED LAUAR FERREIRA</t>
  </si>
  <si>
    <t>IPIRANGA</t>
  </si>
  <si>
    <t>NOVO AMAZONAS</t>
  </si>
  <si>
    <t>ITABIRA</t>
  </si>
  <si>
    <t>58352385000136</t>
  </si>
  <si>
    <t>SM TINTAS E CORES LTDA</t>
  </si>
  <si>
    <t>JOSE DE PAULA BARBOSA</t>
  </si>
  <si>
    <t>SAPUCAI-MIRIM</t>
  </si>
  <si>
    <t>58356654000132</t>
  </si>
  <si>
    <t>NOVA SUPRA LTDA</t>
  </si>
  <si>
    <t>PRINCESA DO SUL</t>
  </si>
  <si>
    <t>JARDIM ANDERE</t>
  </si>
  <si>
    <t>VARGINHA</t>
  </si>
  <si>
    <t>58342820000141</t>
  </si>
  <si>
    <t>JAIR DE ARAUJO BORGES JUNIOR</t>
  </si>
  <si>
    <t>ARAUJO BORGES TINTAS</t>
  </si>
  <si>
    <t>ALDO BORGES LEAO</t>
  </si>
  <si>
    <t>RESIDENCIAL LAGOA AZUL</t>
  </si>
  <si>
    <t>58346647000150</t>
  </si>
  <si>
    <t>58.346.647 RAQUEL DENISE ZANIN</t>
  </si>
  <si>
    <t>MARIA LOBATO FREITAS</t>
  </si>
  <si>
    <t>JARDIM PATRICIA</t>
  </si>
  <si>
    <t>66209362005750</t>
  </si>
  <si>
    <t>BEIJA FLOR COMERCIO DE TINTAS LTDA</t>
  </si>
  <si>
    <t>DAS PAPOULAS</t>
  </si>
  <si>
    <t>CIDADE JARDIM</t>
  </si>
  <si>
    <t>58333399000102</t>
  </si>
  <si>
    <t>58.333.399 ADRIAM LUIZ ROMAO</t>
  </si>
  <si>
    <t>DAS BUGANVILIAS</t>
  </si>
  <si>
    <t>70B</t>
  </si>
  <si>
    <t>JARDIM SANTANA</t>
  </si>
  <si>
    <t>58308097000184</t>
  </si>
  <si>
    <t>ALVES &amp; RIBEIRO COMERCIAL LTDA</t>
  </si>
  <si>
    <t>IMPERIO DAS TINTAS</t>
  </si>
  <si>
    <t>CRISTINA GAZIRE</t>
  </si>
  <si>
    <t>PRAIA</t>
  </si>
  <si>
    <t>58276245000126</t>
  </si>
  <si>
    <t>BEIJA FLOR COMERCIO LTDA</t>
  </si>
  <si>
    <t>AMATA CASA</t>
  </si>
  <si>
    <t>JOSE ALVES DA SILVA</t>
  </si>
  <si>
    <t>58275921000147</t>
  </si>
  <si>
    <t>ASPECTTO CORES LTDA</t>
  </si>
  <si>
    <t>DECOR COLORS MONTE CARMELO</t>
  </si>
  <si>
    <t>OLEGARIO MACIEL</t>
  </si>
  <si>
    <t>BATUQUE</t>
  </si>
  <si>
    <t>MONTE CARMELO</t>
  </si>
  <si>
    <t>03716447000150</t>
  </si>
  <si>
    <t>MARIA DO SOCORRO QUEIROZ CALDAS</t>
  </si>
  <si>
    <t>SUPERMERCADO DAS TINTAS</t>
  </si>
  <si>
    <t>COMERCIO</t>
  </si>
  <si>
    <t>JANAUBA</t>
  </si>
  <si>
    <t>58147464000105</t>
  </si>
  <si>
    <t>58.147.464 SIMONE LIMA NASCIMENTO COSTA</t>
  </si>
  <si>
    <t>MANOEL NOGUEIRA</t>
  </si>
  <si>
    <t>SANTOS CRUZEIRO</t>
  </si>
  <si>
    <t>58146880000199</t>
  </si>
  <si>
    <t>CASTRO COLORS LTDA</t>
  </si>
  <si>
    <t>FORMIGA/MG - DECOR COLORS</t>
  </si>
  <si>
    <t>BARAO DE PIUMHY</t>
  </si>
  <si>
    <t>FORMIGA</t>
  </si>
  <si>
    <t>58074037000144</t>
  </si>
  <si>
    <t>TEC TINTAS LTDA</t>
  </si>
  <si>
    <t>GUILHERME LEITE</t>
  </si>
  <si>
    <t>58056343000158</t>
  </si>
  <si>
    <t>IB TINTAS LTDA</t>
  </si>
  <si>
    <t>IB TINTAS</t>
  </si>
  <si>
    <t>SIDONIO OTONI</t>
  </si>
  <si>
    <t>JOAQUIM PEDROSA</t>
  </si>
  <si>
    <t>58050644000174</t>
  </si>
  <si>
    <t>58.050.644 KETHELLEN SARAH CORDEIRO NUNES</t>
  </si>
  <si>
    <t>GETULIO VARGAS</t>
  </si>
  <si>
    <t>CARAVELAS</t>
  </si>
  <si>
    <t>02672594000293</t>
  </si>
  <si>
    <t>PARTINTAS LTDA</t>
  </si>
  <si>
    <t>PARTINTAS</t>
  </si>
  <si>
    <t>DO CARMO</t>
  </si>
  <si>
    <t>CAMBUI</t>
  </si>
  <si>
    <t>58035745000176</t>
  </si>
  <si>
    <t>58.035.745 MARILIA APARECIDA CORREA</t>
  </si>
  <si>
    <t>ABILIO NARCIZO PEREIRA</t>
  </si>
  <si>
    <t>JARDIM SAO PAULO</t>
  </si>
  <si>
    <t>POCOS DE CALDAS</t>
  </si>
  <si>
    <t>57993827000160</t>
  </si>
  <si>
    <t>JG COMERCIO DE TINTAS LTDA</t>
  </si>
  <si>
    <t>SAO ROQUE DE MINAS</t>
  </si>
  <si>
    <t>57977798000143</t>
  </si>
  <si>
    <t>J TINTAS LTDA</t>
  </si>
  <si>
    <t>DECOR COLORS SANTA MARIA</t>
  </si>
  <si>
    <t>IPE VERDE</t>
  </si>
  <si>
    <t>JARDIM DOS IPES</t>
  </si>
  <si>
    <t>57985276000193</t>
  </si>
  <si>
    <t>AZEVEDO &amp; BAIA LTDA</t>
  </si>
  <si>
    <t>DECOR COLORS NANUQUE</t>
  </si>
  <si>
    <t>SANTOS DUMONT</t>
  </si>
  <si>
    <t>NANUQUE</t>
  </si>
  <si>
    <t>57971220000180</t>
  </si>
  <si>
    <t>DEKORAR TINTAS LTDA</t>
  </si>
  <si>
    <t>DEKORAR TINTAS</t>
  </si>
  <si>
    <t>REI PELE</t>
  </si>
  <si>
    <t>NOVO HORIZONTE</t>
  </si>
  <si>
    <t>TRES CORACOES</t>
  </si>
  <si>
    <t>57978501000164</t>
  </si>
  <si>
    <t>57.978.501 BRUNO ISRAEL MORAIS TAVARES</t>
  </si>
  <si>
    <t>PRESIDENTE VARGAS</t>
  </si>
  <si>
    <t>PARAGUACU</t>
  </si>
  <si>
    <t>26171645002477</t>
  </si>
  <si>
    <t>NACIONAL TINTAS LTDA</t>
  </si>
  <si>
    <t>NACIONAL TINTAS</t>
  </si>
  <si>
    <t>BARAO DE SUASSUI</t>
  </si>
  <si>
    <t>CAMPO ALEGRE</t>
  </si>
  <si>
    <t>26171645002558</t>
  </si>
  <si>
    <t>EDU PEREIRA ROCHA</t>
  </si>
  <si>
    <t>57963445000194</t>
  </si>
  <si>
    <t>FORUM COMERCIO DE TINTAS BARREIRO LTDA</t>
  </si>
  <si>
    <t>DECOR COLORS BARREIRO</t>
  </si>
  <si>
    <t>SINFRONIO BROCHADO</t>
  </si>
  <si>
    <t>BARREIRO</t>
  </si>
  <si>
    <t>57935620000130</t>
  </si>
  <si>
    <t>57.935.620 MAXIMILIANO MACBEIN SILVA ROMAO</t>
  </si>
  <si>
    <t>AV LUMINATO ALVES</t>
  </si>
  <si>
    <t>SANTANA DO PARAISO</t>
  </si>
  <si>
    <t>57922091000130</t>
  </si>
  <si>
    <t>JAPA TINTAS IPATINGA LTDA</t>
  </si>
  <si>
    <t>JAPA TINTAS IPATINGA</t>
  </si>
  <si>
    <t>BETHANIA</t>
  </si>
  <si>
    <t>57897634000106</t>
  </si>
  <si>
    <t>DECORA TINTAS LTDA</t>
  </si>
  <si>
    <t>DECORA TINTAS</t>
  </si>
  <si>
    <t>MONSENHOR MANCINI</t>
  </si>
  <si>
    <t>VILA DALVA</t>
  </si>
  <si>
    <t>SAO SEBASTIAO DO PARAISO</t>
  </si>
  <si>
    <t>57907279000109</t>
  </si>
  <si>
    <t>HJ TINTAS LTDA</t>
  </si>
  <si>
    <t>DECOR COLORS SAO GONCALO</t>
  </si>
  <si>
    <t>PADRE FRANCISCO TROMBERT</t>
  </si>
  <si>
    <t>CIDADE NOVA</t>
  </si>
  <si>
    <t>57882099000110</t>
  </si>
  <si>
    <t>MENEZES TINTAS COLORS LTDA</t>
  </si>
  <si>
    <t>DECORCOLORS PARAOPEBA</t>
  </si>
  <si>
    <t>DOUTOR JULIO CESAR</t>
  </si>
  <si>
    <t>CANAAN</t>
  </si>
  <si>
    <t>PARAOPEBA</t>
  </si>
  <si>
    <t>57837582000182</t>
  </si>
  <si>
    <t>RIBEIRAO TINTAS LTDA</t>
  </si>
  <si>
    <t>CATAGUASES</t>
  </si>
  <si>
    <t>SEVILHA (2A SECAO)</t>
  </si>
  <si>
    <t>RIBEIRAO DAS NEVES</t>
  </si>
  <si>
    <t>57846493000100</t>
  </si>
  <si>
    <t>COR &amp; TINTA LTDA</t>
  </si>
  <si>
    <t>BURITIS</t>
  </si>
  <si>
    <t>CANDELARIA</t>
  </si>
  <si>
    <t>42348601000130</t>
  </si>
  <si>
    <t>42.348.601 THAIRYNE DE SOUSA ELESTICO</t>
  </si>
  <si>
    <t>ITALO BERNARDES</t>
  </si>
  <si>
    <t>JARDIM DAS ROSAS - 1A SECAO (PARQUE DURVAL DE BARR</t>
  </si>
  <si>
    <t>57846649000145</t>
  </si>
  <si>
    <t>CAMARGOS DISTRIBUIDORA DE TINTAS</t>
  </si>
  <si>
    <t>CAMARGOS DISTRIBUIDORAS DE TINTAS</t>
  </si>
  <si>
    <t>PREFEITO EROTIDES BATISTA</t>
  </si>
  <si>
    <t>NOSSA SR DE FATIMA</t>
  </si>
  <si>
    <t>SAO GOTARDO</t>
  </si>
  <si>
    <t>57813196000150</t>
  </si>
  <si>
    <t>57.813.196 LEONARDO HENRIQUE DE MEDEIROS</t>
  </si>
  <si>
    <t>ONZE DE NOVEMBRO</t>
  </si>
  <si>
    <t>DIVINOPOLIS</t>
  </si>
  <si>
    <t>57787943000123</t>
  </si>
  <si>
    <t>RESITINTAS COMERCIO E DISTRIBUICAO DE TINTAS LTDA.</t>
  </si>
  <si>
    <t>RESITINTAS</t>
  </si>
  <si>
    <t>NOGUEIRA DA GAMA</t>
  </si>
  <si>
    <t>ALTO DOS PINHEIROS</t>
  </si>
  <si>
    <t>57777514000175</t>
  </si>
  <si>
    <t>JAPA TINTAS VALADARES LTDA</t>
  </si>
  <si>
    <t>JAPA TINTAS</t>
  </si>
  <si>
    <t>JK</t>
  </si>
  <si>
    <t>SAO PAULO</t>
  </si>
  <si>
    <t>57768868000153</t>
  </si>
  <si>
    <t>GUI TINTAS E COMPLEMENTOS AUTOMOTIVO LTDA</t>
  </si>
  <si>
    <t>GUI TINTAS E COMPLEMENTOS AUTOMOTIVO</t>
  </si>
  <si>
    <t>DR. JOSAPHAT MACEDO</t>
  </si>
  <si>
    <t>MONSENHOR PARREIRAS</t>
  </si>
  <si>
    <t>13259966000866</t>
  </si>
  <si>
    <t>RODRIGUES E CYBELLE TINTAS LTDA</t>
  </si>
  <si>
    <t>PADRE PEDRO PINTO</t>
  </si>
  <si>
    <t>LETICIA</t>
  </si>
  <si>
    <t>57729547000140</t>
  </si>
  <si>
    <t>CASTILHO &amp; VIANA COLORS LTDA</t>
  </si>
  <si>
    <t>CAST COLOR</t>
  </si>
  <si>
    <t>BRASIL</t>
  </si>
  <si>
    <t>EDUARDO GIRAUDON</t>
  </si>
  <si>
    <t>FRONTEIRA</t>
  </si>
  <si>
    <t>57688096000140</t>
  </si>
  <si>
    <t>57.688.096 LUCAS HENRIQUE TERENCIO MOURA</t>
  </si>
  <si>
    <t>MARIA RODRIGUES DA CUNHA REZENDE</t>
  </si>
  <si>
    <t>PARQUE DAS AMERICAS</t>
  </si>
  <si>
    <t>29823311000132</t>
  </si>
  <si>
    <t>DEIBSON APARECIDO BARBOSA FERREIRA 05466386600</t>
  </si>
  <si>
    <t>ESTOCOLMO</t>
  </si>
  <si>
    <t>57617386000100</t>
  </si>
  <si>
    <t>TINTASNOVARESENDE07 LTDA</t>
  </si>
  <si>
    <t>LUANNA TINTAS</t>
  </si>
  <si>
    <t>ANTENOR FERREIRA ALENCAR</t>
  </si>
  <si>
    <t>LAVAPES</t>
  </si>
  <si>
    <t>NOVA RESENDE</t>
  </si>
  <si>
    <t>01912547000479</t>
  </si>
  <si>
    <t>BERNARDONI TINTAS LTDA</t>
  </si>
  <si>
    <t>CLUBE DAS TINTAS</t>
  </si>
  <si>
    <t>CACHOEIRA</t>
  </si>
  <si>
    <t>BETIM</t>
  </si>
  <si>
    <t>57565978000118</t>
  </si>
  <si>
    <t>CASTECOR TINTAS LTDA</t>
  </si>
  <si>
    <t>CASTECOR TINTAS</t>
  </si>
  <si>
    <t>ALCEBIADES GILLI</t>
  </si>
  <si>
    <t>PONTE ALTA</t>
  </si>
  <si>
    <t>EXTREMA</t>
  </si>
  <si>
    <t>57557869000159</t>
  </si>
  <si>
    <t>CASA DE TINTAS ANDRADAS LTDA</t>
  </si>
  <si>
    <t>DECOR COLORS ANDRADAS MG</t>
  </si>
  <si>
    <t>SENADOR BUENO BRANDAO</t>
  </si>
  <si>
    <t>SETE DE SETEMBRO</t>
  </si>
  <si>
    <t>ANDRADAS</t>
  </si>
  <si>
    <t>20809434000225</t>
  </si>
  <si>
    <t>CARLOS MOUALLEM LTDA</t>
  </si>
  <si>
    <t>TINTAS MC POUSO ALEGRE II</t>
  </si>
  <si>
    <t>CLAUDIO MANOEL DA COSTA</t>
  </si>
  <si>
    <t>JARDIM SAO JOSE</t>
  </si>
  <si>
    <t>POUSO ALEGRE</t>
  </si>
  <si>
    <t>57532534000186</t>
  </si>
  <si>
    <t>57.532.534 JULINEI VILACA DE SOUSA</t>
  </si>
  <si>
    <t>D</t>
  </si>
  <si>
    <t>57523533000175</t>
  </si>
  <si>
    <t>NEPRE TINTAS LTDA</t>
  </si>
  <si>
    <t>LIDER TINTAS</t>
  </si>
  <si>
    <t>MONSENHOR LUIS DE GONZAGA</t>
  </si>
  <si>
    <t>NEPOMUCENO</t>
  </si>
  <si>
    <t>57512736000166</t>
  </si>
  <si>
    <t>SPLASH TINTAS LTDA</t>
  </si>
  <si>
    <t>SPLASH TINTAS</t>
  </si>
  <si>
    <t>GAFORINA</t>
  </si>
  <si>
    <t>CHACARA CONTAGEM</t>
  </si>
  <si>
    <t>57513592000162</t>
  </si>
  <si>
    <t>57.513.592 VICTORIA FERNANDA PIMENTA SILVA</t>
  </si>
  <si>
    <t>CEREJEIRA</t>
  </si>
  <si>
    <t>JARDIM VITORIA</t>
  </si>
  <si>
    <t>57511113000179</t>
  </si>
  <si>
    <t>SATELES LTDA</t>
  </si>
  <si>
    <t>TINTAS DO CARLAO</t>
  </si>
  <si>
    <t>LONDRINA</t>
  </si>
  <si>
    <t>VENEZA</t>
  </si>
  <si>
    <t>57501083000110</t>
  </si>
  <si>
    <t>57.501.083 DENER DE TARSO PACHECO LELLES</t>
  </si>
  <si>
    <t>EUCLIDES ALVES PEREIRA</t>
  </si>
  <si>
    <t>VILA CASAL</t>
  </si>
  <si>
    <t>UBA</t>
  </si>
  <si>
    <t>57470745000131</t>
  </si>
  <si>
    <t>IAPU TINTAS LTDA</t>
  </si>
  <si>
    <t>IAPU TINTAS</t>
  </si>
  <si>
    <t>ANTONIO JULIO MAFRA</t>
  </si>
  <si>
    <t>IAPU</t>
  </si>
  <si>
    <t>42597669000233</t>
  </si>
  <si>
    <t>JEOVA JIREH LOGISTICA BR LTDA</t>
  </si>
  <si>
    <t>BR-040</t>
  </si>
  <si>
    <t>SANTA CRUZ</t>
  </si>
  <si>
    <t>57450459000104</t>
  </si>
  <si>
    <t>GUIMARAES COMERCIO E SERVICOS LTDA</t>
  </si>
  <si>
    <t>DECOR COLORS SALINAS/MG</t>
  </si>
  <si>
    <t>MAROTO FERREIRA</t>
  </si>
  <si>
    <t>ALVORADA</t>
  </si>
  <si>
    <t>SALINAS</t>
  </si>
  <si>
    <t>57456504000138</t>
  </si>
  <si>
    <t>GPS TINTAS COMERCIO VAREJISTA LTDA</t>
  </si>
  <si>
    <t>MINAS TINTAS</t>
  </si>
  <si>
    <t>MARIA ALVES DE ABREU</t>
  </si>
  <si>
    <t>BOM SUCESSO</t>
  </si>
  <si>
    <t>SIMONESIA</t>
  </si>
  <si>
    <t>57422464000103</t>
  </si>
  <si>
    <t>57.422.464 CHRISTIANO SERGIO PIMENTEL MIRANDA</t>
  </si>
  <si>
    <t>PARAUNA</t>
  </si>
  <si>
    <t>SERRANO</t>
  </si>
  <si>
    <t>36530953000109</t>
  </si>
  <si>
    <t>WALDIR CLEMENTINO PEREIRA GREGORIO 03235055622</t>
  </si>
  <si>
    <t>ANTONIO EUSTAQUIO PIAZZA</t>
  </si>
  <si>
    <t>TIROL (BARREIRO)</t>
  </si>
  <si>
    <t>57388432000139</t>
  </si>
  <si>
    <t>TECNICAS &amp; TINTAS ALLIANCE LTDA</t>
  </si>
  <si>
    <t>MARIA AUXILIADORA DA SILVA</t>
  </si>
  <si>
    <t>ANGOLA</t>
  </si>
  <si>
    <t>57388577000130</t>
  </si>
  <si>
    <t>TINTAS SANTA TEREZINHA LTDA</t>
  </si>
  <si>
    <t>BENEDITO VALADARES</t>
  </si>
  <si>
    <t>BARRA</t>
  </si>
  <si>
    <t>57359558000185</t>
  </si>
  <si>
    <t>57.359.558 ALIANDRO BATISTA DO PRADO</t>
  </si>
  <si>
    <t>RADIALISTA JOSE BALUARTE</t>
  </si>
  <si>
    <t>57340014000171</t>
  </si>
  <si>
    <t>57.340.014 LUCAS VIEIRA</t>
  </si>
  <si>
    <t>SEBASTIAO EUGENIO DE ANDRADE</t>
  </si>
  <si>
    <t>SAO FRANCISCO</t>
  </si>
  <si>
    <t>NOVA PONTE</t>
  </si>
  <si>
    <t>57331718000188</t>
  </si>
  <si>
    <t>JAPA TINTAS LTDA</t>
  </si>
  <si>
    <t>57319073000168</t>
  </si>
  <si>
    <t>COR &amp; TON TINTAS LTDA</t>
  </si>
  <si>
    <t>FARIA PEREIRA</t>
  </si>
  <si>
    <t>CONSTANTINO</t>
  </si>
  <si>
    <t>PATROCINIO</t>
  </si>
  <si>
    <t>57268124000170</t>
  </si>
  <si>
    <t>ENCELAR TINTAS LTDA</t>
  </si>
  <si>
    <t>ENCELAR TINTAS</t>
  </si>
  <si>
    <t>VP-1</t>
  </si>
  <si>
    <t>NOVA CONTAGEM</t>
  </si>
  <si>
    <t>48864419000118</t>
  </si>
  <si>
    <t>DECOR UBA LTDA</t>
  </si>
  <si>
    <t>DECOR COLORS UBA</t>
  </si>
  <si>
    <t>COMENDADOR JACINTO SOARES DE SOUZA LIMA</t>
  </si>
  <si>
    <t>48939105000137</t>
  </si>
  <si>
    <t>48.939.105 MATHEUS SOUSA DOS SANTOS</t>
  </si>
  <si>
    <t>JOAO FRANCISCO DA SILVA</t>
  </si>
  <si>
    <t>SHOPPING PARK</t>
  </si>
  <si>
    <t>57259060000140</t>
  </si>
  <si>
    <t>57.259.060 IAGO BARBOSA FERREIRA MESQUITA</t>
  </si>
  <si>
    <t>COBRE</t>
  </si>
  <si>
    <t>CRUZEIRO</t>
  </si>
  <si>
    <t>57259299000110</t>
  </si>
  <si>
    <t>57.259.299 FABIO HENRIQUE ARCANJO</t>
  </si>
  <si>
    <t>DO CANAL</t>
  </si>
  <si>
    <t>BONSUCESSO (BARREIRO)</t>
  </si>
  <si>
    <t>57237220000150</t>
  </si>
  <si>
    <t>LION TINTAS LTDA</t>
  </si>
  <si>
    <t>JOAO TEIXEIRA MENDES</t>
  </si>
  <si>
    <t>ACLIMACAO</t>
  </si>
  <si>
    <t>PASSOS</t>
  </si>
  <si>
    <t>57252489000106</t>
  </si>
  <si>
    <t>57.252.489 WELLINGTON DE JESUS DA SILVA</t>
  </si>
  <si>
    <t>TREZE DE MAIO</t>
  </si>
  <si>
    <t>57243739000141</t>
  </si>
  <si>
    <t>57.243.739 FLAVIO LUCAS RIBEIRO DE PAULA</t>
  </si>
  <si>
    <t>DEPUTADO CLAUDIO PINHEIRO DE LIMA</t>
  </si>
  <si>
    <t>GLORIA</t>
  </si>
  <si>
    <t>57161339000197</t>
  </si>
  <si>
    <t>OFICINA DAS TINTAS CONSELHEIRO PENA LTDA.</t>
  </si>
  <si>
    <t>OFICINA DAS TINTAS CONSELHEIRO PENA</t>
  </si>
  <si>
    <t>EXPEDICIONARIO NILO MORAIS PINHEIRO</t>
  </si>
  <si>
    <t>CONSELHEIRO PENA</t>
  </si>
  <si>
    <t>04406461000209</t>
  </si>
  <si>
    <t>SHOCK &amp; TINTAS LTDA</t>
  </si>
  <si>
    <t>ANTONIO AMORIM</t>
  </si>
  <si>
    <t>PAPAGAIOS</t>
  </si>
  <si>
    <t>57156528000171</t>
  </si>
  <si>
    <t>57.156.528 ANA CAROLINE PEREIRA DE SOUZA</t>
  </si>
  <si>
    <t>MG 235 KM 88,2</t>
  </si>
  <si>
    <t>SN</t>
  </si>
  <si>
    <t>ZONA RURAL</t>
  </si>
  <si>
    <t>57102701000159</t>
  </si>
  <si>
    <t>57.102.701 VINICIUS MIRANDA BELIZARIO</t>
  </si>
  <si>
    <t>CELSO SIDNEY GAMBI</t>
  </si>
  <si>
    <t>MACHADO</t>
  </si>
  <si>
    <t>57107565000190</t>
  </si>
  <si>
    <t>57.107.565 LUAN SILVA ALMEIDA</t>
  </si>
  <si>
    <t>WASHINGTON</t>
  </si>
  <si>
    <t>RECANTO VERDE</t>
  </si>
  <si>
    <t>ESMERALDAS</t>
  </si>
  <si>
    <t>57086289000120</t>
  </si>
  <si>
    <t>AP MATERIAIS DE CONSTRUCAO E TERRAPLANAGEM LTDA</t>
  </si>
  <si>
    <t>DEZOITO</t>
  </si>
  <si>
    <t>PIO XII</t>
  </si>
  <si>
    <t>IGUATAMA</t>
  </si>
  <si>
    <t>57063461000120</t>
  </si>
  <si>
    <t>QTINTAS LTDA</t>
  </si>
  <si>
    <t>QTINTAS</t>
  </si>
  <si>
    <t>LUIZ BOALI PORTO SALMAN</t>
  </si>
  <si>
    <t>CASTRO PIRES</t>
  </si>
  <si>
    <t>57046648000116</t>
  </si>
  <si>
    <t>57.046.648 GESSY FAUSTINO BARBOSA</t>
  </si>
  <si>
    <t>CONDE DE MONTE CRISTO</t>
  </si>
  <si>
    <t>57054585000140</t>
  </si>
  <si>
    <t>57.054.585 ANGELO GUSTAVO SILVERIO FRAMIL</t>
  </si>
  <si>
    <t>MARIO NETO</t>
  </si>
  <si>
    <t>VILA NOVA</t>
  </si>
  <si>
    <t>SAO LOURENCO</t>
  </si>
  <si>
    <t>13046950000107</t>
  </si>
  <si>
    <t>CASA &amp; CORES LTDA</t>
  </si>
  <si>
    <t>MINISTRO OLIVEIRA SALAZAR</t>
  </si>
  <si>
    <t>SANTA MONICA</t>
  </si>
  <si>
    <t>57046975000178</t>
  </si>
  <si>
    <t>SANTOS TINTAS LTDA</t>
  </si>
  <si>
    <t>SANTOS TINTAS</t>
  </si>
  <si>
    <t>GONCALVES TORRES</t>
  </si>
  <si>
    <t>TIJUCO PRETO</t>
  </si>
  <si>
    <t>BRASOPOLIS</t>
  </si>
  <si>
    <t>56992885000107</t>
  </si>
  <si>
    <t>56.992.885 TIAGO JUNIO LIMA BISPO</t>
  </si>
  <si>
    <t>ABILIO BARRETO</t>
  </si>
  <si>
    <t>CONSOLACAO</t>
  </si>
  <si>
    <t>DIAMANTINA</t>
  </si>
  <si>
    <t>56961778000111</t>
  </si>
  <si>
    <t>56.961.778 ROGERIO CARVALHO MAGALHAES</t>
  </si>
  <si>
    <t>MONTE SILVESTRE</t>
  </si>
  <si>
    <t>SAO GONCALO</t>
  </si>
  <si>
    <t>56937726000100</t>
  </si>
  <si>
    <t>56.937.726 ERIK RONALD DOS REIS COUTINHO</t>
  </si>
  <si>
    <t>CANDIDO LATALIZA</t>
  </si>
  <si>
    <t>PARQUE DO TABOAO</t>
  </si>
  <si>
    <t>CARMO DO PARANAIBA</t>
  </si>
  <si>
    <t>56928657000178</t>
  </si>
  <si>
    <t>56.928.657 PABLO HENRIQUE MOTA</t>
  </si>
  <si>
    <t>GERALDO CEVIDANES</t>
  </si>
  <si>
    <t>ESPLANADA</t>
  </si>
  <si>
    <t>CARATINGA</t>
  </si>
  <si>
    <t>52609753000100</t>
  </si>
  <si>
    <t>EXPRESSO TINTAS ITAU LTDA</t>
  </si>
  <si>
    <t>EXPRESSO TINTAS</t>
  </si>
  <si>
    <t>DR JOSE BALBINO</t>
  </si>
  <si>
    <t>ITAU DE MINAS</t>
  </si>
  <si>
    <t>51948124000215</t>
  </si>
  <si>
    <t>REZENDE COMERCIO DE TINTAS LTDA</t>
  </si>
  <si>
    <t>DECOR COLORS UBERLANDIA BRASIL</t>
  </si>
  <si>
    <t>AFONSO PENA</t>
  </si>
  <si>
    <t>56906828000168</t>
  </si>
  <si>
    <t>EXPRESS TINTAS LTDA</t>
  </si>
  <si>
    <t>DECOLLORS TINTAS</t>
  </si>
  <si>
    <t>TEOTONIO PARREIRA COELHO</t>
  </si>
  <si>
    <t>INGA ALTO</t>
  </si>
  <si>
    <t>56898252000134</t>
  </si>
  <si>
    <t>56.898.252 RAFAELLA RIGOTO AMORIM DUARTE</t>
  </si>
  <si>
    <t>JORNALISTA MARIO EUGENIO</t>
  </si>
  <si>
    <t>56876439000137</t>
  </si>
  <si>
    <t>REJANE TEIXEIRA LIMA</t>
  </si>
  <si>
    <t>JOAO DAS TINTAS</t>
  </si>
  <si>
    <t>CARDOSO SARAIVA</t>
  </si>
  <si>
    <t>MATIAS BARBOSA</t>
  </si>
  <si>
    <t>56690981000109</t>
  </si>
  <si>
    <t>VH DUARTE CATAGUASES LTDA</t>
  </si>
  <si>
    <t>DECOR COLORS CATAGUASES</t>
  </si>
  <si>
    <t>CLETO DA ROCHA</t>
  </si>
  <si>
    <t>41760150000180</t>
  </si>
  <si>
    <t>JOSE JACINTO NETO 32831439604</t>
  </si>
  <si>
    <t>JACUI</t>
  </si>
  <si>
    <t>FLORESTA</t>
  </si>
  <si>
    <t>56617358000112</t>
  </si>
  <si>
    <t>OUTLET DAS TINTAS JUIZ DE FORA LTDA</t>
  </si>
  <si>
    <t>OUTLET DAS TINTAS</t>
  </si>
  <si>
    <t>PRESIDENTE JUSCELINO KUBITSCHECK</t>
  </si>
  <si>
    <t>FRANCISCO BERNARDINO</t>
  </si>
  <si>
    <t>56441624000107</t>
  </si>
  <si>
    <t>56.441.624 LUIS HENRIQUE DOS REIS</t>
  </si>
  <si>
    <t>BANDEIRANTES</t>
  </si>
  <si>
    <t>56420741000186</t>
  </si>
  <si>
    <t>MARABA TINTAS LTDA</t>
  </si>
  <si>
    <t>MARABA TINTAS</t>
  </si>
  <si>
    <t>MARABA</t>
  </si>
  <si>
    <t>BELA VISTA</t>
  </si>
  <si>
    <t>PATOS DE MINAS</t>
  </si>
  <si>
    <t>02789427000731</t>
  </si>
  <si>
    <t>MAFRA &amp; MARCHESI SOCIEDADE LTDA</t>
  </si>
  <si>
    <t>PRACA</t>
  </si>
  <si>
    <t>13 DE MAIO</t>
  </si>
  <si>
    <t>JARDIM PARAISO</t>
  </si>
  <si>
    <t>CASSIA</t>
  </si>
  <si>
    <t>02789427000650</t>
  </si>
  <si>
    <t>PARQUE SAO JUDAS TADEU</t>
  </si>
  <si>
    <t>56414778000100</t>
  </si>
  <si>
    <t>KASA DA TINTA COMERCIO DE TINTAS LTDA</t>
  </si>
  <si>
    <t>KASA DA TINTA</t>
  </si>
  <si>
    <t>JUSCELINO KUBITSCHEK</t>
  </si>
  <si>
    <t>MANHUMIRIM</t>
  </si>
  <si>
    <t>56343993000159</t>
  </si>
  <si>
    <t>SANTOS PAIVA COMERCIO DE TINTAS E REVESTIMENTOS LTDA</t>
  </si>
  <si>
    <t>MAGALHAES PINTO</t>
  </si>
  <si>
    <t>ARCOS</t>
  </si>
  <si>
    <t>56345691000110</t>
  </si>
  <si>
    <t>SETUP PINTURA E DETALHAMENTO AUTOMOTIVO LTDA</t>
  </si>
  <si>
    <t>SETUP PINTURA E DETALHAMENTO</t>
  </si>
  <si>
    <t>MARIA DE ALMEIDA SILVA</t>
  </si>
  <si>
    <t>TEIXEIRAS</t>
  </si>
  <si>
    <t>56322016000175</t>
  </si>
  <si>
    <t>56.322.016 EDUARDO LUIZ DA SILVA</t>
  </si>
  <si>
    <t>DAMIAO JUNQUEIRA DE SOUZA</t>
  </si>
  <si>
    <t>N. SRA DE FATIMA</t>
  </si>
  <si>
    <t>56302112000151</t>
  </si>
  <si>
    <t>56.302.112 SILVANO DE MORAES CAMPOS</t>
  </si>
  <si>
    <t>OSORIO SIQUEIRA COSTA</t>
  </si>
  <si>
    <t>PORTA DO CEU</t>
  </si>
  <si>
    <t>56308113000103</t>
  </si>
  <si>
    <t>MEGA TINTAS COMERCIO E INDUSTRIA LTDA</t>
  </si>
  <si>
    <t>RAIMUNDO NONATO GUIMARAES</t>
  </si>
  <si>
    <t>VALE DOS ARACAS</t>
  </si>
  <si>
    <t>MATEUS LEME</t>
  </si>
  <si>
    <t>56201681000100</t>
  </si>
  <si>
    <t>JBC TINTAS LTDA</t>
  </si>
  <si>
    <t>OFICINA DAS TINTAS LAGOA DA PRATA</t>
  </si>
  <si>
    <t>BAHIA</t>
  </si>
  <si>
    <t>LAGOA DA PRATA</t>
  </si>
  <si>
    <t>19972249005237</t>
  </si>
  <si>
    <t>REAL COMERCIO LTDA</t>
  </si>
  <si>
    <t>PRESIDENTE COSTA E SILVA</t>
  </si>
  <si>
    <t>SAO PEDRO</t>
  </si>
  <si>
    <t>56136228000168</t>
  </si>
  <si>
    <t>JBM COMERCIO DE TINTAS LTDA</t>
  </si>
  <si>
    <t>BERNARDAO COMERCIO DE TINTAS</t>
  </si>
  <si>
    <t>JOSE PEREIRA DOS REIS</t>
  </si>
  <si>
    <t>56142069000104</t>
  </si>
  <si>
    <t>56.142.069 MAYCON PEREIRA SOARES PEIXOTO</t>
  </si>
  <si>
    <t>SAO SEBASTIAO</t>
  </si>
  <si>
    <t>VILA NOVA PARAISO</t>
  </si>
  <si>
    <t>56097052000182</t>
  </si>
  <si>
    <t>BN COMERCIO DE TINTAS E MATERIAIS PARA CONSTRUCAO LTDA</t>
  </si>
  <si>
    <t>DOS CRAVOS</t>
  </si>
  <si>
    <t>LINDEIA</t>
  </si>
  <si>
    <t>56079654000107</t>
  </si>
  <si>
    <t>TINTAS E CORES LTDA</t>
  </si>
  <si>
    <t>PREFEITO SEBASTIAO FERNANDES</t>
  </si>
  <si>
    <t>VESPASIANO</t>
  </si>
  <si>
    <t>27431004000180</t>
  </si>
  <si>
    <t>MARIA DE FATIMA DE SOUZA 81937210634</t>
  </si>
  <si>
    <t>Voluntarios da Patria</t>
  </si>
  <si>
    <t>Centro</t>
  </si>
  <si>
    <t>VISCONDE DO RIO BRANCO</t>
  </si>
  <si>
    <t>56084041000168</t>
  </si>
  <si>
    <t>56.084.041 LUCAS SOUZA CUNHA</t>
  </si>
  <si>
    <t>SAO JOSE</t>
  </si>
  <si>
    <t>ESTALEIRO</t>
  </si>
  <si>
    <t>56044267000135</t>
  </si>
  <si>
    <t>CASA DE TINTAS E ACABAMENTOS FERREIRA LTDA</t>
  </si>
  <si>
    <t>TAQUARACU TINTAS</t>
  </si>
  <si>
    <t>26</t>
  </si>
  <si>
    <t>TAQUARACU DE MINAS</t>
  </si>
  <si>
    <t>55977603000130</t>
  </si>
  <si>
    <t>55.977.603 MARCOS DANIEL DE SOUZA PEREIRA</t>
  </si>
  <si>
    <t>BUGANVILEA</t>
  </si>
  <si>
    <t>ALTO DAS FLORES</t>
  </si>
  <si>
    <t>55935247000191</t>
  </si>
  <si>
    <t>55.935.247 JOAO PAULO ARANTES DOS SANTOS</t>
  </si>
  <si>
    <t>MARIA RODRIGUES MUNIZ</t>
  </si>
  <si>
    <t>REBOURGEON</t>
  </si>
  <si>
    <t>ITAJUBA</t>
  </si>
  <si>
    <t>55906126000111</t>
  </si>
  <si>
    <t>TINTAS E ACESSORIOS NASCIMENTO LTDA</t>
  </si>
  <si>
    <t>COMERCIAL TINTAS</t>
  </si>
  <si>
    <t>LAGOA GRANDE</t>
  </si>
  <si>
    <t>55905024000181</t>
  </si>
  <si>
    <t>MINAS COLOUR TINTAS BH LTDA</t>
  </si>
  <si>
    <t>MINAS COLOUR TINTAS</t>
  </si>
  <si>
    <t>ALIPIO DE MELO</t>
  </si>
  <si>
    <t>JARDIM MONTANHES</t>
  </si>
  <si>
    <t>55905112000183</t>
  </si>
  <si>
    <t>MINAS COLOUR TINTAS NEVES LTDA</t>
  </si>
  <si>
    <t>ALICE MARIA DE OLIVEIRA</t>
  </si>
  <si>
    <t>15342327000208</t>
  </si>
  <si>
    <t>AQUISSEL ANTUNES DE SA 11629021679</t>
  </si>
  <si>
    <t>N A FERRO E CIA</t>
  </si>
  <si>
    <t>DELCIDES FERREIRA DA SILVA</t>
  </si>
  <si>
    <t>SAO BENTO ABADE</t>
  </si>
  <si>
    <t>66209362004940</t>
  </si>
  <si>
    <t>66209362005598</t>
  </si>
  <si>
    <t>JOSE FONSECA E SILVA</t>
  </si>
  <si>
    <t>PATRICIA</t>
  </si>
  <si>
    <t>66209362005679</t>
  </si>
  <si>
    <t>DAS PALMEIRAS</t>
  </si>
  <si>
    <t>66209362005083</t>
  </si>
  <si>
    <t>ANTONIO TOMAZ FERREIRA DE REZENDE (TONINHO REZENDE)</t>
  </si>
  <si>
    <t>NOSSA SENHORA DAS GRACAS</t>
  </si>
  <si>
    <t>66209362005164</t>
  </si>
  <si>
    <t>SEME SIMAO</t>
  </si>
  <si>
    <t>GRANADA</t>
  </si>
  <si>
    <t>66209362005326</t>
  </si>
  <si>
    <t>MARTINS</t>
  </si>
  <si>
    <t>66209362004869</t>
  </si>
  <si>
    <t>VASCONCELOS COSTA</t>
  </si>
  <si>
    <t>66209362005407</t>
  </si>
  <si>
    <t>ALFREDO TORMIN</t>
  </si>
  <si>
    <t>66209362004788</t>
  </si>
  <si>
    <t>SEGISMUNDO PEREIRA</t>
  </si>
  <si>
    <t>66209362005245</t>
  </si>
  <si>
    <t>FLORIANO PEIXOTO</t>
  </si>
  <si>
    <t>CUSTODIO PEREIRA</t>
  </si>
  <si>
    <t>55874018000104</t>
  </si>
  <si>
    <t>CONCRETIZA COMERCIO DE TINTAS LTDA</t>
  </si>
  <si>
    <t>DECOR COLORS TUPACIGUARA</t>
  </si>
  <si>
    <t>BUENO BRANDAO</t>
  </si>
  <si>
    <t>TUPACIGUARA</t>
  </si>
  <si>
    <t>55876340000172</t>
  </si>
  <si>
    <t>VERSATTY COLORS LTDA</t>
  </si>
  <si>
    <t>VERSATTY COLORS</t>
  </si>
  <si>
    <t>DEPUTADO JOSE MARCUS CHEREM</t>
  </si>
  <si>
    <t>VILA SAO CRISTOVAO</t>
  </si>
  <si>
    <t>55860755000158</t>
  </si>
  <si>
    <t>55.860.755 DAIANARA BEATRIZ DOS ANJOS OLIVEIRA</t>
  </si>
  <si>
    <t>55859058000187</t>
  </si>
  <si>
    <t>OUTLET DAS TINTAS LAGOA DA PRATA LTDA</t>
  </si>
  <si>
    <t>SANTA EUGENIA</t>
  </si>
  <si>
    <t>46921978000359</t>
  </si>
  <si>
    <t>OLIVEIRA SANSONI TINTAS LTDA</t>
  </si>
  <si>
    <t>OFICINA DAS TINTAS</t>
  </si>
  <si>
    <t>JOAO PINHEIRO</t>
  </si>
  <si>
    <t>CAMPO DA MOGIANA</t>
  </si>
  <si>
    <t>55860383000160</t>
  </si>
  <si>
    <t>G E G TINTAS ESPECIAIS NOVA LIMA LTDA</t>
  </si>
  <si>
    <t>DECOR COLORS NOVA LIMA</t>
  </si>
  <si>
    <t>MINISTRO OROZIMBO NONATO</t>
  </si>
  <si>
    <t>VILA DA SERRA</t>
  </si>
  <si>
    <t>10305774000184</t>
  </si>
  <si>
    <t>CASA &amp; COR TINTAS BETIM LTDA</t>
  </si>
  <si>
    <t>CASA &amp; COR</t>
  </si>
  <si>
    <t>JARDIM TERESOPOLIS</t>
  </si>
  <si>
    <t>55842726000163</t>
  </si>
  <si>
    <t>AUTOBRILHO PRODUTOS AUTOMOTIVOS LTDA</t>
  </si>
  <si>
    <t>AUTOBRILHO</t>
  </si>
  <si>
    <t>LINCOLN TOLENTINO</t>
  </si>
  <si>
    <t>CHACARA DOS CRISTAIS</t>
  </si>
  <si>
    <t>55817532000108</t>
  </si>
  <si>
    <t>55.817.532 VINICIUS DE ALMEIDA SILVA</t>
  </si>
  <si>
    <t>CENTRAL</t>
  </si>
  <si>
    <t>COPACABANA</t>
  </si>
  <si>
    <t>55816790000170</t>
  </si>
  <si>
    <t>LFSUPPLYTATTOO LTDA</t>
  </si>
  <si>
    <t>LFSUPPLYTATTOO</t>
  </si>
  <si>
    <t>ENGENHEIRO JOSE CARLOS DE MORAIS SARMENTO</t>
  </si>
  <si>
    <t>SANTA CATARINA</t>
  </si>
  <si>
    <t>55796058000185</t>
  </si>
  <si>
    <t>55.796.058 BRENO CLEM DA SILVA</t>
  </si>
  <si>
    <t>ANASTACIA SARAIVA</t>
  </si>
  <si>
    <t>ALTO JEQUITIBA</t>
  </si>
  <si>
    <t>55782828000130</t>
  </si>
  <si>
    <t>RIBERTINTAS LTDA</t>
  </si>
  <si>
    <t>RIBERTINTAS</t>
  </si>
  <si>
    <t>JOSE DE OLIVEIRA RAMOS</t>
  </si>
  <si>
    <t>ENGENHEIRO JOSE MENDES JUNIOR</t>
  </si>
  <si>
    <t>CAPITOLIO</t>
  </si>
  <si>
    <t>55758295000151</t>
  </si>
  <si>
    <t>55.758.295 DEMERSON ALVES DOS SANTOS</t>
  </si>
  <si>
    <t>GERALDO JULIO VALLE</t>
  </si>
  <si>
    <t>GUANHAES</t>
  </si>
  <si>
    <t>49719791000284</t>
  </si>
  <si>
    <t>MANOEL ATHAIDE</t>
  </si>
  <si>
    <t>SANTO ANTONIO</t>
  </si>
  <si>
    <t>66209362004516</t>
  </si>
  <si>
    <t>RAMID MAUAD</t>
  </si>
  <si>
    <t>RESIDENCIAL MORUMBI</t>
  </si>
  <si>
    <t>66209362004605</t>
  </si>
  <si>
    <t>ANTONIO RODRIGUES DA CUNHA CASTRO</t>
  </si>
  <si>
    <t>AMOROSO COSTA</t>
  </si>
  <si>
    <t>66209362004435</t>
  </si>
  <si>
    <t>NOSSA SENHORA DO DESTERRO</t>
  </si>
  <si>
    <t>JARDIM ESPLANADA</t>
  </si>
  <si>
    <t>66209362004354</t>
  </si>
  <si>
    <t>BARAO DO RIO BRANCO</t>
  </si>
  <si>
    <t>SAO BENEDITO</t>
  </si>
  <si>
    <t>55720014000171</t>
  </si>
  <si>
    <t>55.720.014 RAQUEL PEREIRA SOUSA</t>
  </si>
  <si>
    <t>FLAVIA MARIA CARDOSO</t>
  </si>
  <si>
    <t>7 B</t>
  </si>
  <si>
    <t>CEU ANIL (JUSTINOPOLIS)</t>
  </si>
  <si>
    <t>55717492000122</t>
  </si>
  <si>
    <t>ARCEBURGO COMERCIO DE TINTAS LTDA</t>
  </si>
  <si>
    <t>PRESIDENTE GETULIO VARGAS</t>
  </si>
  <si>
    <t>ARCEBURGO</t>
  </si>
  <si>
    <t>33030280000130</t>
  </si>
  <si>
    <t>INOVARE TINTAS LTDA</t>
  </si>
  <si>
    <t>NOVA YORK</t>
  </si>
  <si>
    <t>CAPELINHA</t>
  </si>
  <si>
    <t>55709304000114</t>
  </si>
  <si>
    <t>COMERCIAL CD BURITIS LTDA</t>
  </si>
  <si>
    <t>TINTAS MC</t>
  </si>
  <si>
    <t>PROFESSOR MARIO WERNECK</t>
  </si>
  <si>
    <t>55711426000145</t>
  </si>
  <si>
    <t>A&amp;B COMERCIO DE TINTAS E DECORACAO LTDA</t>
  </si>
  <si>
    <t>DECOR COLORS CONTAGEM ELDORADO</t>
  </si>
  <si>
    <t>D-2</t>
  </si>
  <si>
    <t>55703686000179</t>
  </si>
  <si>
    <t>ALINE ROBERTA DE SA ANDRADE LTDA</t>
  </si>
  <si>
    <t>DK MATERIAIS DE CONSTRUCAO</t>
  </si>
  <si>
    <t>SAO BENTO</t>
  </si>
  <si>
    <t>SAGRADA FAMILIA</t>
  </si>
  <si>
    <t>55682408000182</t>
  </si>
  <si>
    <t>EG LIPORACI UBERABA LTDA</t>
  </si>
  <si>
    <t>LEOPOLDINO DE OLIVEIRA</t>
  </si>
  <si>
    <t>PARQUE DO MIRANTE</t>
  </si>
  <si>
    <t>55693843000102</t>
  </si>
  <si>
    <t>55.693.843 JOHNY FARLEY MOREIRA</t>
  </si>
  <si>
    <t>RIO DE JANEIRO</t>
  </si>
  <si>
    <t>CELVIA</t>
  </si>
  <si>
    <t>55666122000103</t>
  </si>
  <si>
    <t>MIX TINTAS LTDA</t>
  </si>
  <si>
    <t>GERALDO MAGELA BELEM</t>
  </si>
  <si>
    <t>DARCY RIBEIRO</t>
  </si>
  <si>
    <t>30307265000106</t>
  </si>
  <si>
    <t>JULIA DIAS DA SILVA 09425557675</t>
  </si>
  <si>
    <t>PINCEL IDEAL</t>
  </si>
  <si>
    <t>VINHATICO</t>
  </si>
  <si>
    <t>201a</t>
  </si>
  <si>
    <t>SERRA DOURADA (PARQUE DURVAL DE BARROS)</t>
  </si>
  <si>
    <t>35414063000179</t>
  </si>
  <si>
    <t>35.414.063 JEAN BORGES DA SILVA</t>
  </si>
  <si>
    <t>OTILIA DO AMARAL</t>
  </si>
  <si>
    <t>JARDIM MORADA DO SOL</t>
  </si>
  <si>
    <t>SAO TOMAS DE AQUINO</t>
  </si>
  <si>
    <t>37926924000395</t>
  </si>
  <si>
    <t>COR &amp; LAR TINTAS LEME LTDA</t>
  </si>
  <si>
    <t>DOUTOR PAULO PONTES</t>
  </si>
  <si>
    <t>66209362004001</t>
  </si>
  <si>
    <t>DOUTOR MARCOLINO</t>
  </si>
  <si>
    <t>66209362004192</t>
  </si>
  <si>
    <t>JOAO BATISTA DA SILVA</t>
  </si>
  <si>
    <t>66209362004273</t>
  </si>
  <si>
    <t>MAJOR GOTE</t>
  </si>
  <si>
    <t>ALTO DOS CAICARAS</t>
  </si>
  <si>
    <t>66209362003978</t>
  </si>
  <si>
    <t>CAMPINA VERDE</t>
  </si>
  <si>
    <t>55571613000170</t>
  </si>
  <si>
    <t>AQUARELA TINTAS LTDA</t>
  </si>
  <si>
    <t>AQUARELA TINTAS</t>
  </si>
  <si>
    <t>TRINTA E SETE</t>
  </si>
  <si>
    <t>TROPICAL</t>
  </si>
  <si>
    <t>35877605000816</t>
  </si>
  <si>
    <t>DCOR COMERCIO DE TINTAS LTDA</t>
  </si>
  <si>
    <t>JERONIMO ORLANDO DE FREITAS</t>
  </si>
  <si>
    <t>55555305000151</t>
  </si>
  <si>
    <t>COLACOR S.C LTDA</t>
  </si>
  <si>
    <t>PRIMEIRO DE JUNHO</t>
  </si>
  <si>
    <t>55543975000158</t>
  </si>
  <si>
    <t>55.543.975 DEIVISON MICHAEL DOS SANTOS GOMES SOARES</t>
  </si>
  <si>
    <t>COLOMBIA</t>
  </si>
  <si>
    <t>INDUSTRIAL AMERICANO</t>
  </si>
  <si>
    <t>55531761000161</t>
  </si>
  <si>
    <t>SMART TINTAS BH AUTOMOTIVAS LTDA</t>
  </si>
  <si>
    <t>SMART TINTAS</t>
  </si>
  <si>
    <t>APORE</t>
  </si>
  <si>
    <t>APARECIDA</t>
  </si>
  <si>
    <t>55525896000114</t>
  </si>
  <si>
    <t>55.525.896 JAQUELINE SUELEN RIBAS</t>
  </si>
  <si>
    <t>JOSE LOPES PACIFICO SOBRINHO</t>
  </si>
  <si>
    <t>55522863000110</t>
  </si>
  <si>
    <t>55.522.863 ISADORA ROCHA GUSMAO</t>
  </si>
  <si>
    <t>FRANCA</t>
  </si>
  <si>
    <t>JARDIM LEBLON</t>
  </si>
  <si>
    <t>55511171000177</t>
  </si>
  <si>
    <t>AZEVEDO &amp; BERNARDES LTDA</t>
  </si>
  <si>
    <t>DECOR COLORS CAXAMBU MG</t>
  </si>
  <si>
    <t>DR VIOTTI</t>
  </si>
  <si>
    <t>CAXAMBU</t>
  </si>
  <si>
    <t>55521495000196</t>
  </si>
  <si>
    <t>TINTAS DAJ010 LTDA</t>
  </si>
  <si>
    <t>PREFEITO BENJAMIM ANTONIO</t>
  </si>
  <si>
    <t>JURUAIA</t>
  </si>
  <si>
    <t>55464522000136</t>
  </si>
  <si>
    <t>55.464.522 AMAURI BISPO MATIAS</t>
  </si>
  <si>
    <t>SANTO ONOFRE</t>
  </si>
  <si>
    <t>AMARANTINA</t>
  </si>
  <si>
    <t>OURO PRETO</t>
  </si>
  <si>
    <t>55466295000188</t>
  </si>
  <si>
    <t>55.466.295 NATANI MENDES SOARES DE OLIVEIRA</t>
  </si>
  <si>
    <t>TATUAPE</t>
  </si>
  <si>
    <t>MARIA HELENA</t>
  </si>
  <si>
    <t>66209362003544</t>
  </si>
  <si>
    <t>66209362003706</t>
  </si>
  <si>
    <t>LUIZ DUTRA ALVIM</t>
  </si>
  <si>
    <t>MONTE ALEGRE DE MINAS</t>
  </si>
  <si>
    <t>66209362003382</t>
  </si>
  <si>
    <t>ARTHUR BERNARDES</t>
  </si>
  <si>
    <t>COROMANDEL</t>
  </si>
  <si>
    <t>66209362003897</t>
  </si>
  <si>
    <t>SEIS</t>
  </si>
  <si>
    <t>CANAPOLIS</t>
  </si>
  <si>
    <t>66209362003625</t>
  </si>
  <si>
    <t>ARAGUARI</t>
  </si>
  <si>
    <t>66209362003463</t>
  </si>
  <si>
    <t>RODRIGO DO VALE</t>
  </si>
  <si>
    <t>55437567000111</t>
  </si>
  <si>
    <t>SLV COMERCIO LTDA</t>
  </si>
  <si>
    <t>SAYERMINAS</t>
  </si>
  <si>
    <t>JOSE MARTINS BORGES</t>
  </si>
  <si>
    <t>RESSACA</t>
  </si>
  <si>
    <t>55412074000127</t>
  </si>
  <si>
    <t>TOM DECOR TINTAS LTDA</t>
  </si>
  <si>
    <t>PADRE JOSE MARIA DE MAN</t>
  </si>
  <si>
    <t>RIACHO DAS PEDRAS</t>
  </si>
  <si>
    <t>55413137000160</t>
  </si>
  <si>
    <t>COMERCIO DE TINTAS MF LTDA</t>
  </si>
  <si>
    <t>JOSE JULIO MACEDO</t>
  </si>
  <si>
    <t>SAO GONCALO DO SAPUCAI</t>
  </si>
  <si>
    <t>61149506015345</t>
  </si>
  <si>
    <t>TINTAS MC LTDA</t>
  </si>
  <si>
    <t>ALIPIO ABRAO</t>
  </si>
  <si>
    <t>61149506015426</t>
  </si>
  <si>
    <t>61149506015930</t>
  </si>
  <si>
    <t>55363937000113</t>
  </si>
  <si>
    <t>PADRE VITOR TINTAS E FERRAMENTAS LTDA</t>
  </si>
  <si>
    <t>PADRE VITOR TINTAS E FERRAMENTAS</t>
  </si>
  <si>
    <t>TRES PONTAS</t>
  </si>
  <si>
    <t>22397806002494</t>
  </si>
  <si>
    <t>LUIDAR TINTAS LTDA</t>
  </si>
  <si>
    <t>LUIDAR TINTAS</t>
  </si>
  <si>
    <t>ANTONIO JOSE PEREIRA</t>
  </si>
  <si>
    <t>ABAETE</t>
  </si>
  <si>
    <t>22397806002303</t>
  </si>
  <si>
    <t>22397806002575</t>
  </si>
  <si>
    <t>BERLINK ARAUJO</t>
  </si>
  <si>
    <t>ITAPECERICA</t>
  </si>
  <si>
    <t>41169074000133</t>
  </si>
  <si>
    <t>EDNALDO AMARO DA SILVA 21627783865</t>
  </si>
  <si>
    <t>ADOLFO MONTEIRO DE CASTRO</t>
  </si>
  <si>
    <t>55340290000104</t>
  </si>
  <si>
    <t>55.340.290 LEANDRO RODRIGUES DE OLIVEIRA</t>
  </si>
  <si>
    <t>MARIANE DA CONCEICAO LOMBA</t>
  </si>
  <si>
    <t>VILA REAL (JUSTINOPOLIS)</t>
  </si>
  <si>
    <t>55310285000159</t>
  </si>
  <si>
    <t>SANT COLOR LTDA</t>
  </si>
  <si>
    <t>DOUTOR AMERICO LUZ</t>
  </si>
  <si>
    <t>MUZAMBINHO</t>
  </si>
  <si>
    <t>55314598000185</t>
  </si>
  <si>
    <t>AFRANIO SILVA DINIZ COMERCIO LTDA</t>
  </si>
  <si>
    <t>VAREJAO DAS TEXTURAS E REPRESENTACOES</t>
  </si>
  <si>
    <t>OTHON BEZERRA DE MELLO</t>
  </si>
  <si>
    <t>CURVELO</t>
  </si>
  <si>
    <t>55225464000198</t>
  </si>
  <si>
    <t>OUTLET DAS TINTAS SANTA LUZIA LTDA</t>
  </si>
  <si>
    <t>DUQUESA I (SAO BENEDITO)</t>
  </si>
  <si>
    <t>55135631000100</t>
  </si>
  <si>
    <t>DEKORAR TINTAS E ACABAMENTOS LTDA</t>
  </si>
  <si>
    <t>DEKORAR</t>
  </si>
  <si>
    <t>PROFESSOR ALBERTO CARVALHO</t>
  </si>
  <si>
    <t>OURO VERDE</t>
  </si>
  <si>
    <t>LAVRAS</t>
  </si>
  <si>
    <t>55140687000152</t>
  </si>
  <si>
    <t>55.140.687 JANICE CRISTINA DE SOUZA SANTOS</t>
  </si>
  <si>
    <t>MARIA GERTRUDES SANTOS</t>
  </si>
  <si>
    <t>55124394000181</t>
  </si>
  <si>
    <t>55.124.394 ALECX COSTA DA SILVA</t>
  </si>
  <si>
    <t>JOAQUIM VIEIRA TORRES</t>
  </si>
  <si>
    <t>JARDIM GUANABARA</t>
  </si>
  <si>
    <t>66209362003200</t>
  </si>
  <si>
    <t>NILSON BORGES DE ANDRADE</t>
  </si>
  <si>
    <t>SANTA JULIANA</t>
  </si>
  <si>
    <t>66209362002904</t>
  </si>
  <si>
    <t>JOAO LUCIANO BARBOSA</t>
  </si>
  <si>
    <t>PERDIZES</t>
  </si>
  <si>
    <t>66209362002815</t>
  </si>
  <si>
    <t>JOAO MOREIRA SALES</t>
  </si>
  <si>
    <t>ARASOL</t>
  </si>
  <si>
    <t>66209362003030</t>
  </si>
  <si>
    <t>ORDALIA CARNEIRO</t>
  </si>
  <si>
    <t>66209362003110</t>
  </si>
  <si>
    <t>CENTRALINA</t>
  </si>
  <si>
    <t>43705781000203</t>
  </si>
  <si>
    <t>LA COR TINTAS LTDA</t>
  </si>
  <si>
    <t>MINAS GERAIS</t>
  </si>
  <si>
    <t>55043559000190</t>
  </si>
  <si>
    <t>55.043.559 DIEGO DE FREITAS SANTOS</t>
  </si>
  <si>
    <t>PEDRO FARNESE</t>
  </si>
  <si>
    <t>BOM PASTOR</t>
  </si>
  <si>
    <t>55015832000173</t>
  </si>
  <si>
    <t>MV COMERCIO DE TINTAS E SERVICOS LTDA</t>
  </si>
  <si>
    <t>MOREIRA TINTAS</t>
  </si>
  <si>
    <t>54984103000162</t>
  </si>
  <si>
    <t>DGLS TINTAS LTDA</t>
  </si>
  <si>
    <t>COOPERTINTAS</t>
  </si>
  <si>
    <t>ESPIRITO SANTO</t>
  </si>
  <si>
    <t>SANTA TEREZINHA</t>
  </si>
  <si>
    <t>54974479000196</t>
  </si>
  <si>
    <t>CASA E CAMPO CAMPANHA LTDA</t>
  </si>
  <si>
    <t>DOUTOR BRANDAO</t>
  </si>
  <si>
    <t>CAMPANHA</t>
  </si>
  <si>
    <t>54966537000130</t>
  </si>
  <si>
    <t>SERGIO TINTAS UBERLANDIA LTDA</t>
  </si>
  <si>
    <t>SERGIO TINTAS UBERLANDIA</t>
  </si>
  <si>
    <t>46153972000460</t>
  </si>
  <si>
    <t>C.M. COMERCIO DE TINTAS E MANUTENCAO INDUSTRIAL LTDA</t>
  </si>
  <si>
    <t>AVENIDA TINTAS</t>
  </si>
  <si>
    <t>RICEIRO LENZA</t>
  </si>
  <si>
    <t>RESIDENCIAL MORADA DU PARK</t>
  </si>
  <si>
    <t>54924369000110</t>
  </si>
  <si>
    <t>54.924.369 GUILHERME PEREIRA OLIVEIRA</t>
  </si>
  <si>
    <t>PREFEITO NILSON VILELA</t>
  </si>
  <si>
    <t>SANTANA</t>
  </si>
  <si>
    <t>27334024000133</t>
  </si>
  <si>
    <t>CASTRO COMERCIO DE TINTAS SFS LTDA</t>
  </si>
  <si>
    <t>CASTRO TINTAS</t>
  </si>
  <si>
    <t>DEZ</t>
  </si>
  <si>
    <t>SAO FRANCISCO DE SALES</t>
  </si>
  <si>
    <t>66209362002653</t>
  </si>
  <si>
    <t>PRESIDENTE JUSCELINO KUBITSCHEK</t>
  </si>
  <si>
    <t>IPE AMARELO</t>
  </si>
  <si>
    <t>66209362002734</t>
  </si>
  <si>
    <t>ANTONIO CARLOS</t>
  </si>
  <si>
    <t>SACRAMENTO</t>
  </si>
  <si>
    <t>26390229003431</t>
  </si>
  <si>
    <t>PLANALTO TINTAS LTDA</t>
  </si>
  <si>
    <t>26390229003350</t>
  </si>
  <si>
    <t>ACADEMICO NILO FIGUEIREDO</t>
  </si>
  <si>
    <t>LAGOA SANTA</t>
  </si>
  <si>
    <t>54833592000151</t>
  </si>
  <si>
    <t>54.833.592 MARLUCE FAEDA DA SILVA</t>
  </si>
  <si>
    <t>DOUTOR DOMINGOS PELUSO</t>
  </si>
  <si>
    <t>VILA REGINA</t>
  </si>
  <si>
    <t>54833241000140</t>
  </si>
  <si>
    <t>54.833.241 LEANDRO XAVIER BATISTA DE OLIVEIRA</t>
  </si>
  <si>
    <t>PEQUI</t>
  </si>
  <si>
    <t>COLONIAL</t>
  </si>
  <si>
    <t>54812157000140</t>
  </si>
  <si>
    <t>54.812.157 GUSTAVO OLIVEIRA MOURA</t>
  </si>
  <si>
    <t>SOLIDARIEDADE</t>
  </si>
  <si>
    <t>RESIDENCIAL INTEGRACAO</t>
  </si>
  <si>
    <t>54780433000136</t>
  </si>
  <si>
    <t>MARTINS E ABREU COMERCIO DE TINTAS LTDA</t>
  </si>
  <si>
    <t>MAIS TINTAS</t>
  </si>
  <si>
    <t>DEPUTADO DELSON SCARANO</t>
  </si>
  <si>
    <t>PEIXOTOS</t>
  </si>
  <si>
    <t>54768325000148</t>
  </si>
  <si>
    <t>COMERCIO VAREJISTA DE TINTAS AUTOMOTIVAS PEREIRA LTDA</t>
  </si>
  <si>
    <t>PEREIRA TINTAS AUTOMOTIVAS</t>
  </si>
  <si>
    <t>DONA FLORIANA</t>
  </si>
  <si>
    <t>JARDIM CINQUENTENARIO</t>
  </si>
  <si>
    <t>GUAXUPE</t>
  </si>
  <si>
    <t>66209362002572</t>
  </si>
  <si>
    <t>DEOLINDO DE FREITAS PAIXAO</t>
  </si>
  <si>
    <t>DONA MARUCA</t>
  </si>
  <si>
    <t>CONCEICAO DAS ALAGOAS</t>
  </si>
  <si>
    <t>40523274000180</t>
  </si>
  <si>
    <t>REGINALDO DE CASTRO 04797127600</t>
  </si>
  <si>
    <t>A</t>
  </si>
  <si>
    <t>GAMELEIRA</t>
  </si>
  <si>
    <t>54741815000150</t>
  </si>
  <si>
    <t>54.741.815 JOAO VICTOR DE SOUSA RIOS</t>
  </si>
  <si>
    <t>CASTELO</t>
  </si>
  <si>
    <t>54710741000195</t>
  </si>
  <si>
    <t>CENTRAL DAS TINTAS ITAU LTDA</t>
  </si>
  <si>
    <t>CENTRAL DAS TINTAS</t>
  </si>
  <si>
    <t>JOAO KIRCHNER</t>
  </si>
  <si>
    <t>54697239000191</t>
  </si>
  <si>
    <t>COR E TONS LTDA</t>
  </si>
  <si>
    <t>MS CONSULTORIA</t>
  </si>
  <si>
    <t>ANA FELIPA</t>
  </si>
  <si>
    <t>54684913000101</t>
  </si>
  <si>
    <t>COMERCIAL ARCO-IRIS LTDA</t>
  </si>
  <si>
    <t>COMERCIAL ARCO-IRIS</t>
  </si>
  <si>
    <t>TIRADENTES</t>
  </si>
  <si>
    <t>54650496000178</t>
  </si>
  <si>
    <t>54.650.496 JOSE MARIA DE OLIVEIRA</t>
  </si>
  <si>
    <t>SANTA EFIGENIA</t>
  </si>
  <si>
    <t>ANTONIO DIAS</t>
  </si>
  <si>
    <t>54628738000127</t>
  </si>
  <si>
    <t>SKY DISTRIBUIDORA DE TINTAS E LOCACOES LTDA</t>
  </si>
  <si>
    <t>SKY TINTAS</t>
  </si>
  <si>
    <t>WALDOMIRO LOBO</t>
  </si>
  <si>
    <t>GUARANI</t>
  </si>
  <si>
    <t>54642031000175</t>
  </si>
  <si>
    <t>54.642.031 LUAM HENRIQUE REZENDE SILVESTRE</t>
  </si>
  <si>
    <t>PADRE NAGIB GIBRAN</t>
  </si>
  <si>
    <t>SANTANA DO JACARE</t>
  </si>
  <si>
    <t>54626614000102</t>
  </si>
  <si>
    <t>54.626.614 WILMA COSTA ANDRADE</t>
  </si>
  <si>
    <t>DO IMPERIO</t>
  </si>
  <si>
    <t>22342369000549</t>
  </si>
  <si>
    <t>ARKO INDUSTRIAL E CONSTRUCOES LTDA</t>
  </si>
  <si>
    <t>22342369000620</t>
  </si>
  <si>
    <t>PACAEMBU II</t>
  </si>
  <si>
    <t>54539391000146</t>
  </si>
  <si>
    <t>MUNDO DO PINTOR LTDA</t>
  </si>
  <si>
    <t>CRISTOVAO JACQUES</t>
  </si>
  <si>
    <t>IMBAUBAS</t>
  </si>
  <si>
    <t>02337727000194</t>
  </si>
  <si>
    <t>SCG COMERCIO DE TINTAS LTDA</t>
  </si>
  <si>
    <t>CG REPRESENTACAO</t>
  </si>
  <si>
    <t>SUICA</t>
  </si>
  <si>
    <t>GRA-DUQUESA</t>
  </si>
  <si>
    <t>34634491000144</t>
  </si>
  <si>
    <t>WILLIAM JORGE DE SOUZA 10976810689</t>
  </si>
  <si>
    <t>54429906000155</t>
  </si>
  <si>
    <t>54.429.906 JESSICA BRUNA GONCALVES DA SILVA</t>
  </si>
  <si>
    <t>JOAO BATISTA GUIMARAES</t>
  </si>
  <si>
    <t>NOVA SERRANA</t>
  </si>
  <si>
    <t>54414135000122</t>
  </si>
  <si>
    <t>PATRIKE JEASE RODRIGUES ALVES COMERCIO ESPECIALIZADO</t>
  </si>
  <si>
    <t>SAO JOAO DEL REY</t>
  </si>
  <si>
    <t>MEDINA</t>
  </si>
  <si>
    <t>54412161000111</t>
  </si>
  <si>
    <t>RUFINO BATERIAS LTDA</t>
  </si>
  <si>
    <t>ALBERTO SILVA</t>
  </si>
  <si>
    <t>54407587000187</t>
  </si>
  <si>
    <t>CORES E MAIS CORES TINTAS LTDA</t>
  </si>
  <si>
    <t>FERNANDO AVELINO ANDRADE</t>
  </si>
  <si>
    <t>VILA SANTA CECILIA</t>
  </si>
  <si>
    <t>54398727000106</t>
  </si>
  <si>
    <t>54.398.727 GIZELIA DE MELO SILVA</t>
  </si>
  <si>
    <t>NENEM BELO</t>
  </si>
  <si>
    <t>VILA FERREIRA</t>
  </si>
  <si>
    <t>54408523000109</t>
  </si>
  <si>
    <t>ARTE E COSTURA LTDA</t>
  </si>
  <si>
    <t>ARTE E COSTURA</t>
  </si>
  <si>
    <t>CAMILO ALVES LELIS</t>
  </si>
  <si>
    <t>JANUARIA</t>
  </si>
  <si>
    <t>54265808000120</t>
  </si>
  <si>
    <t>54.265.808 FELICIA TOLENTINO MARQUES</t>
  </si>
  <si>
    <t>DAS CRIANCAS</t>
  </si>
  <si>
    <t>CLAUDIO</t>
  </si>
  <si>
    <t>54247826000189</t>
  </si>
  <si>
    <t>EMPREENDIMENTOS C&amp;M LTDA</t>
  </si>
  <si>
    <t>DECOR COLORS TRES CORACOES</t>
  </si>
  <si>
    <t>ALTO PERO</t>
  </si>
  <si>
    <t>25271747000105</t>
  </si>
  <si>
    <t>RICARDO ALVES DE ARAUJO 03256485650</t>
  </si>
  <si>
    <t>JOAO PESSOA</t>
  </si>
  <si>
    <t>CRISTO REI</t>
  </si>
  <si>
    <t>JACUTINGA</t>
  </si>
  <si>
    <t>54250602000126</t>
  </si>
  <si>
    <t>REI DAS TINTAS IPANEMA LTDA</t>
  </si>
  <si>
    <t>REI DAS TINTAS IPANEMA</t>
  </si>
  <si>
    <t>37A</t>
  </si>
  <si>
    <t>IPANEMA</t>
  </si>
  <si>
    <t>20086387000310</t>
  </si>
  <si>
    <t>SUAVE COR MATERIAIS DE CONSTRUCAO E TINTAS LTDA</t>
  </si>
  <si>
    <t>SUAVE COR MATERIAIS DE CONSTRUCAO E TINTAS</t>
  </si>
  <si>
    <t>DOUTOR JOSE BALBINO</t>
  </si>
  <si>
    <t>20086387000581</t>
  </si>
  <si>
    <t>IBIRACI</t>
  </si>
  <si>
    <t>20086387000239</t>
  </si>
  <si>
    <t>CASTORINO DE SOUZA</t>
  </si>
  <si>
    <t>PRATAPOLIS</t>
  </si>
  <si>
    <t>20086387000409</t>
  </si>
  <si>
    <t>ILDEFONSO DEL BIANCO</t>
  </si>
  <si>
    <t>SANTA MARIA</t>
  </si>
  <si>
    <t>54159571000100</t>
  </si>
  <si>
    <t>54.159.571 MARCUS VINICIUS DA SILVA QUARESMA</t>
  </si>
  <si>
    <t>SATURNO</t>
  </si>
  <si>
    <t>JARDIM RIACHO DAS PEDRAS</t>
  </si>
  <si>
    <t>54147951000117</t>
  </si>
  <si>
    <t>54.147.951 EMERSON XAVIER DO NASCIMENTO</t>
  </si>
  <si>
    <t>INACIO MURTA</t>
  </si>
  <si>
    <t>54084222000169</t>
  </si>
  <si>
    <t>INCONFIDENTES CASA &amp; COR LTDA</t>
  </si>
  <si>
    <t>INCONFIDENTES TINTAS</t>
  </si>
  <si>
    <t>CORONEL RAMOS</t>
  </si>
  <si>
    <t>CENTRO (CACHOEIRA DO CAMPO)</t>
  </si>
  <si>
    <t>54060219000105</t>
  </si>
  <si>
    <t>VIBRANIUM CORPORATION LTDA</t>
  </si>
  <si>
    <t>VIBRANIUM CORPORATION</t>
  </si>
  <si>
    <t>NOBERTO ALVES DIAS</t>
  </si>
  <si>
    <t>BOCAIUVA</t>
  </si>
  <si>
    <t>18928925000243</t>
  </si>
  <si>
    <t>MUNDO DAS CORES LTDA</t>
  </si>
  <si>
    <t>ALFREDO BARBALHO CAVALCANTI</t>
  </si>
  <si>
    <t>CAPITAO GOMES</t>
  </si>
  <si>
    <t>CAMPOS GERAIS</t>
  </si>
  <si>
    <t>54022821000158</t>
  </si>
  <si>
    <t>MIGU EMPRESA DE TINTAS LTDA</t>
  </si>
  <si>
    <t>DECOR COLOR</t>
  </si>
  <si>
    <t>CLEMENTINO DE OLIVEIRA PAULA</t>
  </si>
  <si>
    <t>53999715000166</t>
  </si>
  <si>
    <t>CASA DO PINTOR CARANGOLA LTDA</t>
  </si>
  <si>
    <t>CASA DO PINTOR</t>
  </si>
  <si>
    <t>CAPITAO ANTONIO CARLOS DE SOUZA</t>
  </si>
  <si>
    <t>CARANGOLA</t>
  </si>
  <si>
    <t>53963170000138</t>
  </si>
  <si>
    <t>53.963.170 CICERA LIDIANE MACEDO DE SOUZA</t>
  </si>
  <si>
    <t>GOVERNADOR MAGALHAES PINTO</t>
  </si>
  <si>
    <t>ALCIDES RABELO</t>
  </si>
  <si>
    <t>MONTES CLAROS</t>
  </si>
  <si>
    <t>53940018000130</t>
  </si>
  <si>
    <t>53.940.018 JOAO PAULO VICENTE DA SILVA</t>
  </si>
  <si>
    <t>FRANCISCO VINHAS ARANTES</t>
  </si>
  <si>
    <t>BAIXAO</t>
  </si>
  <si>
    <t>45942593000224</t>
  </si>
  <si>
    <t>SALES &amp; CHAGAS TINTAS LTDA</t>
  </si>
  <si>
    <t>OFICINA DAS TINTAS BOM SUCESSO</t>
  </si>
  <si>
    <t>53914186000150</t>
  </si>
  <si>
    <t>53.914.186 PEDRO HENRIQUE MOREIRA DE SOUZA</t>
  </si>
  <si>
    <t>CORREGO</t>
  </si>
  <si>
    <t>S/N</t>
  </si>
  <si>
    <t>MANTENA</t>
  </si>
  <si>
    <t>29330439000164</t>
  </si>
  <si>
    <t>DANILO DOS SANTOS NOGUEIRA 09127413683</t>
  </si>
  <si>
    <t>DAVID RABELO</t>
  </si>
  <si>
    <t>INCONFIDENCIA</t>
  </si>
  <si>
    <t>14072798002640</t>
  </si>
  <si>
    <t>NL TINTAS E FERRAGENS LTDA</t>
  </si>
  <si>
    <t>PORTUGAL</t>
  </si>
  <si>
    <t>SANTA AMELIA</t>
  </si>
  <si>
    <t>14072798002720</t>
  </si>
  <si>
    <t>DOM PEDRO I</t>
  </si>
  <si>
    <t>ITAPOA</t>
  </si>
  <si>
    <t>14072798002801</t>
  </si>
  <si>
    <t>SEBASTIAO DE BRITO</t>
  </si>
  <si>
    <t>DONA CLARA</t>
  </si>
  <si>
    <t>53813088000127</t>
  </si>
  <si>
    <t>TIAOZINHO TINTAS LTDA</t>
  </si>
  <si>
    <t>TIAOZINHO TINTAS</t>
  </si>
  <si>
    <t>PIRACEMA</t>
  </si>
  <si>
    <t>53823707000164</t>
  </si>
  <si>
    <t>53.823.707 JOSE DE ASSIS ANDRADE ARAUJO</t>
  </si>
  <si>
    <t>MELO VIANA</t>
  </si>
  <si>
    <t>53803985000150</t>
  </si>
  <si>
    <t>53.803.985 DAIANE BRANDAO OLIVEIRA</t>
  </si>
  <si>
    <t>53805162000163</t>
  </si>
  <si>
    <t>4B COMERCIO E DISTRIBUICAO LTDA</t>
  </si>
  <si>
    <t>4B</t>
  </si>
  <si>
    <t>HORACIO PEREIRA MENDES</t>
  </si>
  <si>
    <t>19471351000370</t>
  </si>
  <si>
    <t>CRISTAL TEC LTDA</t>
  </si>
  <si>
    <t>CRISTAL TEC</t>
  </si>
  <si>
    <t>CULA MANGABEIRA</t>
  </si>
  <si>
    <t>SANTO EXPEDITO</t>
  </si>
  <si>
    <t>53767411000173</t>
  </si>
  <si>
    <t>CENTRAL TINTAS E COMERCIO LTDA</t>
  </si>
  <si>
    <t>CENTRAL TINTAS</t>
  </si>
  <si>
    <t>OSCAR GOMES MOREIRA JUNIOR</t>
  </si>
  <si>
    <t>TUBALINA</t>
  </si>
  <si>
    <t>53758391000174</t>
  </si>
  <si>
    <t>53.758.391 GESSICA HELEN SILVA ALMEIDA</t>
  </si>
  <si>
    <t>CENTO E TRINTA E DOIS</t>
  </si>
  <si>
    <t>TIMOTEO</t>
  </si>
  <si>
    <t>53756604000129</t>
  </si>
  <si>
    <t>53.756.604 DOUGLAS VILELA BRANDAO</t>
  </si>
  <si>
    <t>10A AVENIDA</t>
  </si>
  <si>
    <t>GOVERNADOR AURELIANO CHAVES</t>
  </si>
  <si>
    <t>ALPINOPOLIS</t>
  </si>
  <si>
    <t>53753469000168</t>
  </si>
  <si>
    <t>53.753.469 DIEGO SEBASTIAO LEMOS BRANDAO</t>
  </si>
  <si>
    <t>53746818000114</t>
  </si>
  <si>
    <t>RJ IMPERMEABILIZANTES LTDA</t>
  </si>
  <si>
    <t>IMPERMEABILIZANTES ROBUST</t>
  </si>
  <si>
    <t>BOTUCATU</t>
  </si>
  <si>
    <t>RENASCENCA</t>
  </si>
  <si>
    <t>53668889000146</t>
  </si>
  <si>
    <t>53.668.889 VANDERLEI DO NASCIMENTO</t>
  </si>
  <si>
    <t>MOURA MONTEIRO</t>
  </si>
  <si>
    <t>BARAO DE COCAIS</t>
  </si>
  <si>
    <t>53674091000107</t>
  </si>
  <si>
    <t>53.674.091 CAIQUE GABRIEL SOARES SILVA</t>
  </si>
  <si>
    <t>CONCEICAO ANUNCIACAO MORAES</t>
  </si>
  <si>
    <t>JARDIM FELICIDADE</t>
  </si>
  <si>
    <t>23110255000102</t>
  </si>
  <si>
    <t>FARLEY DA SILVA ANTUNES 07706156605</t>
  </si>
  <si>
    <t>QUINTINO BOCAIUVA</t>
  </si>
  <si>
    <t>SANTA MATILDE</t>
  </si>
  <si>
    <t>53535777000117</t>
  </si>
  <si>
    <t>RS TINTAS LTDA</t>
  </si>
  <si>
    <t>TOP TINTAS</t>
  </si>
  <si>
    <t>EUCLIDES DA CUNHA</t>
  </si>
  <si>
    <t>PONTE NOVA</t>
  </si>
  <si>
    <t>53511886000102</t>
  </si>
  <si>
    <t>53.511.886 VALDIR PEREIRA</t>
  </si>
  <si>
    <t>CENTO E CINCO</t>
  </si>
  <si>
    <t>AZTECA</t>
  </si>
  <si>
    <t>53492448000136</t>
  </si>
  <si>
    <t>POMPEU TINTAS LTDA</t>
  </si>
  <si>
    <t>PADRE JOAO PORTO</t>
  </si>
  <si>
    <t>POMPEU</t>
  </si>
  <si>
    <t>43605979000215</t>
  </si>
  <si>
    <t>GMC COMERCIO DE TINTAS LTDA</t>
  </si>
  <si>
    <t>CORONEL ANTONIO DA SILVA</t>
  </si>
  <si>
    <t>53404118000141</t>
  </si>
  <si>
    <t>TALISMA TINTAS LTDA</t>
  </si>
  <si>
    <t>TALISMA TINTAS</t>
  </si>
  <si>
    <t>CAPIM BRANCO</t>
  </si>
  <si>
    <t>BARROCA</t>
  </si>
  <si>
    <t>UNAI</t>
  </si>
  <si>
    <t>53400836000140</t>
  </si>
  <si>
    <t>CASA DO PINTOR LTDA</t>
  </si>
  <si>
    <t>PRIMEIRO DE MAIO</t>
  </si>
  <si>
    <t>ITAMARANDIBA</t>
  </si>
  <si>
    <t>53413125000100</t>
  </si>
  <si>
    <t>F &amp; F TINTAS LTDA</t>
  </si>
  <si>
    <t>F &amp; F TINTAS</t>
  </si>
  <si>
    <t>PINTO COBRA</t>
  </si>
  <si>
    <t>65340416000102</t>
  </si>
  <si>
    <t>BARBOSA &amp; MACIEL TINTAS LTDA</t>
  </si>
  <si>
    <t>PAES LEME</t>
  </si>
  <si>
    <t>53351021000118</t>
  </si>
  <si>
    <t>FREDSON LEMES PEREIRA</t>
  </si>
  <si>
    <t>FREDOM TINTAS E ACESSORIOS</t>
  </si>
  <si>
    <t>MINAS NOVAS</t>
  </si>
  <si>
    <t>53349024000117</t>
  </si>
  <si>
    <t>53.349.024 KENNEDY ANDERSON DE OLIVEIRA</t>
  </si>
  <si>
    <t>PARANA</t>
  </si>
  <si>
    <t>PADRE LUIZ BARROSO</t>
  </si>
  <si>
    <t>SANTA MARIA DO SUACUI</t>
  </si>
  <si>
    <t>32566345000101</t>
  </si>
  <si>
    <t>EDUARDO WASHINGTON DA SILVA 82051860653</t>
  </si>
  <si>
    <t>SAO ZEFERINO</t>
  </si>
  <si>
    <t>SAO GABRIEL</t>
  </si>
  <si>
    <t>53319328000212</t>
  </si>
  <si>
    <t>REAL CORES LTDA</t>
  </si>
  <si>
    <t>PARA DE MINAS</t>
  </si>
  <si>
    <t>SANTA EDWIGES</t>
  </si>
  <si>
    <t>53318837000140</t>
  </si>
  <si>
    <t>O R TINTAS LTDA</t>
  </si>
  <si>
    <t>OR TINTAS</t>
  </si>
  <si>
    <t>53314467000172</t>
  </si>
  <si>
    <t>SAO JOSE TINTAS E ACESSORIOS DE PINTURA LTDA</t>
  </si>
  <si>
    <t>SUPER TINTAS</t>
  </si>
  <si>
    <t>DOM ASSIS</t>
  </si>
  <si>
    <t>51456783000234</t>
  </si>
  <si>
    <t>NOVA ERA SUPPLY LTDA</t>
  </si>
  <si>
    <t>ABILIO MACHADO</t>
  </si>
  <si>
    <t>26390229002974</t>
  </si>
  <si>
    <t>SIMON BOLIVAR</t>
  </si>
  <si>
    <t>CIDADE NOBRE</t>
  </si>
  <si>
    <t>26390229003270</t>
  </si>
  <si>
    <t>DOUTOR JOSE DE MAGALHAES PINTO</t>
  </si>
  <si>
    <t>GIOVANINI</t>
  </si>
  <si>
    <t>CORONEL FABRICIANO</t>
  </si>
  <si>
    <t>26390229003199</t>
  </si>
  <si>
    <t>JARDIM PANORAMA</t>
  </si>
  <si>
    <t>53210689000145</t>
  </si>
  <si>
    <t>SR FERRAGENS TINTAS E PINTURA LTDA</t>
  </si>
  <si>
    <t>JOSE CAMILO DE SOUZA</t>
  </si>
  <si>
    <t>53169219000185</t>
  </si>
  <si>
    <t>53.169.219 FRANCISLEY JUNIOR PIMENTA</t>
  </si>
  <si>
    <t>RIO PARACATU</t>
  </si>
  <si>
    <t>GUADALAJARA (JUSTINOPOLIS)</t>
  </si>
  <si>
    <t>35964773000172</t>
  </si>
  <si>
    <t>CINTIA VANESSA DA SILVA AGUIAR 86798278604</t>
  </si>
  <si>
    <t>NECO DE SANTA MARIA</t>
  </si>
  <si>
    <t>MAJOR PRATES</t>
  </si>
  <si>
    <t>53172767000164</t>
  </si>
  <si>
    <t>COMERCIAL ITAUNA TINTAS LTDA</t>
  </si>
  <si>
    <t>ITAUNA TINTAS</t>
  </si>
  <si>
    <t>ALAITA</t>
  </si>
  <si>
    <t>ITAUNA</t>
  </si>
  <si>
    <t>20661699000148</t>
  </si>
  <si>
    <t>DONALDO ANTONIO DOS SANTOS 13349317634</t>
  </si>
  <si>
    <t>CRISTINO FRANCISCO SOARES</t>
  </si>
  <si>
    <t>53090740000122</t>
  </si>
  <si>
    <t>G E G TINTAS ESPECIAIS LTDA</t>
  </si>
  <si>
    <t>DECOR COLORS VILA RICA</t>
  </si>
  <si>
    <t>RODRIGO MELO FRANCO DE ANDRADE</t>
  </si>
  <si>
    <t>NOSSA SENHORA DO CARMO</t>
  </si>
  <si>
    <t>53095420000165</t>
  </si>
  <si>
    <t>GLOBAL MINAS COMERCIO VAREJISTA DE TINTAS E MATERIAIS PARA PINTURA LTDA</t>
  </si>
  <si>
    <t>GLOBAL QUIMICA</t>
  </si>
  <si>
    <t>LUCIANO CANDIAN</t>
  </si>
  <si>
    <t>AEROPORTO</t>
  </si>
  <si>
    <t>53084904000109</t>
  </si>
  <si>
    <t>53.084.904 ULISSES MAIA DE MOURA</t>
  </si>
  <si>
    <t>JUCA PATO</t>
  </si>
  <si>
    <t>BEIJA-FLOR II</t>
  </si>
  <si>
    <t>53076240000136</t>
  </si>
  <si>
    <t>TINTA E TOM COMERCIO LTDA</t>
  </si>
  <si>
    <t>TINTA E TOM</t>
  </si>
  <si>
    <t>010</t>
  </si>
  <si>
    <t>BARCELONA</t>
  </si>
  <si>
    <t>JAIBA</t>
  </si>
  <si>
    <t>53039537000121</t>
  </si>
  <si>
    <t>TRIBO TINTAS LTDA</t>
  </si>
  <si>
    <t>TRIBO TINTA</t>
  </si>
  <si>
    <t>AGUA BRANCA</t>
  </si>
  <si>
    <t>53024759000170</t>
  </si>
  <si>
    <t>53031428000168</t>
  </si>
  <si>
    <t>MR PINTURA E COMERCIO LTDA</t>
  </si>
  <si>
    <t>MARIA MARTINS</t>
  </si>
  <si>
    <t>53032873000142</t>
  </si>
  <si>
    <t>AM PARAFUSOS TINTAS AUTOMOTIVAS E PECAS LTDA.</t>
  </si>
  <si>
    <t>AM PARAFUSOS TINTAS AUTOMOTIVAS</t>
  </si>
  <si>
    <t>53004484000103</t>
  </si>
  <si>
    <t>53.004.484 LUCAS ROBERT ROCHA PEREIRA</t>
  </si>
  <si>
    <t>JOSE LOURENCO KELMER</t>
  </si>
  <si>
    <t>11104419000290</t>
  </si>
  <si>
    <t>GH TINTAS DISTRIBUIDORA LTDA</t>
  </si>
  <si>
    <t>OFICINA DAS TINTAS LAGOA SANTA</t>
  </si>
  <si>
    <t>CONDE DOLABELA PORTELA</t>
  </si>
  <si>
    <t>VARZEA</t>
  </si>
  <si>
    <t>52993741000114</t>
  </si>
  <si>
    <t>THAYSA FERREIRA DA SILVA</t>
  </si>
  <si>
    <t>NOVA ERA TINTAS</t>
  </si>
  <si>
    <t>DOM INACIO JOAO DALMONT</t>
  </si>
  <si>
    <t>JARDIM TRIANGULO</t>
  </si>
  <si>
    <t>52964612000106</t>
  </si>
  <si>
    <t>ASSIS RIBEIRO TINTAS E ACESSORIOS LTDA</t>
  </si>
  <si>
    <t>INFINITY COLOR TINTAS MULTIMARCAS</t>
  </si>
  <si>
    <t>JOAO MARIANO</t>
  </si>
  <si>
    <t>PARQUE SANTO ANTONIO</t>
  </si>
  <si>
    <t>SERRA DO SALITRE</t>
  </si>
  <si>
    <t>36026147000106</t>
  </si>
  <si>
    <t>MARCELO EDUARDO LYRA LINS 75404168668</t>
  </si>
  <si>
    <t>RAPIDO EPOXI DISTRIBUICAO E COMERCIO DE RESINAS</t>
  </si>
  <si>
    <t>CORONEL JOAO MOREIRA</t>
  </si>
  <si>
    <t>FLORAMAR</t>
  </si>
  <si>
    <t>15535240000168</t>
  </si>
  <si>
    <t>RAFAEL GOMES SANTOS 31904059805</t>
  </si>
  <si>
    <t>ENGENHO DE DENTRO</t>
  </si>
  <si>
    <t>620 b</t>
  </si>
  <si>
    <t>ALTO CAICARAS</t>
  </si>
  <si>
    <t>52936620000130</t>
  </si>
  <si>
    <t>TOLUMAX TINTAS E SOLVENTES LTDA</t>
  </si>
  <si>
    <t>TOLUMAX SOLVENTES</t>
  </si>
  <si>
    <t>DALIA</t>
  </si>
  <si>
    <t>52876538000168</t>
  </si>
  <si>
    <t>SANTANA &amp; VIANNA EMPREENDIMENTOS LTDA</t>
  </si>
  <si>
    <t>RUA FREI RAFAEL</t>
  </si>
  <si>
    <t>CORINTO</t>
  </si>
  <si>
    <t>43095172000107</t>
  </si>
  <si>
    <t>BERNARDAO TINTAS E MATERIAIS PARA CONSTRUCAO LTDA</t>
  </si>
  <si>
    <t>BERNARDAO MATERIAIS P/ CONSTRUCAO</t>
  </si>
  <si>
    <t>ORLANDO RODRIGUES DA CUNHA</t>
  </si>
  <si>
    <t>LEBLON</t>
  </si>
  <si>
    <t>52854097000101</t>
  </si>
  <si>
    <t>52.854.097 LUCIANE DOMINGOS MAROTA</t>
  </si>
  <si>
    <t>MARIA DE PAULA SANTANA</t>
  </si>
  <si>
    <t>JOAO BRAZ DA COSTA VAL</t>
  </si>
  <si>
    <t>VICOSA</t>
  </si>
  <si>
    <t>52838999000146</t>
  </si>
  <si>
    <t>ORGANIZACAO TOMAZINI &amp; GOMES LTDA</t>
  </si>
  <si>
    <t>TOMAZINI TINTAS</t>
  </si>
  <si>
    <t>52823040000137</t>
  </si>
  <si>
    <t>52.823.040 GUILHERME DUARTE VIEIRA</t>
  </si>
  <si>
    <t>ARISTIDES RABELO</t>
  </si>
  <si>
    <t>RIO GRANDE</t>
  </si>
  <si>
    <t>52805062000174</t>
  </si>
  <si>
    <t>SEVEN TINTAS E EFEITOS DECORATIVOS LTDA</t>
  </si>
  <si>
    <t>SEVEN TINTAS E EFEITOS DECORATIVOS</t>
  </si>
  <si>
    <t>PEDRO DE OLIVEIRA</t>
  </si>
  <si>
    <t>61149506012672</t>
  </si>
  <si>
    <t>VERISSIMO</t>
  </si>
  <si>
    <t>61149506012753</t>
  </si>
  <si>
    <t>JARDIM ELZA AMUI I</t>
  </si>
  <si>
    <t>52749799000117</t>
  </si>
  <si>
    <t>MASCARENHAS E FIGUEIREDO COMERCIO E SERVICOS LTDA</t>
  </si>
  <si>
    <t>UNIVERSO DECOR COLORS BELO HORIZONTE</t>
  </si>
  <si>
    <t>CARMO</t>
  </si>
  <si>
    <t>52751215000148</t>
  </si>
  <si>
    <t>52.751.215 JOAO GABRIEL TERRA DE MIRANDA</t>
  </si>
  <si>
    <t>LUIZ CELANI</t>
  </si>
  <si>
    <t>JARDIM PLANALTO</t>
  </si>
  <si>
    <t>22342369000468</t>
  </si>
  <si>
    <t>YELLOW TINTAS IGARAPAVA</t>
  </si>
  <si>
    <t>52687424000170</t>
  </si>
  <si>
    <t>TINTAS EXPRESS LTDA</t>
  </si>
  <si>
    <t>BRULAR TINTAS</t>
  </si>
  <si>
    <t>DO ENGENHO SECO</t>
  </si>
  <si>
    <t>SANTA RITA</t>
  </si>
  <si>
    <t>SARZEDO</t>
  </si>
  <si>
    <t>52676028000147</t>
  </si>
  <si>
    <t>ADG CONSTRUCAO E PAVIMENTACAO LTDA</t>
  </si>
  <si>
    <t>QUATRO</t>
  </si>
  <si>
    <t>GUARANESIA</t>
  </si>
  <si>
    <t>52660253000195</t>
  </si>
  <si>
    <t>CASA DAS TINTAS ITABIRA LTDA</t>
  </si>
  <si>
    <t>CASA DAS TINTAS</t>
  </si>
  <si>
    <t>OTAVIO CARVALHO LAGE</t>
  </si>
  <si>
    <t>MAJOR LAGE DE BAIXO</t>
  </si>
  <si>
    <t>26390229002893</t>
  </si>
  <si>
    <t>52626016000108</t>
  </si>
  <si>
    <t>SUPER TINTAS DE ARAGUARI LTDA</t>
  </si>
  <si>
    <t>JUVENIL ALVES DE MELO</t>
  </si>
  <si>
    <t>JARDIM REGINA</t>
  </si>
  <si>
    <t>46470617000252</t>
  </si>
  <si>
    <t>MINAS TINTAS PARA DE MINAS LTDA</t>
  </si>
  <si>
    <t>JOVE SOARES</t>
  </si>
  <si>
    <t>GRACAS</t>
  </si>
  <si>
    <t>10509506000184</t>
  </si>
  <si>
    <t>MARIO ANTONIO DE OLIVEIRA FILHO</t>
  </si>
  <si>
    <t>MF TINTAS</t>
  </si>
  <si>
    <t>CENTO E QUATRO</t>
  </si>
  <si>
    <t>CAPINOPOLIS</t>
  </si>
  <si>
    <t>52583274000154</t>
  </si>
  <si>
    <t>CENTER TINTAS AUTOMOTIVAS LTDA</t>
  </si>
  <si>
    <t>CENTER TINTAS AUTOMOTIVAS</t>
  </si>
  <si>
    <t>CORONEL BENJAMIN GUIMARAES</t>
  </si>
  <si>
    <t>DOM BOSCO</t>
  </si>
  <si>
    <t>OLIVEIRA</t>
  </si>
  <si>
    <t>52470489000169</t>
  </si>
  <si>
    <t>DECOR MURIAE LTDA</t>
  </si>
  <si>
    <t>40891934000266</t>
  </si>
  <si>
    <t>NOVA COR TINTAS LTDA</t>
  </si>
  <si>
    <t>NOVACOR TINTAS</t>
  </si>
  <si>
    <t>VITAL PAULINO DA COSTA</t>
  </si>
  <si>
    <t>MONTE SANTO DE MINAS</t>
  </si>
  <si>
    <t>44702049000242</t>
  </si>
  <si>
    <t>RUBIO MONOCOAT REVESTIMENTOS LTDA</t>
  </si>
  <si>
    <t>DOS TAMOIOS</t>
  </si>
  <si>
    <t>52428777000155</t>
  </si>
  <si>
    <t>SOS OBRA 2 MATERIAIS DE CONSTRUCAO LTDA</t>
  </si>
  <si>
    <t>E SOS OBRA</t>
  </si>
  <si>
    <t>DONA VIRGINIA MURTA</t>
  </si>
  <si>
    <t>PADRE EUSTAQUIO</t>
  </si>
  <si>
    <t>52348823000106</t>
  </si>
  <si>
    <t>TINTAS UBERLANDIA LTDA</t>
  </si>
  <si>
    <t>TINTAS UBERLANDIA</t>
  </si>
  <si>
    <t>CLEANTO VIEIRA GONCALVES</t>
  </si>
  <si>
    <t>26390229002702</t>
  </si>
  <si>
    <t>IBITIGUAIA</t>
  </si>
  <si>
    <t>36248620000191</t>
  </si>
  <si>
    <t>36.248.620 GUILHERME MARTINS DO SANTOS</t>
  </si>
  <si>
    <t>EDITH MELLO SILVA</t>
  </si>
  <si>
    <t>VILA VISTA ALEGRE</t>
  </si>
  <si>
    <t>18040045000155</t>
  </si>
  <si>
    <t>RENATO BARBOSA 25259293819</t>
  </si>
  <si>
    <t>Sales Naves</t>
  </si>
  <si>
    <t>32597549000100</t>
  </si>
  <si>
    <t>32.597.549 MAURO SERGIO DE ASSIS COSTA</t>
  </si>
  <si>
    <t>DOS ALVARENGAS</t>
  </si>
  <si>
    <t>AARAO REIS</t>
  </si>
  <si>
    <t>52271545000136</t>
  </si>
  <si>
    <t>EFEITOS DECORATIVOS LTDA</t>
  </si>
  <si>
    <t>DECOR COLORS 7 LAGOAS</t>
  </si>
  <si>
    <t>JOAO ANDRADE</t>
  </si>
  <si>
    <t>SAO GERALDO</t>
  </si>
  <si>
    <t>08077750000335</t>
  </si>
  <si>
    <t>JOSMANO TINTAS LTDA.</t>
  </si>
  <si>
    <t>DR ALTINO PELUSO</t>
  </si>
  <si>
    <t>52223276000132</t>
  </si>
  <si>
    <t>52.223.276 FERNANDO CARLOS DE SOUZA</t>
  </si>
  <si>
    <t>ALCESTE CERQUEIRA DE FARIA</t>
  </si>
  <si>
    <t>CHALE</t>
  </si>
  <si>
    <t>22227771000663</t>
  </si>
  <si>
    <t>MADEIREIRA PARAENSE LTDA</t>
  </si>
  <si>
    <t>CLUBE DAS CORES</t>
  </si>
  <si>
    <t>52190693000126</t>
  </si>
  <si>
    <t>JL COMERCIO DE TINTAS E MATERIAIS PARA PINTURA LTDA</t>
  </si>
  <si>
    <t>JL TINTAS</t>
  </si>
  <si>
    <t>JOAO GOMES CARDOSO</t>
  </si>
  <si>
    <t>OITIS</t>
  </si>
  <si>
    <t>33366645000282</t>
  </si>
  <si>
    <t>CASA DAS TINTAS HERMOGENES LTDA</t>
  </si>
  <si>
    <t>ELETROTINTAS</t>
  </si>
  <si>
    <t>NOVO ORIENTE</t>
  </si>
  <si>
    <t>BELO ORIENTE</t>
  </si>
  <si>
    <t>52127534000187</t>
  </si>
  <si>
    <t>PROFISSIONAL TINTAS E LOCACOES LTDA</t>
  </si>
  <si>
    <t>PROFISSIONAL TINTAS E LOCACOES</t>
  </si>
  <si>
    <t>ALFREDO BRAGA DE CARVALHO</t>
  </si>
  <si>
    <t>INDUSTRIAL JK</t>
  </si>
  <si>
    <t>32673381000166</t>
  </si>
  <si>
    <t>JADIL ALVES DA SILVA 03164523602</t>
  </si>
  <si>
    <t>1A AVENIDA</t>
  </si>
  <si>
    <t>JOAO DAHER</t>
  </si>
  <si>
    <t>LUNDCEA</t>
  </si>
  <si>
    <t>52099639000170</t>
  </si>
  <si>
    <t>JOSE FRANCISCO AUGUSTO FERREIRA</t>
  </si>
  <si>
    <t>JUVENAL BORGES</t>
  </si>
  <si>
    <t>52046622000154</t>
  </si>
  <si>
    <t>52.046.622 DALILA CORNELIA BRITO SILVA</t>
  </si>
  <si>
    <t>BENTO DE FARIA</t>
  </si>
  <si>
    <t>LAGOINHA</t>
  </si>
  <si>
    <t>26390229002621</t>
  </si>
  <si>
    <t>COMENDADOR ANTONIO ALVES</t>
  </si>
  <si>
    <t>PEDRO LEOPOLDO</t>
  </si>
  <si>
    <t>52006477000188</t>
  </si>
  <si>
    <t>52.006.477 CLEITON DE ASSIS PAULA</t>
  </si>
  <si>
    <t>BOM JARDIM</t>
  </si>
  <si>
    <t>51998414000192</t>
  </si>
  <si>
    <t>51.998.414 FLAVIO WILSON RIBEIRO</t>
  </si>
  <si>
    <t>MURILO TEIXEIRA</t>
  </si>
  <si>
    <t>51986798000123</t>
  </si>
  <si>
    <t>SUPRA TINTAS ALFENAS LTDA</t>
  </si>
  <si>
    <t>SUPRA TINTAS</t>
  </si>
  <si>
    <t>CRISTINA MENDES</t>
  </si>
  <si>
    <t>VILA BETANIA</t>
  </si>
  <si>
    <t>ALFENAS</t>
  </si>
  <si>
    <t>51948124000134</t>
  </si>
  <si>
    <t>DECOR COLORS UBERLANDIA MARTINS</t>
  </si>
  <si>
    <t>51873675000186</t>
  </si>
  <si>
    <t>51.873.675 NATALIA DE OLIVEIRA MASSA ALARCON</t>
  </si>
  <si>
    <t>RUA 08</t>
  </si>
  <si>
    <t>LOTE 3</t>
  </si>
  <si>
    <t>SAPE SALVE JORGE</t>
  </si>
  <si>
    <t>51784782000219</t>
  </si>
  <si>
    <t>OUTLET DAS TINTAS MG LTDA</t>
  </si>
  <si>
    <t>51847269000149</t>
  </si>
  <si>
    <t>PINCELAO ATACAREJO DAS TINTAS LTDA</t>
  </si>
  <si>
    <t>PINCELAO TINTAS</t>
  </si>
  <si>
    <t>NOSSA SENHORA DO ROSARIO</t>
  </si>
  <si>
    <t>51825029000143</t>
  </si>
  <si>
    <t>CORT PLAN SOB MEDIDAS LTDA</t>
  </si>
  <si>
    <t>E-VENNTOS</t>
  </si>
  <si>
    <t>JOSEFINO GONCALVES DA SILVA</t>
  </si>
  <si>
    <t>GOIANIA</t>
  </si>
  <si>
    <t>51825141000184</t>
  </si>
  <si>
    <t>51.825.141 JOAO RODRIGUES DE FREITAS</t>
  </si>
  <si>
    <t>SAO ROMAO</t>
  </si>
  <si>
    <t>51838817000174</t>
  </si>
  <si>
    <t>CENTRAL TINTAS FELIX LTDA</t>
  </si>
  <si>
    <t>CENTRAL TINTAS FELIX</t>
  </si>
  <si>
    <t>FELIXLANDIA</t>
  </si>
  <si>
    <t>51784782000138</t>
  </si>
  <si>
    <t>51766794000130</t>
  </si>
  <si>
    <t>51.766.794 EULLER SANTOS DE OLIVEIRA</t>
  </si>
  <si>
    <t>HILARIO MARCO DA SILVA</t>
  </si>
  <si>
    <t>OLARIA</t>
  </si>
  <si>
    <t>28841976000459</t>
  </si>
  <si>
    <t>TUK COMERCIO DE TINTAS LTDA</t>
  </si>
  <si>
    <t>TUK TINTAS</t>
  </si>
  <si>
    <t>FLORESTAL</t>
  </si>
  <si>
    <t>51737327000181</t>
  </si>
  <si>
    <t>TINTAS GUANABARA BH LTDA</t>
  </si>
  <si>
    <t>JOSE PINTO DE MOURA</t>
  </si>
  <si>
    <t>22342369000387</t>
  </si>
  <si>
    <t>YELLOW ARAXA</t>
  </si>
  <si>
    <t>IMBIARA</t>
  </si>
  <si>
    <t>14360052000345</t>
  </si>
  <si>
    <t>CELSO ENOC MARINELO DA SILVA</t>
  </si>
  <si>
    <t>BARRIGA VERDE TINTAS</t>
  </si>
  <si>
    <t>DELFIM MOREIRA</t>
  </si>
  <si>
    <t>OURO FINO</t>
  </si>
  <si>
    <t>51668807000138</t>
  </si>
  <si>
    <t>LELLIS E MIRANDA TINTAS LTDA</t>
  </si>
  <si>
    <t>DECOR COLORS BOM DESPACHO</t>
  </si>
  <si>
    <t>51663964000150</t>
  </si>
  <si>
    <t>51.663.964 JONATAN DA SILVA OLIVEIRA</t>
  </si>
  <si>
    <t>BRAGANCA</t>
  </si>
  <si>
    <t>51649098000143</t>
  </si>
  <si>
    <t>51.649.098 IMACULADA ANTUNES DE QUEIROZ FAGUNDES</t>
  </si>
  <si>
    <t>CAPITAO JOSE MAURILIO VALENTE</t>
  </si>
  <si>
    <t>PAULA CANDIDO</t>
  </si>
  <si>
    <t>51640600000155</t>
  </si>
  <si>
    <t>51.640.600 MARCELO PIERO BARBOSA DE SOUZA</t>
  </si>
  <si>
    <t>26390229002540</t>
  </si>
  <si>
    <t>WILSON ALVARENGA</t>
  </si>
  <si>
    <t>CARNEIRINHOS</t>
  </si>
  <si>
    <t>JOAO MONLEVADE</t>
  </si>
  <si>
    <t>51553712000179</t>
  </si>
  <si>
    <t>51.553.712 JOELMA GERMANO DA SILVA</t>
  </si>
  <si>
    <t>JOANA ESCOLASTICA ROSA</t>
  </si>
  <si>
    <t>JARDIM DAS ALTEROSAS - 2A SECAO</t>
  </si>
  <si>
    <t>51543466000174</t>
  </si>
  <si>
    <t>O MUNDO DAS TINTAS LTDA</t>
  </si>
  <si>
    <t>MUNDO DAS TINTAS</t>
  </si>
  <si>
    <t>GERALDO RIOS</t>
  </si>
  <si>
    <t>51493913000128</t>
  </si>
  <si>
    <t>IMPERNORTH IMPERMEABILIZACAO DV LTDA</t>
  </si>
  <si>
    <t>IMPERNORTH IMPERMEABILIZACAO</t>
  </si>
  <si>
    <t>JOSE GOMES DA SILVA</t>
  </si>
  <si>
    <t>MARIA PECANHA</t>
  </si>
  <si>
    <t>51481320000141</t>
  </si>
  <si>
    <t>UELLES TINTAS LTDA</t>
  </si>
  <si>
    <t>UELLES TINTAS</t>
  </si>
  <si>
    <t>51427346000101</t>
  </si>
  <si>
    <t>51.427.346 GEOVANI CRISTINO DE FARIA</t>
  </si>
  <si>
    <t>AMELIA GODINHO</t>
  </si>
  <si>
    <t>INHAPIM</t>
  </si>
  <si>
    <t>51424003000193</t>
  </si>
  <si>
    <t>QUALY COMERCIO DE TINTAS LTDA</t>
  </si>
  <si>
    <t>QUALY</t>
  </si>
  <si>
    <t>IPE</t>
  </si>
  <si>
    <t>VILA FLORA</t>
  </si>
  <si>
    <t>51390084000158</t>
  </si>
  <si>
    <t>B2C CONEXAO BRASIL LTDA</t>
  </si>
  <si>
    <t>ALAIR MARQUES RODRIGUES</t>
  </si>
  <si>
    <t>51382544000104</t>
  </si>
  <si>
    <t>CENTER TINTAS JP LTDA</t>
  </si>
  <si>
    <t>AVENIDA JUCA CORDEIRO</t>
  </si>
  <si>
    <t>MARIA JOSE DE PAULA</t>
  </si>
  <si>
    <t>13259966000785</t>
  </si>
  <si>
    <t>51378285000130</t>
  </si>
  <si>
    <t>E.J.F TINTAS AUTOMOTIVA E COMPLEMENTOS LTDA</t>
  </si>
  <si>
    <t>TOK TINTAS E COMPLEMENTOS AUTOMOTIVOS</t>
  </si>
  <si>
    <t>PROFESSOR MELLO CANCADO</t>
  </si>
  <si>
    <t>34157815000109</t>
  </si>
  <si>
    <t>34.157.815 DEIVISON TALIS RODRIGUES SILVA</t>
  </si>
  <si>
    <t>TUCUMA</t>
  </si>
  <si>
    <t>12716325000235</t>
  </si>
  <si>
    <t>ROSALEN INDUSTRIA RIOGRANDENSE DE TINTAS LTDA</t>
  </si>
  <si>
    <t>MARIETA AUGUSTA SILVA MARCOS</t>
  </si>
  <si>
    <t>51282618000122</t>
  </si>
  <si>
    <t>A &amp; M COMERCIO ELETRONICO LTDA</t>
  </si>
  <si>
    <t>A &amp; M COMERCIO ELETRONICO</t>
  </si>
  <si>
    <t>ANTONIO OLINTO</t>
  </si>
  <si>
    <t>51277686000101</t>
  </si>
  <si>
    <t>51.277.686 PEDRO HENRIQUE DE ALMEIDA SILVA</t>
  </si>
  <si>
    <t>ESTADOS UNIDOS</t>
  </si>
  <si>
    <t>51261487000105</t>
  </si>
  <si>
    <t>51.261.487 LENILDA PEREIRA DOS SANTOS</t>
  </si>
  <si>
    <t>RAIMUNDO CORREA</t>
  </si>
  <si>
    <t>LONDRINA (SAO BENEDITO)</t>
  </si>
  <si>
    <t>48389745000200</t>
  </si>
  <si>
    <t>CAPITAL SOLUCOES DIGITAL LTDA</t>
  </si>
  <si>
    <t>JARDIM ALVORADA</t>
  </si>
  <si>
    <t>29705927000109</t>
  </si>
  <si>
    <t>L&amp;R TINTAS LTDA</t>
  </si>
  <si>
    <t>L&amp;R TINTAS</t>
  </si>
  <si>
    <t>51217068000168</t>
  </si>
  <si>
    <t>HVEF COLORS LTDA</t>
  </si>
  <si>
    <t>HVEF COLORS</t>
  </si>
  <si>
    <t>CONCEICAO CALDEIRA</t>
  </si>
  <si>
    <t>84A</t>
  </si>
  <si>
    <t>51134730000116</t>
  </si>
  <si>
    <t>IPATINTAS IPABA MATERIAS DE CONSTRUCAO LTDA</t>
  </si>
  <si>
    <t>IPATINTAS IPABA</t>
  </si>
  <si>
    <t>JOSE RODRIGUES DE ALMEIDA</t>
  </si>
  <si>
    <t>IPABA</t>
  </si>
  <si>
    <t>51096764000163</t>
  </si>
  <si>
    <t>IMPERIO TINTAS FABRICIANO LTDA</t>
  </si>
  <si>
    <t>IMPERIO TINTAS FABRICIANO</t>
  </si>
  <si>
    <t>JACARAIPE</t>
  </si>
  <si>
    <t>51060057000117</t>
  </si>
  <si>
    <t>REI DAS TINTAS MEM DE SA LTDA</t>
  </si>
  <si>
    <t>MEM DE SA</t>
  </si>
  <si>
    <t>51027034000100</t>
  </si>
  <si>
    <t>OBEN COMERCIO LTDA</t>
  </si>
  <si>
    <t>68506468000609</t>
  </si>
  <si>
    <t>VIEIRA COMERCIO DE TINTAS LTDA</t>
  </si>
  <si>
    <t>51023567000114</t>
  </si>
  <si>
    <t>CESARIO TINTAS E PECAS LTDA</t>
  </si>
  <si>
    <t>ISAAC CASSIMIRO GOMES</t>
  </si>
  <si>
    <t>LOANDA</t>
  </si>
  <si>
    <t>51005739000127</t>
  </si>
  <si>
    <t>W. L. COMERCIO DE TINTAS LTDA</t>
  </si>
  <si>
    <t>RIO GRANDE DO NORTE</t>
  </si>
  <si>
    <t>TRIANGULO NOVO</t>
  </si>
  <si>
    <t>28120302000384</t>
  </si>
  <si>
    <t>S. D. TINTAS LTDA</t>
  </si>
  <si>
    <t>BEIRA RIO TINTAS</t>
  </si>
  <si>
    <t>VEREADOR BRAZ CUPERTINO TEIXEIRA</t>
  </si>
  <si>
    <t>ERVALIA</t>
  </si>
  <si>
    <t>50970197000160</t>
  </si>
  <si>
    <t>MATERIAL DE CONSTRUCAO NOSSA SENHORA DA CONCEICAO APARECIDA LTDA</t>
  </si>
  <si>
    <t>50976082000182</t>
  </si>
  <si>
    <t>50.976.082 ADRIANO SEBASTIAO DAS GRACAS</t>
  </si>
  <si>
    <t>MARGARIDA DOS SANTOS CAMPOS</t>
  </si>
  <si>
    <t>SAO JOSE OPERARIO</t>
  </si>
  <si>
    <t>SAO PEDRO DOS FERROS</t>
  </si>
  <si>
    <t>50976351000100</t>
  </si>
  <si>
    <t>DOUTOR TINTAS E REVESTIMENTOS LTDA</t>
  </si>
  <si>
    <t>DECOR COLORS UNAI</t>
  </si>
  <si>
    <t>PROFESSOR OLIMPIO GONZAGA</t>
  </si>
  <si>
    <t>27893710000144</t>
  </si>
  <si>
    <t>TOMAZ HENRIQUE GONCALVES 04327402605</t>
  </si>
  <si>
    <t>INDUSTRIAL</t>
  </si>
  <si>
    <t>50952863000137</t>
  </si>
  <si>
    <t>50.952.863 PEDRO HENRIQUE CINTA INACIO</t>
  </si>
  <si>
    <t>WILSON TAVARES RIBEIRO</t>
  </si>
  <si>
    <t>CHACARAS REUNIDAS SANTA TEREZINHA</t>
  </si>
  <si>
    <t>50942179000174</t>
  </si>
  <si>
    <t>50.942.179 LUCAS REIS COLOMBO</t>
  </si>
  <si>
    <t>DOUTOR JOAO CAETANO</t>
  </si>
  <si>
    <t>VILA MARIANA</t>
  </si>
  <si>
    <t>50921448000116</t>
  </si>
  <si>
    <t>50.921.448 RENATO PEREIRA GONCALVES</t>
  </si>
  <si>
    <t>CUIABA - LADO PAR</t>
  </si>
  <si>
    <t>14 B</t>
  </si>
  <si>
    <t>NITEROI</t>
  </si>
  <si>
    <t>50904543000101</t>
  </si>
  <si>
    <t>CLAUDINEI SOBERANO TINTAS LTDA</t>
  </si>
  <si>
    <t>SOBERANO TINTAS</t>
  </si>
  <si>
    <t>FATIMA PORTO</t>
  </si>
  <si>
    <t>CONEGO GETULIO</t>
  </si>
  <si>
    <t>50887913000140</t>
  </si>
  <si>
    <t>50.887.913 RICARDO DE PAULA</t>
  </si>
  <si>
    <t>CHAPADA DO APODI</t>
  </si>
  <si>
    <t>50877305000154</t>
  </si>
  <si>
    <t>FLUXO FUNILARIA E PINTURA LTDA</t>
  </si>
  <si>
    <t>UMUARAMA</t>
  </si>
  <si>
    <t>50753231000144</t>
  </si>
  <si>
    <t>BRULAR TINTAS LTDA</t>
  </si>
  <si>
    <t>BRUMADINHO</t>
  </si>
  <si>
    <t>35314547000146</t>
  </si>
  <si>
    <t>TS DISTRIBUIDORA DE TINTAS AUTOMOTIVAS LTDA</t>
  </si>
  <si>
    <t>TWS TINTAS</t>
  </si>
  <si>
    <t>50740020000177</t>
  </si>
  <si>
    <t>MAK COMERCIO DE TINTAS LTDA</t>
  </si>
  <si>
    <t>MAKTINTAS</t>
  </si>
  <si>
    <t>JOAO PENA SOBRINHO</t>
  </si>
  <si>
    <t>50735346000106</t>
  </si>
  <si>
    <t>EPC COMERCIO DE TINTAS LTDA</t>
  </si>
  <si>
    <t>PLANALTO DAS TINTAS</t>
  </si>
  <si>
    <t>ARARI</t>
  </si>
  <si>
    <t>SANTA CLARA</t>
  </si>
  <si>
    <t>50713845000100</t>
  </si>
  <si>
    <t>50.713.845 ADRIANO DE OLIVEIRA PACHECO</t>
  </si>
  <si>
    <t>MANDARIM</t>
  </si>
  <si>
    <t>NOVO BOA VISTA</t>
  </si>
  <si>
    <t>50658705000179</t>
  </si>
  <si>
    <t>PINTOR COMERCIO E SERVICOS LTDA</t>
  </si>
  <si>
    <t>ESQUILO TINTAS</t>
  </si>
  <si>
    <t>VIRGINIA GRACIOSI PACELLI</t>
  </si>
  <si>
    <t>50634239000191</t>
  </si>
  <si>
    <t>PAPAGAIO TINTAS E DISTRIBUIDORA LTDA</t>
  </si>
  <si>
    <t>JUCA CORDEIRO</t>
  </si>
  <si>
    <t>50634959000157</t>
  </si>
  <si>
    <t>SEGURO COMERCIO DE TINTAS LTDA</t>
  </si>
  <si>
    <t>DECOR COLORS JF SAO PEDRO</t>
  </si>
  <si>
    <t>26390229002460</t>
  </si>
  <si>
    <t>50546277000192</t>
  </si>
  <si>
    <t>50.546.277 MANOEL MESSIAS GOMES DA SILVA</t>
  </si>
  <si>
    <t>WALTER SIQUEIRA</t>
  </si>
  <si>
    <t>SAO PEDRO DA UNIAO</t>
  </si>
  <si>
    <t>50551871000171</t>
  </si>
  <si>
    <t>GRS TINTAS LTDA</t>
  </si>
  <si>
    <t>GR TINTAS</t>
  </si>
  <si>
    <t>ARTUR BERNARDES</t>
  </si>
  <si>
    <t>ITABIRITO</t>
  </si>
  <si>
    <t>50533597000108</t>
  </si>
  <si>
    <t>CRAVO TINTAS LTDA</t>
  </si>
  <si>
    <t>CRAVO TINTAS</t>
  </si>
  <si>
    <t>CONEGO RAMIRO LEITE</t>
  </si>
  <si>
    <t>50532517000108</t>
  </si>
  <si>
    <t>OFICINA DAS TINTAS DE MUZAMBINHO LTDA</t>
  </si>
  <si>
    <t>OFICINA DAS TINTAS DE MUZAMBINHO</t>
  </si>
  <si>
    <t>SIQUEIRA CAMPOS</t>
  </si>
  <si>
    <t>50484899000133</t>
  </si>
  <si>
    <t>ALAN TINTAS E ABRASIVOS AUTOMOTIVOS LTDA</t>
  </si>
  <si>
    <t>ALAN TINTAS AUTOMOTIVAS</t>
  </si>
  <si>
    <t>JUVENTINO ALVES CALDEIRA</t>
  </si>
  <si>
    <t>SANTA BARBARA</t>
  </si>
  <si>
    <t>50453579000116</t>
  </si>
  <si>
    <t>APV AUTO PECAS VISCONDE LTDA</t>
  </si>
  <si>
    <t>SINHO DRUMOND</t>
  </si>
  <si>
    <t>DUCILIA CARONE</t>
  </si>
  <si>
    <t>50434082000150</t>
  </si>
  <si>
    <t>DECOR JF CENTRO LTDA</t>
  </si>
  <si>
    <t>DECOR COLORS JF CENTRO</t>
  </si>
  <si>
    <t>50387595000158</t>
  </si>
  <si>
    <t>50.387.595 MARIA MIRIAN ALVES</t>
  </si>
  <si>
    <t>ALBERTO CALIXTO</t>
  </si>
  <si>
    <t>VALE DOS COQUEIROS</t>
  </si>
  <si>
    <t>50354051000190</t>
  </si>
  <si>
    <t>RGA COMERCIO DE TINTAS LTDA</t>
  </si>
  <si>
    <t>REI DAS TINTAS</t>
  </si>
  <si>
    <t>PEDRO ALEIXO</t>
  </si>
  <si>
    <t>50335711000195</t>
  </si>
  <si>
    <t>50.335.711 CRISTIANO LUIZ DA COSTA GRANJA</t>
  </si>
  <si>
    <t>PARA DE MINAS - ATE 974/975</t>
  </si>
  <si>
    <t>50317268000120</t>
  </si>
  <si>
    <t>COLOR TINTAS COMERCIO &amp; VAREJO UBERABA LTDA</t>
  </si>
  <si>
    <t>COLOR TINTAS COMERCIO &amp; VAREJO UBERABA</t>
  </si>
  <si>
    <t>JOSE DE ALENCAR</t>
  </si>
  <si>
    <t>50317279000100</t>
  </si>
  <si>
    <t>ALO TINTAS E PINTURA LTDA</t>
  </si>
  <si>
    <t>DECOR COLORS BARAO DE COCAIS</t>
  </si>
  <si>
    <t>MAESTRO IOLANDO DOS SANTOS</t>
  </si>
  <si>
    <t>SAO MIGUEL</t>
  </si>
  <si>
    <t>50301590000160</t>
  </si>
  <si>
    <t>J J TINTAS E FERRAMENTAS LTDA</t>
  </si>
  <si>
    <t>PREFEITO CARLOS SILVA</t>
  </si>
  <si>
    <t>50301715000152</t>
  </si>
  <si>
    <t>50.301.715 DIEGO RODRIGUES TEIXEIRA</t>
  </si>
  <si>
    <t>FRANCISCO XAVIER PALHARES</t>
  </si>
  <si>
    <t>38136579000197</t>
  </si>
  <si>
    <t>SPRAYMAX COMERCIO DE TINTAS LTDA</t>
  </si>
  <si>
    <t>SALDANHA MARINHO</t>
  </si>
  <si>
    <t>NOSSA SENHORA DA ABADIA</t>
  </si>
  <si>
    <t>50292163000163</t>
  </si>
  <si>
    <t>COMERCIAL RESENDE TINTAS LTDA</t>
  </si>
  <si>
    <t>MARECHAL FLORIANO</t>
  </si>
  <si>
    <t>19280068000280</t>
  </si>
  <si>
    <t>CASA COR LTDA</t>
  </si>
  <si>
    <t>SO TINTAS</t>
  </si>
  <si>
    <t>MARECHAL DEODORO</t>
  </si>
  <si>
    <t>50259744000101</t>
  </si>
  <si>
    <t>LV CARNEIRO COMERCIO DE TINTAS LTDA</t>
  </si>
  <si>
    <t>DO PROJETISTA</t>
  </si>
  <si>
    <t>50213492000171</t>
  </si>
  <si>
    <t>OUTLET JM COMERCIO DE TINTAS LTDA</t>
  </si>
  <si>
    <t>50157035000107</t>
  </si>
  <si>
    <t>PRIME CAR DISTRIBUIDORA LTDA</t>
  </si>
  <si>
    <t>PRIME CAR</t>
  </si>
  <si>
    <t>DONA JUDITH DE MORAIS E BARROS</t>
  </si>
  <si>
    <t>50166287000100</t>
  </si>
  <si>
    <t>BAYANO MAIS SOLUCOES MATERIAIS DE CONSTRUCAO LTDA</t>
  </si>
  <si>
    <t>BAYANO MAIS SOLUCOES</t>
  </si>
  <si>
    <t>PLUTAO</t>
  </si>
  <si>
    <t>ANA LUCIA</t>
  </si>
  <si>
    <t>SABARA</t>
  </si>
  <si>
    <t>50144584000147</t>
  </si>
  <si>
    <t>COISAS E TINTAS ON LINE LTDA</t>
  </si>
  <si>
    <t>COISAS E TINTAS ON LINE</t>
  </si>
  <si>
    <t>ANTONIO CURI</t>
  </si>
  <si>
    <t>ESTANCIAS PARAOPEBAS</t>
  </si>
  <si>
    <t>SAO JOAQUIM DE BICAS</t>
  </si>
  <si>
    <t>50146145000173</t>
  </si>
  <si>
    <t>PARCEIROS COM ATACAD &amp; VAREJ LTDA</t>
  </si>
  <si>
    <t>PARCEIROS DO ACABAMENTO</t>
  </si>
  <si>
    <t>50122526000112</t>
  </si>
  <si>
    <t>50.122.526 IGOR AUGUSTO MADEIRA GUSMAO</t>
  </si>
  <si>
    <t>CRISTAL</t>
  </si>
  <si>
    <t>SAO RAIMUNDO</t>
  </si>
  <si>
    <t>50089534000104</t>
  </si>
  <si>
    <t>MUNDO COR TINTAS LTDA</t>
  </si>
  <si>
    <t>DIONIZIO GOMES</t>
  </si>
  <si>
    <t>VALE VERDE</t>
  </si>
  <si>
    <t>50088934000103</t>
  </si>
  <si>
    <t>TWS DISTRIBUIDORA ONLINE LTDA</t>
  </si>
  <si>
    <t>TWS DISTRIBUIDORA ONLINE</t>
  </si>
  <si>
    <t>50048456000108</t>
  </si>
  <si>
    <t>CICLO AUTOMOTIVO TINTAS LTDA</t>
  </si>
  <si>
    <t>CARLOS PRATES</t>
  </si>
  <si>
    <t>50053140000104</t>
  </si>
  <si>
    <t>DP PRODUTOS AUTOMOTIVOS E TINTAS LTDA</t>
  </si>
  <si>
    <t>DP PRODUTOS AUTOMOTIVOS E TINTAS</t>
  </si>
  <si>
    <t>DO ROSARIO</t>
  </si>
  <si>
    <t>JARDIM AMERICA</t>
  </si>
  <si>
    <t>50042074000169</t>
  </si>
  <si>
    <t>RAMOS NUNES COMERCIO DE TINTAS LTDA</t>
  </si>
  <si>
    <t>TINTAS MG DECOR</t>
  </si>
  <si>
    <t>ALGARVE</t>
  </si>
  <si>
    <t>49995847000142</t>
  </si>
  <si>
    <t>LUPACI COMERCIO E DISTRIBUICAO LTDA</t>
  </si>
  <si>
    <t>E-BREGUETE</t>
  </si>
  <si>
    <t>ANGELA</t>
  </si>
  <si>
    <t>49971376000132</t>
  </si>
  <si>
    <t>JC TINTAS AUTOMOTIVAS LTDA</t>
  </si>
  <si>
    <t>JC TINTAS AUTOMOTIVAS</t>
  </si>
  <si>
    <t>MINISTRO JOSE FABRINO BAIAO</t>
  </si>
  <si>
    <t>THOME</t>
  </si>
  <si>
    <t>49977848000164</t>
  </si>
  <si>
    <t>49.977.848 DULCIMEIRE NICOMEDES CANDEIA</t>
  </si>
  <si>
    <t>DR. ROSSINI MINAS</t>
  </si>
  <si>
    <t>TEREZA CRISTINA</t>
  </si>
  <si>
    <t>49948107000155</t>
  </si>
  <si>
    <t>PATROTINTAS LTDA</t>
  </si>
  <si>
    <t>PATROTINTAS</t>
  </si>
  <si>
    <t>MARCIANO PIRES</t>
  </si>
  <si>
    <t>49929829000162</t>
  </si>
  <si>
    <t>ALFA COMERCIO DE TINTAS LTDA</t>
  </si>
  <si>
    <t>MAJOR DELFINO DE PAULA</t>
  </si>
  <si>
    <t>49879395000133</t>
  </si>
  <si>
    <t>R&amp;D TINTAS LTDA</t>
  </si>
  <si>
    <t>CACAW TINTAS</t>
  </si>
  <si>
    <t>ARI TEIXEIRA DA COSTA</t>
  </si>
  <si>
    <t>49870444000177</t>
  </si>
  <si>
    <t>49.870.444 AGENOR DANIEL VENTURA</t>
  </si>
  <si>
    <t>JOAO BATISTA DE PAIVA CAMPOS</t>
  </si>
  <si>
    <t>AMINTAS SALLES</t>
  </si>
  <si>
    <t>27710886000202</t>
  </si>
  <si>
    <t>ARCOTINTAS COMERCIO DE TINTAS LTDA</t>
  </si>
  <si>
    <t>GERMANA LUIZA DE CASTRO</t>
  </si>
  <si>
    <t>CORREGO FUNDO</t>
  </si>
  <si>
    <t>49823709000186</t>
  </si>
  <si>
    <t>A&amp;R TINTAS LTDA</t>
  </si>
  <si>
    <t>A&amp;R TINTAS</t>
  </si>
  <si>
    <t>RIO SAO FRANCISCO</t>
  </si>
  <si>
    <t>26171645001748</t>
  </si>
  <si>
    <t>JOSE CANDIDO DA SILVEIRA</t>
  </si>
  <si>
    <t>49802441000104</t>
  </si>
  <si>
    <t>49.802.441 DIOGO AQUINO DE RESENDE PAIVA</t>
  </si>
  <si>
    <t>EXPEDICIONARIO MARIO ALVES DE OLIVEIRA - ATE 798/7</t>
  </si>
  <si>
    <t>SAO LUIZ</t>
  </si>
  <si>
    <t>18885291000299</t>
  </si>
  <si>
    <t>VANUSA DE OLIVEIRA GOMES LTDA</t>
  </si>
  <si>
    <t>CASAS DAS TINTAS</t>
  </si>
  <si>
    <t>CORONEL BELCHIOR DE GODOY</t>
  </si>
  <si>
    <t>GOIAS</t>
  </si>
  <si>
    <t>49778705000123</t>
  </si>
  <si>
    <t>49.778.705 FABRICIO PEREIRA SAMPAIO</t>
  </si>
  <si>
    <t>BERNARDO DOS PASSOS</t>
  </si>
  <si>
    <t>LADAINHA</t>
  </si>
  <si>
    <t>28128899000222</t>
  </si>
  <si>
    <t>BORRACHA HIBRIDA INDUSTRIA E COMERCIO LTDA</t>
  </si>
  <si>
    <t>RIBATEJO</t>
  </si>
  <si>
    <t>49745451000147</t>
  </si>
  <si>
    <t>49.745.451 DALIANE DE CASTRO MARQUES</t>
  </si>
  <si>
    <t>JUCA NASCIMENTO</t>
  </si>
  <si>
    <t>ITACARAMBI</t>
  </si>
  <si>
    <t>49719791000101</t>
  </si>
  <si>
    <t>MESTRA FININHA</t>
  </si>
  <si>
    <t>JARDIM SAO LUIZ</t>
  </si>
  <si>
    <t>49728065000147</t>
  </si>
  <si>
    <t>SOGNARE ART DECOR LTDA</t>
  </si>
  <si>
    <t>SAO SIMAO</t>
  </si>
  <si>
    <t>MANHUACU</t>
  </si>
  <si>
    <t>49676234000142</t>
  </si>
  <si>
    <t>49.676.234 RONALDO AUGUSTO</t>
  </si>
  <si>
    <t>AVENIDA VICENTE CELESTINO</t>
  </si>
  <si>
    <t>49627608000130</t>
  </si>
  <si>
    <t>B &amp; M COMERCIO DE TINTAS LTDA</t>
  </si>
  <si>
    <t>MERCADO DAS TINTAS</t>
  </si>
  <si>
    <t>LUIZ SULINO</t>
  </si>
  <si>
    <t>NOSSA SENHORA DA SAUDE</t>
  </si>
  <si>
    <t>PERDIGAO</t>
  </si>
  <si>
    <t>49569678000189</t>
  </si>
  <si>
    <t>49.569.678 JOSE EDSON LIMA GOMES</t>
  </si>
  <si>
    <t>DEZESSEIS</t>
  </si>
  <si>
    <t>RESIDENCIAL MONTE SIAO</t>
  </si>
  <si>
    <t>49581628000117</t>
  </si>
  <si>
    <t>49.581.628 DEIVID MOREIRA BENTO CARVALHO</t>
  </si>
  <si>
    <t>SENADOR MELO VIANA</t>
  </si>
  <si>
    <t>49552107000131</t>
  </si>
  <si>
    <t>ELETRO TINTAS ONLINE LTDA</t>
  </si>
  <si>
    <t>BARAO DE DIAMANTINA</t>
  </si>
  <si>
    <t>GAMBA</t>
  </si>
  <si>
    <t>SERRO</t>
  </si>
  <si>
    <t>49559983000190</t>
  </si>
  <si>
    <t>LAGOA DECOR COMERCIO DE TINTAS LTDA</t>
  </si>
  <si>
    <t>DECOR COLORS LAGOA DA PRATA</t>
  </si>
  <si>
    <t>49468807000142</t>
  </si>
  <si>
    <t>49.468.807 JULIO CESAR LIMA SILVA</t>
  </si>
  <si>
    <t>MANOEL DELGADO</t>
  </si>
  <si>
    <t>49454334000124</t>
  </si>
  <si>
    <t>49.454.334 MARIA ALICE DE OLIVEIRA SILVA</t>
  </si>
  <si>
    <t>TRAVESSA MUDEUS</t>
  </si>
  <si>
    <t>JOSE BRANDAO</t>
  </si>
  <si>
    <t>CAETE</t>
  </si>
  <si>
    <t>49430171000140</t>
  </si>
  <si>
    <t>49.430.171 ATILA JORDANO PEREIRA</t>
  </si>
  <si>
    <t>PENHA</t>
  </si>
  <si>
    <t>URCA (JUSTINOPOLIS)</t>
  </si>
  <si>
    <t>49384042000162</t>
  </si>
  <si>
    <t>C&amp;M EMPREENDIMENTOS LTDA</t>
  </si>
  <si>
    <t>DECOR COLORS LAVRAS</t>
  </si>
  <si>
    <t>08065022000494</t>
  </si>
  <si>
    <t>M G TINTAS LTDA</t>
  </si>
  <si>
    <t>NORMANDES DOS SANTOS ALMEIDA</t>
  </si>
  <si>
    <t>49329728000150</t>
  </si>
  <si>
    <t>CLAUDENIR ALVES DE SOUZA LTDA</t>
  </si>
  <si>
    <t>CD TINTAS AUTOMOTIVAS E UTILIDADES</t>
  </si>
  <si>
    <t>JEFFERSON GITIRANA</t>
  </si>
  <si>
    <t>NOVA PIRAPORA</t>
  </si>
  <si>
    <t>49309579000168</t>
  </si>
  <si>
    <t>FORUM - COMERCIO DE TINTAS, MATERIAIS DE PINTURA E IMPERMEABILIZANTES LTDA</t>
  </si>
  <si>
    <t>DECOR COLORS BETIM</t>
  </si>
  <si>
    <t>49271819000182</t>
  </si>
  <si>
    <t>49.271.819 RAFAEL DUARTE GONTIJO</t>
  </si>
  <si>
    <t>TAPAJOS</t>
  </si>
  <si>
    <t>LARANJEIRAS</t>
  </si>
  <si>
    <t>49240350000114</t>
  </si>
  <si>
    <t>VIA TINTAS E COMPLEMENTOS LTDA</t>
  </si>
  <si>
    <t>VIA TINTAS</t>
  </si>
  <si>
    <t>DONA ZICA</t>
  </si>
  <si>
    <t>49233958000111</t>
  </si>
  <si>
    <t>GALAXIA TINTAS LTDA</t>
  </si>
  <si>
    <t>GALAXIA TINTAS</t>
  </si>
  <si>
    <t>UBIRAJARA</t>
  </si>
  <si>
    <t>RAMON DA SILVA AGUIAR</t>
  </si>
  <si>
    <t>49221885000148</t>
  </si>
  <si>
    <t>49.221.885 BIANCA CHIARA MOREIRA RIBEIRO</t>
  </si>
  <si>
    <t>DOUTOR JAIR VIEIRA DA MOTA</t>
  </si>
  <si>
    <t>LOURDES</t>
  </si>
  <si>
    <t>49198332000111</t>
  </si>
  <si>
    <t>SILVEIRA BRAGUINI COMERCIO DE TINTAS LTDA</t>
  </si>
  <si>
    <t>ARTE EM CORES</t>
  </si>
  <si>
    <t>PIAUI</t>
  </si>
  <si>
    <t>28841976000378</t>
  </si>
  <si>
    <t>ANTONIO PERTO SIQUEIRA</t>
  </si>
  <si>
    <t>CITROLANDIA</t>
  </si>
  <si>
    <t>49137332000101</t>
  </si>
  <si>
    <t>PINTURART CIMENTO QUEIMADO LTDA</t>
  </si>
  <si>
    <t>DECOR COLORS PATOS DE MINAS</t>
  </si>
  <si>
    <t>DONA LUIZA</t>
  </si>
  <si>
    <t>49102526000171</t>
  </si>
  <si>
    <t>PALACIO MG TINTAS LTDA</t>
  </si>
  <si>
    <t>PALACIO MG TINTAS</t>
  </si>
  <si>
    <t>MG CINCO</t>
  </si>
  <si>
    <t>15677192000142</t>
  </si>
  <si>
    <t>M &amp; R COMERCIO COMPOSITOS E MATERIAIS INDUSTRIAIS LTDA</t>
  </si>
  <si>
    <t>PROSPECTA</t>
  </si>
  <si>
    <t>ESTRADA</t>
  </si>
  <si>
    <t>ARCAS SI</t>
  </si>
  <si>
    <t>AREAS</t>
  </si>
  <si>
    <t>PARAISOPOLIS</t>
  </si>
  <si>
    <t>49058869000186</t>
  </si>
  <si>
    <t>JR COMERCIO DE TINTAS LTDA</t>
  </si>
  <si>
    <t>JR TINTAS</t>
  </si>
  <si>
    <t>MANOEL DANTE BARROS JUNIOR</t>
  </si>
  <si>
    <t>49056598000120</t>
  </si>
  <si>
    <t>49.056.598 ALESSANDRA RODRIGUES RIOGA</t>
  </si>
  <si>
    <t>AMERICO RENE GIANETTI</t>
  </si>
  <si>
    <t>SARAMENHA</t>
  </si>
  <si>
    <t>19972249005156</t>
  </si>
  <si>
    <t>VAREJAO DAS TINTAS</t>
  </si>
  <si>
    <t>47713478000203</t>
  </si>
  <si>
    <t>OUTLET DAS TINTAS UBERLANDIA LTDA</t>
  </si>
  <si>
    <t>37435155000160</t>
  </si>
  <si>
    <t>RAFAELA MARIANA DE ALMEIDA 10621400602</t>
  </si>
  <si>
    <t>FRANCISCO FERREIRA LOPES</t>
  </si>
  <si>
    <t>01977914000170</t>
  </si>
  <si>
    <t>CANA PAU COMERCIO E REPRESENTACOES LTDA</t>
  </si>
  <si>
    <t>48929998000130</t>
  </si>
  <si>
    <t>48.929.998 LORENA NOVAES PADUA SOUZA</t>
  </si>
  <si>
    <t>EDNA</t>
  </si>
  <si>
    <t>PRATA</t>
  </si>
  <si>
    <t>48874134000168</t>
  </si>
  <si>
    <t>48.874.134 JADER VINICIUS MIRANDA QUEIROZ</t>
  </si>
  <si>
    <t>DOZE - ATE 1018/1019</t>
  </si>
  <si>
    <t>ITUIUTABA</t>
  </si>
  <si>
    <t>48829785000136</t>
  </si>
  <si>
    <t>48.829.785 LEONARDO SIEIRO BICALHO</t>
  </si>
  <si>
    <t>IBITURUNA</t>
  </si>
  <si>
    <t>48791581000153</t>
  </si>
  <si>
    <t>MALU TINTAS LTDA</t>
  </si>
  <si>
    <t>MALU TINTAS</t>
  </si>
  <si>
    <t>REGIS BITENCOURT</t>
  </si>
  <si>
    <t>PERDOES</t>
  </si>
  <si>
    <t>48744863000108</t>
  </si>
  <si>
    <t>ARCO IRIS CASA DE TINTAS LTDA</t>
  </si>
  <si>
    <t>AC REFORMAS</t>
  </si>
  <si>
    <t>48704463000160</t>
  </si>
  <si>
    <t>AQUARELA TINTAS CAPITOLIO LTDA</t>
  </si>
  <si>
    <t>ARCEMINO RODRIGUES DA CUNHA</t>
  </si>
  <si>
    <t>48696346000100</t>
  </si>
  <si>
    <t>SJ MATERIAIS DE CONSTRUCOES LTDA</t>
  </si>
  <si>
    <t>SJ MATERIAIS DE CONSTRUCOES</t>
  </si>
  <si>
    <t>VILA DAS FLORES</t>
  </si>
  <si>
    <t>48667829000179</t>
  </si>
  <si>
    <t>48.667.829 FERNANDO ROBERTO VEIGA FERREIRA</t>
  </si>
  <si>
    <t>SENADOR LIMA GUIMARAES</t>
  </si>
  <si>
    <t>48658086000170</t>
  </si>
  <si>
    <t>M &amp; K TINTAS LTDA</t>
  </si>
  <si>
    <t>48643934000178</t>
  </si>
  <si>
    <t>RCN TINTAS ONLINE LTDA</t>
  </si>
  <si>
    <t>DO CONTORNO</t>
  </si>
  <si>
    <t>48625159000128</t>
  </si>
  <si>
    <t>I9 CORES TINTAS AUTOMOTIVAS LTDA</t>
  </si>
  <si>
    <t>I9 CORES AUTOMOTIVAS</t>
  </si>
  <si>
    <t>RENATO BRANDAO AZEREDO</t>
  </si>
  <si>
    <t>PIRATININGA (PARQUE DURVAL DE BARROS)</t>
  </si>
  <si>
    <t>48622221000128</t>
  </si>
  <si>
    <t>48.622.221 MARIANA ALONSO ALBERNAZ</t>
  </si>
  <si>
    <t>48629696000146</t>
  </si>
  <si>
    <t>FLAVIO GOMES DO NASCIMENTO 09356154660</t>
  </si>
  <si>
    <t>GOMES COMERCIO E SERVICOS</t>
  </si>
  <si>
    <t>RUA 36</t>
  </si>
  <si>
    <t>PEDRAS GRANDES</t>
  </si>
  <si>
    <t>VARZEA DA PALMA</t>
  </si>
  <si>
    <t>34018683000126</t>
  </si>
  <si>
    <t>HOPE COMERCIO E SERVICOS LTDA</t>
  </si>
  <si>
    <t>HOPE COMERCIO E SERVICOS DE IMPERMEABILIZACAO</t>
  </si>
  <si>
    <t>DOS ASTECAS</t>
  </si>
  <si>
    <t>48581054000114</t>
  </si>
  <si>
    <t>DANIELLE RODRIGUES FERREIRA DO VALLE LTDA</t>
  </si>
  <si>
    <t>ARTE &amp; COR TINTAS DIAMANTINA</t>
  </si>
  <si>
    <t>JOAO ANTUNES DE OLIVEIRA</t>
  </si>
  <si>
    <t>CAZUZA</t>
  </si>
  <si>
    <t>65283269001220</t>
  </si>
  <si>
    <t>COMERCIAL R E LTDA</t>
  </si>
  <si>
    <t>GOVERNADOR BIAS FORTES</t>
  </si>
  <si>
    <t>PONTILHAO</t>
  </si>
  <si>
    <t>BARBACENA</t>
  </si>
  <si>
    <t>00195517000426</t>
  </si>
  <si>
    <t>R. J. TINTAS LTDA</t>
  </si>
  <si>
    <t>VEREADOR MAGNO CLARET VIEIRA</t>
  </si>
  <si>
    <t>DISTRITO LAGOA SANTO ANTONIO</t>
  </si>
  <si>
    <t>48543723000163</t>
  </si>
  <si>
    <t>48.543.723 LANESCA APARECIDA PEREIRA</t>
  </si>
  <si>
    <t>NACIONAL</t>
  </si>
  <si>
    <t>43637059000289</t>
  </si>
  <si>
    <t>GT CORES E TINTAS COMERCIO E DISTRIBUICAO LTDA</t>
  </si>
  <si>
    <t>CACHOEIRINHA</t>
  </si>
  <si>
    <t>48532019000105</t>
  </si>
  <si>
    <t>48.532.019 JOEL BALDOV DO NASCIMENTO</t>
  </si>
  <si>
    <t>FREI ESTEVAO - LADO IMPAR</t>
  </si>
  <si>
    <t>48511840000145</t>
  </si>
  <si>
    <t>ANA CLARA CARVALHO RODRIGUES</t>
  </si>
  <si>
    <t>PLANURA</t>
  </si>
  <si>
    <t>48498346000198</t>
  </si>
  <si>
    <t>OUTLET DAS TINTAS VESPASIANO LTDA</t>
  </si>
  <si>
    <t>29616254000382</t>
  </si>
  <si>
    <t>DECORA ACABAMENTOS LTDA</t>
  </si>
  <si>
    <t>DECORA ACABAMENTOS</t>
  </si>
  <si>
    <t>RAUL POMPEIA</t>
  </si>
  <si>
    <t>48470526000161</t>
  </si>
  <si>
    <t>LOPES TINTAS LTDA</t>
  </si>
  <si>
    <t>JOSE RODRIGUES PEREIRA</t>
  </si>
  <si>
    <t>48457749000199</t>
  </si>
  <si>
    <t>48.457.749 FERNANDO ALEXANDRINO DIAS</t>
  </si>
  <si>
    <t>JOSE OVIDIO GUERRA</t>
  </si>
  <si>
    <t>CARDOSO (BARREIRO)</t>
  </si>
  <si>
    <t>48435466000146</t>
  </si>
  <si>
    <t>JM TINTAS LTDA</t>
  </si>
  <si>
    <t>JM TINTAS</t>
  </si>
  <si>
    <t>CHAPADA GAUCHA</t>
  </si>
  <si>
    <t>48342070000154</t>
  </si>
  <si>
    <t>MIL CORES MATERIAIS DE CONSTRUCAO LTDA</t>
  </si>
  <si>
    <t>ALBERTO LIMA</t>
  </si>
  <si>
    <t>48329566000198</t>
  </si>
  <si>
    <t>RVCM SERVICOS E CONSTRUCOES LTDA</t>
  </si>
  <si>
    <t>ANTONIO FLORENCIO ALVIM</t>
  </si>
  <si>
    <t>LAJINHA</t>
  </si>
  <si>
    <t>48303783000109</t>
  </si>
  <si>
    <t>RAFAEL PEDRO RIBEIRO 03270385609</t>
  </si>
  <si>
    <t>JOSE VITAL RIBEIRO</t>
  </si>
  <si>
    <t>ALVORADA II</t>
  </si>
  <si>
    <t>26201744000249</t>
  </si>
  <si>
    <t>GRSC MENDES LTDA</t>
  </si>
  <si>
    <t>COMENDADOR ALEXANDRINO GARCIA</t>
  </si>
  <si>
    <t>MARTA HELENA</t>
  </si>
  <si>
    <t>26390229002389</t>
  </si>
  <si>
    <t>48254728000176</t>
  </si>
  <si>
    <t>CASA DAS TINTAS PBA LTDA</t>
  </si>
  <si>
    <t>DOM CIRILO</t>
  </si>
  <si>
    <t>48243979000155</t>
  </si>
  <si>
    <t>COLOR TINTAS DISTRIBUIDORA &amp; VAREJO SACRAMENTO LTDA</t>
  </si>
  <si>
    <t>CHAFARIZ</t>
  </si>
  <si>
    <t>24685186000128</t>
  </si>
  <si>
    <t>GERALDO OLIVEIRA BRAGA FILHO 06239063681</t>
  </si>
  <si>
    <t>SEVERIANO SILVA NEIVA</t>
  </si>
  <si>
    <t>ALTO DO ACUDE</t>
  </si>
  <si>
    <t>PARACATU</t>
  </si>
  <si>
    <t>48176433000129</t>
  </si>
  <si>
    <t>FAMA COMERCIO DE TINTAS E IMPERMEABILIZANTES LTDA</t>
  </si>
  <si>
    <t>FAMA TINTAS E IMPERMEABILIZANTES</t>
  </si>
  <si>
    <t>CRISTIANO MACHADO</t>
  </si>
  <si>
    <t>48168461000102</t>
  </si>
  <si>
    <t>ESPACO TINTAS LTDA</t>
  </si>
  <si>
    <t>ESPACO TINTAS</t>
  </si>
  <si>
    <t>MAJOR JERONIMO</t>
  </si>
  <si>
    <t>48130232000190</t>
  </si>
  <si>
    <t>ACRITINTAS TINTAS E REVESTIMENTOS ACRILICOS LTDA</t>
  </si>
  <si>
    <t>AFONSO QUEIROZ</t>
  </si>
  <si>
    <t>SEBASTIAO AMORIM</t>
  </si>
  <si>
    <t>48110858000135</t>
  </si>
  <si>
    <t>JA TINTAS E DECORACOES LTDA</t>
  </si>
  <si>
    <t>PROFESSOR MANOEL MARTINS</t>
  </si>
  <si>
    <t>48113892000163</t>
  </si>
  <si>
    <t>48.113.892 JORGE EDUARDO LEITE ALBERTO</t>
  </si>
  <si>
    <t>ARARUAMA</t>
  </si>
  <si>
    <t>48102943000151</t>
  </si>
  <si>
    <t>TINTAS E PINTURAS BH LTDA</t>
  </si>
  <si>
    <t>TINTAS E PINTURAS BH</t>
  </si>
  <si>
    <t>SAO PEDRO DO AVAI</t>
  </si>
  <si>
    <t>SANTA BRANCA</t>
  </si>
  <si>
    <t>19972249005075</t>
  </si>
  <si>
    <t>FRANCISCO SA</t>
  </si>
  <si>
    <t>GUTIERREZ</t>
  </si>
  <si>
    <t>48077728000148</t>
  </si>
  <si>
    <t>DCA COMERCIO DE TINTAS E DECORACOES LTDA</t>
  </si>
  <si>
    <t>MARCIAL JUNIOR</t>
  </si>
  <si>
    <t>48081936000110</t>
  </si>
  <si>
    <t>SOMANTAS IMPERMEABILIZANTES LTDA</t>
  </si>
  <si>
    <t>SOMANTAS</t>
  </si>
  <si>
    <t>MARIA CRISTINA DE FARIA</t>
  </si>
  <si>
    <t>48051017000102</t>
  </si>
  <si>
    <t>FJ TINTAS AUTOMOTIVAS LTDA</t>
  </si>
  <si>
    <t>JF TINTAS AUTOMOTIVAS</t>
  </si>
  <si>
    <t>JUDITH MARIA DO CARMO</t>
  </si>
  <si>
    <t>37393344000975</t>
  </si>
  <si>
    <t>WERIDIANA SIMEIA DE OLIVEIRA PRADO LTDA</t>
  </si>
  <si>
    <t>ALBERTO MARTINS FONTOURA BORGES</t>
  </si>
  <si>
    <t>48028969000105</t>
  </si>
  <si>
    <t>COLOR TINTAS DISTRIBUIDORA &amp; VAREJO UBERLANDIA LTDA</t>
  </si>
  <si>
    <t>CESARIO ALVIM</t>
  </si>
  <si>
    <t>48021072000141</t>
  </si>
  <si>
    <t>UNIAO ONLINE LTDA</t>
  </si>
  <si>
    <t>UNIAO ONLINE</t>
  </si>
  <si>
    <t>JAIR AFONSO INACIO</t>
  </si>
  <si>
    <t>48021139000148</t>
  </si>
  <si>
    <t>MAXI-COR ON LINE LTDA</t>
  </si>
  <si>
    <t>MAXICOR ON-LINE</t>
  </si>
  <si>
    <t>PADRE AGOSTINHO</t>
  </si>
  <si>
    <t>48012502000169</t>
  </si>
  <si>
    <t>RODRIGO MARCOS FERREIRA 13999918683</t>
  </si>
  <si>
    <t>GERALDINO ROCHA</t>
  </si>
  <si>
    <t>FELIXLANDIA (JUSTINOPOLIS)</t>
  </si>
  <si>
    <t>48023421000164</t>
  </si>
  <si>
    <t>MARIZETE MAGALHAES FERREIRA - COMERCIO DE TINTAS E EMBALAGENS LTDA</t>
  </si>
  <si>
    <t>ELEGANCE GRAFIATO E TEXTURA</t>
  </si>
  <si>
    <t>EXISTENTE</t>
  </si>
  <si>
    <t>CONJUNTO HABITACIONAL MORRO ALTO</t>
  </si>
  <si>
    <t>86589835000497</t>
  </si>
  <si>
    <t>REAL TINTAS LTDA</t>
  </si>
  <si>
    <t>DOUTOR MELO VIANA</t>
  </si>
  <si>
    <t>65283269001140</t>
  </si>
  <si>
    <t>MARTINS BARBOSA</t>
  </si>
  <si>
    <t>BENFICA</t>
  </si>
  <si>
    <t>47923850000125</t>
  </si>
  <si>
    <t>COLORS ACABAMENTOS JOAO PINHEIRO LTDA</t>
  </si>
  <si>
    <t>CAPITAO SANCHO</t>
  </si>
  <si>
    <t>47906596000157</t>
  </si>
  <si>
    <t>DONAMA TINTAS E CASA LTDA</t>
  </si>
  <si>
    <t>DONAMA</t>
  </si>
  <si>
    <t>MONSENHOR ALDERIGI</t>
  </si>
  <si>
    <t>JARDIM COUNTRY CLUB</t>
  </si>
  <si>
    <t>47872194000189</t>
  </si>
  <si>
    <t>MAGNOLIA MULTIPLACE LTDA</t>
  </si>
  <si>
    <t>MAGNOLIA MULTIPLACE</t>
  </si>
  <si>
    <t>MAGNOLIA</t>
  </si>
  <si>
    <t>47878056000107</t>
  </si>
  <si>
    <t>47.878.056 JOANILSON DE OLIVEIRA AMARAL</t>
  </si>
  <si>
    <t>40061545000203</t>
  </si>
  <si>
    <t>IVAN SANSONI HOSTALACIO</t>
  </si>
  <si>
    <t>DOUTOR ANTONIO PINTO</t>
  </si>
  <si>
    <t>DELFINOPOLIS</t>
  </si>
  <si>
    <t>14072798002488</t>
  </si>
  <si>
    <t>SENA MADUREIRA</t>
  </si>
  <si>
    <t>14072798002569</t>
  </si>
  <si>
    <t>GABRIEL ANDRADE JUNQUEIRA</t>
  </si>
  <si>
    <t>LEOPOLDINA</t>
  </si>
  <si>
    <t>47790150000100</t>
  </si>
  <si>
    <t>MR DECORACAO E PINTURA LTDA</t>
  </si>
  <si>
    <t>DECOR COLORS</t>
  </si>
  <si>
    <t>DOUTOR CARVALHO</t>
  </si>
  <si>
    <t>47765895000119</t>
  </si>
  <si>
    <t>GABRIELA FERRARI PIEROTTI 12865534669</t>
  </si>
  <si>
    <t>ANTONIO PINTO FIGUEIREDO</t>
  </si>
  <si>
    <t>BOM JESUS</t>
  </si>
  <si>
    <t>RAUL SOARES</t>
  </si>
  <si>
    <t>12594638000187</t>
  </si>
  <si>
    <t>S S SINALIZACAO DE TRANSITO LTDA</t>
  </si>
  <si>
    <t>S S SINALIZACAO DE TRANSITO</t>
  </si>
  <si>
    <t>PAINEIRAS</t>
  </si>
  <si>
    <t>07924040000500</t>
  </si>
  <si>
    <t>REAL DISTRIBUIDORA, COMERCIO E TECNOLOGIA LTDA - EM RECUPERACAO JUDICIAL</t>
  </si>
  <si>
    <t>JOSE ANDRAUS GASSANI</t>
  </si>
  <si>
    <t>47713478000122</t>
  </si>
  <si>
    <t>47708937000180</t>
  </si>
  <si>
    <t>47.708.937 MOIZES LOPES PEREIRA</t>
  </si>
  <si>
    <t>JOAO ABREU FILHO</t>
  </si>
  <si>
    <t>PONTE PRETA</t>
  </si>
  <si>
    <t>47693518000111</t>
  </si>
  <si>
    <t>COMERCIAL RGP COMERCIO DE MATERIAIS PARA CONSTRUCAO LTDA</t>
  </si>
  <si>
    <t>COMERCIAL RGP</t>
  </si>
  <si>
    <t>SANTA ZITA</t>
  </si>
  <si>
    <t>47685426000190</t>
  </si>
  <si>
    <t>COMERCIAL TINTAS ONLINE LTDA</t>
  </si>
  <si>
    <t>COMERCIAL TINTAS ONLINE</t>
  </si>
  <si>
    <t>RIO GRANDE DO SUL</t>
  </si>
  <si>
    <t>47683233000108</t>
  </si>
  <si>
    <t>CF PRODUTOS, FERRAMENTAS E SERVICOS DE REPINTURA E ESTETICA AUTOMOTIVA LTDA</t>
  </si>
  <si>
    <t>CARFIELD SOLUCOES AUTOMOTIVAS</t>
  </si>
  <si>
    <t>47670233000165</t>
  </si>
  <si>
    <t>ANTONIO DE SOUSA BRITES JUNIOR 03401683667</t>
  </si>
  <si>
    <t>MARIA JOSE ALCHAAR</t>
  </si>
  <si>
    <t>JARDIM DOS COMERCIARIOS (VENDA NOVA)</t>
  </si>
  <si>
    <t>47592450000184</t>
  </si>
  <si>
    <t>LEONARDO HENRIQUE CAMILLOZZI SOARES 11196816697</t>
  </si>
  <si>
    <t>SETE DE ABRIL</t>
  </si>
  <si>
    <t>47597377000133</t>
  </si>
  <si>
    <t>COMERCIAL AUTO TINTAS LTDA</t>
  </si>
  <si>
    <t>AUTO TINTAS</t>
  </si>
  <si>
    <t>JACINTO ALVES SILVEIRA</t>
  </si>
  <si>
    <t>04651517000282</t>
  </si>
  <si>
    <t>MAIA &amp; VILELA LTDA</t>
  </si>
  <si>
    <t>DA BANDEIRA</t>
  </si>
  <si>
    <t>COQUEIRAL</t>
  </si>
  <si>
    <t>47525723000178</t>
  </si>
  <si>
    <t>ARATINTAS COMERCIO DE TINTAS LTDA</t>
  </si>
  <si>
    <t>ARATINTAS</t>
  </si>
  <si>
    <t>47497962000161</t>
  </si>
  <si>
    <t>HIDROLAST LTDA</t>
  </si>
  <si>
    <t>HIDROLAST</t>
  </si>
  <si>
    <t>47488661000171</t>
  </si>
  <si>
    <t>JVL TINTAS E DECORACOES LTDA</t>
  </si>
  <si>
    <t>LEITE DE CASTRO</t>
  </si>
  <si>
    <t>FABRICAS</t>
  </si>
  <si>
    <t>47456821000109</t>
  </si>
  <si>
    <t>AMARAL &amp; FARIA COMERCIO DE TINTAS LTDA</t>
  </si>
  <si>
    <t>COLORARTE ITAJUBA</t>
  </si>
  <si>
    <t>CORONEL JOAQUIM FRANCISCO</t>
  </si>
  <si>
    <t>65283269001069</t>
  </si>
  <si>
    <t>FRANCISCO MAIA</t>
  </si>
  <si>
    <t>19972249004931</t>
  </si>
  <si>
    <t>ARGENTINA</t>
  </si>
  <si>
    <t>47418122000166</t>
  </si>
  <si>
    <t>CASANOVA TINTAS E MATERIAIS DE CONSTRUCAO LTDA</t>
  </si>
  <si>
    <t>CASANOVA TINTAS E MATERIAIS DE CONSTRUCAO</t>
  </si>
  <si>
    <t>SANTO AGOSTINHO</t>
  </si>
  <si>
    <t>41803289000245</t>
  </si>
  <si>
    <t>CB TINTAS LTDA</t>
  </si>
  <si>
    <t>CB TINTAS E MATERIAL DE CONSTRUCAO</t>
  </si>
  <si>
    <t>03908705000795</t>
  </si>
  <si>
    <t>ANTONACCI TINTAS LTDA</t>
  </si>
  <si>
    <t>PARQUE DUVAL DE BARROS</t>
  </si>
  <si>
    <t>17137046000150</t>
  </si>
  <si>
    <t>J J PINTURAS LTDA</t>
  </si>
  <si>
    <t>PAULISTA PINTOR</t>
  </si>
  <si>
    <t>MOACYR ALVES DE SOUZA</t>
  </si>
  <si>
    <t>VILA SAO DAMIAO</t>
  </si>
  <si>
    <t>47332652000197</t>
  </si>
  <si>
    <t>CONEXAO TINTAS E CORES LTDA</t>
  </si>
  <si>
    <t>JOAO ALVES DO NASCIMENTO</t>
  </si>
  <si>
    <t>47304600000107</t>
  </si>
  <si>
    <t>UBA TINTAS E ACESSORIOS LTDA</t>
  </si>
  <si>
    <t>UBA TINTAS</t>
  </si>
  <si>
    <t>DOM SILVERIO</t>
  </si>
  <si>
    <t>WALDEMAR DE CASTRO</t>
  </si>
  <si>
    <t>47285593000143</t>
  </si>
  <si>
    <t>47.285.593 RAFAEL ALVES DE ALMEIDA</t>
  </si>
  <si>
    <t>47232382000142</t>
  </si>
  <si>
    <t>PRADO E SOUZA TINTAS LTDA</t>
  </si>
  <si>
    <t>GH TINTAS</t>
  </si>
  <si>
    <t>RAIMUNDO RICARDO</t>
  </si>
  <si>
    <t>CONFINS</t>
  </si>
  <si>
    <t>36137290000167</t>
  </si>
  <si>
    <t>INOVATEX TINTAS LTDA</t>
  </si>
  <si>
    <t>INOVATEX TINTAS</t>
  </si>
  <si>
    <t>AREA</t>
  </si>
  <si>
    <t>RURAL</t>
  </si>
  <si>
    <t>REGIAO DOS CHAVES</t>
  </si>
  <si>
    <t>ITATIAIUCU</t>
  </si>
  <si>
    <t>47190653000144</t>
  </si>
  <si>
    <t>LT COMERCIAL LTDA</t>
  </si>
  <si>
    <t>DUQUE DE CAXIAS</t>
  </si>
  <si>
    <t>QUATORZE DE FEVEREIRO</t>
  </si>
  <si>
    <t>47161056000191</t>
  </si>
  <si>
    <t>AZEVEDO E FERNANDES COMERCIO DE TINTAS LTDA</t>
  </si>
  <si>
    <t>FERNANDO COSTA</t>
  </si>
  <si>
    <t>47147562000126</t>
  </si>
  <si>
    <t>CASA AD REVESTIMENTOS ESPECIAIS LTDA</t>
  </si>
  <si>
    <t>CASA AD</t>
  </si>
  <si>
    <t>AUGUSTO DE LIMA</t>
  </si>
  <si>
    <t>47150373000102</t>
  </si>
  <si>
    <t>SIDIMAR DE OLIVEIRA DIAS 10617751609</t>
  </si>
  <si>
    <t>FRANCISCO ROBERTO DIAS</t>
  </si>
  <si>
    <t>ORIZANIA</t>
  </si>
  <si>
    <t>22268213000808</t>
  </si>
  <si>
    <t>MC3 COMERCIO LTDA</t>
  </si>
  <si>
    <t>TINAUTO TINTAS</t>
  </si>
  <si>
    <t>22268213000727</t>
  </si>
  <si>
    <t>JOSE AUGUSTO PEREIRA</t>
  </si>
  <si>
    <t>28313705000269</t>
  </si>
  <si>
    <t>JARAGUA TINTAS LTDA</t>
  </si>
  <si>
    <t>JARAGUA TINTAS</t>
  </si>
  <si>
    <t>ALBERTO CINTRA</t>
  </si>
  <si>
    <t>47044892000196</t>
  </si>
  <si>
    <t>S.O.S TINTAS LTDA</t>
  </si>
  <si>
    <t>S.O.S TINTAS</t>
  </si>
  <si>
    <t>OTACILIO NEGRAO DE LIMA</t>
  </si>
  <si>
    <t>RETIRO</t>
  </si>
  <si>
    <t>47024875000197</t>
  </si>
  <si>
    <t>A&amp;J TINTAS LTDA</t>
  </si>
  <si>
    <t>47035242000184</t>
  </si>
  <si>
    <t>MILSON ALVES VIANA 03522711670</t>
  </si>
  <si>
    <t>JOSE AMBROSIO FILHO</t>
  </si>
  <si>
    <t>VIVALDAO</t>
  </si>
  <si>
    <t>TARUMIRIM</t>
  </si>
  <si>
    <t>04667858000408</t>
  </si>
  <si>
    <t>MAIS TINTAS LTDA</t>
  </si>
  <si>
    <t>MANOEL HONORIO</t>
  </si>
  <si>
    <t>22397806002222</t>
  </si>
  <si>
    <t>26390229002206</t>
  </si>
  <si>
    <t>46965484000104</t>
  </si>
  <si>
    <t>SOLVMINAS TINTAS E SOLVENTES LTDA</t>
  </si>
  <si>
    <t>SOLVMINAS</t>
  </si>
  <si>
    <t>DOS TROPICOS</t>
  </si>
  <si>
    <t>20083366001827</t>
  </si>
  <si>
    <t>TINTAS VALLE LTDA</t>
  </si>
  <si>
    <t>DENISE CRISTINA DA ROCHA</t>
  </si>
  <si>
    <t>SAO JANUARIO (JUSTINOPOLIS)</t>
  </si>
  <si>
    <t>46925763000144</t>
  </si>
  <si>
    <t>MARCIO LACERDA PERES 03367161683</t>
  </si>
  <si>
    <t>CAPITAO MARCOS</t>
  </si>
  <si>
    <t>VILA MINALDA</t>
  </si>
  <si>
    <t>13259966000602</t>
  </si>
  <si>
    <t>GRAO MOGOL</t>
  </si>
  <si>
    <t>SION</t>
  </si>
  <si>
    <t>26390229002117</t>
  </si>
  <si>
    <t>JOSE BENJAMIM DE CASTRO</t>
  </si>
  <si>
    <t>46823409000109</t>
  </si>
  <si>
    <t>ANTONIO FERREIRA ALVES 02780931671</t>
  </si>
  <si>
    <t>AUGUSTO TEIXEIRA</t>
  </si>
  <si>
    <t>VILA TELMA</t>
  </si>
  <si>
    <t>37393344000894</t>
  </si>
  <si>
    <t>CAIO MARTINS</t>
  </si>
  <si>
    <t>MATOZINHOS</t>
  </si>
  <si>
    <t>46792047000136</t>
  </si>
  <si>
    <t>OUTLET LS COMERCIO DE TINTAS LTDA</t>
  </si>
  <si>
    <t>BRANT</t>
  </si>
  <si>
    <t>14072798002305</t>
  </si>
  <si>
    <t>DOUTOR MILTON LADEIRA</t>
  </si>
  <si>
    <t>MILHO BRANCO</t>
  </si>
  <si>
    <t>46706633000110</t>
  </si>
  <si>
    <t>CEZAR AUGUSTO SOUZA DE CARVALHO 07411084611</t>
  </si>
  <si>
    <t>46545228000168</t>
  </si>
  <si>
    <t>46.545.228 JEAN CARLO DOS SANTOS</t>
  </si>
  <si>
    <t>VINICIUS DE MORAES</t>
  </si>
  <si>
    <t>20841771003487</t>
  </si>
  <si>
    <t>CASA &amp; TINTA COMERCIAL LTDA</t>
  </si>
  <si>
    <t>EDMEIA MATTOS LAZZAROTTI</t>
  </si>
  <si>
    <t>46539139000109</t>
  </si>
  <si>
    <t>NEI TONS &amp; CORES TINTAS E FERRAMENTAS LTDA</t>
  </si>
  <si>
    <t>NEI TONS &amp; CORES TINTAS E FERRAMENTAS</t>
  </si>
  <si>
    <t>DA CHAPADA</t>
  </si>
  <si>
    <t>CHAPADA</t>
  </si>
  <si>
    <t>ELOI MENDES</t>
  </si>
  <si>
    <t>46519921000166</t>
  </si>
  <si>
    <t>GORDINHO TINTAS LTDA</t>
  </si>
  <si>
    <t>LOURENCO MENICUCCI</t>
  </si>
  <si>
    <t>46503565000192</t>
  </si>
  <si>
    <t>ROBSON PEREIRA LAGES 85884014600</t>
  </si>
  <si>
    <t>SAO JOAQUIM</t>
  </si>
  <si>
    <t>13259966000513</t>
  </si>
  <si>
    <t>BONIFACIO DUARTE STAUT</t>
  </si>
  <si>
    <t>VILA PINTO COELHO</t>
  </si>
  <si>
    <t>46479844000168</t>
  </si>
  <si>
    <t>46.479.844 MAXWELL SANTOS</t>
  </si>
  <si>
    <t>BENJAMIM DIAS BARBOSA</t>
  </si>
  <si>
    <t>UNIVERSITARIO</t>
  </si>
  <si>
    <t>46470273000109</t>
  </si>
  <si>
    <t>AUTO TINTAS DIGITAL LTDA</t>
  </si>
  <si>
    <t>AUTO TINTAS DIGITAL</t>
  </si>
  <si>
    <t>RIO NEGRO</t>
  </si>
  <si>
    <t>46470617000171</t>
  </si>
  <si>
    <t>05118445000437</t>
  </si>
  <si>
    <t>DEPOSITO CIDADE NOBRE LTDA.</t>
  </si>
  <si>
    <t>46397913000194</t>
  </si>
  <si>
    <t>ODAIR DE SOUZA BRITO</t>
  </si>
  <si>
    <t>ESSENCIAL TINTAS</t>
  </si>
  <si>
    <t>JOSE PAULINO DA COSTA</t>
  </si>
  <si>
    <t>46378437000164</t>
  </si>
  <si>
    <t>CJ TINTAS LTDA</t>
  </si>
  <si>
    <t>CJ TINTAS</t>
  </si>
  <si>
    <t>15487377000194</t>
  </si>
  <si>
    <t>DIAS &amp; DIAS COMERCIO DE MATERIAL DE CONSTRUCAO LTDA</t>
  </si>
  <si>
    <t>JOAO DO VALE</t>
  </si>
  <si>
    <t>BOA VISTA</t>
  </si>
  <si>
    <t>26390229002036</t>
  </si>
  <si>
    <t>46190122000199</t>
  </si>
  <si>
    <t>EMERSON RODRIGO TANURE COSTA 76691713672</t>
  </si>
  <si>
    <t>PEDRO GABRIEL DE LIMA</t>
  </si>
  <si>
    <t>JARDIM ARIZONA</t>
  </si>
  <si>
    <t>26390229001900</t>
  </si>
  <si>
    <t>19488774000999</t>
  </si>
  <si>
    <t>COLORPLAS TINTAS LTDA</t>
  </si>
  <si>
    <t>21464269000107</t>
  </si>
  <si>
    <t>LEIDILENE DA SILVA DA COSTA 05079883375</t>
  </si>
  <si>
    <t>TAMBAU</t>
  </si>
  <si>
    <t>ESTRELA DALVA</t>
  </si>
  <si>
    <t>46100758000100</t>
  </si>
  <si>
    <t>SHOPPING DAS TINTAS ELETRICOS &amp; HIDRAULICOS LTDA.</t>
  </si>
  <si>
    <t>SHOPPING DAS TINTAS ELETRICOS &amp; HIDRAULICOS</t>
  </si>
  <si>
    <t>01912547000398</t>
  </si>
  <si>
    <t>DAS AMERICAS</t>
  </si>
  <si>
    <t>FILADELFIA</t>
  </si>
  <si>
    <t>03908705000442</t>
  </si>
  <si>
    <t>46059924000164</t>
  </si>
  <si>
    <t>DECOR COLORS ARAXA REVESTIMENTOS DECORATIVOS LTDA</t>
  </si>
  <si>
    <t>DECOR COLORS ARAXA</t>
  </si>
  <si>
    <t>PRESIDENTE OLEGARIO MACIEL</t>
  </si>
  <si>
    <t>03908705000361</t>
  </si>
  <si>
    <t>MATO GROSSO</t>
  </si>
  <si>
    <t>VILA UNIVERSAL</t>
  </si>
  <si>
    <t>29623085000227</t>
  </si>
  <si>
    <t>GSK TINTAS AUTOMOTIVAS LTDA</t>
  </si>
  <si>
    <t>FRANCISCO MIGUEL</t>
  </si>
  <si>
    <t>46016588000172</t>
  </si>
  <si>
    <t>JEFFERSON P MENDES LTDA</t>
  </si>
  <si>
    <t>TEXMIX GRAFIATOS E TEXTURAS</t>
  </si>
  <si>
    <t>46006064000109</t>
  </si>
  <si>
    <t>PROMAX COMERCIO DE TINTAS E MATERIAIS DE CONSTRUCAO LTDA</t>
  </si>
  <si>
    <t>PROMAX TINTAS</t>
  </si>
  <si>
    <t>18245738001156</t>
  </si>
  <si>
    <t>CACIFE TINTAS LTDA</t>
  </si>
  <si>
    <t>JOAO MOREIRA SALLES</t>
  </si>
  <si>
    <t>19972249004850</t>
  </si>
  <si>
    <t>DOUTOR CRISTIANO GUIMARAES</t>
  </si>
  <si>
    <t>45950207000165</t>
  </si>
  <si>
    <t>WANDA PEREIRA PENATO</t>
  </si>
  <si>
    <t>22397806002060</t>
  </si>
  <si>
    <t>22397806002141</t>
  </si>
  <si>
    <t>21139490000424</t>
  </si>
  <si>
    <t>SANTA JULIANA TINTAS LTDA</t>
  </si>
  <si>
    <t>SENHOR DOS PASSOS</t>
  </si>
  <si>
    <t>45922476000118</t>
  </si>
  <si>
    <t>CELSO NUNES VIEIRA JUNIOR 05167866600</t>
  </si>
  <si>
    <t>BRITANITE</t>
  </si>
  <si>
    <t>BORBA GATO</t>
  </si>
  <si>
    <t>02732867000167</t>
  </si>
  <si>
    <t>MINASQUIM COMERCIAL LTDA</t>
  </si>
  <si>
    <t>MANOEL ANTONIO XAVIER</t>
  </si>
  <si>
    <t>45864581000148</t>
  </si>
  <si>
    <t>VANESSA VERLY CERQUEIRA 08820060612</t>
  </si>
  <si>
    <t>COTA SILVA</t>
  </si>
  <si>
    <t>VALE DO SOL</t>
  </si>
  <si>
    <t>45845314000123</t>
  </si>
  <si>
    <t>CLUBE RENOVE LTDA</t>
  </si>
  <si>
    <t>RENOVE</t>
  </si>
  <si>
    <t>DOUTOR ROBERTO BELISARIO VIANA</t>
  </si>
  <si>
    <t>45843220000115</t>
  </si>
  <si>
    <t>STAR SCREEN SUPRIMENTOS NS LTDA</t>
  </si>
  <si>
    <t>STAR SCREEN NOVA SERRANA</t>
  </si>
  <si>
    <t>JOSE JOAO RODRIGUES</t>
  </si>
  <si>
    <t>FAUSTO PINTO DA FONSECA I</t>
  </si>
  <si>
    <t>45846156000126</t>
  </si>
  <si>
    <t>WAGNER SANTOS RIBEIRO 07224287660</t>
  </si>
  <si>
    <t>JOAQUIM FELIPE</t>
  </si>
  <si>
    <t>PERNAMBUCO</t>
  </si>
  <si>
    <t>07285127000224</t>
  </si>
  <si>
    <t>VAZ TINTAS COMERCIO LTDA</t>
  </si>
  <si>
    <t>ERICO VERISSIMO</t>
  </si>
  <si>
    <t>RIO BRANCO</t>
  </si>
  <si>
    <t>14072798002135</t>
  </si>
  <si>
    <t>GRAMA</t>
  </si>
  <si>
    <t>45779505000134</t>
  </si>
  <si>
    <t>TOQUE DE COR TINTAS E ACESSORIOS LTDA</t>
  </si>
  <si>
    <t>TOQUE DE COR TINTAS E ACESSORIOS</t>
  </si>
  <si>
    <t>GENTIL CASSARO</t>
  </si>
  <si>
    <t>13212811000106</t>
  </si>
  <si>
    <t>COMPANHIA DA COR COMERCIO DE TINTAS LTDA</t>
  </si>
  <si>
    <t>CIA DA COR</t>
  </si>
  <si>
    <t>GAVEA I</t>
  </si>
  <si>
    <t>45758413000178</t>
  </si>
  <si>
    <t>ALVES E FERREIRA COMERCIO DE TINTAS E REVESTIMENTOS LTDA</t>
  </si>
  <si>
    <t>DECOR COLORS DIVINOPOLIS</t>
  </si>
  <si>
    <t>MARANHAO</t>
  </si>
  <si>
    <t>VILA MINAS GERAIS</t>
  </si>
  <si>
    <t>45760997000116</t>
  </si>
  <si>
    <t>45.760.997 MICAEL RODRIGUES DA SILVA</t>
  </si>
  <si>
    <t>AGENOR FARIA</t>
  </si>
  <si>
    <t>TIROS</t>
  </si>
  <si>
    <t>45754875000117</t>
  </si>
  <si>
    <t>JEYMSON GONCALVES SANTOS 15611720650</t>
  </si>
  <si>
    <t>DA MATRIZ</t>
  </si>
  <si>
    <t>PONTO MARAMBAIA</t>
  </si>
  <si>
    <t>CARAI</t>
  </si>
  <si>
    <t>45705909000183</t>
  </si>
  <si>
    <t>ANDERSON RODRIGO DE BRITES 08756010737</t>
  </si>
  <si>
    <t>MACHADO COELHO</t>
  </si>
  <si>
    <t>BAIRRO DAS FLORES</t>
  </si>
  <si>
    <t>SANTANA DO DESERTO</t>
  </si>
  <si>
    <t>35435629000149</t>
  </si>
  <si>
    <t>NATHAN JOHNY LUCAS 41092895809</t>
  </si>
  <si>
    <t>45671662000121</t>
  </si>
  <si>
    <t>GDG TINTAS LTDA</t>
  </si>
  <si>
    <t>JOSE SERVULO SOALHEIRO</t>
  </si>
  <si>
    <t>22342369000204</t>
  </si>
  <si>
    <t>MIGUEL VERISSIMO</t>
  </si>
  <si>
    <t>29859909000181</t>
  </si>
  <si>
    <t>29.859.909 NAYAN DENIS DE ASSIS LELIS</t>
  </si>
  <si>
    <t>LEONINO NERY DE LIMA</t>
  </si>
  <si>
    <t>45584438000100</t>
  </si>
  <si>
    <t>LEILIANE EDUARDO DA SILVA 10985546638</t>
  </si>
  <si>
    <t>BOUGANVILLE</t>
  </si>
  <si>
    <t>VARZEA DA LAGOA II</t>
  </si>
  <si>
    <t>24398433000610</t>
  </si>
  <si>
    <t>MEGA DISTRIBUIDORA DE TINTAS LTDA</t>
  </si>
  <si>
    <t>MEGA TINTAS</t>
  </si>
  <si>
    <t>45585455000154</t>
  </si>
  <si>
    <t>TOPCOR - TINTAS AUTOMOTIVAS LTDA</t>
  </si>
  <si>
    <t>TOPCOR TINTAS AUTOMOTIVAS</t>
  </si>
  <si>
    <t>GUARACIAMA</t>
  </si>
  <si>
    <t>MONTE ALEGRE</t>
  </si>
  <si>
    <t>45554743000141</t>
  </si>
  <si>
    <t>SOLAR TINTAS UNAI LTDA</t>
  </si>
  <si>
    <t>SOLAR TINTAS</t>
  </si>
  <si>
    <t>NATAL JUSTINO DA COSTA</t>
  </si>
  <si>
    <t>45558247000166</t>
  </si>
  <si>
    <t>JENIFER LUCIANA DE ALMEIDA 11162951648</t>
  </si>
  <si>
    <t>ASCANIO BURLAMARQUE</t>
  </si>
  <si>
    <t>COMITECO</t>
  </si>
  <si>
    <t>45560431000140</t>
  </si>
  <si>
    <t>CASA DAS TINTAS COMERCIO E DISTRIBUICAO DE TINTAS LTDA</t>
  </si>
  <si>
    <t>CASA DAS TINTAS COMERCIO E DISTRIBUICAO DE TINTAS</t>
  </si>
  <si>
    <t>VINTE E SEIS</t>
  </si>
  <si>
    <t>1915 A</t>
  </si>
  <si>
    <t>SETOR SUL</t>
  </si>
  <si>
    <t>38613812000266</t>
  </si>
  <si>
    <t>OUTLET BH COMERCIO DE TINTAS LTDA</t>
  </si>
  <si>
    <t>45499601000129</t>
  </si>
  <si>
    <t>45.499.601 DAIANE GABRIELLE TAVARES</t>
  </si>
  <si>
    <t>45469014000197</t>
  </si>
  <si>
    <t>LAURA MARIA BRAGA LTDA</t>
  </si>
  <si>
    <t>LAURA BRAGA ESTETICA AVANCADA</t>
  </si>
  <si>
    <t>SAO PAULO DA CRUZ</t>
  </si>
  <si>
    <t>45450099000161</t>
  </si>
  <si>
    <t>RICARDO BRITO DE SENA NETO 08801321678</t>
  </si>
  <si>
    <t>DALVA INES DE CARVALHO</t>
  </si>
  <si>
    <t>45422769000136</t>
  </si>
  <si>
    <t>LEONARDO RANGEL AMARAL GONCALVES LTDA</t>
  </si>
  <si>
    <t>MINAS TEXTURAS</t>
  </si>
  <si>
    <t>COLETORA ARTUR TRINDADE</t>
  </si>
  <si>
    <t>45424707000163</t>
  </si>
  <si>
    <t>45.424.707 MARCILENE MARQUES DE ARAUJO</t>
  </si>
  <si>
    <t>GERALDO DA SILVA COUTO</t>
  </si>
  <si>
    <t>JARDIM DAS ROSEIRAS</t>
  </si>
  <si>
    <t>IGARAPE</t>
  </si>
  <si>
    <t>32626238000202</t>
  </si>
  <si>
    <t>HIDRO ELETRICOS LTDA</t>
  </si>
  <si>
    <t>00830498000462</t>
  </si>
  <si>
    <t>ATACADAO DAS TINTAS LTDA</t>
  </si>
  <si>
    <t>PIO XI</t>
  </si>
  <si>
    <t>86466513000299</t>
  </si>
  <si>
    <t>COMERCIAL NIULAR LTDA</t>
  </si>
  <si>
    <t>MARECHAL FLORIANO PEIXOTO</t>
  </si>
  <si>
    <t>86466513000108</t>
  </si>
  <si>
    <t>45374784000156</t>
  </si>
  <si>
    <t>MANTAFLEX IMPERMEABILIZANTES LTDA</t>
  </si>
  <si>
    <t>MANTAFLEX IMPERMEABILIZANTES</t>
  </si>
  <si>
    <t>RUA DR. TOMAZ DE ANDRADE 588</t>
  </si>
  <si>
    <t>45335559000100</t>
  </si>
  <si>
    <t>ZOCK DISTRIBUIDORA LTDA</t>
  </si>
  <si>
    <t>BERENICE RIBEIRO DE MIRANDA</t>
  </si>
  <si>
    <t>45324984000102</t>
  </si>
  <si>
    <t>45.324.984 MARCO ANTONIO MAGALHAES MENDES</t>
  </si>
  <si>
    <t>ANTONIO ARAUJO</t>
  </si>
  <si>
    <t>MARISTELA</t>
  </si>
  <si>
    <t>SANTA RITA DO SAPUCAI</t>
  </si>
  <si>
    <t>45259906000163</t>
  </si>
  <si>
    <t>MOC IMPERMEABILIZANTES COMERCIO LTDA</t>
  </si>
  <si>
    <t>MOC IMPERMEABILIZANTES</t>
  </si>
  <si>
    <t>PADRE VIEIRA</t>
  </si>
  <si>
    <t>CANELAS</t>
  </si>
  <si>
    <t>45207739000107</t>
  </si>
  <si>
    <t>PLANALTO TINTAS OURO PRETO LTDA</t>
  </si>
  <si>
    <t>DOS INCONFIDENTES</t>
  </si>
  <si>
    <t>45177640000100</t>
  </si>
  <si>
    <t>COMERCIAL SERVICOS E MADEIRAS JP LTDA</t>
  </si>
  <si>
    <t>BONA CENTER BH</t>
  </si>
  <si>
    <t>MISSISSIPI</t>
  </si>
  <si>
    <t>31120523000103</t>
  </si>
  <si>
    <t>ULTRA MAIS TINTAS E FERRAMENTAS AUTOMOTIVAS LTDA</t>
  </si>
  <si>
    <t>ULTRA MAIS TINTAS E FERRAMENTAS AUTOMOTIVAS</t>
  </si>
  <si>
    <t>FRANCISCO JANUARIO LOPES</t>
  </si>
  <si>
    <t>45137859000185</t>
  </si>
  <si>
    <t>COMERCIAL PEREIRA &amp; LELES LTDA</t>
  </si>
  <si>
    <t>JOHN KENNEDY</t>
  </si>
  <si>
    <t>24398433000539</t>
  </si>
  <si>
    <t>37393344000703</t>
  </si>
  <si>
    <t>20438639000160</t>
  </si>
  <si>
    <t>CLAYTON CORDEIRO DE OLIVEIRA 07269402671</t>
  </si>
  <si>
    <t>MANOEL LINO</t>
  </si>
  <si>
    <t>ROSARIO</t>
  </si>
  <si>
    <t>44951211000185</t>
  </si>
  <si>
    <t>MATHEUS DIMAS DA SILVA</t>
  </si>
  <si>
    <t>EUCATOP TINTAS</t>
  </si>
  <si>
    <t>PAPINE (JUSTINOPOLIS)</t>
  </si>
  <si>
    <t>44913182000167</t>
  </si>
  <si>
    <t>TINTAS AVENIDA LTDA</t>
  </si>
  <si>
    <t>TINTAS AVENIDA</t>
  </si>
  <si>
    <t>PRIMEIRO DE MARCO</t>
  </si>
  <si>
    <t>14072798001910</t>
  </si>
  <si>
    <t>44799147000169</t>
  </si>
  <si>
    <t>LSB TINTAS LTDA.</t>
  </si>
  <si>
    <t>ESTACAO TINTAS</t>
  </si>
  <si>
    <t>PAULO FIRMINO</t>
  </si>
  <si>
    <t>JARDIM HOLANDA</t>
  </si>
  <si>
    <t>13107900000265</t>
  </si>
  <si>
    <t>TW COMERCIO SERVICOS E TRANSPORTES LTDA</t>
  </si>
  <si>
    <t>PEDRO PAULO DE JESUS</t>
  </si>
  <si>
    <t>HONORIO BICALHO</t>
  </si>
  <si>
    <t>44767375000157</t>
  </si>
  <si>
    <t>COMERCIAL RIBEIRO E XAVIER LTDA</t>
  </si>
  <si>
    <t>FRANCISCO GAETANI</t>
  </si>
  <si>
    <t>44730172000196</t>
  </si>
  <si>
    <t>CARLOS HENRIQUE MOREIRA SOUZA 07481395675</t>
  </si>
  <si>
    <t>LONDRES</t>
  </si>
  <si>
    <t>44713647000136</t>
  </si>
  <si>
    <t>NEREU JESUS DA SILVA 57965986604</t>
  </si>
  <si>
    <t>24940992000367</t>
  </si>
  <si>
    <t>VEDA7 IMPERMEABILIZANTES LTDA.</t>
  </si>
  <si>
    <t>VEDA7 IMPERMEABILIZANTES</t>
  </si>
  <si>
    <t>24940992000448</t>
  </si>
  <si>
    <t>44687741000168</t>
  </si>
  <si>
    <t>DECOR BRASIL ACABAMENTOS LTDA</t>
  </si>
  <si>
    <t>DECOR BRASIL</t>
  </si>
  <si>
    <t>DO CARPINTEIRO</t>
  </si>
  <si>
    <t>37393344000622</t>
  </si>
  <si>
    <t>BELARMINO DE SOUZA</t>
  </si>
  <si>
    <t>PARQUE XANGRI-LA</t>
  </si>
  <si>
    <t>44674297000146</t>
  </si>
  <si>
    <t>IKRIA COMERCIO DE PRODUTOS PARA O LAR LTDA</t>
  </si>
  <si>
    <t>IKRIA</t>
  </si>
  <si>
    <t>MACAE</t>
  </si>
  <si>
    <t>GRACA</t>
  </si>
  <si>
    <t>44572012000166</t>
  </si>
  <si>
    <t>LUCAS DAVID DOS SANTOS 13249896616</t>
  </si>
  <si>
    <t>ACRE</t>
  </si>
  <si>
    <t>44554464000115</t>
  </si>
  <si>
    <t>MM TINTAS E REVESTIMENTOS LTDA</t>
  </si>
  <si>
    <t>JARDIM DOS ESTADOS</t>
  </si>
  <si>
    <t>44535154000153</t>
  </si>
  <si>
    <t>ELIANA PIRES FERRARI 03997228663</t>
  </si>
  <si>
    <t>01695108000109</t>
  </si>
  <si>
    <t>RODRIGO CUERVO VIGIL</t>
  </si>
  <si>
    <t>JORGE BRAGA</t>
  </si>
  <si>
    <t>16602530000140</t>
  </si>
  <si>
    <t>LUIZ ALBERTO MORAIS 03207654665</t>
  </si>
  <si>
    <t>NEWTON FERREIRA DE PAIVA</t>
  </si>
  <si>
    <t>CAMPOS ALTOS</t>
  </si>
  <si>
    <t>04098359000366</t>
  </si>
  <si>
    <t>G.M.I. DISTRIBUIDORA LTDA</t>
  </si>
  <si>
    <t>44409132000147</t>
  </si>
  <si>
    <t>SABRINA CAROLINA DOS SANTOS EVANGELISTA 15137075663</t>
  </si>
  <si>
    <t>JOSE BROCHADO GOMES</t>
  </si>
  <si>
    <t>19488774000808</t>
  </si>
  <si>
    <t>DOUTOR GUILHERME DE CASTRO</t>
  </si>
  <si>
    <t>10375443000110</t>
  </si>
  <si>
    <t>GVTINTAS AUTOMOTIVAS LTDA</t>
  </si>
  <si>
    <t>VILA RICA</t>
  </si>
  <si>
    <t>44318664000179</t>
  </si>
  <si>
    <t>GRADIENT COMERCIO, LOCACAO E SERVICO LTDA</t>
  </si>
  <si>
    <t>GRADIENT TINTAS COMERCIO VAREJISTA</t>
  </si>
  <si>
    <t>230 B</t>
  </si>
  <si>
    <t>44290057000148</t>
  </si>
  <si>
    <t>KHAUANY DE SOUZA RIBEIRO CASTRO SILVA 47298997840</t>
  </si>
  <si>
    <t>BRAULINO SILVA</t>
  </si>
  <si>
    <t>VILA CAXIAS</t>
  </si>
  <si>
    <t>ALEM PARAIBA</t>
  </si>
  <si>
    <t>44290647000170</t>
  </si>
  <si>
    <t>44.290.647 THIAGO CORREA GOMES</t>
  </si>
  <si>
    <t>RODOVIARIA</t>
  </si>
  <si>
    <t>44273651000120</t>
  </si>
  <si>
    <t>M M DE OLIVEIRA COMERCIO DE TINTAS LTDA</t>
  </si>
  <si>
    <t>CASA IMPERIAL DAS TINTAS DE PINGO DAGUA</t>
  </si>
  <si>
    <t>RAIMUNDO MADALENA</t>
  </si>
  <si>
    <t>PINGO D'AGUA</t>
  </si>
  <si>
    <t>13259966000432</t>
  </si>
  <si>
    <t>44185229000113</t>
  </si>
  <si>
    <t>EXCLUSIVA TINTAS AUTOMOTIVAS LTDA</t>
  </si>
  <si>
    <t>EXCLUSIVA TINTAS</t>
  </si>
  <si>
    <t>44113954000186</t>
  </si>
  <si>
    <t>TOP X TINTAS LTDA</t>
  </si>
  <si>
    <t>MARFETI TINTAS</t>
  </si>
  <si>
    <t>MARIA DE LOURDES PEREIRA</t>
  </si>
  <si>
    <t>SILVA PRADO</t>
  </si>
  <si>
    <t>44068370000136</t>
  </si>
  <si>
    <t>SIDIMAR DIJALMA DA SILVA 08929225675</t>
  </si>
  <si>
    <t>AREADO</t>
  </si>
  <si>
    <t>44051992000151</t>
  </si>
  <si>
    <t>A M TINTAS LTDA</t>
  </si>
  <si>
    <t>DARIO DE ANUNCIACAO GROSSI</t>
  </si>
  <si>
    <t>DARIO GROSSI</t>
  </si>
  <si>
    <t>44053449000193</t>
  </si>
  <si>
    <t>GUEDES &amp; GOMES MATERIAIS DE CONSTRUCAO LTDA</t>
  </si>
  <si>
    <t>REALIZA</t>
  </si>
  <si>
    <t>OLINDO DE MIRANDA</t>
  </si>
  <si>
    <t>SAO JUDAS TADEU</t>
  </si>
  <si>
    <t>ALMENARA</t>
  </si>
  <si>
    <t>26390229001811</t>
  </si>
  <si>
    <t>PRADO</t>
  </si>
  <si>
    <t>43922757000145</t>
  </si>
  <si>
    <t>ERIK DA SILVA MEDEIROS</t>
  </si>
  <si>
    <t>CEARA</t>
  </si>
  <si>
    <t>VEREDAS</t>
  </si>
  <si>
    <t>43912932000113</t>
  </si>
  <si>
    <t>JN TINTAS COMERCIO LTDA</t>
  </si>
  <si>
    <t>PICA PAU</t>
  </si>
  <si>
    <t>43904813000119</t>
  </si>
  <si>
    <t>FLEX NS COMERCIO DE CALCADOS E TINTAS LTDA</t>
  </si>
  <si>
    <t>FLEX NS</t>
  </si>
  <si>
    <t>PADRE LIBERIO</t>
  </si>
  <si>
    <t>FREI PAULO</t>
  </si>
  <si>
    <t>34882840000147</t>
  </si>
  <si>
    <t>THAISA PEREIRA OLIVEIRA DOS SANTOS</t>
  </si>
  <si>
    <t>JOAO MARTINS DE SOUZA</t>
  </si>
  <si>
    <t>SAO DOMINGOS</t>
  </si>
  <si>
    <t>ESPINOSA</t>
  </si>
  <si>
    <t>02919845000100</t>
  </si>
  <si>
    <t>GRUPO MULLER COMERCIO VAREJISTA LTDA</t>
  </si>
  <si>
    <t>PONTO TINTAS</t>
  </si>
  <si>
    <t>TABELIAO ANTONIO ROBERTO DE ALMEIDA</t>
  </si>
  <si>
    <t>MARIA ANTONIETA MELLO AZEVEDO (SAO BENEDITO)</t>
  </si>
  <si>
    <t>43861500000120</t>
  </si>
  <si>
    <t>AJR TINTAS AUTOMOTIVAS LTDA</t>
  </si>
  <si>
    <t>TOP CORES TINTAS AUTOMOTIVAS</t>
  </si>
  <si>
    <t>43816877000168</t>
  </si>
  <si>
    <t>BLUE EAGLE STORE LTDA</t>
  </si>
  <si>
    <t>PINTANDO O CARRO</t>
  </si>
  <si>
    <t>VIEIRA GONCALVES</t>
  </si>
  <si>
    <t>43797338000129</t>
  </si>
  <si>
    <t>43.797.338 CLAUDIO ALVES DE SOUSA</t>
  </si>
  <si>
    <t>JOSE GOMES LIRA</t>
  </si>
  <si>
    <t>LIRA</t>
  </si>
  <si>
    <t>MAMONAS</t>
  </si>
  <si>
    <t>43793178000140</t>
  </si>
  <si>
    <t>VANUSA APARECIDA FAGUNDES PEDROSO &amp; CIA LTDA</t>
  </si>
  <si>
    <t>COR &amp; TINTAS</t>
  </si>
  <si>
    <t>MONSENHOR LUIZ DE GONZAGA</t>
  </si>
  <si>
    <t>43752251000135</t>
  </si>
  <si>
    <t>ALESSANDRA DE MIRANDA COSTA 07042599667</t>
  </si>
  <si>
    <t>DOROTEIA THOMPSON</t>
  </si>
  <si>
    <t>CHACARAS CALIFORNIA</t>
  </si>
  <si>
    <t>43705781000122</t>
  </si>
  <si>
    <t>LA COR TINTAS</t>
  </si>
  <si>
    <t>43659617000126</t>
  </si>
  <si>
    <t>ANJO DO LAR LTDA</t>
  </si>
  <si>
    <t>ANJO DO LAR</t>
  </si>
  <si>
    <t>JOAO XXIII</t>
  </si>
  <si>
    <t>43645421000182</t>
  </si>
  <si>
    <t>CENTRAL DAS TINTAS LTDA</t>
  </si>
  <si>
    <t>LIMEIRA DO OESTE</t>
  </si>
  <si>
    <t>43645279000173</t>
  </si>
  <si>
    <t>BRUNO ANDRADE LEMOS LIMITADA</t>
  </si>
  <si>
    <t>11623062000338</t>
  </si>
  <si>
    <t>BRUNINHO TINTAS LTDA</t>
  </si>
  <si>
    <t>DOUTOR ROSSINI DE MINAS</t>
  </si>
  <si>
    <t>TEREZA CRISTINA II</t>
  </si>
  <si>
    <t>11441370000857</t>
  </si>
  <si>
    <t>NR TINTAS LTDA</t>
  </si>
  <si>
    <t>TURBO TINTAS</t>
  </si>
  <si>
    <t>43632773000101</t>
  </si>
  <si>
    <t>VALDENI SOARES SANTOS 02717893601</t>
  </si>
  <si>
    <t>VEREADOR CLAUDIO ALVES COSTA</t>
  </si>
  <si>
    <t>DIVISA ALEGRE</t>
  </si>
  <si>
    <t>11441370000695</t>
  </si>
  <si>
    <t>JOAQUIM MURTINHO</t>
  </si>
  <si>
    <t>567 B</t>
  </si>
  <si>
    <t>11441370000776</t>
  </si>
  <si>
    <t>FREDERICO TIBERY</t>
  </si>
  <si>
    <t>TIBERY</t>
  </si>
  <si>
    <t>43637059000106</t>
  </si>
  <si>
    <t>GT CORES DIST. DE TINTAS E COMPLEMENTOS AUTOMOTIVOS</t>
  </si>
  <si>
    <t>PREFEITO VIRGILINO QUINTAO</t>
  </si>
  <si>
    <t>DOZE DE MARCO</t>
  </si>
  <si>
    <t>43605979000134</t>
  </si>
  <si>
    <t>05406552000207</t>
  </si>
  <si>
    <t>F&amp;M TATTOO SUPPLY LTDA</t>
  </si>
  <si>
    <t>F&amp;M SUPPLY</t>
  </si>
  <si>
    <t>03908705000280</t>
  </si>
  <si>
    <t>CARDEAL ARCOVERDE</t>
  </si>
  <si>
    <t>43545000000180</t>
  </si>
  <si>
    <t>OUTLET DAS TINTAS CACHOEIRA LTDA</t>
  </si>
  <si>
    <t>43530676000108</t>
  </si>
  <si>
    <t>S M M TINTAS E COMERCIO LTDA</t>
  </si>
  <si>
    <t>S M M TINTAS</t>
  </si>
  <si>
    <t>43517286000190</t>
  </si>
  <si>
    <t>LOJA DO PINTOR LTDA</t>
  </si>
  <si>
    <t>PRESIDENTE ITAMAR FRANCO</t>
  </si>
  <si>
    <t>43518801000156</t>
  </si>
  <si>
    <t>DANIEL CARNEIRO 26896650850</t>
  </si>
  <si>
    <t>DOUTOR REINALDO AMARANTE</t>
  </si>
  <si>
    <t>DA SAUDE</t>
  </si>
  <si>
    <t>43458039000160</t>
  </si>
  <si>
    <t>VITOR HUGO CARVALHO DOS ANJOS 13194528688</t>
  </si>
  <si>
    <t>GERALDO RAMOS</t>
  </si>
  <si>
    <t>CAMPO BELO</t>
  </si>
  <si>
    <t>21139490000343</t>
  </si>
  <si>
    <t>NOVA CIDADE TINTAS</t>
  </si>
  <si>
    <t>JARDIM EUROPA</t>
  </si>
  <si>
    <t>43367863000104</t>
  </si>
  <si>
    <t>LEMOS TINTAS LTDA</t>
  </si>
  <si>
    <t>JUCA STOCKLER</t>
  </si>
  <si>
    <t>43352660000144</t>
  </si>
  <si>
    <t>COMERCIO DE TINTAS ITURAMA LTDA</t>
  </si>
  <si>
    <t>LEAL TINTAS</t>
  </si>
  <si>
    <t>ALEXANDRITA</t>
  </si>
  <si>
    <t>ALTO DA BOA VISTA</t>
  </si>
  <si>
    <t>ITURAMA</t>
  </si>
  <si>
    <t>23486305000150</t>
  </si>
  <si>
    <t>FLORENTINO RAMALHO BARBOSA 01516685660</t>
  </si>
  <si>
    <t>SALAMANCA</t>
  </si>
  <si>
    <t>EUROPA</t>
  </si>
  <si>
    <t>24726615000168</t>
  </si>
  <si>
    <t>GLEICE MARA FAUSTINO 04440023673</t>
  </si>
  <si>
    <t>GENESIO LOPES DE CARVALHO</t>
  </si>
  <si>
    <t>LINDEIA (BARREIRO)</t>
  </si>
  <si>
    <t>28132491000143</t>
  </si>
  <si>
    <t>ALESSANDRA PINTO RIBEIRO DA SILVA 92686893672</t>
  </si>
  <si>
    <t>PAISSANDU</t>
  </si>
  <si>
    <t>CENTENARIO</t>
  </si>
  <si>
    <t>43267985000129</t>
  </si>
  <si>
    <t>R3 COMERCIO DE TINTAS LTDA</t>
  </si>
  <si>
    <t>43268907000149</t>
  </si>
  <si>
    <t>OUTLET DAS TINTAS VETOR NORTE LTDA</t>
  </si>
  <si>
    <t>JOSE FERREIRA</t>
  </si>
  <si>
    <t>BELO VALE</t>
  </si>
  <si>
    <t>SAO JOSE DA LAPA</t>
  </si>
  <si>
    <t>43280125000125</t>
  </si>
  <si>
    <t>A C A COMERCIO DE TINTAS LTDA</t>
  </si>
  <si>
    <t>A C A COMERCIO DE TINTAS</t>
  </si>
  <si>
    <t>22334411000156</t>
  </si>
  <si>
    <t>MINAS DISTRIBUIDORA DE TINTAS LTDA</t>
  </si>
  <si>
    <t>COLUMBITA</t>
  </si>
  <si>
    <t>DISTRITO INDUSTRIAL</t>
  </si>
  <si>
    <t>26390229001730</t>
  </si>
  <si>
    <t>43141601000127</t>
  </si>
  <si>
    <t>MARCOS VINICIUS SILVA ALVES 09315912608</t>
  </si>
  <si>
    <t>PAU BRASIL</t>
  </si>
  <si>
    <t>171 B</t>
  </si>
  <si>
    <t>37393344000460</t>
  </si>
  <si>
    <t>JARDIM ATLANTICO</t>
  </si>
  <si>
    <t>43048554000171</t>
  </si>
  <si>
    <t>CASARAO DAS TINTAS BONFIM LTDA</t>
  </si>
  <si>
    <t>CASARAO DAS TINTAS BONFIM</t>
  </si>
  <si>
    <t>DOUTOR MOREIRA DA ROCHA</t>
  </si>
  <si>
    <t>43048696000139</t>
  </si>
  <si>
    <t>MATIPO TINTAS E ACABAMENTOS LTDA</t>
  </si>
  <si>
    <t>MATIPO TINTAS E ACABAMENTOS</t>
  </si>
  <si>
    <t>OSIRES LINHARES FRAGA</t>
  </si>
  <si>
    <t>EXPOSICAO</t>
  </si>
  <si>
    <t>MATIPO</t>
  </si>
  <si>
    <t>22397806001927</t>
  </si>
  <si>
    <t>PRESIDENTE CARLOS LUZ</t>
  </si>
  <si>
    <t>APARECIDA SETIMA SECAO</t>
  </si>
  <si>
    <t>42939459000103</t>
  </si>
  <si>
    <t>IMPERIO COMERCIO DE TINTAS LTDA</t>
  </si>
  <si>
    <t>IMPERIO TINTAS</t>
  </si>
  <si>
    <t>GUIDO MARLIERI</t>
  </si>
  <si>
    <t>IGUACU</t>
  </si>
  <si>
    <t>42898090000120</t>
  </si>
  <si>
    <t>A &amp; A COMERCIO DE TINTAS E COMPLEMENTOS AUTOMOTIVOS LTDA</t>
  </si>
  <si>
    <t>PRIMOS TINTAS</t>
  </si>
  <si>
    <t>MANOEL TAVARES DE ABREU</t>
  </si>
  <si>
    <t>42901265000100</t>
  </si>
  <si>
    <t>42.901.265 WILIAN OLIVEIRA RODRIGUES</t>
  </si>
  <si>
    <t>1A RUA</t>
  </si>
  <si>
    <t>JOSE RIBEIRO</t>
  </si>
  <si>
    <t>JOSE VIEIRA PESSOA</t>
  </si>
  <si>
    <t>SAO JOSE DO GOIABAL</t>
  </si>
  <si>
    <t>42881522000190</t>
  </si>
  <si>
    <t>RAMIRO TINTAS LTDA</t>
  </si>
  <si>
    <t>CARLOS CHAGAS</t>
  </si>
  <si>
    <t>TRES MARIAS</t>
  </si>
  <si>
    <t>42857653000131</t>
  </si>
  <si>
    <t>LAYDIANE ALVES COSTA 07463343626</t>
  </si>
  <si>
    <t>GERALDO EUGENIO VASCONCELOS CAETANO</t>
  </si>
  <si>
    <t>JARDIM VERONA</t>
  </si>
  <si>
    <t>42829966000186</t>
  </si>
  <si>
    <t>AUTOCOLOR TINTAS E PECAS AUTOMOTIVAS ALMENARA LTDA</t>
  </si>
  <si>
    <t>AUTOCOLOR TINTAS E PECAS AUTOMOTIVAS</t>
  </si>
  <si>
    <t>ARGEMIRO DE AGUILAR</t>
  </si>
  <si>
    <t>28120302000201</t>
  </si>
  <si>
    <t>PRESIDENTE HUMBERTO DE ALENCAR CASTELO BRANCO</t>
  </si>
  <si>
    <t>42822636000169</t>
  </si>
  <si>
    <t>PINTANDO SETE LTDA</t>
  </si>
  <si>
    <t>PINTANDO SETE</t>
  </si>
  <si>
    <t>CIDADE DO PRATA</t>
  </si>
  <si>
    <t>JARDIM ELDORADO</t>
  </si>
  <si>
    <t>42752631000107</t>
  </si>
  <si>
    <t>42.752.631 ESTEFANI RODRIGUES SUDRE DE OLIVEIRA</t>
  </si>
  <si>
    <t>EUGENIO DE MELO</t>
  </si>
  <si>
    <t>04744446000262</t>
  </si>
  <si>
    <t>ETICA COMERCIO VAREJISTA DE TINTAS LTDA</t>
  </si>
  <si>
    <t>VIRGILIO JUSTINIANO RIBEIRO</t>
  </si>
  <si>
    <t>42692300000129</t>
  </si>
  <si>
    <t>OLIVEIRA TINTAS &amp; CIA LTDA</t>
  </si>
  <si>
    <t>OLIVEIRA TINTAS</t>
  </si>
  <si>
    <t>VIUVA</t>
  </si>
  <si>
    <t>42668654000138</t>
  </si>
  <si>
    <t>IVAN HENRIQUE DA SILVA JUNIOR COMERCIO PARA PINTURA</t>
  </si>
  <si>
    <t>PAULISTA DECOR</t>
  </si>
  <si>
    <t>OSWALDO CRUZ</t>
  </si>
  <si>
    <t>42658128000197</t>
  </si>
  <si>
    <t>CASA DE TINTAS NOSSA SENHORA DE DESTERRO LTDA</t>
  </si>
  <si>
    <t>CASA DE TINTAS NOSSA SENHORA DE DESTERR</t>
  </si>
  <si>
    <t>SAGRADO CORACAO DE JESUS</t>
  </si>
  <si>
    <t>DESTERRO DE ENTRE RIOS</t>
  </si>
  <si>
    <t>65283269000925</t>
  </si>
  <si>
    <t>42632431000110</t>
  </si>
  <si>
    <t>J L COMERCIO DE TINTAS LTDA</t>
  </si>
  <si>
    <t>CASTELO SETUBAL</t>
  </si>
  <si>
    <t>42596632000100</t>
  </si>
  <si>
    <t>42.596.632 MATHEUS RIBEIRO DE OLIVEIRA FURTADO</t>
  </si>
  <si>
    <t>BENEDITO GOMES DE ASSIS</t>
  </si>
  <si>
    <t>ARCADIA</t>
  </si>
  <si>
    <t>42559803000120</t>
  </si>
  <si>
    <t>MARLOS ANDRE CALDAS GUIMARAES 12938222645</t>
  </si>
  <si>
    <t>ANA SILVA NEIVA</t>
  </si>
  <si>
    <t>PARACATUZINHO</t>
  </si>
  <si>
    <t>42531259000109</t>
  </si>
  <si>
    <t>PAULO HENRIQUE BARREIROS DE SOUZA 10398556601</t>
  </si>
  <si>
    <t>JUCA MARAVILHA</t>
  </si>
  <si>
    <t>NOVO CRUZEIRO</t>
  </si>
  <si>
    <t>42517469000142</t>
  </si>
  <si>
    <t>SPEED TINTAS E UTILIDADES LTDA</t>
  </si>
  <si>
    <t>SPEED TINTAS E UTILIDADES</t>
  </si>
  <si>
    <t>DOM CABRAL</t>
  </si>
  <si>
    <t>JARDIM DO LAGO</t>
  </si>
  <si>
    <t>42521931000185</t>
  </si>
  <si>
    <t>MARTINHO MATIAS DE ARAUJO 61159824649</t>
  </si>
  <si>
    <t>LEONORA MARCELINA FERREIRA</t>
  </si>
  <si>
    <t>42504718000165</t>
  </si>
  <si>
    <t>EDUARDA VALERIO REIS 02038520607</t>
  </si>
  <si>
    <t>DONA LIQUINHA SILVEIRA</t>
  </si>
  <si>
    <t>CALIFORNIA</t>
  </si>
  <si>
    <t>26390229001650</t>
  </si>
  <si>
    <t>26390229001579</t>
  </si>
  <si>
    <t>PREFEITO TELESFORO CANDIDO DE REZENDE</t>
  </si>
  <si>
    <t>42423984000163</t>
  </si>
  <si>
    <t>MARIZETE DIAS DE OLIVEIRA DOS SANTOS 08722992600</t>
  </si>
  <si>
    <t>VIRGEM DA LAPA</t>
  </si>
  <si>
    <t>28675405000149</t>
  </si>
  <si>
    <t>28.675.405 MARINA CRISTINA TORQUATO GARCIA</t>
  </si>
  <si>
    <t>16837073000172</t>
  </si>
  <si>
    <t>JULIANA AUXILIADORA ROCHA DE OLIVEIRA 01540649636</t>
  </si>
  <si>
    <t>WALTER JOSE DE OLIVEIRA</t>
  </si>
  <si>
    <t>PEDRA BRANCA (JUSTINOPOLIS)</t>
  </si>
  <si>
    <t>42371130000180</t>
  </si>
  <si>
    <t>42.371.130 LUCILIO BATISTA DA SILVA</t>
  </si>
  <si>
    <t>RONDONIA</t>
  </si>
  <si>
    <t>ALTO CAPELINHA</t>
  </si>
  <si>
    <t>FELISBURGO</t>
  </si>
  <si>
    <t>22397806001846</t>
  </si>
  <si>
    <t>QUATORZE</t>
  </si>
  <si>
    <t>10807777000205</t>
  </si>
  <si>
    <t>PAGLIARINI COMERCIO DE TINTAS LTDA</t>
  </si>
  <si>
    <t>COR &amp; CIA</t>
  </si>
  <si>
    <t>VICENTE SIMOES</t>
  </si>
  <si>
    <t>GUANABARA</t>
  </si>
  <si>
    <t>42347180000122</t>
  </si>
  <si>
    <t>MAURICIO APARECIDO BERNARDES SILVA 07191625643</t>
  </si>
  <si>
    <t>MAJOR CARVALHO</t>
  </si>
  <si>
    <t>18075691000158</t>
  </si>
  <si>
    <t>S.O.S TINTAS E FERRAMENTAS LTDA</t>
  </si>
  <si>
    <t>S,O.S. TINTAS</t>
  </si>
  <si>
    <t>42225376000144</t>
  </si>
  <si>
    <t>ERICA PATRICIA SANTOS 02650203609</t>
  </si>
  <si>
    <t>MANGUEIRAS</t>
  </si>
  <si>
    <t>42215462000176</t>
  </si>
  <si>
    <t>OUTLET JF COMERCIO DE TINTAS LTDA</t>
  </si>
  <si>
    <t>42225249000145</t>
  </si>
  <si>
    <t>42.225.249 ATAIDE FERNANDES DA SILVA</t>
  </si>
  <si>
    <t>RUBENS SIQUEIRA MAIA</t>
  </si>
  <si>
    <t>38036373000276</t>
  </si>
  <si>
    <t>MUNDO DAS CORES COMERCIO DE TINTAS LTDA</t>
  </si>
  <si>
    <t>BANDEIRA DO SUL</t>
  </si>
  <si>
    <t>22268213000565</t>
  </si>
  <si>
    <t>MERCADAO DAS TINTAS</t>
  </si>
  <si>
    <t>42166221000184</t>
  </si>
  <si>
    <t>RITA FELIX ALVES 06526575676</t>
  </si>
  <si>
    <t>19704474000142</t>
  </si>
  <si>
    <t>ENOR FERREIRA DOS SANTOS 34702105604</t>
  </si>
  <si>
    <t>ANTONIO MARZINETTI</t>
  </si>
  <si>
    <t>42099997000129</t>
  </si>
  <si>
    <t>G&amp;E COMERCIO DE TINTAS LTDA</t>
  </si>
  <si>
    <t>VEREADOR MANOEL MACHADO</t>
  </si>
  <si>
    <t>42069695000108</t>
  </si>
  <si>
    <t>VPSJ COMERCIO DE EQUIPAMENTOS ELETRONICOS LTDA</t>
  </si>
  <si>
    <t>CORONEL JAIRO PEREIRA</t>
  </si>
  <si>
    <t>42001506000165</t>
  </si>
  <si>
    <t>KOTZ COMERCIO DE MATERIAIS DE PINTURAS E SIMILARES LTDA</t>
  </si>
  <si>
    <t>KOTZ</t>
  </si>
  <si>
    <t>CANTAGALO</t>
  </si>
  <si>
    <t>21023704000150</t>
  </si>
  <si>
    <t>ALAN FARIA DA SILVA 27681267808</t>
  </si>
  <si>
    <t>joao pereira lopes</t>
  </si>
  <si>
    <t>centro</t>
  </si>
  <si>
    <t>CONGONHAL</t>
  </si>
  <si>
    <t>41992632000166</t>
  </si>
  <si>
    <t>OUTLET SANTA BARBARA COMERCIO DE TINTAS LTDA</t>
  </si>
  <si>
    <t>CASTELO BRANCO</t>
  </si>
  <si>
    <t>41959219000108</t>
  </si>
  <si>
    <t>VALDIR RAMOS DA SILVA JUNIOR 13792780666</t>
  </si>
  <si>
    <t>JATOBA</t>
  </si>
  <si>
    <t>JARDIM ALTO DA SERRA</t>
  </si>
  <si>
    <t>41934923000106</t>
  </si>
  <si>
    <t>THAIS PAMELA DA COSTA FONSECA 09221238610</t>
  </si>
  <si>
    <t>AV.: XV DE NOVEMBRO</t>
  </si>
  <si>
    <t>MORADA NOVA</t>
  </si>
  <si>
    <t>08504929000160</t>
  </si>
  <si>
    <t>HIDROSHOCK DISTRIBUIDORA ELETRICA E HIDRAULICA LTDA</t>
  </si>
  <si>
    <t>J.VIEIRA</t>
  </si>
  <si>
    <t>41927557000150</t>
  </si>
  <si>
    <t>RAQUEL AMANDA MACHADO ANDRE 09702870623</t>
  </si>
  <si>
    <t>SYBELE</t>
  </si>
  <si>
    <t>ICARAI</t>
  </si>
  <si>
    <t>41939955000196</t>
  </si>
  <si>
    <t>LUCIANO LOPES MARTINS 03649087693</t>
  </si>
  <si>
    <t>FORTUNATO DE ABREU E SILVA</t>
  </si>
  <si>
    <t>ABREU DIAS</t>
  </si>
  <si>
    <t>ABRE CAMPO</t>
  </si>
  <si>
    <t>41910981000191</t>
  </si>
  <si>
    <t>MARCIO APARECIDO DIAS RUELA</t>
  </si>
  <si>
    <t>AUTOMOTIVA TINTAS</t>
  </si>
  <si>
    <t>JARDIM BOA ESPERANCA III</t>
  </si>
  <si>
    <t>41858410000155</t>
  </si>
  <si>
    <t>M. QUEIROZ LTDA</t>
  </si>
  <si>
    <t>CASTELO DAS CORES</t>
  </si>
  <si>
    <t>28841976000297</t>
  </si>
  <si>
    <t>00357940000728</t>
  </si>
  <si>
    <t>MD TINTAS LTDA</t>
  </si>
  <si>
    <t>41784171000136</t>
  </si>
  <si>
    <t>ARTHUR E THALES TINTAS LTDA</t>
  </si>
  <si>
    <t>TOP TINTAS GV</t>
  </si>
  <si>
    <t>ISRAEL PINHEIRO</t>
  </si>
  <si>
    <t>41756282000139</t>
  </si>
  <si>
    <t>EDSON MENDES SEABRA 76187039653</t>
  </si>
  <si>
    <t>PIATA</t>
  </si>
  <si>
    <t>41698775000160</t>
  </si>
  <si>
    <t>JS TINTAS E COMPLEMENTOS AUTOMOTIVOS LTDA</t>
  </si>
  <si>
    <t>JS TINTAS E COMPLEMENTOS AUTOMOTIVOS</t>
  </si>
  <si>
    <t>ICO</t>
  </si>
  <si>
    <t>41688179000107</t>
  </si>
  <si>
    <t>CLEIDERMAN MATSON FREIRE DA PAIXAO 08018937630</t>
  </si>
  <si>
    <t>RAFAEL GIMENES</t>
  </si>
  <si>
    <t>41659220000109</t>
  </si>
  <si>
    <t>EMC COMERCIO E DISTRIBUICAO LTDA</t>
  </si>
  <si>
    <t>AGIL DISTRIBUIDORA</t>
  </si>
  <si>
    <t>QUINZE</t>
  </si>
  <si>
    <t>PARQUE PAMPULHA</t>
  </si>
  <si>
    <t>35506216000370</t>
  </si>
  <si>
    <t>JVS CASA DE COMERCIO DE ELETRONICOS LTDA</t>
  </si>
  <si>
    <t>MG 060</t>
  </si>
  <si>
    <t>FAZENDA SANTA CRUZ</t>
  </si>
  <si>
    <t>41592731000150</t>
  </si>
  <si>
    <t>VIRGILIO QUEIROZ JUNIOR 86824660663</t>
  </si>
  <si>
    <t>DAS FLORES</t>
  </si>
  <si>
    <t>SERICITA</t>
  </si>
  <si>
    <t>41551604000103</t>
  </si>
  <si>
    <t>41.551.604 MARCILON LAURINDO SOUZA</t>
  </si>
  <si>
    <t>DOS ORINOCOS</t>
  </si>
  <si>
    <t>26390229001498</t>
  </si>
  <si>
    <t>41466192000103</t>
  </si>
  <si>
    <t>LUNA COMERCIO DE TINTAS LTDA</t>
  </si>
  <si>
    <t>LUNA A CASA DAS TINTAS</t>
  </si>
  <si>
    <t>CUSTODIO SILVA</t>
  </si>
  <si>
    <t>26390229001307</t>
  </si>
  <si>
    <t>27341844000233</t>
  </si>
  <si>
    <t>DANIEL RONIE ROCHA CPF 030.569.516-90</t>
  </si>
  <si>
    <t>ALTONIVEL TINTAS</t>
  </si>
  <si>
    <t>41366057000277</t>
  </si>
  <si>
    <t>CAUS MATERIAIS DE CONSTRUCAO LTDA</t>
  </si>
  <si>
    <t>CAUS MATERIAIS DE CONSTRUCAO</t>
  </si>
  <si>
    <t>CEL. AUCURE</t>
  </si>
  <si>
    <t>RESPLENDOR</t>
  </si>
  <si>
    <t>41332114000116</t>
  </si>
  <si>
    <t>JAIRO PEREIRA DAMASCENO LTDA</t>
  </si>
  <si>
    <t>JAIRINHO TINTAS AUTOMOTIVAS</t>
  </si>
  <si>
    <t>INDEPENDENCIA</t>
  </si>
  <si>
    <t>41314697000152</t>
  </si>
  <si>
    <t>DUOFORTE IMPERMEABILIZACAO LTDA</t>
  </si>
  <si>
    <t>41326270000174</t>
  </si>
  <si>
    <t>J B COMERCIO DE TINTAS LTDA</t>
  </si>
  <si>
    <t>JB TINTAS</t>
  </si>
  <si>
    <t>DOUTOR LUIZ ANTONIO WAACK</t>
  </si>
  <si>
    <t>41250053000148</t>
  </si>
  <si>
    <t>GAIOLAS OURO DE PALMA LTDA</t>
  </si>
  <si>
    <t>GAIOLAS OURO</t>
  </si>
  <si>
    <t>HEITOR BARBOSA</t>
  </si>
  <si>
    <t>PALMA</t>
  </si>
  <si>
    <t>41156911000190</t>
  </si>
  <si>
    <t>ERSIONNE MARIA PEREIRA DA SILVA 44347383649</t>
  </si>
  <si>
    <t>ANA CASTRO</t>
  </si>
  <si>
    <t>26390229001226</t>
  </si>
  <si>
    <t>AUGUSTO DOS ANJOS</t>
  </si>
  <si>
    <t>20615185000237</t>
  </si>
  <si>
    <t>VEDATEXA COMERCIO DE IMPERMEABILIZANTES LTDA</t>
  </si>
  <si>
    <t>VEDATEXA COMERCIO DE IMPERMEABILIZANTES</t>
  </si>
  <si>
    <t>GERALDO PORFIRIO BOTELHO</t>
  </si>
  <si>
    <t>VILA FERTIZA</t>
  </si>
  <si>
    <t>41044491000150</t>
  </si>
  <si>
    <t>OUTLET ARAXA COMERCIO DE TINTAS LTDA</t>
  </si>
  <si>
    <t>SENADOR MONTANDON</t>
  </si>
  <si>
    <t>41004681000143</t>
  </si>
  <si>
    <t>PH BARBOSA MENDONCA</t>
  </si>
  <si>
    <t>COR &amp; MAIS TINTAS</t>
  </si>
  <si>
    <t>PEDRA PARTIDA</t>
  </si>
  <si>
    <t>DISTRITO DE MONTE VERDE</t>
  </si>
  <si>
    <t>CAMANDUCAIA</t>
  </si>
  <si>
    <t>40999461000134</t>
  </si>
  <si>
    <t>EDCARLOS ARAUJO SOUZA 11180288645</t>
  </si>
  <si>
    <t>DELEGADO LEVINDO MOREIRA</t>
  </si>
  <si>
    <t>CAMPESTRE</t>
  </si>
  <si>
    <t>SENHORA DOS REMEDIOS</t>
  </si>
  <si>
    <t>40959946000102</t>
  </si>
  <si>
    <t>VISCOLLOR COMERCIO DE MATERIAIS LTDA</t>
  </si>
  <si>
    <t>VISCOLLOR</t>
  </si>
  <si>
    <t>LUCIO DOS SANTOS</t>
  </si>
  <si>
    <t>22957988000386</t>
  </si>
  <si>
    <t>AMARAL &amp; MARTINS COMERCIO DE TINTAS LTDA</t>
  </si>
  <si>
    <t>DR JOAO CATALDO PINTO</t>
  </si>
  <si>
    <t>TOCANTINS</t>
  </si>
  <si>
    <t>40909719000164</t>
  </si>
  <si>
    <t>CINTIA KELLER DE SOUZA RAMOS 04250072606</t>
  </si>
  <si>
    <t>40901723000186</t>
  </si>
  <si>
    <t>TINTAS ST LTDA</t>
  </si>
  <si>
    <t>VASCO DE AZEVEDO</t>
  </si>
  <si>
    <t>JARDIM INDUSTRIAL</t>
  </si>
  <si>
    <t>40891934000185</t>
  </si>
  <si>
    <t>NOVA COR TINTAS</t>
  </si>
  <si>
    <t>40881494000185</t>
  </si>
  <si>
    <t>CAD TINTAS LTDA</t>
  </si>
  <si>
    <t>CAD TINTAS</t>
  </si>
  <si>
    <t>VILA SAO VICENTE</t>
  </si>
  <si>
    <t>40859350000122</t>
  </si>
  <si>
    <t>TATIANA DAS GRACAS DE ALMEIDA</t>
  </si>
  <si>
    <t>CRN TEXTURAS E TINTAS</t>
  </si>
  <si>
    <t>ANTONIO JOSE DA ROCHA</t>
  </si>
  <si>
    <t>40848112000111</t>
  </si>
  <si>
    <t>CARLOS DANIEL FERNANDES DE OLIVEIRA 07481818657</t>
  </si>
  <si>
    <t>URANIO</t>
  </si>
  <si>
    <t>TEXAS</t>
  </si>
  <si>
    <t>40749370000140</t>
  </si>
  <si>
    <t>MARIA MARCIA PEREIRA DE PAULO 03762215693</t>
  </si>
  <si>
    <t>CRAVO</t>
  </si>
  <si>
    <t>40760138000103</t>
  </si>
  <si>
    <t>MB TINTAS LTDA</t>
  </si>
  <si>
    <t>DOS GUARARAPES</t>
  </si>
  <si>
    <t>13259966000351</t>
  </si>
  <si>
    <t>40734344000149</t>
  </si>
  <si>
    <t>OUTLET CONTAGEM COMERCIO DE TINTAS LTDA</t>
  </si>
  <si>
    <t>JOAO CESAR DE OLIVEIRA</t>
  </si>
  <si>
    <t>40695808000155</t>
  </si>
  <si>
    <t>40692356000158</t>
  </si>
  <si>
    <t>MINAS TINTAS LTDA</t>
  </si>
  <si>
    <t>JARDIM EMBRATEL</t>
  </si>
  <si>
    <t>40680002000193</t>
  </si>
  <si>
    <t>TKR AUTOMOTIVA TINTAS E PECAS LTDA</t>
  </si>
  <si>
    <t>VEREADOR JOSE SANTANA</t>
  </si>
  <si>
    <t>DONA JULIETA</t>
  </si>
  <si>
    <t>40676661000156</t>
  </si>
  <si>
    <t>MAIOLINI TINTAS LTDA</t>
  </si>
  <si>
    <t>MAIOLINI TINTAS</t>
  </si>
  <si>
    <t>REZENDE</t>
  </si>
  <si>
    <t>40658175000105</t>
  </si>
  <si>
    <t>ADILSON CAETANO RIBEIRO 05842278685</t>
  </si>
  <si>
    <t>ANTONIO BOAVENTURA DE CARVALHO</t>
  </si>
  <si>
    <t>DOUTOR EDUARDO DALADIER PEREIRA</t>
  </si>
  <si>
    <t>37393344000380</t>
  </si>
  <si>
    <t>D' CORES</t>
  </si>
  <si>
    <t>VILARINHO</t>
  </si>
  <si>
    <t>PARQUE SAO PEDRO</t>
  </si>
  <si>
    <t>40605660000110</t>
  </si>
  <si>
    <t>40.605.660 TIAGO SILVA FERNANDES</t>
  </si>
  <si>
    <t>DO ENSINO</t>
  </si>
  <si>
    <t>40546329000177</t>
  </si>
  <si>
    <t>SAYER BETIM COMERCIO DE VERNIZES LTDA</t>
  </si>
  <si>
    <t>SAYER BETIM</t>
  </si>
  <si>
    <t>JUIZ MARCO TULIO ISAAC</t>
  </si>
  <si>
    <t>JARDIM DAS ALTEROSAS 1A SECAO</t>
  </si>
  <si>
    <t>40524630000180</t>
  </si>
  <si>
    <t>RENATO AUGUSTO SILVA 06603299640</t>
  </si>
  <si>
    <t>SITIO</t>
  </si>
  <si>
    <t>SOSSEGO</t>
  </si>
  <si>
    <t>40352995000174</t>
  </si>
  <si>
    <t>IGNA APARECIDA BORGES DE PAULA 00611669609</t>
  </si>
  <si>
    <t>40271895000113</t>
  </si>
  <si>
    <t>MAILA GABRIELLA DORNELAS ANDRADE 08836152660</t>
  </si>
  <si>
    <t>ANTONIO LAURINDO</t>
  </si>
  <si>
    <t>BRASILANDIA DE MINAS</t>
  </si>
  <si>
    <t>11441370000504</t>
  </si>
  <si>
    <t>40239068000142</t>
  </si>
  <si>
    <t>TA TINTAS LTDA</t>
  </si>
  <si>
    <t>RUA AMELIA FERNANDES</t>
  </si>
  <si>
    <t>VILA REIS</t>
  </si>
  <si>
    <t>40239409000180</t>
  </si>
  <si>
    <t>MILANE COMERCIO DE TINTAS LTDA</t>
  </si>
  <si>
    <t>MILANE TINTAS</t>
  </si>
  <si>
    <t>40244346000150</t>
  </si>
  <si>
    <t>40.244.346 DIEGO CAMARGOS SIMIELLI</t>
  </si>
  <si>
    <t>BOM JESUS II</t>
  </si>
  <si>
    <t>40245643000110</t>
  </si>
  <si>
    <t>TOTAL TINTAS BH LTDA</t>
  </si>
  <si>
    <t>26390229001145</t>
  </si>
  <si>
    <t>40115072000107</t>
  </si>
  <si>
    <t>MR. COR &amp; TINTAS LTDA</t>
  </si>
  <si>
    <t>MAXXI TINTAS</t>
  </si>
  <si>
    <t>SERGIPE</t>
  </si>
  <si>
    <t>14072798001678</t>
  </si>
  <si>
    <t>40061545000122</t>
  </si>
  <si>
    <t>SAO JOAO BATISTA DO GLORIA</t>
  </si>
  <si>
    <t>11346778000173</t>
  </si>
  <si>
    <t>OSEIAS VICENTE DE FIGUEIREDO - CPF 199.702.856-53</t>
  </si>
  <si>
    <t>ALTEC REPRESENTACOES</t>
  </si>
  <si>
    <t>40023951000109</t>
  </si>
  <si>
    <t>CRISTAIS TINTAS LTDA</t>
  </si>
  <si>
    <t>CRISTAIS TINTAS</t>
  </si>
  <si>
    <t>ODIR ALEIXO</t>
  </si>
  <si>
    <t>ENEAS FERREIRA DE AGUIAR</t>
  </si>
  <si>
    <t>26390229001064</t>
  </si>
  <si>
    <t>GERALDO ATHAYDE</t>
  </si>
  <si>
    <t>ALTO SAO JOAO</t>
  </si>
  <si>
    <t>39924624000130</t>
  </si>
  <si>
    <t>CASA DAS TINTAS VZP LTDA</t>
  </si>
  <si>
    <t>DOUTOR MALLARD</t>
  </si>
  <si>
    <t>39910721000174</t>
  </si>
  <si>
    <t>LUIZ GUSTAVO RODRIGUES SILVA 09902203620</t>
  </si>
  <si>
    <t>39908443000110</t>
  </si>
  <si>
    <t>GOLD TINTAS LTDA</t>
  </si>
  <si>
    <t>BARATAO DAS TINTAS</t>
  </si>
  <si>
    <t>39899011000190</t>
  </si>
  <si>
    <t>MARIA APARECIDA DA COSTA RIBEIRO 06841360664</t>
  </si>
  <si>
    <t>IDELFONSO FERNANDES DA SILVA</t>
  </si>
  <si>
    <t>39808760000165</t>
  </si>
  <si>
    <t>CARNEVALE MARINZECK TINTAS LTDA</t>
  </si>
  <si>
    <t>39773928000144</t>
  </si>
  <si>
    <t>OUTLET NS COMERCIO DE TINTAS LTDA.</t>
  </si>
  <si>
    <t>DIMAS GUIMARAES</t>
  </si>
  <si>
    <t>39709536000116</t>
  </si>
  <si>
    <t>ARTE SUPPLY COMERCIO LTDA</t>
  </si>
  <si>
    <t>ARTE SUPPLY COMERCIO</t>
  </si>
  <si>
    <t>MERCES</t>
  </si>
  <si>
    <t>39663157000132</t>
  </si>
  <si>
    <t>TOM DECOR LTDA</t>
  </si>
  <si>
    <t>TOM DECOR</t>
  </si>
  <si>
    <t>RIO JURUA</t>
  </si>
  <si>
    <t>14072798001597</t>
  </si>
  <si>
    <t>39663907000176</t>
  </si>
  <si>
    <t>DAVIDSON FARNEI ELESTICO 04402986605</t>
  </si>
  <si>
    <t>39607039000107</t>
  </si>
  <si>
    <t>JOSE CLAUDIO CAIXETA 79044603604</t>
  </si>
  <si>
    <t>CORDIAL TINTAS</t>
  </si>
  <si>
    <t>39557569000198</t>
  </si>
  <si>
    <t>ANJO TINTAS LTDA</t>
  </si>
  <si>
    <t>SEVERINO RODRIGUES</t>
  </si>
  <si>
    <t>BARROSO</t>
  </si>
  <si>
    <t>39559112000112</t>
  </si>
  <si>
    <t>MMAS COMERCIO LTDA</t>
  </si>
  <si>
    <t>CIDADE DE MINAS</t>
  </si>
  <si>
    <t>CARAJAS</t>
  </si>
  <si>
    <t>39556900000155</t>
  </si>
  <si>
    <t>J &amp; J TINTAS LTDA</t>
  </si>
  <si>
    <t>MODESTO GOMES</t>
  </si>
  <si>
    <t>AMERICO SILVA</t>
  </si>
  <si>
    <t>39562135000186</t>
  </si>
  <si>
    <t>ROSELI ALVES VIEIRA CABRAL 68655681687</t>
  </si>
  <si>
    <t>SENHORA DE FATIMA</t>
  </si>
  <si>
    <t>39559130000102</t>
  </si>
  <si>
    <t>39.559.130 LEANDRO ALVES</t>
  </si>
  <si>
    <t>JABOATAO</t>
  </si>
  <si>
    <t>JARDINOPOLIS</t>
  </si>
  <si>
    <t>39534902000143</t>
  </si>
  <si>
    <t>SEBASTIAO JONAS DE ANDRADE 80085598615</t>
  </si>
  <si>
    <t>39534302000185</t>
  </si>
  <si>
    <t>K DAS TINTAS LTDA</t>
  </si>
  <si>
    <t>K DAS TINTAS</t>
  </si>
  <si>
    <t>JOAO MODESTO</t>
  </si>
  <si>
    <t>39524945000148</t>
  </si>
  <si>
    <t>PALACIO COR E TINTAS LTDA</t>
  </si>
  <si>
    <t>PALACIO TINTAS</t>
  </si>
  <si>
    <t>ELISIO DE BRITO</t>
  </si>
  <si>
    <t>39480243000100</t>
  </si>
  <si>
    <t>39.480.243 ROBERTA RIGOTO PEREIRA</t>
  </si>
  <si>
    <t>39434095000197</t>
  </si>
  <si>
    <t>39.434.095 EDILAINE DA SILVA RIBEIRO</t>
  </si>
  <si>
    <t>ALAMEDA</t>
  </si>
  <si>
    <t>DAS SAFIRAS</t>
  </si>
  <si>
    <t>VALE DA PRATA</t>
  </si>
  <si>
    <t>39421617000116</t>
  </si>
  <si>
    <t>39.421.617 EDSON BARBOSA</t>
  </si>
  <si>
    <t>JOSE ALVES GARCIA</t>
  </si>
  <si>
    <t>39395567000140</t>
  </si>
  <si>
    <t>ARAUJO CASA &amp; CONSTRUCAO LTDA</t>
  </si>
  <si>
    <t>DEPOSITO DO REGINALDO</t>
  </si>
  <si>
    <t>ANDRADA E SILVA</t>
  </si>
  <si>
    <t>39372799000182</t>
  </si>
  <si>
    <t>TEM SOLUCOES PINTURA E DETALHAMENTO LTDA</t>
  </si>
  <si>
    <t>TEM SOLUCOES</t>
  </si>
  <si>
    <t>39378767000194</t>
  </si>
  <si>
    <t>KR COMERCIO DE TINTAS LTDA</t>
  </si>
  <si>
    <t>MAURICIO DE ANDRADE ESQUINA C/R OLINTO FONSECA</t>
  </si>
  <si>
    <t>PIMENTA</t>
  </si>
  <si>
    <t>22397806001684</t>
  </si>
  <si>
    <t>JOSE CAMBRAIA</t>
  </si>
  <si>
    <t>IBIA</t>
  </si>
  <si>
    <t>22397806001765</t>
  </si>
  <si>
    <t>JOAO ROSA</t>
  </si>
  <si>
    <t>39288431000130</t>
  </si>
  <si>
    <t>ELSON CAIO DICILES OLIVEIRA 12494074606</t>
  </si>
  <si>
    <t>39237063000100</t>
  </si>
  <si>
    <t>NOEMI MOREIRA RAMOS MARTINS SOUSA 12673694692</t>
  </si>
  <si>
    <t>LOJA INNOVAR SOLUCOES PROFISSIONAIS</t>
  </si>
  <si>
    <t>RUA ANTONIETA GODOI</t>
  </si>
  <si>
    <t>39242061000109</t>
  </si>
  <si>
    <t>CENTRAL TINTAS CURVELO LTDA</t>
  </si>
  <si>
    <t>CENTRAL TINTAS CURVELO</t>
  </si>
  <si>
    <t>38613812000185</t>
  </si>
  <si>
    <t>RIO CLARO</t>
  </si>
  <si>
    <t>38539387000121</t>
  </si>
  <si>
    <t>ABATINTAS COMERCIO DE TINTAS LTDA</t>
  </si>
  <si>
    <t>ABATINTAS</t>
  </si>
  <si>
    <t>DONA ALDA VIANA</t>
  </si>
  <si>
    <t>38540330000142</t>
  </si>
  <si>
    <t>COLLORTEC COMERCIO SERVICOS E LOCACOES LTDA</t>
  </si>
  <si>
    <t>DOUTOR EURICO RODRIGUES</t>
  </si>
  <si>
    <t>38488301000189</t>
  </si>
  <si>
    <t>38.488.301 FABIO JOSE GOULART JUNIOR</t>
  </si>
  <si>
    <t>AMADOR LUIZ DA SILVA</t>
  </si>
  <si>
    <t>38478123000105</t>
  </si>
  <si>
    <t>38.478.123 PAULO RICARDO BARROS ARAUJO</t>
  </si>
  <si>
    <t>JOSE BRUNO DA SILVA</t>
  </si>
  <si>
    <t>RAPOSOS</t>
  </si>
  <si>
    <t>18726880000224</t>
  </si>
  <si>
    <t>MARTINS E DUTRA COMERCIO DE TINTAS LTDA</t>
  </si>
  <si>
    <t>JUSCELINO KUBITSCHEK DE OLIVEIRA</t>
  </si>
  <si>
    <t>37393344000207</t>
  </si>
  <si>
    <t>D' CORES TINTAS</t>
  </si>
  <si>
    <t>38329225000169</t>
  </si>
  <si>
    <t>ANA DALVA BATISTA DA CRUZ 07828027613</t>
  </si>
  <si>
    <t>MONTE AZUL</t>
  </si>
  <si>
    <t>SEVILHA (1A SECAO)</t>
  </si>
  <si>
    <t>38315729000120</t>
  </si>
  <si>
    <t>BRACOR COMERCIO DE TINTAS E REVESTIMENTOS LTDA</t>
  </si>
  <si>
    <t>BRACOR TINTAS E REVESTIMENTOS</t>
  </si>
  <si>
    <t>38263890000105</t>
  </si>
  <si>
    <t>ILZANA MARIA DINIZ FERREIRA 05340028623</t>
  </si>
  <si>
    <t>CAPITAO MANOEL BORGES PINTO</t>
  </si>
  <si>
    <t>ALAGOA</t>
  </si>
  <si>
    <t>38127674000124</t>
  </si>
  <si>
    <t>LAERTE APARECIDO NASCIMENTO 96723254600</t>
  </si>
  <si>
    <t>BENJAMIN CONSTANT</t>
  </si>
  <si>
    <t>38111591000147</t>
  </si>
  <si>
    <t>MGA COMERCIO DE TINTAS LTDA</t>
  </si>
  <si>
    <t>VILA DO CARMO</t>
  </si>
  <si>
    <t>MARIANA</t>
  </si>
  <si>
    <t>38035418000107</t>
  </si>
  <si>
    <t>38.035.418 BRUNO APARECIDO BATISTA SAMPAIO</t>
  </si>
  <si>
    <t>CINCO</t>
  </si>
  <si>
    <t>38036373000195</t>
  </si>
  <si>
    <t>MUNDO DAS CORES</t>
  </si>
  <si>
    <t>37950545000179</t>
  </si>
  <si>
    <t>GAF DISTRIBUIDORA DE TINTAS E CORANTES LTDA</t>
  </si>
  <si>
    <t>37938340000178</t>
  </si>
  <si>
    <t>LOJA DE TINTAS LTDA</t>
  </si>
  <si>
    <t>LOJA DE TINTAS</t>
  </si>
  <si>
    <t>BRIGADEIRO EDUARDO GOMES</t>
  </si>
  <si>
    <t>65305930000360</t>
  </si>
  <si>
    <t>COMERCIAL ADENIL LTDA</t>
  </si>
  <si>
    <t>JOSE LUIZ DA COSTA MAIA</t>
  </si>
  <si>
    <t>CRISTAIS</t>
  </si>
  <si>
    <t>00357940000647</t>
  </si>
  <si>
    <t>37800238000101</t>
  </si>
  <si>
    <t>MAJOR AUGUSTO COMERCIO DE TINTAS LTDA</t>
  </si>
  <si>
    <t>NEVADA</t>
  </si>
  <si>
    <t>RESIDENCIAL ESTADOS UNIDOS</t>
  </si>
  <si>
    <t>37752564000190</t>
  </si>
  <si>
    <t>LEANDRA LYSLE GARCIA LIGUORI LTDA</t>
  </si>
  <si>
    <t>L&amp;S MATERIAIS DE CONSTRUCAO</t>
  </si>
  <si>
    <t>37727949000106</t>
  </si>
  <si>
    <t>JOSE MARIA BORGES 14032309604</t>
  </si>
  <si>
    <t>TEOTONIO BASILIO DOS SANTOS</t>
  </si>
  <si>
    <t>37724802000154</t>
  </si>
  <si>
    <t>ELIAMAR ALVES NUNES</t>
  </si>
  <si>
    <t>BARBOSA TINTAS</t>
  </si>
  <si>
    <t>37710203000181</t>
  </si>
  <si>
    <t>GABRIEL COIMBRA DA SILVA 71542980143</t>
  </si>
  <si>
    <t>JAIRO PORTES</t>
  </si>
  <si>
    <t>37676990000192</t>
  </si>
  <si>
    <t>DLA COMERCIO DE TINTAS LTDA</t>
  </si>
  <si>
    <t>37620121000146</t>
  </si>
  <si>
    <t>CLARISMUNDO CARDOSO PEREIRA 08028870660</t>
  </si>
  <si>
    <t>RUA MONTES CLAROS</t>
  </si>
  <si>
    <t>IBIAI</t>
  </si>
  <si>
    <t>37579812000143</t>
  </si>
  <si>
    <t>37.579.812 PATRICIA APARECIDA LANDIM SILVA</t>
  </si>
  <si>
    <t>11A AVENIDA</t>
  </si>
  <si>
    <t>FEDERAL</t>
  </si>
  <si>
    <t>37523028000113</t>
  </si>
  <si>
    <t>OUTLET MAIS COMERCIO DE TINTAS LTDA</t>
  </si>
  <si>
    <t>RAJA GABAGLIA</t>
  </si>
  <si>
    <t>ESTORIL</t>
  </si>
  <si>
    <t>37510994000104</t>
  </si>
  <si>
    <t>OUTLET MINAS COMERCIO DE TINTAS LTDA</t>
  </si>
  <si>
    <t>BARRO PRETO</t>
  </si>
  <si>
    <t>37488529000106</t>
  </si>
  <si>
    <t>OUTLET DAS TINTAS COMERCIO LTDA</t>
  </si>
  <si>
    <t>37480206000176</t>
  </si>
  <si>
    <t>JL TINTAS AUTOMOTIVAS LTDA</t>
  </si>
  <si>
    <t>RV TINTAS AUTOMOTIVAS</t>
  </si>
  <si>
    <t>RAUL TEIXEIRA DA COSTA SOBRINHO</t>
  </si>
  <si>
    <t>ADEODATO</t>
  </si>
  <si>
    <t>37472499000140</t>
  </si>
  <si>
    <t>CELIO CARDOSO FARIAS 09086117651</t>
  </si>
  <si>
    <t>12A RUA</t>
  </si>
  <si>
    <t>RUA VEREADOR ALVINO ALKIMIM</t>
  </si>
  <si>
    <t>37435655000100</t>
  </si>
  <si>
    <t>PREDIAL TINTAS LTDA</t>
  </si>
  <si>
    <t>INOVE TINTAS</t>
  </si>
  <si>
    <t>37393344000118</t>
  </si>
  <si>
    <t>37370366000162</t>
  </si>
  <si>
    <t>JOSE RENASCIMAR DE MAGALHAES</t>
  </si>
  <si>
    <t>IMPERIO TINTAS SANTA BARBARA</t>
  </si>
  <si>
    <t>37368556000145</t>
  </si>
  <si>
    <t>37.368.556 PAULO CESAR BELONATO</t>
  </si>
  <si>
    <t>PRINCESA ISABEL</t>
  </si>
  <si>
    <t>VILANOVA</t>
  </si>
  <si>
    <t>37334777000100</t>
  </si>
  <si>
    <t>ANDREY MACEDO FERREIRA 07901152630</t>
  </si>
  <si>
    <t>37315450000183</t>
  </si>
  <si>
    <t>ALEXANDRE BARBOSA DA CUNHA RUFFO 11150723661</t>
  </si>
  <si>
    <t>RUFFO ESTETICA AUTOMOTIVA</t>
  </si>
  <si>
    <t>CORONEL SEVERIANO REZENDE</t>
  </si>
  <si>
    <t>37281576000184</t>
  </si>
  <si>
    <t>HERLY HENRY PINTO PARREIRA 05103437678</t>
  </si>
  <si>
    <t>VERGARA</t>
  </si>
  <si>
    <t>NOVO PROGRESSO</t>
  </si>
  <si>
    <t>37064538000170</t>
  </si>
  <si>
    <t>MATHEUS FELLIPE ROSA SILVA 14670090674</t>
  </si>
  <si>
    <t>19972249004699</t>
  </si>
  <si>
    <t>BR 040 KM 688</t>
  </si>
  <si>
    <t>KENNEDY</t>
  </si>
  <si>
    <t>37022313000150</t>
  </si>
  <si>
    <t>JUIZ DE FORA COMERCIAL DE TINTAS LTDA</t>
  </si>
  <si>
    <t>JF TINTAS LTDA</t>
  </si>
  <si>
    <t>COSTA CARVALHO</t>
  </si>
  <si>
    <t>26390229000920</t>
  </si>
  <si>
    <t>CAMPOS DE OURIQUE</t>
  </si>
  <si>
    <t>36888549000101</t>
  </si>
  <si>
    <t>JOAO FRANCISCO FORESTO CUTTI 30955060826</t>
  </si>
  <si>
    <t>SANTO BRILHO</t>
  </si>
  <si>
    <t>36892889000106</t>
  </si>
  <si>
    <t>COMERCIAL MORAES E FILHOS LTDA</t>
  </si>
  <si>
    <t>TRIANGULO CORES</t>
  </si>
  <si>
    <t>SAO FRANCISCO DE PAULA</t>
  </si>
  <si>
    <t>36833651000100</t>
  </si>
  <si>
    <t>36.833.651 CARLA CRISTINA DE OLIVEIRA PENIDO MIRANDA SAVERNINE</t>
  </si>
  <si>
    <t>SOUZA MAGALHAES</t>
  </si>
  <si>
    <t>36824814000198</t>
  </si>
  <si>
    <t>2000 EXPRESS MATERIAL PARA CONSTRUCAO LTDA</t>
  </si>
  <si>
    <t>2000 EXPRESS</t>
  </si>
  <si>
    <t>36727625000105</t>
  </si>
  <si>
    <t>JOSE DANIEL DE LIMA COMERCIO DE TINTAS</t>
  </si>
  <si>
    <t>ORDANIL</t>
  </si>
  <si>
    <t>RAIMUNDO SABARA</t>
  </si>
  <si>
    <t>36706329000110</t>
  </si>
  <si>
    <t>PINTECOLOR TINTAS LTDA</t>
  </si>
  <si>
    <t>PINTECOLOR</t>
  </si>
  <si>
    <t>OLINTO MEIRELES</t>
  </si>
  <si>
    <t>MIRAMAR</t>
  </si>
  <si>
    <t>36676131000130</t>
  </si>
  <si>
    <t>IGOR PEREIRA SOUZA 12606491645</t>
  </si>
  <si>
    <t>PORTEIRINHA</t>
  </si>
  <si>
    <t>36556335000138</t>
  </si>
  <si>
    <t>CASA DAS TINTAS COSTA LTDA</t>
  </si>
  <si>
    <t>36521906000107</t>
  </si>
  <si>
    <t>HENRIQUE OTAVIO FLAUZINO DA FONSECA 05603317620</t>
  </si>
  <si>
    <t>TENENTE JAMARY DE OLIVEIRA</t>
  </si>
  <si>
    <t>VILA CARNEIRO</t>
  </si>
  <si>
    <t>36504329000137</t>
  </si>
  <si>
    <t>COLOR ART TINTAS LTDA.</t>
  </si>
  <si>
    <t>DR JOAO PINHEIRO</t>
  </si>
  <si>
    <t>EUROPEU</t>
  </si>
  <si>
    <t>36480162000111</t>
  </si>
  <si>
    <t>CASTRO PEREIRA COMERCIO DE TINTAS E COMPLEMENTOS LTDA</t>
  </si>
  <si>
    <t>EMPORIO DAS TINTAS</t>
  </si>
  <si>
    <t>36485088000126</t>
  </si>
  <si>
    <t>CASTRO COMERCIO DE TINTAS ITAPAGIPE LTDA</t>
  </si>
  <si>
    <t>SETE</t>
  </si>
  <si>
    <t>ITAPAGIPE</t>
  </si>
  <si>
    <t>36458919000170</t>
  </si>
  <si>
    <t>JUSSARA DIAS RIBAS</t>
  </si>
  <si>
    <t>LAURO DIAS DE SA</t>
  </si>
  <si>
    <t>36423122000138</t>
  </si>
  <si>
    <t>JOSY LECIELE APARECIDA CLAUDIANO 09252085661</t>
  </si>
  <si>
    <t>MATUZALEM FREITAS CARDOSO</t>
  </si>
  <si>
    <t>36358442000151</t>
  </si>
  <si>
    <t>JGA COMERCIO DE TINTAS LTDA</t>
  </si>
  <si>
    <t>36290592000170</t>
  </si>
  <si>
    <t>LUCAS RESENDE BRAGA 14170600690</t>
  </si>
  <si>
    <t>LUCAS CARINON</t>
  </si>
  <si>
    <t>36293822000155</t>
  </si>
  <si>
    <t>BENEDITO AVELAR CARVALHO 26726130600</t>
  </si>
  <si>
    <t>PASTOR PAULO NASCIMENTO</t>
  </si>
  <si>
    <t>36291820000127</t>
  </si>
  <si>
    <t>RAYSON VALADARES RIBEIRO 01272270670</t>
  </si>
  <si>
    <t>MARIA LOLITA DE OLIVEIRA FERNANDES</t>
  </si>
  <si>
    <t>36172797000151</t>
  </si>
  <si>
    <t>NET COMERCIO DE TINTAS LTDA</t>
  </si>
  <si>
    <t>36152491000133</t>
  </si>
  <si>
    <t>CORES &amp; CIA COMERCIO DE TINTAS LTDA</t>
  </si>
  <si>
    <t>CORES &amp; CIA</t>
  </si>
  <si>
    <t>GERALDA FRANCISCA BORGES</t>
  </si>
  <si>
    <t>DAS SERINGUEIRAS (LOTEAMENTO)</t>
  </si>
  <si>
    <t>36154882000197</t>
  </si>
  <si>
    <t>WELLINGTON FERREIRA DE JESUS 02299951601</t>
  </si>
  <si>
    <t>COPAIBA</t>
  </si>
  <si>
    <t>36126119000152</t>
  </si>
  <si>
    <t>CARLOS GUIMARAES COMERCIO VAREJISTA DE TINTAS LTDA</t>
  </si>
  <si>
    <t>OSORIO JOSE DA CUNHA</t>
  </si>
  <si>
    <t>36132539000141</t>
  </si>
  <si>
    <t>36.132.539 EULER GARDINO APOLINARIO DOS SANTOS</t>
  </si>
  <si>
    <t>FLOR-DA-NOIVA</t>
  </si>
  <si>
    <t>36104987000131</t>
  </si>
  <si>
    <t>FRANCISCO LEMOS DA SILVA 76577287600</t>
  </si>
  <si>
    <t>RICARDO ZANELA</t>
  </si>
  <si>
    <t>ITAMARATI DE MINAS</t>
  </si>
  <si>
    <t>36060442000170</t>
  </si>
  <si>
    <t>MAURO HONORIO DO NASCIMENTO</t>
  </si>
  <si>
    <t>ELO TINTAS UBERLANDIA</t>
  </si>
  <si>
    <t>36028076000172</t>
  </si>
  <si>
    <t>FABIO HENRIQUE REMEDIO INACARATO</t>
  </si>
  <si>
    <t>+COR TINTAS</t>
  </si>
  <si>
    <t>35997598000110</t>
  </si>
  <si>
    <t>GLOBAL PIGMENTOS COMERCIO DE TINTAS LTDA</t>
  </si>
  <si>
    <t>GLOBAL TINTAS</t>
  </si>
  <si>
    <t>SEIS VALLE VERDE</t>
  </si>
  <si>
    <t>MONJOLINHO</t>
  </si>
  <si>
    <t>ITAPEVA</t>
  </si>
  <si>
    <t>35912198000164</t>
  </si>
  <si>
    <t>PAULO ROBERTO VIDAL 84583452691</t>
  </si>
  <si>
    <t>JOSE ESTEVAO</t>
  </si>
  <si>
    <t>BARBOSA LAGE</t>
  </si>
  <si>
    <t>35886919000109</t>
  </si>
  <si>
    <t>LUDMILA VITORIA MARTINS BENTO 13360232607</t>
  </si>
  <si>
    <t>CAMELOS</t>
  </si>
  <si>
    <t>35877605000140</t>
  </si>
  <si>
    <t>CADIGE FAITARONE FERES</t>
  </si>
  <si>
    <t>VILA EDUARDO GIRAUDON</t>
  </si>
  <si>
    <t>35841447000178</t>
  </si>
  <si>
    <t>KARINE D ALMEIDA PASSOS LTDA</t>
  </si>
  <si>
    <t>MUNDIAL</t>
  </si>
  <si>
    <t>NOSSA SENHORA D' AJUDA</t>
  </si>
  <si>
    <t>35809464000128</t>
  </si>
  <si>
    <t>SOUZA E CARRARO COMERCIO DE TINTAS LTDA</t>
  </si>
  <si>
    <t>TINTAS FUTURA</t>
  </si>
  <si>
    <t>35754747000110</t>
  </si>
  <si>
    <t>LIMA NEVES LTDA</t>
  </si>
  <si>
    <t>CARANDAI TINTAS MAIS</t>
  </si>
  <si>
    <t>PATRUS DE SOUZA</t>
  </si>
  <si>
    <t>ESTACAO</t>
  </si>
  <si>
    <t>CARANDAI</t>
  </si>
  <si>
    <t>35668978000100</t>
  </si>
  <si>
    <t>JOAQUIM JANUARIO JUNIOR 04569014690</t>
  </si>
  <si>
    <t>MANOEL GONCALVES DE CASTRO</t>
  </si>
  <si>
    <t>35632505000153</t>
  </si>
  <si>
    <t>REAL SILK E COMPONENTES PARA CALCADOS LTDA</t>
  </si>
  <si>
    <t>REAL SILK</t>
  </si>
  <si>
    <t>03969571000208</t>
  </si>
  <si>
    <t>OFICINA TIRA RISCO LTDA</t>
  </si>
  <si>
    <t>OFICINA TIRA RISCO</t>
  </si>
  <si>
    <t>DONA YOLANDA GUIMARAES</t>
  </si>
  <si>
    <t>DISTRITO PASSAGEM DE MARIANA</t>
  </si>
  <si>
    <t>35447471000127</t>
  </si>
  <si>
    <t>ARICLES DE SOUSA FERREIRA 00739073672</t>
  </si>
  <si>
    <t>SOUSA ELETRO TINTAS E FERRAGENS</t>
  </si>
  <si>
    <t>TAMBU</t>
  </si>
  <si>
    <t>JARDIM LAGUNA</t>
  </si>
  <si>
    <t>35422472000117</t>
  </si>
  <si>
    <t>MARCUS ALEX PEREIRA REIS 10673630684</t>
  </si>
  <si>
    <t>11A RUA</t>
  </si>
  <si>
    <t>JOSIAS LUDGERO ALVES</t>
  </si>
  <si>
    <t>35400379000101</t>
  </si>
  <si>
    <t>MINAS COR TINTAS LTDA</t>
  </si>
  <si>
    <t>MINAS COLOUR</t>
  </si>
  <si>
    <t>JULIO DE CASTILHO</t>
  </si>
  <si>
    <t>CINQUENTENARIO</t>
  </si>
  <si>
    <t>19972249004508</t>
  </si>
  <si>
    <t>JOAO INACIO DA SILVA</t>
  </si>
  <si>
    <t>INGA</t>
  </si>
  <si>
    <t>35332342000193</t>
  </si>
  <si>
    <t>OUTLET COMERCIO DE TINTAS LTDA</t>
  </si>
  <si>
    <t>14072798001325</t>
  </si>
  <si>
    <t>35242679000100</t>
  </si>
  <si>
    <t>WANDERLANDE ALVES PEREIRA LEITE 89222318668</t>
  </si>
  <si>
    <t>ADALMO PASSOS LOPES</t>
  </si>
  <si>
    <t>JARDIM BANDEIRANTES</t>
  </si>
  <si>
    <t>35233622000144</t>
  </si>
  <si>
    <t>RONDILAMAR COMERCIO DE TINTAS LTDA</t>
  </si>
  <si>
    <t>RONDILAMAR</t>
  </si>
  <si>
    <t>MINISTRO GABRIEL PASSOS</t>
  </si>
  <si>
    <t>SANTA CRUZ DE MINAS</t>
  </si>
  <si>
    <t>04414970001590</t>
  </si>
  <si>
    <t>COMETA TINTAS LTDA</t>
  </si>
  <si>
    <t>COMETA TINTAS</t>
  </si>
  <si>
    <t>BERNARDINO VIEIRA</t>
  </si>
  <si>
    <t>CONCEICAO DA APARECIDA</t>
  </si>
  <si>
    <t>35042573000162</t>
  </si>
  <si>
    <t>35.042.573 MARIA HELENA BORGES SHIMADA</t>
  </si>
  <si>
    <t>MONTEIRO LOBATO</t>
  </si>
  <si>
    <t>34987088000107</t>
  </si>
  <si>
    <t>D-TINTAS LTDA</t>
  </si>
  <si>
    <t>AUTORAMA</t>
  </si>
  <si>
    <t>CATALAO</t>
  </si>
  <si>
    <t>34940044000113</t>
  </si>
  <si>
    <t>BOX 27 COMERCIO DE TINTAS E PECAS AUTOMOTIVAS LTDA</t>
  </si>
  <si>
    <t>BOX 27 TINTAS E PECAS AUTOMOTIVAS</t>
  </si>
  <si>
    <t>RIO PARANAGUA</t>
  </si>
  <si>
    <t>PARQUE RIACHO DAS PEDRAS</t>
  </si>
  <si>
    <t>34929248000153</t>
  </si>
  <si>
    <t>SERGIO FRANCISCO BATISTA 89429990691</t>
  </si>
  <si>
    <t>PONTO DO MARAMBAIA</t>
  </si>
  <si>
    <t>34849151000130</t>
  </si>
  <si>
    <t>LF COMERCIO E SERIGRAFIA LTDA</t>
  </si>
  <si>
    <t>34823931000101</t>
  </si>
  <si>
    <t>LUCIANO SOARES DA SILVA 97343188615</t>
  </si>
  <si>
    <t>MIGUEL ARCANJO DE SOUZA</t>
  </si>
  <si>
    <t>JARDIM CONTINENTAL</t>
  </si>
  <si>
    <t>CARMO DO RIO CLARO</t>
  </si>
  <si>
    <t>34756907000105</t>
  </si>
  <si>
    <t>COMERCIO DE TINTAS MUNDIAL LTDA</t>
  </si>
  <si>
    <t>JOSE CAMBRAIA DE ABREU</t>
  </si>
  <si>
    <t>VILA MATILDE</t>
  </si>
  <si>
    <t>34704438000172</t>
  </si>
  <si>
    <t>APARECIDA MARIA CAPUTO SANTOS 01069175609</t>
  </si>
  <si>
    <t>JOSE TOME CAPUTO</t>
  </si>
  <si>
    <t>CERRADO</t>
  </si>
  <si>
    <t>SAO TIAGO</t>
  </si>
  <si>
    <t>26390229000840</t>
  </si>
  <si>
    <t>VILA BELO HORIZONTE</t>
  </si>
  <si>
    <t>34656456000126</t>
  </si>
  <si>
    <t>34.656.456 CLAUDIO EMANUEL LOURENCO</t>
  </si>
  <si>
    <t>BERTO BARCELOS</t>
  </si>
  <si>
    <t>MORADA DA CHACARA</t>
  </si>
  <si>
    <t>MUTUM</t>
  </si>
  <si>
    <t>34645971000100</t>
  </si>
  <si>
    <t>GERALDO MANGEL SOUZA NUNES 08134514855</t>
  </si>
  <si>
    <t>34599608000104</t>
  </si>
  <si>
    <t>TREVO DO ACABAMENTO LTDA</t>
  </si>
  <si>
    <t>TREVO DO ACABAMENTO</t>
  </si>
  <si>
    <t>RIBEIRAO DAS FLORES</t>
  </si>
  <si>
    <t>SAO JOSE DO JACURI</t>
  </si>
  <si>
    <t>34518935000186</t>
  </si>
  <si>
    <t>AUTO TINTAS PATROCINIO LTDA</t>
  </si>
  <si>
    <t>RUI BARBOSA</t>
  </si>
  <si>
    <t>34489056000173</t>
  </si>
  <si>
    <t>MARIA APARECIDA MIRANDA 04663717640</t>
  </si>
  <si>
    <t>B &amp; C TINTAS E CONSTRUCAO</t>
  </si>
  <si>
    <t>VENDA NOVA</t>
  </si>
  <si>
    <t>34471786000147</t>
  </si>
  <si>
    <t>MAXMAG TINTAS LTDA</t>
  </si>
  <si>
    <t>MAGGICOR</t>
  </si>
  <si>
    <t>MARIA BARBARA DE SOUZA</t>
  </si>
  <si>
    <t>OLINDA</t>
  </si>
  <si>
    <t>34456955000170</t>
  </si>
  <si>
    <t>MARCELO BARBOSA DIAS</t>
  </si>
  <si>
    <t>VALECOR TINTAS</t>
  </si>
  <si>
    <t>FUNCIONARIOS</t>
  </si>
  <si>
    <t>34370036000189</t>
  </si>
  <si>
    <t>ATACADISTA CAMPOS E OLIVEIRA LTDA</t>
  </si>
  <si>
    <t>ATACADISTA CAMPOS E OLIVEIRA</t>
  </si>
  <si>
    <t>VIRGULINA MAGALHAES PINTO</t>
  </si>
  <si>
    <t>13</t>
  </si>
  <si>
    <t>DA CHACARA</t>
  </si>
  <si>
    <t>28188161000250</t>
  </si>
  <si>
    <t>GAMA COMERCIO DE TINTAS LTDA</t>
  </si>
  <si>
    <t>AUGUSTO CESAR PEREIRA</t>
  </si>
  <si>
    <t>34290872000153</t>
  </si>
  <si>
    <t>34.290.872 SARA SOL VIANA</t>
  </si>
  <si>
    <t>ENGENHEIRO LEGER PALMER</t>
  </si>
  <si>
    <t>JARDIM CASABLANCA</t>
  </si>
  <si>
    <t>05446382000103</t>
  </si>
  <si>
    <t>JOSE NATAL DE CARVALHO</t>
  </si>
  <si>
    <t>MULTI CAR REPARADORA AUTOMOTIVA</t>
  </si>
  <si>
    <t>DR. IBRAHIM DE CARVALHO</t>
  </si>
  <si>
    <t>34240107000129</t>
  </si>
  <si>
    <t>ARTE FINAL TEXTURA E GRAFIATO LTDA</t>
  </si>
  <si>
    <t>34196580000156</t>
  </si>
  <si>
    <t>VILELA MELO COMERCIO DE TINTAS LTDA</t>
  </si>
  <si>
    <t>BELLA CASA TINTAS</t>
  </si>
  <si>
    <t>DONA INDA</t>
  </si>
  <si>
    <t>34197346000143</t>
  </si>
  <si>
    <t>SERGIO MOREIRA ALCANTARA 09324859609</t>
  </si>
  <si>
    <t>34146101000197</t>
  </si>
  <si>
    <t>CASA NOVA TINTAS LTDA</t>
  </si>
  <si>
    <t>CASA NOVA TINTAS</t>
  </si>
  <si>
    <t>MOISES LOPES</t>
  </si>
  <si>
    <t>FRANCISCA AUGUSTA RIOS</t>
  </si>
  <si>
    <t>34125764000125</t>
  </si>
  <si>
    <t>RIO CASCA TINTAS LTDA</t>
  </si>
  <si>
    <t>RCTINTAS</t>
  </si>
  <si>
    <t>BENJAMIM VIEIRA COELHO</t>
  </si>
  <si>
    <t>RIO CASCA</t>
  </si>
  <si>
    <t>34106950000117</t>
  </si>
  <si>
    <t>M&amp;M TINTAS E EFEITOS DECORATIVOS LTDA</t>
  </si>
  <si>
    <t>JOSE GRILLO</t>
  </si>
  <si>
    <t>ESPERA FELIZ</t>
  </si>
  <si>
    <t>34085428000104</t>
  </si>
  <si>
    <t>RAQUEL LIMA SANTOS ARAUJO 11142230694</t>
  </si>
  <si>
    <t>GMA TINTAS</t>
  </si>
  <si>
    <t>34060451000136</t>
  </si>
  <si>
    <t>SIRLEI ALVES RODRIGUES 52544516615</t>
  </si>
  <si>
    <t>PARQUE DAS AGUAS</t>
  </si>
  <si>
    <t>34046402000149</t>
  </si>
  <si>
    <t>DOS HENRIQUES</t>
  </si>
  <si>
    <t>HENRIQUES</t>
  </si>
  <si>
    <t>33999987000159</t>
  </si>
  <si>
    <t>FLEXCOLOR TINTAS LTDA</t>
  </si>
  <si>
    <t>FLEX TINTAS</t>
  </si>
  <si>
    <t>TURFA</t>
  </si>
  <si>
    <t>33929397000150</t>
  </si>
  <si>
    <t>33.929.397 JOAO DAGMAR DE MORAIS</t>
  </si>
  <si>
    <t>FRANCISCO DE PAULA VIEIRA</t>
  </si>
  <si>
    <t>ARAUJOS</t>
  </si>
  <si>
    <t>33922491000187</t>
  </si>
  <si>
    <t>GILMAR FRANCA GUSMAO 65819195604</t>
  </si>
  <si>
    <t>33903389000134</t>
  </si>
  <si>
    <t>DAVIDSON GERMANO DA SILVA 13467988695</t>
  </si>
  <si>
    <t>33878005000170</t>
  </si>
  <si>
    <t>CORACOR TINTAS LTDA</t>
  </si>
  <si>
    <t>CORACOR TINTAS</t>
  </si>
  <si>
    <t>22397806001501</t>
  </si>
  <si>
    <t>33810065000151</t>
  </si>
  <si>
    <t>BARATAO DAS TINTAS LTDA</t>
  </si>
  <si>
    <t>33749639000123</t>
  </si>
  <si>
    <t>WAL COMERCIO DE TINTAS LTDA</t>
  </si>
  <si>
    <t>GONCALVES PINTO</t>
  </si>
  <si>
    <t>RESENDE COSTA</t>
  </si>
  <si>
    <t>14072798001163</t>
  </si>
  <si>
    <t>33755617000176</t>
  </si>
  <si>
    <t>MYKAELLE KENNE PONTES PAULO DE OLIVEIRA 07313967667</t>
  </si>
  <si>
    <t>DOS GUAJAJARAS</t>
  </si>
  <si>
    <t>33536739000171</t>
  </si>
  <si>
    <t>OLIVEIRA &amp; PEREIRA LIMITADA</t>
  </si>
  <si>
    <t>OLIVEIRA &amp; PEREIRA LICITACOES</t>
  </si>
  <si>
    <t>33532884000184</t>
  </si>
  <si>
    <t>SIG TINTAS E MATERIAIS DE CONSTRUCAO LTDA</t>
  </si>
  <si>
    <t>SIG TINTAS</t>
  </si>
  <si>
    <t>33478369000163</t>
  </si>
  <si>
    <t>RONALDO SUDRE DOS REIS 05546684917</t>
  </si>
  <si>
    <t>FAUSTO MOREIRA TEIXEIRA (CJ HAB J CLUBE)</t>
  </si>
  <si>
    <t>33366645000100</t>
  </si>
  <si>
    <t>JOSE SILVIO PEREIRA</t>
  </si>
  <si>
    <t>PERPETUO SOCORRO</t>
  </si>
  <si>
    <t>33312403000125</t>
  </si>
  <si>
    <t>33.312.403 LUCAS RAUL MARTINEZ</t>
  </si>
  <si>
    <t>RUA PRINCIPAL</t>
  </si>
  <si>
    <t>MARIA JOANA DE FREITAS</t>
  </si>
  <si>
    <t>CIDADE NOVA I</t>
  </si>
  <si>
    <t>JUATUBA</t>
  </si>
  <si>
    <t>33304308000180</t>
  </si>
  <si>
    <t>DAUTO TINTAS PARACATU LTDA</t>
  </si>
  <si>
    <t>DAUTO TINTAS</t>
  </si>
  <si>
    <t>JOAQUIM MOURA BROCHADO</t>
  </si>
  <si>
    <t>AMOREIRAS</t>
  </si>
  <si>
    <t>06249105000246</t>
  </si>
  <si>
    <t>J I J COMERCIO DE TINTAS LTDA</t>
  </si>
  <si>
    <t>J I J TINTAS</t>
  </si>
  <si>
    <t>33257421000151</t>
  </si>
  <si>
    <t>PROSPERITY COMERCIO DE EQUIPAMENTOS ELETRONICOS LTDA</t>
  </si>
  <si>
    <t>PADRE SILVEIRA LOBO</t>
  </si>
  <si>
    <t>33184968000174</t>
  </si>
  <si>
    <t>DISK TINTAS CAMBUI LTDA</t>
  </si>
  <si>
    <t>DISK TINTAS</t>
  </si>
  <si>
    <t>61149506008802</t>
  </si>
  <si>
    <t>TINTAS MC LTDA.</t>
  </si>
  <si>
    <t>SIBIPIRUNA</t>
  </si>
  <si>
    <t>61149506009450</t>
  </si>
  <si>
    <t>OSVALDO REZENDE</t>
  </si>
  <si>
    <t>61149506008640</t>
  </si>
  <si>
    <t>61149506008721</t>
  </si>
  <si>
    <t>JOAO NAVES DE AVILA</t>
  </si>
  <si>
    <t>33111886000108</t>
  </si>
  <si>
    <t>33.111.886 VALERIA FERREIRA DE MORAES</t>
  </si>
  <si>
    <t>ADAUTO PEREIRA DE ALMEIDA</t>
  </si>
  <si>
    <t>ARAPORA</t>
  </si>
  <si>
    <t>61149506009531</t>
  </si>
  <si>
    <t>33090821000115</t>
  </si>
  <si>
    <t>J.H. VIEIRA COMERCIO DE TINTAS AUTOMOTIVAS LTDA</t>
  </si>
  <si>
    <t>BARBOSA TINTAS AUTOMOTIVAS</t>
  </si>
  <si>
    <t>32984966000105</t>
  </si>
  <si>
    <t>RONALDO JOSE DE SOUSA 91377790606</t>
  </si>
  <si>
    <t>32984729000136</t>
  </si>
  <si>
    <t>SANTANA TINTAS AUTOMOTIVAS E COMPLEMENTOS EM GERAL LTDA</t>
  </si>
  <si>
    <t>SANTANA TINTAS AUTOMOTIVAS E COMPLEMENTOS EM GERAL</t>
  </si>
  <si>
    <t>32911621000113</t>
  </si>
  <si>
    <t>DAUTO TINTAS SERVICOS E PRODUTOS LTDA</t>
  </si>
  <si>
    <t>DAUTO SERVICOS E PRODUTOS</t>
  </si>
  <si>
    <t>32864916000186</t>
  </si>
  <si>
    <t>EQUILIBRIO MG COMERCIO DE TINTAS LTDA</t>
  </si>
  <si>
    <t>CSCOR TINTAS TINTAS INDUSTRIAIS E DECORATIVAS</t>
  </si>
  <si>
    <t>11623062000257</t>
  </si>
  <si>
    <t>PADRE VILACA</t>
  </si>
  <si>
    <t>32808835000169</t>
  </si>
  <si>
    <t>DECORARTS AQUARELA TINTAS E COMPLEMENTOS LTDA</t>
  </si>
  <si>
    <t>DECORARTS AQUARELA TINTAS E COMPLEMENTOS</t>
  </si>
  <si>
    <t>Josias Ludgero Alves</t>
  </si>
  <si>
    <t>04414970001247</t>
  </si>
  <si>
    <t>FRANCISCO MONTEIRO DIAS</t>
  </si>
  <si>
    <t>04414970001166</t>
  </si>
  <si>
    <t>CORONEL ANTONIO PAULINO DA COSTA</t>
  </si>
  <si>
    <t>04414970001085</t>
  </si>
  <si>
    <t>DOUTOR JEREMIAS ZERBINI</t>
  </si>
  <si>
    <t>04414970001328</t>
  </si>
  <si>
    <t>04414970001409</t>
  </si>
  <si>
    <t>GERALDO MEIRELIS SUZANO</t>
  </si>
  <si>
    <t>VILA DOCA</t>
  </si>
  <si>
    <t>ITAMOGI</t>
  </si>
  <si>
    <t>04414970000941</t>
  </si>
  <si>
    <t>MAJOR BONIFACIO</t>
  </si>
  <si>
    <t>16758434000357</t>
  </si>
  <si>
    <t>TINTAS DOMINGUES &amp; FILHOS LIMITADA</t>
  </si>
  <si>
    <t>MATADOURO</t>
  </si>
  <si>
    <t>32626238000113</t>
  </si>
  <si>
    <t>32545513000174</t>
  </si>
  <si>
    <t>32.545.513 ERIKA FABIANA DE AMORIM VICENTE</t>
  </si>
  <si>
    <t>JOSE LUIZ DE CASTRO</t>
  </si>
  <si>
    <t>PARQUE DOM BOSCO</t>
  </si>
  <si>
    <t>11170771000143</t>
  </si>
  <si>
    <t>TINTAS MAPEL LTDA</t>
  </si>
  <si>
    <t>32445875000193</t>
  </si>
  <si>
    <t>E. B. S. DISTRIBUIDORA DE TINTAS LTDA</t>
  </si>
  <si>
    <t>32444982000105</t>
  </si>
  <si>
    <t>MATHEUS MARTINS LIMA 11289842612</t>
  </si>
  <si>
    <t>SUZANA</t>
  </si>
  <si>
    <t>32416191000163</t>
  </si>
  <si>
    <t>CLAUDINEI ALVES 06545204610</t>
  </si>
  <si>
    <t>MARIA RAIMUNDA SOARES PIMENTA</t>
  </si>
  <si>
    <t>32350477000193</t>
  </si>
  <si>
    <t>VIVAZ COMERCIO DE TINTAS E MATERIAIS PARA PINTURA LTDA</t>
  </si>
  <si>
    <t>UNIAO TINTAS</t>
  </si>
  <si>
    <t>FLOR DAS PEDRAS</t>
  </si>
  <si>
    <t>32351057000121</t>
  </si>
  <si>
    <t>32.351.057 ANDRE BARBOSA DE OLIVEIRA</t>
  </si>
  <si>
    <t>32233177000124</t>
  </si>
  <si>
    <t>INOVAR TINTAS E FERRAMENTAS LTDA.</t>
  </si>
  <si>
    <t>SAO VICENTE DE PAULO</t>
  </si>
  <si>
    <t>32117821000107</t>
  </si>
  <si>
    <t>ALEXANDRE CAMPOS VILELA</t>
  </si>
  <si>
    <t>MIL CORES TINTAS</t>
  </si>
  <si>
    <t>JARBAS PIMENTA</t>
  </si>
  <si>
    <t>BOA ESPERANCA</t>
  </si>
  <si>
    <t>32090204000157</t>
  </si>
  <si>
    <t>TINTAS BR 1 LTDA</t>
  </si>
  <si>
    <t>TINTAS BR 1</t>
  </si>
  <si>
    <t>JACAREPAGUA</t>
  </si>
  <si>
    <t>32080626000141</t>
  </si>
  <si>
    <t>MINAS COLOUR TINTAS LTDA</t>
  </si>
  <si>
    <t>ANTONIO SERAFIM SILVEIRA</t>
  </si>
  <si>
    <t>42811398000439</t>
  </si>
  <si>
    <t>CASA SAO JULIAO COMERCIO DE TINTAS LTDA.</t>
  </si>
  <si>
    <t>32042562000194</t>
  </si>
  <si>
    <t>PATO TINTAS DE CATAGUASES LTDA</t>
  </si>
  <si>
    <t>PATO TINTAS</t>
  </si>
  <si>
    <t>LEOPOLDO MURGEL</t>
  </si>
  <si>
    <t>VILA DOMINGOS LOPES</t>
  </si>
  <si>
    <t>14360052000264</t>
  </si>
  <si>
    <t>CORINTO GUIDI</t>
  </si>
  <si>
    <t>31995028000130</t>
  </si>
  <si>
    <t>FABIANA ALVES MUNIZ 07791134624</t>
  </si>
  <si>
    <t>JOSE ANDRE LUIZ</t>
  </si>
  <si>
    <t>INCONFIDENTES</t>
  </si>
  <si>
    <t>31920565000110</t>
  </si>
  <si>
    <t>BALTAZAR MOREIRA DOS SANTOS 19100205672</t>
  </si>
  <si>
    <t>ENEAS GUERRA TERRA</t>
  </si>
  <si>
    <t>JARDIM UBERABA</t>
  </si>
  <si>
    <t>31864731000109</t>
  </si>
  <si>
    <t>HRS ESPACO TEXTURA E GRAFIATO LTDA</t>
  </si>
  <si>
    <t>ESPACO TEXTURA E GRAFIATO</t>
  </si>
  <si>
    <t>31839300000192</t>
  </si>
  <si>
    <t>THAMARA RABELO DE MELO 13562226683</t>
  </si>
  <si>
    <t>LUCAS GABRIEL LOPES ELIAS</t>
  </si>
  <si>
    <t>14072798001082</t>
  </si>
  <si>
    <t>31636126000180</t>
  </si>
  <si>
    <t>LORRAYNNE CRISTINA SILVA DE SOUZA</t>
  </si>
  <si>
    <t>L E G TINTAS</t>
  </si>
  <si>
    <t>VALERIO VIANA</t>
  </si>
  <si>
    <t>BUGRE</t>
  </si>
  <si>
    <t>31596074000166</t>
  </si>
  <si>
    <t>HM TINTAS LTDA</t>
  </si>
  <si>
    <t>HM TINTAS</t>
  </si>
  <si>
    <t>RIO DAS VELHAS</t>
  </si>
  <si>
    <t>SAO JOAO BATISTA</t>
  </si>
  <si>
    <t>31545030000107</t>
  </si>
  <si>
    <t>31549236000105</t>
  </si>
  <si>
    <t>ANDERSON GONCALVES 25897154805</t>
  </si>
  <si>
    <t>NATERCIA</t>
  </si>
  <si>
    <t>31540038000180</t>
  </si>
  <si>
    <t>D S CARVALHO COMERCIO DE TINTAS</t>
  </si>
  <si>
    <t>DOUTOR FRANCISCO SALES</t>
  </si>
  <si>
    <t>31484118000166</t>
  </si>
  <si>
    <t>ADRIANNA SIMON DE OLIVEIRA NOGUEIRA LTDA</t>
  </si>
  <si>
    <t>POLE POSITION</t>
  </si>
  <si>
    <t>31420878000100</t>
  </si>
  <si>
    <t>TEXTURA &amp; COR LTDA</t>
  </si>
  <si>
    <t>TEXTURA &amp; COR</t>
  </si>
  <si>
    <t>DOUTOR HENRIQUE DE ABREU</t>
  </si>
  <si>
    <t>26390229000769</t>
  </si>
  <si>
    <t>INDUSTRIAL SAO LUIZ</t>
  </si>
  <si>
    <t>31404195000169</t>
  </si>
  <si>
    <t>ITAUNA TINTAS LTDA</t>
  </si>
  <si>
    <t>31394902000183</t>
  </si>
  <si>
    <t>FOCO TINTAS LTDA</t>
  </si>
  <si>
    <t>AMOREIRAS I</t>
  </si>
  <si>
    <t>18299027000273</t>
  </si>
  <si>
    <t>REVESTE MAIS TINTAS E REVESTIMENTOS ACRILICOS LTDA</t>
  </si>
  <si>
    <t>REVESTE MAIS</t>
  </si>
  <si>
    <t>IRINEU DE ALMEIDA</t>
  </si>
  <si>
    <t>31328978000100</t>
  </si>
  <si>
    <t>ALISON ALVES 08380563697</t>
  </si>
  <si>
    <t>PROFESSOR SILAS HERINGER</t>
  </si>
  <si>
    <t>ENGENHO DA SERRA</t>
  </si>
  <si>
    <t>31309299000194</t>
  </si>
  <si>
    <t>RODRIGO PATROCINO DO SANTOS 09574074676</t>
  </si>
  <si>
    <t>GUIDOVAL</t>
  </si>
  <si>
    <t>31306260000113</t>
  </si>
  <si>
    <t>CARLOS SOARES DO COUTO</t>
  </si>
  <si>
    <t>31233289000112</t>
  </si>
  <si>
    <t>RODRIGO ALVES 08385839623</t>
  </si>
  <si>
    <t>TINTA FRESCA</t>
  </si>
  <si>
    <t>CONCEICAO APARECIDA DE SOUZA MAGALHAES</t>
  </si>
  <si>
    <t>31176127000190</t>
  </si>
  <si>
    <t>DANIELA APARECIDA DE SOUZA 02121156690</t>
  </si>
  <si>
    <t>31172442000149</t>
  </si>
  <si>
    <t>31.172.442 JOEL GERMANO DA SILVA</t>
  </si>
  <si>
    <t>31164554000158</t>
  </si>
  <si>
    <t>31.164.554 SUELI AGUIAR TURATI</t>
  </si>
  <si>
    <t>FELISBERTO RIBEIRO</t>
  </si>
  <si>
    <t>JARDIM NOVA ANDRADAS</t>
  </si>
  <si>
    <t>31055405000150</t>
  </si>
  <si>
    <t>THOMAZ MOREIRA SILVA</t>
  </si>
  <si>
    <t>CORONEL JOAQUIM DE OLIVEIRA PRATA</t>
  </si>
  <si>
    <t>BOM RETIRO</t>
  </si>
  <si>
    <t>22268213000484</t>
  </si>
  <si>
    <t>TINAUTO</t>
  </si>
  <si>
    <t>30982241000144</t>
  </si>
  <si>
    <t>CORE ALFA LTDA</t>
  </si>
  <si>
    <t>TRIPGO</t>
  </si>
  <si>
    <t>DAS HORTENSIAS</t>
  </si>
  <si>
    <t>SAPUCAIA</t>
  </si>
  <si>
    <t>22636176000258</t>
  </si>
  <si>
    <t>CASTRO COMERCIO DE TINTAS FRUTAL LTDA</t>
  </si>
  <si>
    <t>OSCAR PRATA</t>
  </si>
  <si>
    <t>PIRAJUBA</t>
  </si>
  <si>
    <t>30958582000184</t>
  </si>
  <si>
    <t>DENIS MIGUEL 65607228649</t>
  </si>
  <si>
    <t>ALZIRA GONCALVES</t>
  </si>
  <si>
    <t>126'</t>
  </si>
  <si>
    <t>VILA NAZARE</t>
  </si>
  <si>
    <t>30902418000155</t>
  </si>
  <si>
    <t>CORDOVAL REFORMAS LTDA</t>
  </si>
  <si>
    <t>CORDOVAL REFORMAS</t>
  </si>
  <si>
    <t>TAQUARIL</t>
  </si>
  <si>
    <t>JONAS VEIGA</t>
  </si>
  <si>
    <t>30844863000106</t>
  </si>
  <si>
    <t>30.844.863 LOURDINHA SINCERA NORATO</t>
  </si>
  <si>
    <t>ESCOTEIRO FERNANDO CESAR</t>
  </si>
  <si>
    <t>NOVA ERA</t>
  </si>
  <si>
    <t>30840619000175</t>
  </si>
  <si>
    <t>PEDRO AUGUSTO CASTRO FREITAS 13442533694</t>
  </si>
  <si>
    <t>EKOMINAS</t>
  </si>
  <si>
    <t>MG 260</t>
  </si>
  <si>
    <t>SOBRADO</t>
  </si>
  <si>
    <t>30836278000164</t>
  </si>
  <si>
    <t>OURO PRETO RENOVA TINTAS LTDA</t>
  </si>
  <si>
    <t>RENOVA TINTAS</t>
  </si>
  <si>
    <t>VILA ITACOLOMY</t>
  </si>
  <si>
    <t>30832909000177</t>
  </si>
  <si>
    <t>SEBASTIAO EUGENIO DE OLIVEIRA 47758953620</t>
  </si>
  <si>
    <t>TENENTE SERPA</t>
  </si>
  <si>
    <t>30817302000118</t>
  </si>
  <si>
    <t>SKINA DAS TINTAS LTDA.</t>
  </si>
  <si>
    <t>DOS BRANDOES</t>
  </si>
  <si>
    <t>30765239000113</t>
  </si>
  <si>
    <t>PLANALTO TINTAS ITABIRITO LTDA.</t>
  </si>
  <si>
    <t>CALCADA</t>
  </si>
  <si>
    <t>30708698000165</t>
  </si>
  <si>
    <t>MAGGIONI COMERCIO DE RESINAS LTDA</t>
  </si>
  <si>
    <t>RIBERTEX</t>
  </si>
  <si>
    <t>30682754000130</t>
  </si>
  <si>
    <t>CLAUDINEI LOPES REI DAS TINTAS LTDA</t>
  </si>
  <si>
    <t>14072798000949</t>
  </si>
  <si>
    <t>30665994000126</t>
  </si>
  <si>
    <t>KELLY FONSECA RIOS DA PAIXAO 06983214641</t>
  </si>
  <si>
    <t>PORTO VELHO</t>
  </si>
  <si>
    <t>30659807000100</t>
  </si>
  <si>
    <t>ALMEIDA TINTAS LTDA</t>
  </si>
  <si>
    <t>ALMEIDA TINTAS</t>
  </si>
  <si>
    <t>CAMPOS SALES</t>
  </si>
  <si>
    <t>NOVA SUISSA</t>
  </si>
  <si>
    <t>30645278000187</t>
  </si>
  <si>
    <t>SILVANA DE AMORIM SILVA OLIVEIRA 99767791604</t>
  </si>
  <si>
    <t>30597754000131</t>
  </si>
  <si>
    <t>ANGELA APARECIDA SIMOES 02389323626</t>
  </si>
  <si>
    <t>JOAO DIAS DE MEDEIROS JR</t>
  </si>
  <si>
    <t>30539182000134</t>
  </si>
  <si>
    <t>SANDRA APARECIDA DE JESUS 02901361641</t>
  </si>
  <si>
    <t>SAO PEDRO DE ALCANTARA</t>
  </si>
  <si>
    <t>VILA JOSE LOPES</t>
  </si>
  <si>
    <t>30449713000106</t>
  </si>
  <si>
    <t>VANILDO LIMA DO AMARAL 11462105661</t>
  </si>
  <si>
    <t>JN</t>
  </si>
  <si>
    <t>PEDRO GOMES</t>
  </si>
  <si>
    <t>30422685000125</t>
  </si>
  <si>
    <t>VAREJAO DA CONSTRUCAO E IMPERMEABILIZANTES LTDA</t>
  </si>
  <si>
    <t>VIA IMPER</t>
  </si>
  <si>
    <t>04667858000327</t>
  </si>
  <si>
    <t>DAS AMETISTAS</t>
  </si>
  <si>
    <t>MARILANDIA</t>
  </si>
  <si>
    <t>30396785000124</t>
  </si>
  <si>
    <t>RGP ACABAMENTO E COMERCIO DE TINTAS LTDA</t>
  </si>
  <si>
    <t>LOJA DAS TINTAS</t>
  </si>
  <si>
    <t>VIA</t>
  </si>
  <si>
    <t>MARGINAL 4</t>
  </si>
  <si>
    <t>JARDIM SANTA ROSA</t>
  </si>
  <si>
    <t>04667858000246</t>
  </si>
  <si>
    <t>30379251000190</t>
  </si>
  <si>
    <t>JUCARA CELIA GOMES PEREIRA 79711430606</t>
  </si>
  <si>
    <t>MARTIM AFONSO</t>
  </si>
  <si>
    <t>VERA CRUZ</t>
  </si>
  <si>
    <t>65283269000844</t>
  </si>
  <si>
    <t>30271262000151</t>
  </si>
  <si>
    <t>COMERCIAL REIS SUPRI LTDA</t>
  </si>
  <si>
    <t>SOLON DE OLIVEIRA</t>
  </si>
  <si>
    <t>JARDIM DAS AZALEIAS</t>
  </si>
  <si>
    <t>30260656000104</t>
  </si>
  <si>
    <t>30.260.656 CLAUDIO JOSE DE SOUZA CARMO</t>
  </si>
  <si>
    <t>EURICO SOUZA CAMPOS</t>
  </si>
  <si>
    <t>30213746000144</t>
  </si>
  <si>
    <t>LUCIANO CLEISON ARANTES SOUTO 04683291614</t>
  </si>
  <si>
    <t>22397806001412</t>
  </si>
  <si>
    <t>30165797000148</t>
  </si>
  <si>
    <t>JHR PARAFUSOS E FERRAMENTAS LTDA</t>
  </si>
  <si>
    <t>J.H.R TREINAMENTOS GERENCIAIS</t>
  </si>
  <si>
    <t>31 DE DEZEMBRO</t>
  </si>
  <si>
    <t>SAO JOAO DA PONTE</t>
  </si>
  <si>
    <t>30107580000181</t>
  </si>
  <si>
    <t>GILMAR MASCENO RODRIGUES SANTOS 03530501646</t>
  </si>
  <si>
    <t>WASHINGTON LUIS</t>
  </si>
  <si>
    <t>30076671000105</t>
  </si>
  <si>
    <t>30.076.671 GENESIO DE SOUZA RAMOS</t>
  </si>
  <si>
    <t>TERESOPOLIS</t>
  </si>
  <si>
    <t>30081306000180</t>
  </si>
  <si>
    <t>GERALDO ARAUJO MOREIRA</t>
  </si>
  <si>
    <t>I9 CORES</t>
  </si>
  <si>
    <t>ROSSANA MURTA</t>
  </si>
  <si>
    <t>30062464000193</t>
  </si>
  <si>
    <t>TINTAS E COISAS LTDA</t>
  </si>
  <si>
    <t>TINTAS E COISAS</t>
  </si>
  <si>
    <t>VILA CLORIS</t>
  </si>
  <si>
    <t>30048952000146</t>
  </si>
  <si>
    <t>TOP TINTAS LTDA</t>
  </si>
  <si>
    <t>GABRIEL PEREIRA</t>
  </si>
  <si>
    <t>20841771000461</t>
  </si>
  <si>
    <t>HERACLITO MOURAO DE MIRANDA</t>
  </si>
  <si>
    <t>30003133000182</t>
  </si>
  <si>
    <t>30.003.133 MARIA DE LOURDES ALVES ARAUJO FERNANDES</t>
  </si>
  <si>
    <t>29916642000117</t>
  </si>
  <si>
    <t>EDMAR MARTINS DA CRUZ</t>
  </si>
  <si>
    <t>PROGRESO</t>
  </si>
  <si>
    <t>29888590000112</t>
  </si>
  <si>
    <t>29.888.590 GUILHERME SILVA PAULA</t>
  </si>
  <si>
    <t>AREA RURAL DE ITABIRITO</t>
  </si>
  <si>
    <t>26390229000254</t>
  </si>
  <si>
    <t>JOSE LOPES MURADAS</t>
  </si>
  <si>
    <t>26390229000416</t>
  </si>
  <si>
    <t>CONCEICAO DO MATO DENTRO</t>
  </si>
  <si>
    <t>26390229000688</t>
  </si>
  <si>
    <t>MG-424</t>
  </si>
  <si>
    <t>CAPIM SECO</t>
  </si>
  <si>
    <t>26390229000335</t>
  </si>
  <si>
    <t>JOAO GUALBERTO DOS SANTOS</t>
  </si>
  <si>
    <t>26390229000505</t>
  </si>
  <si>
    <t>ALVARES CABRAL</t>
  </si>
  <si>
    <t>14072798000868</t>
  </si>
  <si>
    <t>FREI CANDIDO</t>
  </si>
  <si>
    <t>29852623000174</t>
  </si>
  <si>
    <t>JOELMA STEPHANE MEIRELES DE ASSIS 10092429629</t>
  </si>
  <si>
    <t>PROFESSOR ARMANDO ALVES DA SILVA</t>
  </si>
  <si>
    <t>ZACARIAS</t>
  </si>
  <si>
    <t>29845165000146</t>
  </si>
  <si>
    <t>29.845.165 WHASHINGTON PAULO DE OLIVEIRA</t>
  </si>
  <si>
    <t>29834368000137</t>
  </si>
  <si>
    <t>UNIVERSO TINTAS LTDA</t>
  </si>
  <si>
    <t>AFONSO VAZ DE MELO</t>
  </si>
  <si>
    <t>29832372000166</t>
  </si>
  <si>
    <t>29.832.372 JULIETE APARECIDA SILVA</t>
  </si>
  <si>
    <t>ANTONIO DA SILVA BARBOSA</t>
  </si>
  <si>
    <t>29827795000198</t>
  </si>
  <si>
    <t>IGM REVESTIMENTOS LTDA</t>
  </si>
  <si>
    <t>IGM REVESTIMENTOS</t>
  </si>
  <si>
    <t>JUIZ ELYZEU JARDIM</t>
  </si>
  <si>
    <t>BAIRRO DAS INDUSTRIAS I</t>
  </si>
  <si>
    <t>29631313000120</t>
  </si>
  <si>
    <t>EVANDRO RODRIGUES VIANA 27188256500</t>
  </si>
  <si>
    <t>29623085000146</t>
  </si>
  <si>
    <t>GSK TINTAS AUTOMOTIVAS</t>
  </si>
  <si>
    <t>DESEMBARGADOR BARCELOS</t>
  </si>
  <si>
    <t>CALAFATE</t>
  </si>
  <si>
    <t>29616254000110</t>
  </si>
  <si>
    <t>29554639000109</t>
  </si>
  <si>
    <t>ELBERT ASSIS SANTOS SILVA 08268122609</t>
  </si>
  <si>
    <t>BTINTAS</t>
  </si>
  <si>
    <t>29502548000111</t>
  </si>
  <si>
    <t>SATURNO TINTAS LTDA</t>
  </si>
  <si>
    <t>JOSE FARIA DA ROCHA</t>
  </si>
  <si>
    <t>29504106000104</t>
  </si>
  <si>
    <t>LUX TINTAS LTDA</t>
  </si>
  <si>
    <t>29443185000190</t>
  </si>
  <si>
    <t>CAPITAL TINTAS LTDA</t>
  </si>
  <si>
    <t>CAPITAL TINTAS</t>
  </si>
  <si>
    <t>29410369000154</t>
  </si>
  <si>
    <t>CRISTINA COSTA COUTINHO 07942780600</t>
  </si>
  <si>
    <t>RUA CICERO TORRES</t>
  </si>
  <si>
    <t>29254545000106</t>
  </si>
  <si>
    <t>LUAN HENRIQUE SOARES 12486417605</t>
  </si>
  <si>
    <t>Filogonio Vieira Matos</t>
  </si>
  <si>
    <t>Bela Vista</t>
  </si>
  <si>
    <t>OLHOS-D'AGUA</t>
  </si>
  <si>
    <t>29224790000170</t>
  </si>
  <si>
    <t>AUTO COR TINTAS LTDA</t>
  </si>
  <si>
    <t>AUTO COR TINTAS</t>
  </si>
  <si>
    <t>DOS TUPINAMBAS</t>
  </si>
  <si>
    <t>20841771003304</t>
  </si>
  <si>
    <t>29057915000115</t>
  </si>
  <si>
    <t>FLAVIO MACHADO ROCHA 44293356649</t>
  </si>
  <si>
    <t>AFONSO CLAUDIO</t>
  </si>
  <si>
    <t>29029694000171</t>
  </si>
  <si>
    <t>ALTAIR GERALDO DE MENEZES PINTO 57521794672</t>
  </si>
  <si>
    <t>JOAQUIM DE PAULA</t>
  </si>
  <si>
    <t>20905147000308</t>
  </si>
  <si>
    <t>H A M MATERIAIS DE CONSTRUCAO LTDA</t>
  </si>
  <si>
    <t>DEPOSITO SANTA MARIA</t>
  </si>
  <si>
    <t>CARLOS DE PAULA ANDRADE</t>
  </si>
  <si>
    <t>VILA SANTA IZABEL</t>
  </si>
  <si>
    <t>28895294000186</t>
  </si>
  <si>
    <t>RICARDO WILLIAN PEDROZO</t>
  </si>
  <si>
    <t>R &amp; R TINTAS AUTOMOTIVAS BARBACENA</t>
  </si>
  <si>
    <t>CRUZ DAS ALMAS</t>
  </si>
  <si>
    <t>28841976000106</t>
  </si>
  <si>
    <t>BERNARDINO DA SILVA COUTO</t>
  </si>
  <si>
    <t>CENTRO RESIDENCIAL</t>
  </si>
  <si>
    <t>28799004000109</t>
  </si>
  <si>
    <t>MAURO LUCIO DE SAO GERALDO MARTINS MOREIRA 21643806653</t>
  </si>
  <si>
    <t>MACAM TINTAS E SOLVENTES</t>
  </si>
  <si>
    <t>DOUTOR QUERUBINO</t>
  </si>
  <si>
    <t>28797434000183</t>
  </si>
  <si>
    <t>28.797.434 WAILZA ALVES CUNHA</t>
  </si>
  <si>
    <t>TRES</t>
  </si>
  <si>
    <t>GUAPE</t>
  </si>
  <si>
    <t>28746866000165</t>
  </si>
  <si>
    <t>STOCK TINTAS LTDA</t>
  </si>
  <si>
    <t>STOCK TINTAS</t>
  </si>
  <si>
    <t>BOAVENTURA</t>
  </si>
  <si>
    <t>JARAGUA</t>
  </si>
  <si>
    <t>28695027000165</t>
  </si>
  <si>
    <t>VISUAL TINTAS E COMERCIO LTDA</t>
  </si>
  <si>
    <t>VISUAL TINTAS</t>
  </si>
  <si>
    <t>JOAQUIM RIBEIRO DE GOUVEIA</t>
  </si>
  <si>
    <t>JARDIM TROPICAL</t>
  </si>
  <si>
    <t>SANTA VITORIA</t>
  </si>
  <si>
    <t>25832809000615</t>
  </si>
  <si>
    <t>SINTEPROL MATERIAL DE CONSTRUCAO LTDA</t>
  </si>
  <si>
    <t>SINTEPROL</t>
  </si>
  <si>
    <t>JOSE EVARISTO SANTANA</t>
  </si>
  <si>
    <t>28604867000175</t>
  </si>
  <si>
    <t>SONILDA MARIA BISPO NAHASS 79650635653</t>
  </si>
  <si>
    <t>TAGUATINGA</t>
  </si>
  <si>
    <t>ARAGUAIA</t>
  </si>
  <si>
    <t>28533873000189</t>
  </si>
  <si>
    <t>ANTONIO VITOR 37242628687</t>
  </si>
  <si>
    <t>Januario Martins C. Silva</t>
  </si>
  <si>
    <t>Caieiras</t>
  </si>
  <si>
    <t>08094841000206</t>
  </si>
  <si>
    <t>TINTAS TIROL LTDA</t>
  </si>
  <si>
    <t>NELSON PINHEIRO</t>
  </si>
  <si>
    <t>VILA PINHEIROS</t>
  </si>
  <si>
    <t>14072798000787</t>
  </si>
  <si>
    <t>28352526000150</t>
  </si>
  <si>
    <t>28.352.526 ROSANGELA MARIA DOS SANTOS VIANA</t>
  </si>
  <si>
    <t>19972249004346</t>
  </si>
  <si>
    <t>VILA NOVA ESPERANCA - 4A SECAO</t>
  </si>
  <si>
    <t>28347577000193</t>
  </si>
  <si>
    <t>LIDER TINTAS BETIM LTDA</t>
  </si>
  <si>
    <t>SAO CRISTOVAO</t>
  </si>
  <si>
    <t>19972249004427</t>
  </si>
  <si>
    <t>DEPUTADO RENATO AZEREDO</t>
  </si>
  <si>
    <t>28313705000188</t>
  </si>
  <si>
    <t>SALITRE</t>
  </si>
  <si>
    <t>28314852000172</t>
  </si>
  <si>
    <t>28.314.852 ANNA CLORIS GUERRA GOMES</t>
  </si>
  <si>
    <t>DAS MARCASSITAS</t>
  </si>
  <si>
    <t>28288466000153</t>
  </si>
  <si>
    <t>JOSE BATISTA 58349081600</t>
  </si>
  <si>
    <t>JURAMENTO</t>
  </si>
  <si>
    <t>28258414000134</t>
  </si>
  <si>
    <t>DEUSMAR CAETANO ROSA</t>
  </si>
  <si>
    <t>BRASIL TINTAS</t>
  </si>
  <si>
    <t>28187767000190</t>
  </si>
  <si>
    <t>JTF MATERIAIS PARA CONSTRUCAO LTDA</t>
  </si>
  <si>
    <t>MAJOR JOSE TEOTONIO DE CAMPOS</t>
  </si>
  <si>
    <t>28188161000170</t>
  </si>
  <si>
    <t>28120302000112</t>
  </si>
  <si>
    <t>28098330000180</t>
  </si>
  <si>
    <t>28.098.330 JOSELINA AMELIA CRIZOSTOMO DE OLIVEIRA</t>
  </si>
  <si>
    <t>JOAQUIM SEBASTIAO SILVA</t>
  </si>
  <si>
    <t>14072798000604</t>
  </si>
  <si>
    <t>28089916000189</t>
  </si>
  <si>
    <t>OPEN COLORS COMERCIO DE TINTAS E MATERIAIS DE CONSTRUCAO LTDA</t>
  </si>
  <si>
    <t>28051584000143</t>
  </si>
  <si>
    <t>MIRIAM RAMOS SILVA 07155640646</t>
  </si>
  <si>
    <t>ANTONIO GUILHERME SOBRINHO</t>
  </si>
  <si>
    <t>JARDIM PEROLA</t>
  </si>
  <si>
    <t>28047765000104</t>
  </si>
  <si>
    <t>RICARDO VALERIO PEREIRA 27104708880</t>
  </si>
  <si>
    <t>JK DE OLIVEIRA (BR 459)</t>
  </si>
  <si>
    <t>27999878000139</t>
  </si>
  <si>
    <t>DOUGLAS EDUARDO MARIANO DOS SANTOS</t>
  </si>
  <si>
    <t>MILTON CAMPOS</t>
  </si>
  <si>
    <t>27968849000100</t>
  </si>
  <si>
    <t>COMERCIAL KASA TUDO MULTI SOLUCOES LTDA</t>
  </si>
  <si>
    <t>KASA TUDO MULTISOLUCOES</t>
  </si>
  <si>
    <t>BOTAFOGO (JUSTINOPOLIS)</t>
  </si>
  <si>
    <t>27939417000170</t>
  </si>
  <si>
    <t>27.939.417 VALDEIR FERNANDES GOMES</t>
  </si>
  <si>
    <t>RADIALISTA RENE CHATEAUBRIAND</t>
  </si>
  <si>
    <t>27937505000133</t>
  </si>
  <si>
    <t>PAULO CESAR RAMOS</t>
  </si>
  <si>
    <t>MUNDIAL TINTAS</t>
  </si>
  <si>
    <t>CORONEL DOMINGOS ROSA</t>
  </si>
  <si>
    <t>CONCEICAO DOS OUROS</t>
  </si>
  <si>
    <t>27894466000134</t>
  </si>
  <si>
    <t>ICOLORS COMERCIO DE TINTAS E MATERIAIS PARA PINTURA LTDA</t>
  </si>
  <si>
    <t>ICOLORS</t>
  </si>
  <si>
    <t>TAPAIARAS</t>
  </si>
  <si>
    <t>11441370000423</t>
  </si>
  <si>
    <t>27710886000113</t>
  </si>
  <si>
    <t>ARCOTINTAS</t>
  </si>
  <si>
    <t>14072798000515</t>
  </si>
  <si>
    <t>EMILIO JARDIM</t>
  </si>
  <si>
    <t>27666630000156</t>
  </si>
  <si>
    <t>CARLOS UMBERTO DA SILVA</t>
  </si>
  <si>
    <t>DAS ROSAS</t>
  </si>
  <si>
    <t>27622197000157</t>
  </si>
  <si>
    <t>CASA NOVA PINTURA E LIMPEZA LTDA</t>
  </si>
  <si>
    <t>JERONIMO AUGUSTO DE ARAUJO</t>
  </si>
  <si>
    <t>27546045000112</t>
  </si>
  <si>
    <t>MASTER INDUSTRIA E COMERCIO DE TINTAS LTDA</t>
  </si>
  <si>
    <t>22957988000203</t>
  </si>
  <si>
    <t>JORGE CORONE FILHO</t>
  </si>
  <si>
    <t>27523560000187</t>
  </si>
  <si>
    <t>DEPOSITO GLORIA LTDA</t>
  </si>
  <si>
    <t>DEPOSITO GLORIA</t>
  </si>
  <si>
    <t>21139490000262</t>
  </si>
  <si>
    <t>FORTE TINTAS</t>
  </si>
  <si>
    <t>27513188000128</t>
  </si>
  <si>
    <t>SERIDEX PRODUTOS SERIGRAFICOS LTDA</t>
  </si>
  <si>
    <t>SERIDEX</t>
  </si>
  <si>
    <t>ANTONIO GOMES</t>
  </si>
  <si>
    <t>VILA MARISTELA</t>
  </si>
  <si>
    <t>POTE</t>
  </si>
  <si>
    <t>22397806001331</t>
  </si>
  <si>
    <t>TRANCREDO NEVES</t>
  </si>
  <si>
    <t>SANTO ANTONIO DO MONTE</t>
  </si>
  <si>
    <t>27393783000177</t>
  </si>
  <si>
    <t>EDSON CORREA DOS SANTOS 68831170678</t>
  </si>
  <si>
    <t>ANTONIO FREDERICO OZANAN</t>
  </si>
  <si>
    <t>CONJUNTO HABITACIONAL SION</t>
  </si>
  <si>
    <t>04414970000860</t>
  </si>
  <si>
    <t>ANTONIO DE SOUZA MELO</t>
  </si>
  <si>
    <t>CABO VERDE</t>
  </si>
  <si>
    <t>27346379000142</t>
  </si>
  <si>
    <t>SHIRLEY APARECIDA BASILIO 73943622649</t>
  </si>
  <si>
    <t>PARQUE RENASCENCA</t>
  </si>
  <si>
    <t>27344943000198</t>
  </si>
  <si>
    <t>SABRINA FERNANDES FERREIRA 12125691647</t>
  </si>
  <si>
    <t>Colibri</t>
  </si>
  <si>
    <t>Lajedinho</t>
  </si>
  <si>
    <t>CATUJI</t>
  </si>
  <si>
    <t>27340608000111</t>
  </si>
  <si>
    <t>MARCOS ANDRADE MOURA 03846114600</t>
  </si>
  <si>
    <t>27341844000152</t>
  </si>
  <si>
    <t>AUTO NIVEL CAR</t>
  </si>
  <si>
    <t>VEREADOR JOAO PACHECO</t>
  </si>
  <si>
    <t>27208004000116</t>
  </si>
  <si>
    <t>S L COMERCIO DE TINTAS LTDA</t>
  </si>
  <si>
    <t>BEIRA RIO</t>
  </si>
  <si>
    <t>27186868000184</t>
  </si>
  <si>
    <t>SANSONI COSTA ACABAMENTOS LTDA</t>
  </si>
  <si>
    <t>OLINTO FONSECA</t>
  </si>
  <si>
    <t>RAUNY</t>
  </si>
  <si>
    <t>27080367000119</t>
  </si>
  <si>
    <t>LOURDES JOSE DOS SANTOS SILVA LTDA</t>
  </si>
  <si>
    <t>26934639000138</t>
  </si>
  <si>
    <t>CANAAN TINTAS LTDA</t>
  </si>
  <si>
    <t>RAQUEL TEIXEIRA VIANA</t>
  </si>
  <si>
    <t>26779807000168</t>
  </si>
  <si>
    <t>26.779.807 MICHELE SATLER GOMES MACHADO</t>
  </si>
  <si>
    <t>KM44.5</t>
  </si>
  <si>
    <t>AREA RURAL DE MANHUACU</t>
  </si>
  <si>
    <t>26739104000106</t>
  </si>
  <si>
    <t>DEIDE RODRIGUES DA SILVA 05873999619</t>
  </si>
  <si>
    <t>13832102000204</t>
  </si>
  <si>
    <t>GENIAL TINTAS &amp; MATERIAIS DE CONSTRUCAO, COM, IMP &amp; EXP LTDA</t>
  </si>
  <si>
    <t>GENIAL TINTAS</t>
  </si>
  <si>
    <t>PROFESSOR JOAO BATISTA SANTIAGO</t>
  </si>
  <si>
    <t>RIO POMBA</t>
  </si>
  <si>
    <t>26600777000180</t>
  </si>
  <si>
    <t>P &amp; M TINTAS E ABRASIVOS LTDA</t>
  </si>
  <si>
    <t>SUPRA ABRASIVOS</t>
  </si>
  <si>
    <t>26464036000110</t>
  </si>
  <si>
    <t>AUTO TINTAS VICOSA LTDA</t>
  </si>
  <si>
    <t>AUTO TINTAS VICOSA</t>
  </si>
  <si>
    <t>JOAQUIM LOPES DE FARIA</t>
  </si>
  <si>
    <t>26445275000122</t>
  </si>
  <si>
    <t>LESTE DISTRIBUIDORA GV LTDA</t>
  </si>
  <si>
    <t>LESTE DISTRIBUIDORA</t>
  </si>
  <si>
    <t>04414970000780</t>
  </si>
  <si>
    <t>JOSE ALVES DE CASTRO</t>
  </si>
  <si>
    <t>JARDIM SAO MATEUS</t>
  </si>
  <si>
    <t>MONTE BELO</t>
  </si>
  <si>
    <t>26320334000136</t>
  </si>
  <si>
    <t>PATRICIA DE ALMEIDA 36331493840</t>
  </si>
  <si>
    <t>26317836000108</t>
  </si>
  <si>
    <t>ALINE DE SOUZA FERREIRA 05861291624</t>
  </si>
  <si>
    <t>LIRIOS-DO-CAMPO</t>
  </si>
  <si>
    <t>ETELVINA CARNEIRO</t>
  </si>
  <si>
    <t>18245738000931</t>
  </si>
  <si>
    <t>26201744000168</t>
  </si>
  <si>
    <t>ENGENHEIRO AZELLI</t>
  </si>
  <si>
    <t>26190580000110</t>
  </si>
  <si>
    <t>ATUAL TINTAS AUTOMOTIVAS LTDA</t>
  </si>
  <si>
    <t>FURQUIM WERNECK</t>
  </si>
  <si>
    <t>26164444000156</t>
  </si>
  <si>
    <t>KAL TINTAS AUTOMOTIVAS LTDA</t>
  </si>
  <si>
    <t>KAL TINTAS</t>
  </si>
  <si>
    <t>26052697000138</t>
  </si>
  <si>
    <t>ANA CAROLINA DUTRA RODRIGUES</t>
  </si>
  <si>
    <t>CASA E COR</t>
  </si>
  <si>
    <t>MARECHAL HERMES</t>
  </si>
  <si>
    <t>26030151000186</t>
  </si>
  <si>
    <t>IOLANDA COSTA DOS SANTOS 02679708628</t>
  </si>
  <si>
    <t>26024284000140</t>
  </si>
  <si>
    <t>26.024.284 AMAURY JOSE MONTEIRO DE CARVALHO</t>
  </si>
  <si>
    <t>GRANBERY</t>
  </si>
  <si>
    <t>25452758000191</t>
  </si>
  <si>
    <t>TINTAS IMPERIAL LTDA</t>
  </si>
  <si>
    <t>DEPOSITO IMPERIAL LTDA</t>
  </si>
  <si>
    <t>25384467000103</t>
  </si>
  <si>
    <t>MARCIO AURELIO DE OLIVEIRA TOLEDO LTDA</t>
  </si>
  <si>
    <t>CEL. IGOMER DE BARROS</t>
  </si>
  <si>
    <t>25363315000124</t>
  </si>
  <si>
    <t>25.363.315 GUILHERME CARDOSO DE PIZA SANTOS</t>
  </si>
  <si>
    <t>BOM JESUS DA PENHA</t>
  </si>
  <si>
    <t>25355352000190</t>
  </si>
  <si>
    <t>CONCEICAO IMACULADA BARBOSA</t>
  </si>
  <si>
    <t>S M M TINTAS E COMERCIO</t>
  </si>
  <si>
    <t>25294941000106</t>
  </si>
  <si>
    <t>ADRIANO APARECIDO SILVA DE SOUSA</t>
  </si>
  <si>
    <t>ADRIANO SOUSA PINTURAS</t>
  </si>
  <si>
    <t>SEBASTIAO DA SILVA VELHO</t>
  </si>
  <si>
    <t>PINHEIRO CHAGAS</t>
  </si>
  <si>
    <t>PRADOS</t>
  </si>
  <si>
    <t>25200057000165</t>
  </si>
  <si>
    <t>AUTO TINTAS LTDA</t>
  </si>
  <si>
    <t>AUTOTINTAS</t>
  </si>
  <si>
    <t>25144273000130</t>
  </si>
  <si>
    <t>CLEBER MOREIRA DA SILVA 03313839690</t>
  </si>
  <si>
    <t>OLINTO AUGUSTO BARBOSA</t>
  </si>
  <si>
    <t>MARIA DA GLORIA</t>
  </si>
  <si>
    <t>25035588000140</t>
  </si>
  <si>
    <t>INHAPIM TINTAS LTDA</t>
  </si>
  <si>
    <t>INHAPIM TINTAS E ACABAMENTOS</t>
  </si>
  <si>
    <t>OSVALDO SILVA ARAUJO</t>
  </si>
  <si>
    <t>25033034000103</t>
  </si>
  <si>
    <t>PA DISTRIBUIDORA DE TINTAS LTDA.</t>
  </si>
  <si>
    <t>PA TINTAS</t>
  </si>
  <si>
    <t>MARIA AMELIA DE CARVALHO</t>
  </si>
  <si>
    <t>24948516000120</t>
  </si>
  <si>
    <t>BOXER LTDA</t>
  </si>
  <si>
    <t>BOXER TINTAS</t>
  </si>
  <si>
    <t>RANULFO ALVARES</t>
  </si>
  <si>
    <t>VILA ISA</t>
  </si>
  <si>
    <t>24398433000377</t>
  </si>
  <si>
    <t>SANTA INES</t>
  </si>
  <si>
    <t>24872010000185</t>
  </si>
  <si>
    <t>24.872.010 PAULO HENRIQUE TEOBALDO DA SILVA FERREIRA</t>
  </si>
  <si>
    <t>PADRE CORREIA</t>
  </si>
  <si>
    <t>CARMOPOLIS DE MINAS</t>
  </si>
  <si>
    <t>24875149000182</t>
  </si>
  <si>
    <t>GRAFIATO BH LTDA</t>
  </si>
  <si>
    <t>GRAFIATO BH</t>
  </si>
  <si>
    <t>24854327000199</t>
  </si>
  <si>
    <t>CONCEITO TINTAS AUTOMOTIVAS LTDA</t>
  </si>
  <si>
    <t>JOAO MENDES</t>
  </si>
  <si>
    <t>PIEDADE</t>
  </si>
  <si>
    <t>22397806001250</t>
  </si>
  <si>
    <t>20841771003134</t>
  </si>
  <si>
    <t>SENADOR LEVINDO COELHO</t>
  </si>
  <si>
    <t>24591798000151</t>
  </si>
  <si>
    <t>TOTAL TINTAS SL LTDA</t>
  </si>
  <si>
    <t>TOTAL TINTAS</t>
  </si>
  <si>
    <t>ELVIRA DE VASCONCELOS</t>
  </si>
  <si>
    <t>24597982000109</t>
  </si>
  <si>
    <t>ANTONIO LUIZ BIGAO 82407436687</t>
  </si>
  <si>
    <t>VEREADOR ORLANDO PACHECO</t>
  </si>
  <si>
    <t>INDUSTRIAS I (BARREIRO)</t>
  </si>
  <si>
    <t>24499270000157</t>
  </si>
  <si>
    <t>MARINA DA PAIXAO SOUZA 07644484639</t>
  </si>
  <si>
    <t>JOAO LOURENCO TORRES</t>
  </si>
  <si>
    <t>24409488000173</t>
  </si>
  <si>
    <t>MINAS TINTAS E ABRASIVOS LTDA</t>
  </si>
  <si>
    <t>24398433000105</t>
  </si>
  <si>
    <t>24361441000187</t>
  </si>
  <si>
    <t>WESLEI DE ALMEIDA ARAUJO 07518753685</t>
  </si>
  <si>
    <t>EXPEDITO FELIPE DE MIRANDA</t>
  </si>
  <si>
    <t>24323575000103</t>
  </si>
  <si>
    <t>EXTREMA COR LTDA</t>
  </si>
  <si>
    <t>20841771003053</t>
  </si>
  <si>
    <t>24228175000119</t>
  </si>
  <si>
    <t>LP PINTURAS E SERVICOS LTDA</t>
  </si>
  <si>
    <t>LP PINTURAS</t>
  </si>
  <si>
    <t>24178418000151</t>
  </si>
  <si>
    <t>EZEQUIAS SELUMIEL DE CARVALHO</t>
  </si>
  <si>
    <t>CARVALARI</t>
  </si>
  <si>
    <t>DONA MARIA CARNEIRO</t>
  </si>
  <si>
    <t>04414970000607</t>
  </si>
  <si>
    <t>JAIRO DOMINGUES SIQUEIRA</t>
  </si>
  <si>
    <t>24070190000181</t>
  </si>
  <si>
    <t>DIEGO RODRIGUES MUNIZ 09532548602</t>
  </si>
  <si>
    <t>FRANCISCO JOTA</t>
  </si>
  <si>
    <t>LAGOINHA LEBLON (VENDA NOVA)</t>
  </si>
  <si>
    <t>24044614000133</t>
  </si>
  <si>
    <t>FK COMERCIO DE TINTAS LTDA</t>
  </si>
  <si>
    <t>24023567000141</t>
  </si>
  <si>
    <t>SUPREMA TINTAS LTDA</t>
  </si>
  <si>
    <t>SUPREMA TINTAS</t>
  </si>
  <si>
    <t>23996365000113</t>
  </si>
  <si>
    <t>23.996.365 ALEX DIAS ALBUQUERQUE</t>
  </si>
  <si>
    <t>CLAUDIO CARNEIRO MENDONCA</t>
  </si>
  <si>
    <t>23983212000131</t>
  </si>
  <si>
    <t>LH DISTRIBUIDORA DE TINTAS LTDA</t>
  </si>
  <si>
    <t>MASTERFIX</t>
  </si>
  <si>
    <t>ALFA</t>
  </si>
  <si>
    <t>VILA PARIS</t>
  </si>
  <si>
    <t>00357940000485</t>
  </si>
  <si>
    <t>MD TINTAS</t>
  </si>
  <si>
    <t>23893062000175</t>
  </si>
  <si>
    <t>EZEQUIEL DE OLIVEIRA SILVA 00973441682</t>
  </si>
  <si>
    <t>raimundo alves</t>
  </si>
  <si>
    <t>floresta</t>
  </si>
  <si>
    <t>23891988000121</t>
  </si>
  <si>
    <t>RODINELI DE SOUZA BALBINO</t>
  </si>
  <si>
    <t>BELLOTON POCOS DE CALDAS</t>
  </si>
  <si>
    <t>FANNY DE CARVALHO PRATA</t>
  </si>
  <si>
    <t>07811801000267</t>
  </si>
  <si>
    <t>PRIMU'S TINTAS LTDA</t>
  </si>
  <si>
    <t>AVELINO FALEIRO</t>
  </si>
  <si>
    <t>CACIMBA</t>
  </si>
  <si>
    <t>11907709000434</t>
  </si>
  <si>
    <t>CASA DA COR COMERCIO DE TINTAS LTDA</t>
  </si>
  <si>
    <t>23723251000108</t>
  </si>
  <si>
    <t>ALIANCA TINTAS E PECAS AUTOMOTIVAS LTDA</t>
  </si>
  <si>
    <t>ALIANCA TINTAS AUTOMOTIVAS</t>
  </si>
  <si>
    <t>VITORIA MINAS</t>
  </si>
  <si>
    <t>REALEZA</t>
  </si>
  <si>
    <t>23654514000166</t>
  </si>
  <si>
    <t>M R COMERCIO DE TINTAS UNAI LTDA.</t>
  </si>
  <si>
    <t>M R TINTAS</t>
  </si>
  <si>
    <t>23519301000121</t>
  </si>
  <si>
    <t>CARVALHO E OLIVEIRA ACABAMENTOS LTDA</t>
  </si>
  <si>
    <t>GENERAL CARNEIRO</t>
  </si>
  <si>
    <t>23422541000103</t>
  </si>
  <si>
    <t>DAMATA TINTAS LTDA</t>
  </si>
  <si>
    <t>DAMATA TINTAS</t>
  </si>
  <si>
    <t>JOAO PAULO II</t>
  </si>
  <si>
    <t>VILA JARDIM</t>
  </si>
  <si>
    <t>23409761000105</t>
  </si>
  <si>
    <t>23.409.761 RODINERI ROSA FONSECA DE OLIVEIRA</t>
  </si>
  <si>
    <t>FRANCISCO SPINO</t>
  </si>
  <si>
    <t>SAO BERNARDO</t>
  </si>
  <si>
    <t>23349462000114</t>
  </si>
  <si>
    <t>23.349.462 AILTON SILVA BARBOSA</t>
  </si>
  <si>
    <t>ECHADAI</t>
  </si>
  <si>
    <t>23347375000128</t>
  </si>
  <si>
    <t>PLANALTO TINTAS CACHOEIRA DO CAMPO LTDA</t>
  </si>
  <si>
    <t>PLANALTO TINTAS CACHOEIRA</t>
  </si>
  <si>
    <t>SANTO ANTONIO DO LEITE</t>
  </si>
  <si>
    <t>SAO FRANCISCO (CACHOEIRA DO CAMPO)</t>
  </si>
  <si>
    <t>15375337000401</t>
  </si>
  <si>
    <t>PAULO SERGIO MOREIRA COMERCIO DE TINTAS</t>
  </si>
  <si>
    <t>VIDA COR</t>
  </si>
  <si>
    <t>DA ABADIA</t>
  </si>
  <si>
    <t>MOCOQUINHA</t>
  </si>
  <si>
    <t>01912547000207</t>
  </si>
  <si>
    <t>JARDIM DA CIDADE</t>
  </si>
  <si>
    <t>23149268000195</t>
  </si>
  <si>
    <t>SM TINTAS LTDA</t>
  </si>
  <si>
    <t>23073056000171</t>
  </si>
  <si>
    <t>DUPLA COR LTDA</t>
  </si>
  <si>
    <t>DUPLA COR</t>
  </si>
  <si>
    <t>OLAVO BILAC</t>
  </si>
  <si>
    <t>14072798000434</t>
  </si>
  <si>
    <t>23045334000187</t>
  </si>
  <si>
    <t>FMJ COMERCIO DE TINTAS LTDA</t>
  </si>
  <si>
    <t>FMJ COMERCIO DE TINTAS</t>
  </si>
  <si>
    <t>NOVO MUNDO</t>
  </si>
  <si>
    <t>22957988000114</t>
  </si>
  <si>
    <t>22948669000142</t>
  </si>
  <si>
    <t>CARLOS HENRIQUE PINTO COMERCIO DE TINTAS</t>
  </si>
  <si>
    <t>RIQUINHO TINTAS E CIA</t>
  </si>
  <si>
    <t>FREDERICO ADAMI</t>
  </si>
  <si>
    <t>19972249004265</t>
  </si>
  <si>
    <t>GENERAL SAMPAIO</t>
  </si>
  <si>
    <t>POMPEIA</t>
  </si>
  <si>
    <t>22892417000149</t>
  </si>
  <si>
    <t>EMPORIO DAS TINTAS COMERCIO DE TINTAS LTDA</t>
  </si>
  <si>
    <t>CHAGAS DORIA</t>
  </si>
  <si>
    <t>BELIZANDA</t>
  </si>
  <si>
    <t>20841771002910</t>
  </si>
  <si>
    <t>DOM JOAO VI</t>
  </si>
  <si>
    <t>BETANIA</t>
  </si>
  <si>
    <t>22816963000109</t>
  </si>
  <si>
    <t>CENTAURO TINTAS E ACABAMENTOS LTDA</t>
  </si>
  <si>
    <t>22786067000136</t>
  </si>
  <si>
    <t>BZR CONTRUCOES LTDA</t>
  </si>
  <si>
    <t>PINTURAS VALE</t>
  </si>
  <si>
    <t>RUA JOSE PACINE SILVA</t>
  </si>
  <si>
    <t>CRUZEIRO DAS CAVALHADAS</t>
  </si>
  <si>
    <t>LAGOA DOURADA</t>
  </si>
  <si>
    <t>16745886000213</t>
  </si>
  <si>
    <t>SERGIO ALVARENGA CARVALHO</t>
  </si>
  <si>
    <t>22685478000135</t>
  </si>
  <si>
    <t>ANDRE DE SIQUEIRA 05339270645</t>
  </si>
  <si>
    <t>ESDRAZ TOMAS SALVADOR</t>
  </si>
  <si>
    <t>CARVALHOS</t>
  </si>
  <si>
    <t>22636176000177</t>
  </si>
  <si>
    <t>22600341000130</t>
  </si>
  <si>
    <t>N S TINTAS LTDA</t>
  </si>
  <si>
    <t>N S TINTAS</t>
  </si>
  <si>
    <t>22555722000145</t>
  </si>
  <si>
    <t>RIVAILDO FERREIRA DE SOUSA 66623243615</t>
  </si>
  <si>
    <t>DONA NICOLINA LIMA</t>
  </si>
  <si>
    <t>HAVAI</t>
  </si>
  <si>
    <t>04414970000518</t>
  </si>
  <si>
    <t>22406515000129</t>
  </si>
  <si>
    <t>D'CAR TINTAS E ACESSORIOS LTDA</t>
  </si>
  <si>
    <t>FATIMA</t>
  </si>
  <si>
    <t>22353994000162</t>
  </si>
  <si>
    <t>JOSE MAURICIO DA FONSECA</t>
  </si>
  <si>
    <t>ALFREDO CUNHA</t>
  </si>
  <si>
    <t>VILA SANTOS</t>
  </si>
  <si>
    <t>ITAMONTE</t>
  </si>
  <si>
    <t>22342369000115</t>
  </si>
  <si>
    <t>YELLOW TINTAS</t>
  </si>
  <si>
    <t>22210839000197</t>
  </si>
  <si>
    <t>SIDINEI MOREIRA DE SOUZA 98522116687</t>
  </si>
  <si>
    <t>WALDEMAR DE OLIVEIRA</t>
  </si>
  <si>
    <t>22200061000135</t>
  </si>
  <si>
    <t>MUNDO DAS TINTAS LTDA</t>
  </si>
  <si>
    <t>22134006000194</t>
  </si>
  <si>
    <t>VALE TINTAS E MATERIAIS PARA CONSTRUCAO LTDA</t>
  </si>
  <si>
    <t>PALHANO TINTAS</t>
  </si>
  <si>
    <t>RECANTO DA SERRA</t>
  </si>
  <si>
    <t>22075301000117</t>
  </si>
  <si>
    <t>LIDER COMERCIAL DE TINTAS LTDA</t>
  </si>
  <si>
    <t>NAPOLEAO FAISSOL</t>
  </si>
  <si>
    <t>22076919000100</t>
  </si>
  <si>
    <t>NOVA CASA TINTAS E MATERIAIS DE CONSTRUCAO LTDA</t>
  </si>
  <si>
    <t>NOVA CASA</t>
  </si>
  <si>
    <t>VIRGILIO CARAZZA</t>
  </si>
  <si>
    <t>22052186000165</t>
  </si>
  <si>
    <t>JR TINTAS LTDA</t>
  </si>
  <si>
    <t>DA CONTAGEM</t>
  </si>
  <si>
    <t>22032598000133</t>
  </si>
  <si>
    <t>RECICLEAN LELLES LTDA</t>
  </si>
  <si>
    <t>RECICLEAN</t>
  </si>
  <si>
    <t>CAPITAO ANTONIO RIBEIRO</t>
  </si>
  <si>
    <t>22022687000107</t>
  </si>
  <si>
    <t>CASA DAS TINTAS MG LTDA</t>
  </si>
  <si>
    <t>BELACOR TINTAS</t>
  </si>
  <si>
    <t>22661482000910</t>
  </si>
  <si>
    <t>FREIOPECAS LTDA</t>
  </si>
  <si>
    <t>TINTACON</t>
  </si>
  <si>
    <t>NORIVAL GUILHERME VIEIRA</t>
  </si>
  <si>
    <t>21905709000106</t>
  </si>
  <si>
    <t>DANILO LOPES SILVA</t>
  </si>
  <si>
    <t>VARZELANDIA</t>
  </si>
  <si>
    <t>20841771000623</t>
  </si>
  <si>
    <t>21837916000170</t>
  </si>
  <si>
    <t>21.837.916 ALEXANDRE DOS SANTOS DIAS</t>
  </si>
  <si>
    <t>ALBERTO FERREIRA</t>
  </si>
  <si>
    <t>21763634000176</t>
  </si>
  <si>
    <t>MILTON GONCALVES SILVA 00565026640</t>
  </si>
  <si>
    <t>UM</t>
  </si>
  <si>
    <t>NOVA TIJUCA</t>
  </si>
  <si>
    <t>21731026000180</t>
  </si>
  <si>
    <t>21.731.026 NILSON JOSE RIBEIRO</t>
  </si>
  <si>
    <t>JOAQUIM DE OLIVEIRA RODRIGUES</t>
  </si>
  <si>
    <t>VISTA ALEGRE</t>
  </si>
  <si>
    <t>CACHOEIRA DE MINAS</t>
  </si>
  <si>
    <t>21707978000168</t>
  </si>
  <si>
    <t>EMBAIXADOR DO BRILHO LTDA</t>
  </si>
  <si>
    <t>EMBAIXADOR DO BRILHO</t>
  </si>
  <si>
    <t>LUIZ ANTONIO MONTEIRO</t>
  </si>
  <si>
    <t>21643532000117</t>
  </si>
  <si>
    <t>AQUARELA TINTAS E ACESSORIOS LTDA</t>
  </si>
  <si>
    <t>AQUARELA TINTAS E ACESSORIOS</t>
  </si>
  <si>
    <t>ANANISIA FONSECA</t>
  </si>
  <si>
    <t>21585718000167</t>
  </si>
  <si>
    <t>PAULO ROBERTO MARTINS MAGALHAES 24916390687</t>
  </si>
  <si>
    <t>PALMEIRA</t>
  </si>
  <si>
    <t>SAPUCAIAS III</t>
  </si>
  <si>
    <t>21567076000173</t>
  </si>
  <si>
    <t>RENATO GONZAGA BORGES</t>
  </si>
  <si>
    <t>CASA AUTOMOTINTAS</t>
  </si>
  <si>
    <t>21558100000108</t>
  </si>
  <si>
    <t>21.558.100 ALFREDO MARCIO CORREA VIEIRA</t>
  </si>
  <si>
    <t>ARI AUGUSTO DE MATOS</t>
  </si>
  <si>
    <t>RECANTO DA LAGOA</t>
  </si>
  <si>
    <t>21545440000102</t>
  </si>
  <si>
    <t>ARLINDA DE FATIMA MOREIRA PADULA 04800673682</t>
  </si>
  <si>
    <t>06163118000117</t>
  </si>
  <si>
    <t>DECORAR TINTAS E TEXTURAS LTDA.</t>
  </si>
  <si>
    <t>MACAUBAS</t>
  </si>
  <si>
    <t>19972249004184</t>
  </si>
  <si>
    <t>21313739000476</t>
  </si>
  <si>
    <t>LOPES MATERIAIS DE CONSTRUCAO LTDA</t>
  </si>
  <si>
    <t>PAULO CHIARADIA</t>
  </si>
  <si>
    <t>14205091000297</t>
  </si>
  <si>
    <t>VR COMERCIO DE TINTAS LTDA</t>
  </si>
  <si>
    <t>VR TINTAS</t>
  </si>
  <si>
    <t>21477186000144</t>
  </si>
  <si>
    <t>R &amp; R COMERCIO &amp; SERVICOS LTDA</t>
  </si>
  <si>
    <t>CASA DE TINTAS SANTA CRUZ</t>
  </si>
  <si>
    <t>CRUCILANDIA</t>
  </si>
  <si>
    <t>21330882000123</t>
  </si>
  <si>
    <t>MARIA LEOPOLDINA DAS CHAGAS 09186807609</t>
  </si>
  <si>
    <t>21228024000172</t>
  </si>
  <si>
    <t>21.228.024 MARIA SUELY RIBEIRO DOS SANTOS LUIZ</t>
  </si>
  <si>
    <t>MIOSOTIS</t>
  </si>
  <si>
    <t>21181439000138</t>
  </si>
  <si>
    <t>ALVARENGA CARVALHO COMERCIO DE TINTAS LTDA</t>
  </si>
  <si>
    <t>PARAISO TINTAS</t>
  </si>
  <si>
    <t>21154143000128</t>
  </si>
  <si>
    <t>BORGES E PEREIRA COMERCIO DE TINTAS LTDA</t>
  </si>
  <si>
    <t>LUIZ TINTAS</t>
  </si>
  <si>
    <t>21139490000181</t>
  </si>
  <si>
    <t>SANTA JULIANA TINTAS</t>
  </si>
  <si>
    <t>BRAZ FILIZOLA</t>
  </si>
  <si>
    <t>21106204000181</t>
  </si>
  <si>
    <t>DAVID DA SILVA SIQUEIRA 27402738604</t>
  </si>
  <si>
    <t>20972952000184</t>
  </si>
  <si>
    <t>UAI TINTAS LTDA</t>
  </si>
  <si>
    <t>UAI TINTAS</t>
  </si>
  <si>
    <t>CORONEL CELESTINO</t>
  </si>
  <si>
    <t>20967201000170</t>
  </si>
  <si>
    <t>CELIO ROBERTO RAMOS</t>
  </si>
  <si>
    <t>JULIO PEREIRA DE FARIA</t>
  </si>
  <si>
    <t>RESIDENCIAL PARAISO</t>
  </si>
  <si>
    <t>20938407000171</t>
  </si>
  <si>
    <t>QUALI-ONE COMERCIO E SERVICOS LTDA</t>
  </si>
  <si>
    <t>FIRMINO IMPERMEABILIZANTES</t>
  </si>
  <si>
    <t>TRINTA E UM DE MARCO</t>
  </si>
  <si>
    <t>COLONIA DO MARCAL</t>
  </si>
  <si>
    <t>20882769000198</t>
  </si>
  <si>
    <t>SOLUCAO TINTAS E COMPLEMENTOS AUTOMOTIVOS LTDA</t>
  </si>
  <si>
    <t>SOLUCAO TINTAS AUTOMOTIVAS</t>
  </si>
  <si>
    <t>DO LARANJAL</t>
  </si>
  <si>
    <t>20857095000171</t>
  </si>
  <si>
    <t>SANTOS TINTAS &amp; CORES LTDA</t>
  </si>
  <si>
    <t>20809434000144</t>
  </si>
  <si>
    <t>TINTAS MC POUSO ALEGRE</t>
  </si>
  <si>
    <t>COMENDADOR JOSE GARCIA</t>
  </si>
  <si>
    <t>SAUDADE - BOM JESUS</t>
  </si>
  <si>
    <t>20775976000143</t>
  </si>
  <si>
    <t>20.775.976 WISLEY JOSE DUTRA</t>
  </si>
  <si>
    <t>CAMARGO</t>
  </si>
  <si>
    <t>20772292000198</t>
  </si>
  <si>
    <t>DIVANILDO GOMES DOS SANTOS 07211489723</t>
  </si>
  <si>
    <t>20714597000143</t>
  </si>
  <si>
    <t>ABSOLUTA COMERCIO DE TINTAS LTDA</t>
  </si>
  <si>
    <t>ORDALIA CARNEIRO OLIVEIRA</t>
  </si>
  <si>
    <t>PRESIDENTE ROOSEVELT</t>
  </si>
  <si>
    <t>20699052000105</t>
  </si>
  <si>
    <t>CASA DAS TINTAS ESMERALDAS LTDA</t>
  </si>
  <si>
    <t>SANTA QUITERIA</t>
  </si>
  <si>
    <t>20693863000107</t>
  </si>
  <si>
    <t>LUCAS ATAIDE MARTINS DIAS 01433593637</t>
  </si>
  <si>
    <t>BRUNO FELIPE FERREIRA</t>
  </si>
  <si>
    <t>SOLAR DO BARREIRO (BARREIRO)</t>
  </si>
  <si>
    <t>20615185000156</t>
  </si>
  <si>
    <t>SANTA BEATRIZ DA SILVA</t>
  </si>
  <si>
    <t>20427214000156</t>
  </si>
  <si>
    <t>ADRIANO D ONOFRIO DA CONCEICAO 01619593696</t>
  </si>
  <si>
    <t>MARECHAL CASTELO BRANCO</t>
  </si>
  <si>
    <t>25364597000427</t>
  </si>
  <si>
    <t>MADEIREIRA SANTOS E COTTA LTDA</t>
  </si>
  <si>
    <t>20403528000119</t>
  </si>
  <si>
    <t>AJ TINTAS AUTOMOTIVAS E COMPLEMENTOS LTDA</t>
  </si>
  <si>
    <t>PORTO ALEGRE</t>
  </si>
  <si>
    <t>20394154000112</t>
  </si>
  <si>
    <t>IMPERPATOS IMPERMEABILIZANTES LTDA</t>
  </si>
  <si>
    <t>IMPERPATOS</t>
  </si>
  <si>
    <t>20228381000178</t>
  </si>
  <si>
    <t>ESTACAO TINTAS LTDA</t>
  </si>
  <si>
    <t>20129267000190</t>
  </si>
  <si>
    <t>MARCIA M. DE B. A. JUNQUEIRA LTDA</t>
  </si>
  <si>
    <t>SUPERNOVA</t>
  </si>
  <si>
    <t>FRANCISCO PINHEIRO</t>
  </si>
  <si>
    <t>20124039000128</t>
  </si>
  <si>
    <t>BARAO COMERCIO DE TINTAS LTDA</t>
  </si>
  <si>
    <t>BARAO TINTAS</t>
  </si>
  <si>
    <t>BARAO HOMEM DE MELO</t>
  </si>
  <si>
    <t>19976625000111</t>
  </si>
  <si>
    <t>NILTON DESIDERIO 87996812691</t>
  </si>
  <si>
    <t>VEREADOR ADELINO LORO</t>
  </si>
  <si>
    <t>JARDIM CAMPOS ELISIOS</t>
  </si>
  <si>
    <t>19931089000138</t>
  </si>
  <si>
    <t>UNIAO TINTAS DE UBERLANDIA LTDA</t>
  </si>
  <si>
    <t>RONDON PACHECO</t>
  </si>
  <si>
    <t>19924016000119</t>
  </si>
  <si>
    <t>MF TINTAS E ACESSORIOS LTDA</t>
  </si>
  <si>
    <t>MF TINTAS E ACESSORIOS</t>
  </si>
  <si>
    <t>19900374000191</t>
  </si>
  <si>
    <t>GELSO MARCELO DE OLIVEIRA E CIA LTDA</t>
  </si>
  <si>
    <t>CENTER TINTAS</t>
  </si>
  <si>
    <t>19858243000193</t>
  </si>
  <si>
    <t>UNIAO DAS CORES LTDA</t>
  </si>
  <si>
    <t>19831944000139</t>
  </si>
  <si>
    <t>EMPREITEIRA F. J. SERVICO DE CONSTRUCAO CIVIL LTDA</t>
  </si>
  <si>
    <t>ANTONIO SAES PERES</t>
  </si>
  <si>
    <t>10A</t>
  </si>
  <si>
    <t>DOS TENENTES</t>
  </si>
  <si>
    <t>16596917000130</t>
  </si>
  <si>
    <t>NOVA LIMA TINTAS LTDA.</t>
  </si>
  <si>
    <t>JOSE BERNARDO DE BARROS</t>
  </si>
  <si>
    <t>VILA LACERDA</t>
  </si>
  <si>
    <t>19800075000185</t>
  </si>
  <si>
    <t>VALTENCIR ALVES BARBOSA</t>
  </si>
  <si>
    <t>TINTAS LUXFORDE</t>
  </si>
  <si>
    <t>20841771002839</t>
  </si>
  <si>
    <t>MG 030 KM 876</t>
  </si>
  <si>
    <t>PAU POMBO</t>
  </si>
  <si>
    <t>19692633000136</t>
  </si>
  <si>
    <t>STAFF DISTRIBUIDORA LTDA.</t>
  </si>
  <si>
    <t>STAFF DISTRIBUIDORA</t>
  </si>
  <si>
    <t>DOUTOR ALVARO CAMARGOS</t>
  </si>
  <si>
    <t>19669280000153</t>
  </si>
  <si>
    <t>IRMAOS MOSCARDINI SERVICOS ADMINISTRATIVOS E COMERCIO LTDA</t>
  </si>
  <si>
    <t>IRMAOS MOSCARDINI SERVICOS</t>
  </si>
  <si>
    <t>DIREITA</t>
  </si>
  <si>
    <t>ILICINEA</t>
  </si>
  <si>
    <t>19644614000134</t>
  </si>
  <si>
    <t>RC MOBILI COMERCIAL LTDA.</t>
  </si>
  <si>
    <t>RC MOBILI</t>
  </si>
  <si>
    <t>SENADOR MILTON CAMPOS</t>
  </si>
  <si>
    <t>19557465000176</t>
  </si>
  <si>
    <t>KIKO PRODUTOS AUTOMOTIVOS LTDA</t>
  </si>
  <si>
    <t>KIKO PRODUTOS AUTOMOTIVOS</t>
  </si>
  <si>
    <t>MOACIR JOSE LEITE</t>
  </si>
  <si>
    <t>14072798000353</t>
  </si>
  <si>
    <t>NOSSA LOJA</t>
  </si>
  <si>
    <t>JOSE FALCONERI DOS SANTOS</t>
  </si>
  <si>
    <t>19499053000127</t>
  </si>
  <si>
    <t>JOVELINO GONCALVES DA SILVA 49946625687</t>
  </si>
  <si>
    <t>SAO TOMAZ</t>
  </si>
  <si>
    <t>19471351000109</t>
  </si>
  <si>
    <t>TEXTURA MOC</t>
  </si>
  <si>
    <t>FAZENDA</t>
  </si>
  <si>
    <t>ONCA</t>
  </si>
  <si>
    <t>CLARO DOS POCOES</t>
  </si>
  <si>
    <t>19425577000173</t>
  </si>
  <si>
    <t>RALLY TINTAS LTDA</t>
  </si>
  <si>
    <t>RALLY TINTAS</t>
  </si>
  <si>
    <t>19380664000151</t>
  </si>
  <si>
    <t>LENAN SUL TINTAS LTDA</t>
  </si>
  <si>
    <t>LENAN SUL TINTAS</t>
  </si>
  <si>
    <t>19297956000125</t>
  </si>
  <si>
    <t>MARIA DO SOCORRO DE ARAUJO</t>
  </si>
  <si>
    <t>19230888000187</t>
  </si>
  <si>
    <t>FERNANDO JOSE GOMES DA ROCHA PINTO 87405334687</t>
  </si>
  <si>
    <t>DOUTOR SEBASTIAO DE ANDRADE</t>
  </si>
  <si>
    <t>20841771002677</t>
  </si>
  <si>
    <t>SILVIANO BRANDAO</t>
  </si>
  <si>
    <t>HORTO</t>
  </si>
  <si>
    <t>19197238000187</t>
  </si>
  <si>
    <t>RENOVAR AUTO TINTAS LTDA</t>
  </si>
  <si>
    <t>ARMINDO COSTA LAGE</t>
  </si>
  <si>
    <t>19972249004001</t>
  </si>
  <si>
    <t>22397806001099</t>
  </si>
  <si>
    <t>GUARACIABA PASSOS</t>
  </si>
  <si>
    <t>19080900000114</t>
  </si>
  <si>
    <t>G R SOARES TEXTURAS E TINTAS</t>
  </si>
  <si>
    <t>GRAFITEX TEXTURAS E TINTAS</t>
  </si>
  <si>
    <t>JOSE BONIFACIO</t>
  </si>
  <si>
    <t>19076381000110</t>
  </si>
  <si>
    <t>CONCEITO COMERCIO DE TINTAS LTDA</t>
  </si>
  <si>
    <t>CONCEITO TINTAS</t>
  </si>
  <si>
    <t>DOM PEDRO II</t>
  </si>
  <si>
    <t>ALTO UMUARAMA II (LOTEAMENTO)</t>
  </si>
  <si>
    <t>07708775000246</t>
  </si>
  <si>
    <t>SANSONI E MOTA TINTAS LTDA.</t>
  </si>
  <si>
    <t>VIRGILIO DE MELO FRANCO</t>
  </si>
  <si>
    <t>19046540000134</t>
  </si>
  <si>
    <t>CASA IMPERMEAVEL COMERCIO VAREJISTA LTDA</t>
  </si>
  <si>
    <t>VEREADOR LELIS CAMILO</t>
  </si>
  <si>
    <t>18992953000149</t>
  </si>
  <si>
    <t>RAFAEL DUARTE RANAURO LTDA</t>
  </si>
  <si>
    <t>IMPERCAVI</t>
  </si>
  <si>
    <t>SECRETARIO DIVINO PADRAO</t>
  </si>
  <si>
    <t>18976261000107</t>
  </si>
  <si>
    <t>QUALIDADE COMERCIAL SANTOS MACIEL LTDA</t>
  </si>
  <si>
    <t>PINTO ALVES</t>
  </si>
  <si>
    <t>VILA MARIA III</t>
  </si>
  <si>
    <t>18928925000162</t>
  </si>
  <si>
    <t>JOSE LUIS DA COSTA MAIA</t>
  </si>
  <si>
    <t>18809924000107</t>
  </si>
  <si>
    <t>SOLUCOES COMERCIO DE TINTAS LTDA</t>
  </si>
  <si>
    <t>SOLUCOES TINTAS</t>
  </si>
  <si>
    <t>18727192000106</t>
  </si>
  <si>
    <t>GILBERTO JOSE CERQUEIRA</t>
  </si>
  <si>
    <t>GIL TINTAS</t>
  </si>
  <si>
    <t>18726880000143</t>
  </si>
  <si>
    <t>18721432000157</t>
  </si>
  <si>
    <t>ANDREIA LUCIA FERREIRA BIGAO 93929463687</t>
  </si>
  <si>
    <t>DAS INDUSTRIAS II</t>
  </si>
  <si>
    <t>18604982000196</t>
  </si>
  <si>
    <t>REJANE CHRISTINA REBELO SANTOS</t>
  </si>
  <si>
    <t>C &amp; G TINTAS</t>
  </si>
  <si>
    <t>JOSE AVELINO</t>
  </si>
  <si>
    <t>09195922000338</t>
  </si>
  <si>
    <t>SUPER TINTAS SAO JOSE LTDA</t>
  </si>
  <si>
    <t>SUPER-TINTAS</t>
  </si>
  <si>
    <t>MONSENHOR FELIPE</t>
  </si>
  <si>
    <t>20083366001746</t>
  </si>
  <si>
    <t>18494933000148</t>
  </si>
  <si>
    <t>IMPERMEAVEL MATERIAIS IMPERMEABILIZANTES LTDA</t>
  </si>
  <si>
    <t>IMPERMEAVEL ENGENHARIA DE IMPERMEABILIZACAO</t>
  </si>
  <si>
    <t>DOUTOR JOAO LUIZ DE ALMEIDA</t>
  </si>
  <si>
    <t>VILA GUILHERMINA</t>
  </si>
  <si>
    <t>18310023000168</t>
  </si>
  <si>
    <t>GRASIELA APARECIDA VITORIO 04191452657</t>
  </si>
  <si>
    <t>19972249003960</t>
  </si>
  <si>
    <t>DOMINGOS RODRIGUES</t>
  </si>
  <si>
    <t>18233782000174</t>
  </si>
  <si>
    <t>TIAGO DIAS PEREIRA</t>
  </si>
  <si>
    <t>DEPUTADO LOURENCO DE ANDRADE</t>
  </si>
  <si>
    <t>18232860000116</t>
  </si>
  <si>
    <t>FLAVIA DE SOUZA MONICO</t>
  </si>
  <si>
    <t>TENENTE PAULO AFONSO DE SOUZA</t>
  </si>
  <si>
    <t>ARVOREDO</t>
  </si>
  <si>
    <t>18218848000157</t>
  </si>
  <si>
    <t>JULIO C SILVA</t>
  </si>
  <si>
    <t>MULTICOR DECORA</t>
  </si>
  <si>
    <t>PADRE SALIM</t>
  </si>
  <si>
    <t>SAO JOSE DA BARRA</t>
  </si>
  <si>
    <t>18074761000153</t>
  </si>
  <si>
    <t>EDUARDO ANTONIO RIBEIRO</t>
  </si>
  <si>
    <t>UNA TINTAS</t>
  </si>
  <si>
    <t>ELI PINTO DE CARVALHO</t>
  </si>
  <si>
    <t>18065104000140</t>
  </si>
  <si>
    <t>LUCAS CUNHA FERREIRA LEITE E CIA LTDA</t>
  </si>
  <si>
    <t>68506468000439</t>
  </si>
  <si>
    <t>00357940000302</t>
  </si>
  <si>
    <t>19972249003889</t>
  </si>
  <si>
    <t>17940565000151</t>
  </si>
  <si>
    <t>MEGA COMERCIAL TINTAS LTDA</t>
  </si>
  <si>
    <t>PINTA COLOR</t>
  </si>
  <si>
    <t>INTERLAGOS</t>
  </si>
  <si>
    <t>17932927000162</t>
  </si>
  <si>
    <t>DEOTTI TINTAS LTDA</t>
  </si>
  <si>
    <t>DEOTTI TINTAS</t>
  </si>
  <si>
    <t>VIVILI PEREIRA</t>
  </si>
  <si>
    <t>17823984000103</t>
  </si>
  <si>
    <t>CRISTIANE GOLIAS MORAIS PIMENTA 07510410681</t>
  </si>
  <si>
    <t>JARDIM BELA VISTA</t>
  </si>
  <si>
    <t>17732396000164</t>
  </si>
  <si>
    <t>DAVI ARRUDA DAS DORES 08205740666</t>
  </si>
  <si>
    <t>LAURO SODRE NOGUEIRA</t>
  </si>
  <si>
    <t>17632636000159</t>
  </si>
  <si>
    <t>ACETINTAS LTDA</t>
  </si>
  <si>
    <t>10826845000275</t>
  </si>
  <si>
    <t>VAREJAO DAS TEXTURAS LTDA</t>
  </si>
  <si>
    <t>ROCHACRYLTEX</t>
  </si>
  <si>
    <t>MARIA AMELIA MAIA</t>
  </si>
  <si>
    <t>17578424000130</t>
  </si>
  <si>
    <t>GISLENE LUIZA DE OLIVEIRA RODRIGUES 77102754604</t>
  </si>
  <si>
    <t>IMBE DE MINAS</t>
  </si>
  <si>
    <t>86440674000203</t>
  </si>
  <si>
    <t>LIDER TINTAS LTDA</t>
  </si>
  <si>
    <t>TRES BARRAS</t>
  </si>
  <si>
    <t>17480143000140</t>
  </si>
  <si>
    <t>CELIO CARLOS SALIBA SOARES</t>
  </si>
  <si>
    <t>CELIO TINTAS</t>
  </si>
  <si>
    <t>17353497000124</t>
  </si>
  <si>
    <t>SOLAR COMERCIO DE TINTAS LTDA</t>
  </si>
  <si>
    <t>22397806000521</t>
  </si>
  <si>
    <t>PADRE FRANCISCO</t>
  </si>
  <si>
    <t>22397806000874</t>
  </si>
  <si>
    <t>20083366001665</t>
  </si>
  <si>
    <t>JOAO SAMAHA</t>
  </si>
  <si>
    <t>22397806000360</t>
  </si>
  <si>
    <t>22397806000955</t>
  </si>
  <si>
    <t>22397806000440</t>
  </si>
  <si>
    <t>22397806000602</t>
  </si>
  <si>
    <t>NEWTON FERREIRA LEITE</t>
  </si>
  <si>
    <t>22397806000793</t>
  </si>
  <si>
    <t>17322244000193</t>
  </si>
  <si>
    <t>CHARLES VALENTINO DOS SANTOS</t>
  </si>
  <si>
    <t>NEW ART COLOR</t>
  </si>
  <si>
    <t>DEPUTADO CUNHA BUENO</t>
  </si>
  <si>
    <t>INDUSTRIAS</t>
  </si>
  <si>
    <t>14072798000272</t>
  </si>
  <si>
    <t>06942060000100</t>
  </si>
  <si>
    <t>PARATI TINTAS E COMERCIO LTDA</t>
  </si>
  <si>
    <t>PLANETA CORES AUTOMOTIVAS</t>
  </si>
  <si>
    <t>17005114000127</t>
  </si>
  <si>
    <t>MARCOS ANTONIO BALIEIRO 95269207672</t>
  </si>
  <si>
    <t>17004154000154</t>
  </si>
  <si>
    <t>M &amp; M REVESTIMENTOS ACRILICOS LTDA</t>
  </si>
  <si>
    <t>BRASIL CORES</t>
  </si>
  <si>
    <t>PERSANO TAVARES GALVAO</t>
  </si>
  <si>
    <t>FATIMA III</t>
  </si>
  <si>
    <t>11104419000100</t>
  </si>
  <si>
    <t>VILA JOANA D'ARC</t>
  </si>
  <si>
    <t>19972249003706</t>
  </si>
  <si>
    <t>PREFEITO GIL DINIZ</t>
  </si>
  <si>
    <t>FONTE GRANDE</t>
  </si>
  <si>
    <t>16772707000156</t>
  </si>
  <si>
    <t>J.R.P.S MATERIAS DE CONSTRUCAO - LTDA</t>
  </si>
  <si>
    <t>CASA DAS TINTAS LEMOS</t>
  </si>
  <si>
    <t>ALTO SAO VICENTE</t>
  </si>
  <si>
    <t>16758434000195</t>
  </si>
  <si>
    <t>CALUMBI</t>
  </si>
  <si>
    <t>MILIONARIOS (BARREIRO)</t>
  </si>
  <si>
    <t>16745886000132</t>
  </si>
  <si>
    <t>SAO SEBASTIAO DE BRAUNAS</t>
  </si>
  <si>
    <t>16726037000131</t>
  </si>
  <si>
    <t>PONTO DAS TINTAS E TEXTURAS LTDA</t>
  </si>
  <si>
    <t>RIO BRUMADO</t>
  </si>
  <si>
    <t>ENTRE RIOS DE MINAS</t>
  </si>
  <si>
    <t>16704799000137</t>
  </si>
  <si>
    <t>REIS &amp; REIS COMERCIO VAREJISTA DE TINTAS LTDA</t>
  </si>
  <si>
    <t>BURGUETI TINTAS</t>
  </si>
  <si>
    <t>16694172000142</t>
  </si>
  <si>
    <t>MARIANA DE SOUSA CARVALHO 08467827661</t>
  </si>
  <si>
    <t>JOSE MONTEIRO</t>
  </si>
  <si>
    <t>16689855000101</t>
  </si>
  <si>
    <t>NEIMAR DA COSTA PEREIRA 05042231609</t>
  </si>
  <si>
    <t>68506468000358</t>
  </si>
  <si>
    <t>16666517000154</t>
  </si>
  <si>
    <t>ANANDA NEVES DAMASCENO</t>
  </si>
  <si>
    <t>ALIANCA REPRESENTACOES</t>
  </si>
  <si>
    <t>CORNELIO CERQUEIRA</t>
  </si>
  <si>
    <t>11441370000342</t>
  </si>
  <si>
    <t>09242387000248</t>
  </si>
  <si>
    <t>SUPERMERCADO DAS TINTAS E MATERIAIS DE CONSTRUCAO LTDA.</t>
  </si>
  <si>
    <t>ANTONIO ROCHA</t>
  </si>
  <si>
    <t>15236885000280</t>
  </si>
  <si>
    <t>TINTAS E CIA COMERCIO E DISTRIBUIDORA LTDA</t>
  </si>
  <si>
    <t>ATACADAO TINTAS</t>
  </si>
  <si>
    <t>15776343000110</t>
  </si>
  <si>
    <t>EVIN TINTAS LTDA</t>
  </si>
  <si>
    <t>EVIN TINTAS</t>
  </si>
  <si>
    <t>BARTOLOMEU RIBEIRO DE PAIVA</t>
  </si>
  <si>
    <t>15771006000130</t>
  </si>
  <si>
    <t>15.771.006 MARCIO JOSE AVELAR</t>
  </si>
  <si>
    <t>VEREADOR AZARIAS AUGUSTO DE ASSIS</t>
  </si>
  <si>
    <t>TABOAO</t>
  </si>
  <si>
    <t>15749954000179</t>
  </si>
  <si>
    <t>MARIA APARECIDA MOREIRA 04223258648</t>
  </si>
  <si>
    <t>JF BATERIAS</t>
  </si>
  <si>
    <t>15726344000150</t>
  </si>
  <si>
    <t>GLOBAL TINTAS LTDA</t>
  </si>
  <si>
    <t>15623033000165</t>
  </si>
  <si>
    <t>CARLOS EDUARDO PIRES LOPES</t>
  </si>
  <si>
    <t>ATMA REVESTIMENTOS</t>
  </si>
  <si>
    <t>DISTRITO INDUSTRIAL I</t>
  </si>
  <si>
    <t>15606647000139</t>
  </si>
  <si>
    <t>MARCOS ANTONIO FERRAZ LARAIA</t>
  </si>
  <si>
    <t>SAO MARCOS TINTAS</t>
  </si>
  <si>
    <t>COM. JOSE GARCIA</t>
  </si>
  <si>
    <t>15552190000127</t>
  </si>
  <si>
    <t>TALITA MOREIRA VENANCIO</t>
  </si>
  <si>
    <t>BARBUDO TATTOO</t>
  </si>
  <si>
    <t>Cento e sete</t>
  </si>
  <si>
    <t>15486727000106</t>
  </si>
  <si>
    <t>LUIS HENRIQUE RODRIGUES DA SILVA - CPF: 787.522.216-87</t>
  </si>
  <si>
    <t>15449522000142</t>
  </si>
  <si>
    <t>A CASA DO PINTOR DE PARACATU LTDA</t>
  </si>
  <si>
    <t>OURO</t>
  </si>
  <si>
    <t>AMOREIRAS II</t>
  </si>
  <si>
    <t>26171645002205</t>
  </si>
  <si>
    <t>JUSCELINO KUBITSCHECK</t>
  </si>
  <si>
    <t>VILA ITACOLOMI</t>
  </si>
  <si>
    <t>15402297000199</t>
  </si>
  <si>
    <t>LEAL TINTAS LTDA</t>
  </si>
  <si>
    <t>PEDRO LESSA</t>
  </si>
  <si>
    <t>15372081000128</t>
  </si>
  <si>
    <t>TINTAS E ACESSORIOS VIEIRA LTDA</t>
  </si>
  <si>
    <t>15333609000150</t>
  </si>
  <si>
    <t>EDUARDO SIQUEIRA DIAS DA COSTA</t>
  </si>
  <si>
    <t>UNIVERSAL TINTAS</t>
  </si>
  <si>
    <t>OLAVO MARQUES DE AZEVEDO</t>
  </si>
  <si>
    <t>15308699000129</t>
  </si>
  <si>
    <t>JOSE LUIZ ALVES DE OLIVEIRA 64873846668</t>
  </si>
  <si>
    <t>PADRE PARAISO</t>
  </si>
  <si>
    <t>15269246000130</t>
  </si>
  <si>
    <t>CARLOS ROBERTO GONCALVES 91887119604 ME</t>
  </si>
  <si>
    <t>MUTUAL PRESTADORA DE SERVICOS</t>
  </si>
  <si>
    <t>PEDRO AUGUSTO CAVINI</t>
  </si>
  <si>
    <t>JARDIM IPE</t>
  </si>
  <si>
    <t>15236885000108</t>
  </si>
  <si>
    <t>SOTINTAS</t>
  </si>
  <si>
    <t>15166925000184</t>
  </si>
  <si>
    <t>UR TINTAS LTDA</t>
  </si>
  <si>
    <t>ANA MOURA</t>
  </si>
  <si>
    <t>TIMOTINHO</t>
  </si>
  <si>
    <t>15188079000101</t>
  </si>
  <si>
    <t>GABRIEL TUPYNAMBA PINHEIRO LTDA</t>
  </si>
  <si>
    <t>IMPERMEAVEL II</t>
  </si>
  <si>
    <t>DOUTOR JOSE CORREIA MACHADO</t>
  </si>
  <si>
    <t>68506468000277</t>
  </si>
  <si>
    <t>CENTRO E QUATRO</t>
  </si>
  <si>
    <t>15030614000193</t>
  </si>
  <si>
    <t>MARCIO ROGERIO DA SILVA MARIANO 82366195672- ME</t>
  </si>
  <si>
    <t>BETEL</t>
  </si>
  <si>
    <t>NOVA CANAAN</t>
  </si>
  <si>
    <t>13567337000208</t>
  </si>
  <si>
    <t>CELIO PEREIRA MOURAO</t>
  </si>
  <si>
    <t>SANTA RITA TINTAS</t>
  </si>
  <si>
    <t>CLEMENTE CATALDI</t>
  </si>
  <si>
    <t>14839814000129</t>
  </si>
  <si>
    <t>C.J.PRADO COMERCIO DE TINTAS E ACESSORIOS LTDA</t>
  </si>
  <si>
    <t>MADRID TINTAS</t>
  </si>
  <si>
    <t>20841771001433</t>
  </si>
  <si>
    <t>05745996000269</t>
  </si>
  <si>
    <t>OLIVEIRA E VIZA ACABAMENTOS LTDA</t>
  </si>
  <si>
    <t>TANCREDO NEVES</t>
  </si>
  <si>
    <t>BAIXADA</t>
  </si>
  <si>
    <t>14726633000196</t>
  </si>
  <si>
    <t>MARIA DA PENHA PONTES PAULO 94585636668</t>
  </si>
  <si>
    <t>25245341000239</t>
  </si>
  <si>
    <t>ALKMIM TINTAS, LOCACAO E MATERIAL DE CONSTRUCAO LTDA</t>
  </si>
  <si>
    <t>CORONEL CASSIANO</t>
  </si>
  <si>
    <t>14659634000165</t>
  </si>
  <si>
    <t>SINAL TINTAS LTDA</t>
  </si>
  <si>
    <t>SINAL TINTAS</t>
  </si>
  <si>
    <t>ENEIDA</t>
  </si>
  <si>
    <t>14564697000138</t>
  </si>
  <si>
    <t>MARIA MARGARIDA BARBOSA 58894918653</t>
  </si>
  <si>
    <t>14440667000110</t>
  </si>
  <si>
    <t>3G TINTAS LTDA</t>
  </si>
  <si>
    <t>3G TINTAS</t>
  </si>
  <si>
    <t>14360052000183</t>
  </si>
  <si>
    <t>JUSCELINO K. DE OLIVEIRA</t>
  </si>
  <si>
    <t>MONTE SIAO</t>
  </si>
  <si>
    <t>14360817000185</t>
  </si>
  <si>
    <t>VETOR TINTAS LTDA</t>
  </si>
  <si>
    <t>MARIA DA SILVEIRA</t>
  </si>
  <si>
    <t>14319544000125</t>
  </si>
  <si>
    <t>FAFA AUTO TINTAS LTDA</t>
  </si>
  <si>
    <t>FAFA AUTO TINTAS</t>
  </si>
  <si>
    <t>ATRATINO VITOR DE OLIVEIRA</t>
  </si>
  <si>
    <t>GIVISIEZ</t>
  </si>
  <si>
    <t>DIVINO</t>
  </si>
  <si>
    <t>14272255000118</t>
  </si>
  <si>
    <t>AUTO CORES PAINT LTDA</t>
  </si>
  <si>
    <t>AUTO CORES PAINT</t>
  </si>
  <si>
    <t>21924295000596</t>
  </si>
  <si>
    <t>AUTO TINTAS UNIAO LTDA</t>
  </si>
  <si>
    <t>14237927000154</t>
  </si>
  <si>
    <t>14.237.927 CELSO TURATI</t>
  </si>
  <si>
    <t>11454425000278</t>
  </si>
  <si>
    <t>UNIAO PINHAL COMERCIO DE TINTAS LTDA</t>
  </si>
  <si>
    <t>14120835000190</t>
  </si>
  <si>
    <t>ANDERSON LUIZ DE FARIA 06440572628</t>
  </si>
  <si>
    <t>14072798000191</t>
  </si>
  <si>
    <t>14014113000150</t>
  </si>
  <si>
    <t>ODAIR JOSE CANDIDO LTDA</t>
  </si>
  <si>
    <t>DECOLORES TINTAS</t>
  </si>
  <si>
    <t>DR. CLEMENTE VIEIRA ARAUJO</t>
  </si>
  <si>
    <t>14011822000182</t>
  </si>
  <si>
    <t>JM DE OLIVEIRA - TINTAS</t>
  </si>
  <si>
    <t>MARIANO PROCOPIO</t>
  </si>
  <si>
    <t>20841771001000</t>
  </si>
  <si>
    <t>13980868000147</t>
  </si>
  <si>
    <t>PATO TINTAS LTDA</t>
  </si>
  <si>
    <t>ARTE CORES</t>
  </si>
  <si>
    <t>97544089000199</t>
  </si>
  <si>
    <t>LC TINTAS LTDA</t>
  </si>
  <si>
    <t>LC TINTAS</t>
  </si>
  <si>
    <t>JOAO CARLOS DE ALCANTARA</t>
  </si>
  <si>
    <t>REGINA MARIA</t>
  </si>
  <si>
    <t>13929316000104</t>
  </si>
  <si>
    <t>ISABEL MARTINS DIAS 11107746647</t>
  </si>
  <si>
    <t>ITAMBY</t>
  </si>
  <si>
    <t>13840951000110</t>
  </si>
  <si>
    <t>HIGOR CASTRO CUNHA</t>
  </si>
  <si>
    <t>REFLEXO CORES</t>
  </si>
  <si>
    <t>ALCEDINA FERREIRA</t>
  </si>
  <si>
    <t>PEDRINOPOLIS</t>
  </si>
  <si>
    <t>04248786000383</t>
  </si>
  <si>
    <t>RODRIGO AUGUSTO FERREIRA</t>
  </si>
  <si>
    <t>SOUZA LIMA</t>
  </si>
  <si>
    <t>13832102000115</t>
  </si>
  <si>
    <t>PADRE MACARIO</t>
  </si>
  <si>
    <t>13806094000132</t>
  </si>
  <si>
    <t>BOMTEMPO TINTAS LTDA</t>
  </si>
  <si>
    <t>JARDIM SOL NASCENTE</t>
  </si>
  <si>
    <t>13784899000122</t>
  </si>
  <si>
    <t>EMERSON FERNANDO ZAFALON</t>
  </si>
  <si>
    <t>13705150000142</t>
  </si>
  <si>
    <t>C&amp;A - GASES E TINTAS LTDA</t>
  </si>
  <si>
    <t>MUNDIAL GASES</t>
  </si>
  <si>
    <t>JOAO ROCHA</t>
  </si>
  <si>
    <t>13700064000147</t>
  </si>
  <si>
    <t>ALISON ALEXANDRE DA SILVA 04291095635</t>
  </si>
  <si>
    <t>MANAUS</t>
  </si>
  <si>
    <t>MARILIA</t>
  </si>
  <si>
    <t>13705379000187</t>
  </si>
  <si>
    <t>CAR TINTAS LTDA</t>
  </si>
  <si>
    <t>ROMA TINTAS</t>
  </si>
  <si>
    <t>RIO PARAOPEBA</t>
  </si>
  <si>
    <t>04414970000437</t>
  </si>
  <si>
    <t>13626554000140</t>
  </si>
  <si>
    <t>O REI DAS TINTAS IMOBILIARIAS LTDA</t>
  </si>
  <si>
    <t>JARDIM DAS PALMEIRAS</t>
  </si>
  <si>
    <t>13567337000127</t>
  </si>
  <si>
    <t>BORDA DA MATA</t>
  </si>
  <si>
    <t>05961102000600</t>
  </si>
  <si>
    <t>KIMITROL TINTAS LTDA</t>
  </si>
  <si>
    <t>TINTA DA FABRICA</t>
  </si>
  <si>
    <t>RAULINO COTTA PACHECO</t>
  </si>
  <si>
    <t>VILA OSWALDO</t>
  </si>
  <si>
    <t>13521025000182</t>
  </si>
  <si>
    <t>GILMAR FERREIRA DE ASSIS 78557470606</t>
  </si>
  <si>
    <t>CHEFLERA</t>
  </si>
  <si>
    <t>09066808000227</t>
  </si>
  <si>
    <t>COLLORTEX COMERCIO DE TINTAS E MATERIAIS DE CONSTRUCAO LTDA</t>
  </si>
  <si>
    <t>13437808000182</t>
  </si>
  <si>
    <t>COR E TINTAS COMERCIO LTDA</t>
  </si>
  <si>
    <t>13259966000270</t>
  </si>
  <si>
    <t>13369497000161</t>
  </si>
  <si>
    <t>CAROLINA VIANNA DE PAIVA E CIA LTDA</t>
  </si>
  <si>
    <t>IPE PISOS TINTAS E ACABAMENTOS</t>
  </si>
  <si>
    <t>EDNA MARIA DA SILVA RIBEIRO</t>
  </si>
  <si>
    <t>13348407000156</t>
  </si>
  <si>
    <t>13.348.407 WEVERTON PEREIRA MARTINS</t>
  </si>
  <si>
    <t>FERNANDO MENDES ROSA PAIVA</t>
  </si>
  <si>
    <t>13359113000120</t>
  </si>
  <si>
    <t>MEGA TINTAS LTDA</t>
  </si>
  <si>
    <t>13263825000140</t>
  </si>
  <si>
    <t>CILCEIA WENCESLAU DOS SANTOS &amp; CIA LTDA</t>
  </si>
  <si>
    <t>GG TINTAS</t>
  </si>
  <si>
    <t>MANOEL DIAS PEREIRA</t>
  </si>
  <si>
    <t>13259966000190</t>
  </si>
  <si>
    <t>20083366001312</t>
  </si>
  <si>
    <t>SANTA SOFIA</t>
  </si>
  <si>
    <t>13251576000173</t>
  </si>
  <si>
    <t>FELISBERTO FONSECA</t>
  </si>
  <si>
    <t>PRESIDENTE OLEGARIO</t>
  </si>
  <si>
    <t>13213486000198</t>
  </si>
  <si>
    <t>13.213.486 RAFAEL PECANHA FASINA</t>
  </si>
  <si>
    <t>ASSUMPTO VOLPINI</t>
  </si>
  <si>
    <t>JARDIM PLANETARIO</t>
  </si>
  <si>
    <t>22397806000289</t>
  </si>
  <si>
    <t>13144715000160</t>
  </si>
  <si>
    <t>MUNDIAL TINTAS PATROCINIO LTDA</t>
  </si>
  <si>
    <t>13107900000184</t>
  </si>
  <si>
    <t>RIO ACIMA</t>
  </si>
  <si>
    <t>13101490000164</t>
  </si>
  <si>
    <t>COMERCIAL DE TINTAS SAVI LTDA</t>
  </si>
  <si>
    <t>SOL TINTAS</t>
  </si>
  <si>
    <t>13033772000171</t>
  </si>
  <si>
    <t>S M C EMPREENDIMENTOS LTDA</t>
  </si>
  <si>
    <t>UNO TINTAS</t>
  </si>
  <si>
    <t>APARICIO SARAIVA</t>
  </si>
  <si>
    <t>12908405000101</t>
  </si>
  <si>
    <t>MARIMAR TEXTURAS PINTURAS E VENDA DE TINTAS LTDA</t>
  </si>
  <si>
    <t>MARIMAR</t>
  </si>
  <si>
    <t>THIERS MOREIRA</t>
  </si>
  <si>
    <t>SANTO HIPOLITO</t>
  </si>
  <si>
    <t>12815537000199</t>
  </si>
  <si>
    <t>GILMAR VICENTE DE SOUZA 02461185638</t>
  </si>
  <si>
    <t>ESTRADA REAL</t>
  </si>
  <si>
    <t>ALFREDO VASCONCELOS</t>
  </si>
  <si>
    <t>11907709000272</t>
  </si>
  <si>
    <t>12726978000114</t>
  </si>
  <si>
    <t>AGS TINTAS LTDA</t>
  </si>
  <si>
    <t>AGS TINTAS E FERRAGENS</t>
  </si>
  <si>
    <t>NAZARETO</t>
  </si>
  <si>
    <t>BAIRRO DE FATIMA</t>
  </si>
  <si>
    <t>12707643000159</t>
  </si>
  <si>
    <t>A SOLUCAO TINTAS LTDA</t>
  </si>
  <si>
    <t>WENCESLAU BRAZ</t>
  </si>
  <si>
    <t>12613955000101</t>
  </si>
  <si>
    <t>EDSON TINTAS LTDA</t>
  </si>
  <si>
    <t>EDSON TINTAS</t>
  </si>
  <si>
    <t>20083366001231</t>
  </si>
  <si>
    <t>SILVA LOBO</t>
  </si>
  <si>
    <t>19972249003617</t>
  </si>
  <si>
    <t>19972249003536</t>
  </si>
  <si>
    <t>19972249003374</t>
  </si>
  <si>
    <t>19972249003455</t>
  </si>
  <si>
    <t>26171645001900</t>
  </si>
  <si>
    <t>26171645002124</t>
  </si>
  <si>
    <t>SANTA HELENA</t>
  </si>
  <si>
    <t>12306389000187</t>
  </si>
  <si>
    <t>DISTRITTINTAS COMERCIO DE TINTAS E MATERIAIS DE CONSTRUCAO LTDA</t>
  </si>
  <si>
    <t>DISTRITTINTAS</t>
  </si>
  <si>
    <t>BRENO CORREA PERES</t>
  </si>
  <si>
    <t>20841771002758</t>
  </si>
  <si>
    <t>04414970000356</t>
  </si>
  <si>
    <t>18245738000850</t>
  </si>
  <si>
    <t>25841644000214</t>
  </si>
  <si>
    <t>COLOUR DYE TINTAS LTDA</t>
  </si>
  <si>
    <t>06342768000472</t>
  </si>
  <si>
    <t>VIVACOR TINTAS E ACESSORIOS LTDA</t>
  </si>
  <si>
    <t>MULTMINAS</t>
  </si>
  <si>
    <t>DOUTOR JOEL DA SILVA MENDES</t>
  </si>
  <si>
    <t>JARDIM CIDADE</t>
  </si>
  <si>
    <t>12088857000194</t>
  </si>
  <si>
    <t>LUCIMAR DOMINGOS MENEZES 03540281622</t>
  </si>
  <si>
    <t>12043853000190</t>
  </si>
  <si>
    <t>INTERMINAS COMERCIO DE TINTAS LTDA</t>
  </si>
  <si>
    <t>INTERMINAS - REPRESENTACOES</t>
  </si>
  <si>
    <t>PROFESSORA ELZA BACELAR</t>
  </si>
  <si>
    <t>12034214000168</t>
  </si>
  <si>
    <t>TOP TINTAS GUAXUPE LTDA</t>
  </si>
  <si>
    <t>TOP TINTAS GUAXUPE</t>
  </si>
  <si>
    <t>41706664000310</t>
  </si>
  <si>
    <t>COMERCIAL AVELAR &amp; LINHARES LTDA</t>
  </si>
  <si>
    <t>BELACOR</t>
  </si>
  <si>
    <t>GENTIL BICALHO</t>
  </si>
  <si>
    <t>12045273000131</t>
  </si>
  <si>
    <t>COLLORMIX TINTAS LTDA</t>
  </si>
  <si>
    <t>COLLORMIX TINTAS</t>
  </si>
  <si>
    <t>CORONEL AUGUSTO CAMARGOS</t>
  </si>
  <si>
    <t>12013455000120</t>
  </si>
  <si>
    <t>MINAS IMPERMEABILIZANTES GERAIS LTDA</t>
  </si>
  <si>
    <t>IMPERCON</t>
  </si>
  <si>
    <t>11907709000191</t>
  </si>
  <si>
    <t>26171645001829</t>
  </si>
  <si>
    <t>PLATINA</t>
  </si>
  <si>
    <t>11827900000123</t>
  </si>
  <si>
    <t>DUTRA COMERCIO DE TINTAS LTDA</t>
  </si>
  <si>
    <t>UNIVERSO DAS TINTAS</t>
  </si>
  <si>
    <t>11821340000108</t>
  </si>
  <si>
    <t>ONOFRE SOARES PAULO 94578540634</t>
  </si>
  <si>
    <t>11693437000174</t>
  </si>
  <si>
    <t>11.693.437 NILDETE MARIA DE SOUZA SILVA</t>
  </si>
  <si>
    <t>EXPEDICIONARIOS</t>
  </si>
  <si>
    <t>11642426000165</t>
  </si>
  <si>
    <t>J.E TINTAS LTDA</t>
  </si>
  <si>
    <t>02789427000227</t>
  </si>
  <si>
    <t>MAFRA TINTAS</t>
  </si>
  <si>
    <t>COMENDADOR FRANCISCO AVELINO MAIA</t>
  </si>
  <si>
    <t>11623062000176</t>
  </si>
  <si>
    <t>PROFESSOR CLOVIS SALGADO</t>
  </si>
  <si>
    <t>11594252000102</t>
  </si>
  <si>
    <t>M. A. TINTAS LTDA.</t>
  </si>
  <si>
    <t>11564500000172</t>
  </si>
  <si>
    <t>CENTER TINTAS DE UBERABA LTDA</t>
  </si>
  <si>
    <t>TONICO DOS SANTOS</t>
  </si>
  <si>
    <t>JARDIM INDUBERABA</t>
  </si>
  <si>
    <t>22070825000387</t>
  </si>
  <si>
    <t>CASA DAS TINTAS LTDA</t>
  </si>
  <si>
    <t>20083366001070</t>
  </si>
  <si>
    <t>11441152000146</t>
  </si>
  <si>
    <t>DA-COR COMERCIO VAREJISTA E ATACADISTA DE TINTAS LTDA</t>
  </si>
  <si>
    <t>11441370000180</t>
  </si>
  <si>
    <t>11396061000136</t>
  </si>
  <si>
    <t>CENTRAL TINTAS ITAJUBA LTDA</t>
  </si>
  <si>
    <t>JOSE DIAS COELHO</t>
  </si>
  <si>
    <t>11404099000103</t>
  </si>
  <si>
    <t>CLAUDIO A. P. DE FREITAS</t>
  </si>
  <si>
    <t>TAXISTA JOAOZINHO VIEIRA</t>
  </si>
  <si>
    <t>11390385000167</t>
  </si>
  <si>
    <t>TORRE FORTE COMERCIO DE MATERIAL DE CONSTRUCAO LTDA</t>
  </si>
  <si>
    <t>TORRE FORTE ACABAMENTOS</t>
  </si>
  <si>
    <t>JORGE VIEIRA</t>
  </si>
  <si>
    <t>11659191000114</t>
  </si>
  <si>
    <t>PENA TINTAS LTDA</t>
  </si>
  <si>
    <t>NOSSA LOJA TINTAS</t>
  </si>
  <si>
    <t>04414970000275</t>
  </si>
  <si>
    <t>TONICO ROMAO</t>
  </si>
  <si>
    <t>BOTELHOS</t>
  </si>
  <si>
    <t>09195922000257</t>
  </si>
  <si>
    <t>PRAÇA</t>
  </si>
  <si>
    <t>20841771002405</t>
  </si>
  <si>
    <t>11064958000162</t>
  </si>
  <si>
    <t>FABRICIO BARBOSA VILELA</t>
  </si>
  <si>
    <t>AUTO PECAS E ELETRICA MIRANDA</t>
  </si>
  <si>
    <t>VEREADOR JOAO CAMILO DA SILVA</t>
  </si>
  <si>
    <t>11033010000140</t>
  </si>
  <si>
    <t>LUANNA TINTAS LTDA</t>
  </si>
  <si>
    <t>16762049000200</t>
  </si>
  <si>
    <t>DIVINOPOLIS TINTAS LTDA</t>
  </si>
  <si>
    <t>19972249003293</t>
  </si>
  <si>
    <t>19488774000727</t>
  </si>
  <si>
    <t>10900513000102</t>
  </si>
  <si>
    <t>ADILSON DOS REIS PEREIRA</t>
  </si>
  <si>
    <t>WA TINTAS E PINTURAS</t>
  </si>
  <si>
    <t>10887563000105</t>
  </si>
  <si>
    <t>TINTAS MONTES CLAROS LTDA</t>
  </si>
  <si>
    <t>TINTAS MONTES CLAROS</t>
  </si>
  <si>
    <t>DEPUTADO PLINIO RIBEIRO</t>
  </si>
  <si>
    <t>10886043000170</t>
  </si>
  <si>
    <t>BV TINTAS LTDA</t>
  </si>
  <si>
    <t>DECORAUTO</t>
  </si>
  <si>
    <t>BELMIRO CRUZ</t>
  </si>
  <si>
    <t>10883461000103</t>
  </si>
  <si>
    <t>DIONIZIO FERNANDO CORTE</t>
  </si>
  <si>
    <t>LAVRAS DISTRIBUIDORA DE TINTAS</t>
  </si>
  <si>
    <t>10885810000126</t>
  </si>
  <si>
    <t>LAVIC COMERCIO DE TINTAS LTDA</t>
  </si>
  <si>
    <t>10875843000195</t>
  </si>
  <si>
    <t>C T COMERCIO DE TINTAS LTDA</t>
  </si>
  <si>
    <t>19972249003102</t>
  </si>
  <si>
    <t>URSULA PAULINO</t>
  </si>
  <si>
    <t>10826845000194</t>
  </si>
  <si>
    <t>PLUS COLLOR</t>
  </si>
  <si>
    <t>10823333000174</t>
  </si>
  <si>
    <t>HELEN CRISTINY ALVES DA SILVA E CIA LTDA</t>
  </si>
  <si>
    <t>CONSTRUFACIL</t>
  </si>
  <si>
    <t>PARQUE DAS ACACIAS</t>
  </si>
  <si>
    <t>19256296001530</t>
  </si>
  <si>
    <t>COLORTINTAS LIMITADA</t>
  </si>
  <si>
    <t>10807777000116</t>
  </si>
  <si>
    <t>PREFEITO OLAVO GOMES DE OLIVEIRA</t>
  </si>
  <si>
    <t>10749426000104</t>
  </si>
  <si>
    <t>FERREIRA LEITE &amp; CUNHA LTDA</t>
  </si>
  <si>
    <t>FELIPE NACIF</t>
  </si>
  <si>
    <t>COQUEIRO</t>
  </si>
  <si>
    <t>10707710000100</t>
  </si>
  <si>
    <t>TIAGO CESAR MENEZES</t>
  </si>
  <si>
    <t>CASA E CORES</t>
  </si>
  <si>
    <t>10633083000100</t>
  </si>
  <si>
    <t>NACAR TINTAS LTDA</t>
  </si>
  <si>
    <t>NACAR TINTAS</t>
  </si>
  <si>
    <t>CIRO FRANCO</t>
  </si>
  <si>
    <t>10622938000105</t>
  </si>
  <si>
    <t>FERNANDA CRISTINA DE CARVALHO</t>
  </si>
  <si>
    <t>CALDAS COLLOR TINTAS</t>
  </si>
  <si>
    <t>DR PAULINO FIGUEIREDO</t>
  </si>
  <si>
    <t>CALDAS</t>
  </si>
  <si>
    <t>10626789000144</t>
  </si>
  <si>
    <t>AMARELINHOS AUTOMOTIVOS LTDA</t>
  </si>
  <si>
    <t>AMARELINHO</t>
  </si>
  <si>
    <t>CRISANTEMO</t>
  </si>
  <si>
    <t>BUGANVILE I</t>
  </si>
  <si>
    <t>10568957000192</t>
  </si>
  <si>
    <t>JF BRASIL COMERCIO DE TINTAS LTDA</t>
  </si>
  <si>
    <t>10567639000107</t>
  </si>
  <si>
    <t>FABIO LUIZ PEREIRA-CPF014.050.446-08</t>
  </si>
  <si>
    <t>PEREIRA TINTAS AUTOMOTIVA</t>
  </si>
  <si>
    <t>JOSE ANTONIO DOS SANTOS</t>
  </si>
  <si>
    <t>10544174000179</t>
  </si>
  <si>
    <t>IVF COMERCIO DE TINTAS AUTOMOTIVAS E IMOBILIARIAS LTDA</t>
  </si>
  <si>
    <t>IVF TINTAS</t>
  </si>
  <si>
    <t>NOSSA SENHORA DA GLORIA</t>
  </si>
  <si>
    <t>10495319000199</t>
  </si>
  <si>
    <t>XANDAO TINTAS E MATERIAL P/CONSTRUCAO LTDA</t>
  </si>
  <si>
    <t>CHIQUINHA DO BE</t>
  </si>
  <si>
    <t>JARDIM PANORAMICO</t>
  </si>
  <si>
    <t>10495085000180</t>
  </si>
  <si>
    <t>FRANCISMAR DE SOUZA OLIVEIRA</t>
  </si>
  <si>
    <t>ESPACO ARTE</t>
  </si>
  <si>
    <t>JOAO QUINTINO JUNIOR</t>
  </si>
  <si>
    <t>10479187000101</t>
  </si>
  <si>
    <t>SANSONI TINTAS LTDA</t>
  </si>
  <si>
    <t>DR AVELINO DE QUEIROZ</t>
  </si>
  <si>
    <t>10462151000115</t>
  </si>
  <si>
    <t>TRONIC EQUIPAMENTOS ELETRICOS E ELETRONICOS LTDA</t>
  </si>
  <si>
    <t>TRONIC MATERIAL ELETRICO</t>
  </si>
  <si>
    <t>10410790000137</t>
  </si>
  <si>
    <t>GLOBAL TINTAS UBERLANDIA LTDA</t>
  </si>
  <si>
    <t>AMERICA TINTAS</t>
  </si>
  <si>
    <t>DOM ALMIR</t>
  </si>
  <si>
    <t>26171645001586</t>
  </si>
  <si>
    <t>26171645001403</t>
  </si>
  <si>
    <t>MARIZA DE SOUZA MENDES</t>
  </si>
  <si>
    <t>PIONEIROS</t>
  </si>
  <si>
    <t>OURO BRANCO</t>
  </si>
  <si>
    <t>26171645001667</t>
  </si>
  <si>
    <t>BENJAMIM CONSTANT</t>
  </si>
  <si>
    <t>26171645001314</t>
  </si>
  <si>
    <t>41706664000239</t>
  </si>
  <si>
    <t>DOUTOR ALTAMIR NUNES BARROS</t>
  </si>
  <si>
    <t>JARDIM BURITIS</t>
  </si>
  <si>
    <t>10328325000151</t>
  </si>
  <si>
    <t>WALTER FONSECA BORGES &amp; CIA LTDA</t>
  </si>
  <si>
    <t>MARIA MAGALHAES LINHARES</t>
  </si>
  <si>
    <t>10310326000179</t>
  </si>
  <si>
    <t>GERALDO TADEU PRADELA</t>
  </si>
  <si>
    <t>PARANAIBA</t>
  </si>
  <si>
    <t>20083366000774</t>
  </si>
  <si>
    <t>10277384000148</t>
  </si>
  <si>
    <t>JJ E SANTOS COMERCIO DE TINTAS E SERVICOS LTDA</t>
  </si>
  <si>
    <t>SUPERMIX TINTAS</t>
  </si>
  <si>
    <t>19972249003021</t>
  </si>
  <si>
    <t>19972249002998</t>
  </si>
  <si>
    <t>10242833000112</t>
  </si>
  <si>
    <t>UNIVERSAL TINTAS PARA DE MINAS LTDA</t>
  </si>
  <si>
    <t>10209680000101</t>
  </si>
  <si>
    <t>ACCERT INDUSTRIA E COMERCIO PARA COMUNICACAO VISUAL LTDA</t>
  </si>
  <si>
    <t>10194485000155</t>
  </si>
  <si>
    <t>L A COMERCIO DE TINTAS LTDA</t>
  </si>
  <si>
    <t>L A TINTAS</t>
  </si>
  <si>
    <t>10171861000196</t>
  </si>
  <si>
    <t>RLC COMERCIO DE PRODUTOS PARA IMPERMEABILIZACAO LTDA</t>
  </si>
  <si>
    <t>09913110000119</t>
  </si>
  <si>
    <t>ALENCAR TINTAS LTDA</t>
  </si>
  <si>
    <t>ALENCAR TINTAS</t>
  </si>
  <si>
    <t>09656374000134</t>
  </si>
  <si>
    <t>TINTAS VALE DO ACO LTDA</t>
  </si>
  <si>
    <t>20841771002243</t>
  </si>
  <si>
    <t>09549321000114</t>
  </si>
  <si>
    <t>CASA AVENIDA TINTAS LTDA</t>
  </si>
  <si>
    <t>CASA AVENIDA TINTAS</t>
  </si>
  <si>
    <t>06342768000391</t>
  </si>
  <si>
    <t>VIVACOR TINTAS</t>
  </si>
  <si>
    <t>CANJERANUS</t>
  </si>
  <si>
    <t>09400215000174</t>
  </si>
  <si>
    <t>MINAS TINTAS E EQUIPAMENTOS LTDA</t>
  </si>
  <si>
    <t>ABDALLA FELICIO</t>
  </si>
  <si>
    <t>20841771002162</t>
  </si>
  <si>
    <t>ANDRE CAVALCANTI</t>
  </si>
  <si>
    <t>66329764000303</t>
  </si>
  <si>
    <t>DULAR TINTAS LTDA</t>
  </si>
  <si>
    <t>DAS INDUSTRIAS</t>
  </si>
  <si>
    <t>VILA OLGA</t>
  </si>
  <si>
    <t>07802611000283</t>
  </si>
  <si>
    <t>CAUZIN TINTAS LTDA</t>
  </si>
  <si>
    <t>09390367000133</t>
  </si>
  <si>
    <t>DLM TINTAS LTDA.</t>
  </si>
  <si>
    <t>TRIANGULO TINTAS</t>
  </si>
  <si>
    <t>DONA ZULMIRA</t>
  </si>
  <si>
    <t>09333869000122</t>
  </si>
  <si>
    <t>VALETINTAS LTDA</t>
  </si>
  <si>
    <t>PADRE JOAO PINA DO AMARAL</t>
  </si>
  <si>
    <t>ENGENHEIRO CALDAS</t>
  </si>
  <si>
    <t>26171645001233</t>
  </si>
  <si>
    <t>QUEIROZ JUNIOR</t>
  </si>
  <si>
    <t>05090903000205</t>
  </si>
  <si>
    <t>UNIAO TINTAS LTDA</t>
  </si>
  <si>
    <t>09195922000176</t>
  </si>
  <si>
    <t>10241873000140</t>
  </si>
  <si>
    <t>WD TINTAS LTDA</t>
  </si>
  <si>
    <t>FERNANDO DE NORONHA</t>
  </si>
  <si>
    <t>09299839000147</t>
  </si>
  <si>
    <t>L. F. LEITE</t>
  </si>
  <si>
    <t>ANTONIO WELERSON</t>
  </si>
  <si>
    <t>09281617000105</t>
  </si>
  <si>
    <t>COMERCIO DE TINTAS VITORASSI &amp; CARDOSO LTDA</t>
  </si>
  <si>
    <t>UDITINTAS</t>
  </si>
  <si>
    <t>26171645001152</t>
  </si>
  <si>
    <t>09242387000167</t>
  </si>
  <si>
    <t>09023294000141</t>
  </si>
  <si>
    <t>TINTAS RESIDENCE LTDA</t>
  </si>
  <si>
    <t>PREFEITO JOAO DAHER</t>
  </si>
  <si>
    <t>09103905000161</t>
  </si>
  <si>
    <t>ELISABETH MARTINS VASCONCELOS OLIVEIRA</t>
  </si>
  <si>
    <t>CORONEL MEIRELLES</t>
  </si>
  <si>
    <t>09066808000146</t>
  </si>
  <si>
    <t>20841771002081</t>
  </si>
  <si>
    <t>TORONTO</t>
  </si>
  <si>
    <t>18245738000770</t>
  </si>
  <si>
    <t>CACIFE TINTAS</t>
  </si>
  <si>
    <t>ARISTEU DA COSTA RIOS</t>
  </si>
  <si>
    <t>08999167000110</t>
  </si>
  <si>
    <t>SOUZA E CARRARO COMERCIO LTDA</t>
  </si>
  <si>
    <t>MAGIA DAS CORES</t>
  </si>
  <si>
    <t>08900501000136</t>
  </si>
  <si>
    <t>CELTINTAS LTDA</t>
  </si>
  <si>
    <t>CELTINTAS</t>
  </si>
  <si>
    <t>08077750000254</t>
  </si>
  <si>
    <t>08889744000110</t>
  </si>
  <si>
    <t>CRISTIANO RODRIGUES DE SOUZA</t>
  </si>
  <si>
    <t>RETOQUE TINTAS</t>
  </si>
  <si>
    <t>LAURO MACHADO</t>
  </si>
  <si>
    <t>08731530000111</t>
  </si>
  <si>
    <t>AUTO SHOCK COMPONENTES ELETRICOS LTDA</t>
  </si>
  <si>
    <t>AUTO SHOCK</t>
  </si>
  <si>
    <t>DOS EXPEDICIONARIOS</t>
  </si>
  <si>
    <t>PITANGUI</t>
  </si>
  <si>
    <t>08690023000187</t>
  </si>
  <si>
    <t>M &amp; F TINTAS E MATERIAL DE CONSTRUCAO LTDA</t>
  </si>
  <si>
    <t>M &amp; F TINTAS E MATERIAL DE CONSTRUCAO</t>
  </si>
  <si>
    <t>NOSSA SENHORA D'AJUDA</t>
  </si>
  <si>
    <t>08722739000119</t>
  </si>
  <si>
    <t>VMB COMERCIO DE TINTAS LTDA</t>
  </si>
  <si>
    <t>VMB TINTAS</t>
  </si>
  <si>
    <t>CIRO DE CASTRO ALMEIDA</t>
  </si>
  <si>
    <t>08693591000131</t>
  </si>
  <si>
    <t>D'CASA REVESTIMENTOS TEXTURIZADOS LTDA</t>
  </si>
  <si>
    <t>VINTE E OITO</t>
  </si>
  <si>
    <t>08662356000100</t>
  </si>
  <si>
    <t>COMERCIAL SH FORT LTDA</t>
  </si>
  <si>
    <t>FORTCRIL</t>
  </si>
  <si>
    <t>SANDRA REIS</t>
  </si>
  <si>
    <t>08662757000152</t>
  </si>
  <si>
    <t>EDSON FERREIRA JUNIOR</t>
  </si>
  <si>
    <t>SALINAS TINTAS AUTOMOTIVAS</t>
  </si>
  <si>
    <t>FLORIPES CRISPIM</t>
  </si>
  <si>
    <t>NOVO PANORAMA</t>
  </si>
  <si>
    <t>08659761000161</t>
  </si>
  <si>
    <t>DUELLI - COMERCIO DE PISOS E SERVICOS LTDA</t>
  </si>
  <si>
    <t>DUELLI PISOS</t>
  </si>
  <si>
    <t>PIRAI</t>
  </si>
  <si>
    <t>CONCORDIA</t>
  </si>
  <si>
    <t>26171645001071</t>
  </si>
  <si>
    <t>08660903000100</t>
  </si>
  <si>
    <t>ITAVERAVA COMERCIO DE TINTAS LTDA.</t>
  </si>
  <si>
    <t>FORMULA TINTAS AUTOMOTIVAS</t>
  </si>
  <si>
    <t>68521459000174</t>
  </si>
  <si>
    <t>PEDROSA &amp; BARBOSA TINTAS LTDA</t>
  </si>
  <si>
    <t>PINTAR TINTAS</t>
  </si>
  <si>
    <t>JOSE NICOLAU DE QUEIROZ</t>
  </si>
  <si>
    <t>41914425000355</t>
  </si>
  <si>
    <t>JRN TINTAS LTDA</t>
  </si>
  <si>
    <t>DOS OPERARIOS</t>
  </si>
  <si>
    <t>JOANA D'ARC</t>
  </si>
  <si>
    <t>08438366000159</t>
  </si>
  <si>
    <t>GEOCORES TINTAS LTDA</t>
  </si>
  <si>
    <t>65283269000763</t>
  </si>
  <si>
    <t>JOSE FALCONIERI DOS SANTOS</t>
  </si>
  <si>
    <t>VILA N SRA DE FATIMA</t>
  </si>
  <si>
    <t>26171645000938</t>
  </si>
  <si>
    <t>JAIME SANTOS</t>
  </si>
  <si>
    <t>19972249002807</t>
  </si>
  <si>
    <t>08215056000175</t>
  </si>
  <si>
    <t>LOMA TINTAS LTDA</t>
  </si>
  <si>
    <t>08165488000119</t>
  </si>
  <si>
    <t>FAZZOL COMERCIO DE TINTAS E SOLVENTES LTDA</t>
  </si>
  <si>
    <t>FAZZOL</t>
  </si>
  <si>
    <t>ITAJAI</t>
  </si>
  <si>
    <t>08094841000117</t>
  </si>
  <si>
    <t>EXPEDITO DE FARIA TAVARES</t>
  </si>
  <si>
    <t>MARILANDIA (JATOBA)</t>
  </si>
  <si>
    <t>08077750000173</t>
  </si>
  <si>
    <t>08067974000102</t>
  </si>
  <si>
    <t>BH TINTAS COMERCIO LTDA</t>
  </si>
  <si>
    <t>IMPERO COLORS</t>
  </si>
  <si>
    <t>20083366000693</t>
  </si>
  <si>
    <t>20841771001948</t>
  </si>
  <si>
    <t>DOS ENGENHEIROS</t>
  </si>
  <si>
    <t>07982121000125</t>
  </si>
  <si>
    <t>SUPER TINTAS LTDA</t>
  </si>
  <si>
    <t>07947349000184</t>
  </si>
  <si>
    <t>ONILDO JOAQUIM DA ROCHA</t>
  </si>
  <si>
    <t>LAGO AZUL</t>
  </si>
  <si>
    <t>07929978000181</t>
  </si>
  <si>
    <t>CD TINTAS LTDA</t>
  </si>
  <si>
    <t>65283269000682</t>
  </si>
  <si>
    <t>07881016000108</t>
  </si>
  <si>
    <t>LEO TINTAS COMERCIO &amp; REPRESENTACAO LTDA</t>
  </si>
  <si>
    <t>LEO TINTAS COMERCIO &amp; REPRESENTCAO</t>
  </si>
  <si>
    <t>DONA VILICA SILVEIRA</t>
  </si>
  <si>
    <t>BELVEDERE</t>
  </si>
  <si>
    <t>07892639000178</t>
  </si>
  <si>
    <t>UNAI TINTAS LTDA</t>
  </si>
  <si>
    <t>UNAI TINTAS</t>
  </si>
  <si>
    <t>07805919000100</t>
  </si>
  <si>
    <t>CARDINAL &amp; DUARTE LTDA</t>
  </si>
  <si>
    <t>FRANCISCO SALLES</t>
  </si>
  <si>
    <t>07791410000147</t>
  </si>
  <si>
    <t>EVANDRO VILAS BOAS</t>
  </si>
  <si>
    <t>STERLING TINTAS</t>
  </si>
  <si>
    <t>DOUTOR GUILHERME BOLZAN</t>
  </si>
  <si>
    <t>07802611000100</t>
  </si>
  <si>
    <t>TENENTE LUIZ RIBEIRO</t>
  </si>
  <si>
    <t>22661482000830</t>
  </si>
  <si>
    <t>FREIOPECAS TINTAS</t>
  </si>
  <si>
    <t>SANTOS REIS</t>
  </si>
  <si>
    <t>07811801000186</t>
  </si>
  <si>
    <t>07768692000161</t>
  </si>
  <si>
    <t>GP COMERCIO LTDA</t>
  </si>
  <si>
    <t>UNITINTAS</t>
  </si>
  <si>
    <t>MARACANA</t>
  </si>
  <si>
    <t>02977772000294</t>
  </si>
  <si>
    <t>GP-GAMBELONI &amp; PACHECO COMERCIO DE TINTAS LTDA</t>
  </si>
  <si>
    <t>DOUTOR TANCREDO DE ALMEIDA NEVES</t>
  </si>
  <si>
    <t>JARDIM SANTA RITA</t>
  </si>
  <si>
    <t>07749249000143</t>
  </si>
  <si>
    <t>SUPER TINTAS DIVINOPOLIS LTDA</t>
  </si>
  <si>
    <t>SUPER TINTAS DIVINOPOLIS</t>
  </si>
  <si>
    <t>07770627000170</t>
  </si>
  <si>
    <t>BARBOSA &amp; GONCALVES LTDA</t>
  </si>
  <si>
    <t>07708775000165</t>
  </si>
  <si>
    <t>ARMANDO VIOTTI</t>
  </si>
  <si>
    <t>PIUMHI</t>
  </si>
  <si>
    <t>07690558000195</t>
  </si>
  <si>
    <t>COMERCIO DE TINTAS LEMES LTDA</t>
  </si>
  <si>
    <t>AQUARELA</t>
  </si>
  <si>
    <t>FRANCISCO NAVARRA</t>
  </si>
  <si>
    <t>19256296000215</t>
  </si>
  <si>
    <t>FUNCIO'NARIOS</t>
  </si>
  <si>
    <t>02663849000170</t>
  </si>
  <si>
    <t>RAIMUNDO NONATO PEREIRA</t>
  </si>
  <si>
    <t>SOL DA AMERICA PINTURAS</t>
  </si>
  <si>
    <t>GOV MILTON CAMPOS</t>
  </si>
  <si>
    <t>01148042000137</t>
  </si>
  <si>
    <t>CASA DO OFERTAO MATERIAIS PARA CONSTRUCAO LTDA</t>
  </si>
  <si>
    <t>CASA DO OFERTAO TUBOS E CONEXOES</t>
  </si>
  <si>
    <t>68548130000105</t>
  </si>
  <si>
    <t>PARATINTAS LTDA</t>
  </si>
  <si>
    <t>71071807000163</t>
  </si>
  <si>
    <t>SERILANDIA PRODUTOS SERIGRAFICOS LTDA</t>
  </si>
  <si>
    <t>CORONEL BRANCO</t>
  </si>
  <si>
    <t>ALTO UMUARAMA</t>
  </si>
  <si>
    <t>20615803000168</t>
  </si>
  <si>
    <t>VENCESLAU TINTAS LTDA</t>
  </si>
  <si>
    <t>VENCESLAU TINTAS</t>
  </si>
  <si>
    <t>26171645000695</t>
  </si>
  <si>
    <t>26171645000423</t>
  </si>
  <si>
    <t>PEDRO II</t>
  </si>
  <si>
    <t>CAICARA</t>
  </si>
  <si>
    <t>00055639000174</t>
  </si>
  <si>
    <t>M.A TINTAS E DECORACOES LTDA</t>
  </si>
  <si>
    <t>03748127000181</t>
  </si>
  <si>
    <t>RETOCAR TINTAS AUTOMOTIVAS LTDA</t>
  </si>
  <si>
    <t>SERRA</t>
  </si>
  <si>
    <t>02229819000150</t>
  </si>
  <si>
    <t>COMERCIAL ALVES NETO TINTAS LTDA</t>
  </si>
  <si>
    <t>CARIJOS</t>
  </si>
  <si>
    <t>19488774000212</t>
  </si>
  <si>
    <t>04333360000166</t>
  </si>
  <si>
    <t>ROBERTA AGUIAR VILELA LAIGNIER DIAS</t>
  </si>
  <si>
    <t>AUTO BRILHO LD</t>
  </si>
  <si>
    <t>26171645000180</t>
  </si>
  <si>
    <t>64216476000147</t>
  </si>
  <si>
    <t>REPOX INDUSTRIA E COMERCIO LTDA</t>
  </si>
  <si>
    <t>- PORTO</t>
  </si>
  <si>
    <t>70988316000119</t>
  </si>
  <si>
    <t>AUTO TINTAS SETE LAGOAS LTDA</t>
  </si>
  <si>
    <t>PINHEIRO</t>
  </si>
  <si>
    <t>71113369000159</t>
  </si>
  <si>
    <t>AGROTINTAS LTDA</t>
  </si>
  <si>
    <t>JOSE CIRILO LEAO</t>
  </si>
  <si>
    <t>03821167000101</t>
  </si>
  <si>
    <t>KLEBER BATISTA ALVES</t>
  </si>
  <si>
    <t>TOK FINAL TINTAS</t>
  </si>
  <si>
    <t>R</t>
  </si>
  <si>
    <t>04774681000104</t>
  </si>
  <si>
    <t>AMAZONAS TINTAS COMERCIO DE TINTAS LTDA</t>
  </si>
  <si>
    <t>AMAZONAS TINTAS</t>
  </si>
  <si>
    <t>00821709000158</t>
  </si>
  <si>
    <t>OLIVEIRA &amp; ANDRE LTDA</t>
  </si>
  <si>
    <t>18245738000699</t>
  </si>
  <si>
    <t>CACIFE</t>
  </si>
  <si>
    <t>02721742000131</t>
  </si>
  <si>
    <t>LAJEDO COMERCIAL LTDA</t>
  </si>
  <si>
    <t>LAJEDO TINTAS E MATERIAIS PARA CONSTRUCAO</t>
  </si>
  <si>
    <t>18245738000184</t>
  </si>
  <si>
    <t>25271628000152</t>
  </si>
  <si>
    <t>R N TINTAS E FERRAMENTAS LTDA</t>
  </si>
  <si>
    <t>RN TINTAS E FERRAMENTAS</t>
  </si>
  <si>
    <t>04020386000154</t>
  </si>
  <si>
    <t>JOANA ELIONOR DE ANDRADE QUEIROZ</t>
  </si>
  <si>
    <t>FELINTO MULLER</t>
  </si>
  <si>
    <t>06147005000128</t>
  </si>
  <si>
    <t>POTENCIAL TINTAS E IMPRESSORAS LTDA</t>
  </si>
  <si>
    <t>POTENCIAL TINTAS E IMPRESSORAS</t>
  </si>
  <si>
    <t>GONCALO COELHO</t>
  </si>
  <si>
    <t>05553954000145</t>
  </si>
  <si>
    <t>MAGDA CRISPIM DA COSTA</t>
  </si>
  <si>
    <t>23810716000150</t>
  </si>
  <si>
    <t>JOSE LUIZ DE AMARAL</t>
  </si>
  <si>
    <t>TJS ELETRO FERRAGENS</t>
  </si>
  <si>
    <t>ITAITUBA</t>
  </si>
  <si>
    <t>23954647000158</t>
  </si>
  <si>
    <t>ELETRICA ELETROMAX LTDA</t>
  </si>
  <si>
    <t>MAXI TINTAS</t>
  </si>
  <si>
    <t>65239469000123</t>
  </si>
  <si>
    <t>CHICAUTO TINTAS E PECAS LTDA</t>
  </si>
  <si>
    <t>01868075000151</t>
  </si>
  <si>
    <t>01.868.075 RENATO NOGUEIRA PIEROTTI</t>
  </si>
  <si>
    <t>16658833000184</t>
  </si>
  <si>
    <t>TINTAUTO LTDA</t>
  </si>
  <si>
    <t>PRESIDENTE TANCREDO DE ALMEIDA NEVES</t>
  </si>
  <si>
    <t>00921816000158</t>
  </si>
  <si>
    <t>FLEX TINTAS LTDA</t>
  </si>
  <si>
    <t>03660079000175</t>
  </si>
  <si>
    <t>MAXI COR TINTAS AUTOMOTIVAS LTDA</t>
  </si>
  <si>
    <t>PADRE FELIPE DA SILVA</t>
  </si>
  <si>
    <t>02232739000154</t>
  </si>
  <si>
    <t>JK PONTO DAS TINTAS LTDA</t>
  </si>
  <si>
    <t>04774681000287</t>
  </si>
  <si>
    <t>04035822000169</t>
  </si>
  <si>
    <t>COMERCIO DE TINTAS NACIONAL LTDA</t>
  </si>
  <si>
    <t>02603221000180</t>
  </si>
  <si>
    <t>02.603.221 LEONEL BRIZOLA DE CARVALHO</t>
  </si>
  <si>
    <t>JOSE GOMES MOREIRA</t>
  </si>
  <si>
    <t>02853088000110</t>
  </si>
  <si>
    <t>UNIVERSO CORES LTDA</t>
  </si>
  <si>
    <t>UNIVERSO CORES</t>
  </si>
  <si>
    <t>GASOLINA</t>
  </si>
  <si>
    <t>PETROLANDIA</t>
  </si>
  <si>
    <t>04641584000135</t>
  </si>
  <si>
    <t>AQUA TINTAS LTDA</t>
  </si>
  <si>
    <t>AQUATINTAS</t>
  </si>
  <si>
    <t>JOAO PAULINELLI DE CARVALHO</t>
  </si>
  <si>
    <t>BAMBUI</t>
  </si>
  <si>
    <t>38575502000113</t>
  </si>
  <si>
    <t>COLLORIL TINTAS LTDA</t>
  </si>
  <si>
    <t>COLLORIL TINTAS</t>
  </si>
  <si>
    <t>JARDIM GLORIA</t>
  </si>
  <si>
    <t>03132043000119</t>
  </si>
  <si>
    <t>REAL TINTAS E PECAS AUTOMOTIVAS LTDA</t>
  </si>
  <si>
    <t>NOSSA SENHORA DO LIVRAMENTO</t>
  </si>
  <si>
    <t>65134884000112</t>
  </si>
  <si>
    <t>RONALDO BATISTA MELO</t>
  </si>
  <si>
    <t>ANTONIO EUSTAQ. PIAZZA</t>
  </si>
  <si>
    <t>TIROL</t>
  </si>
  <si>
    <t>03439507000134</t>
  </si>
  <si>
    <t>L S M DA SILVA</t>
  </si>
  <si>
    <t>DISTRIBUIDORA GOMES AUTOMOTIVA</t>
  </si>
  <si>
    <t>05870982000196</t>
  </si>
  <si>
    <t>MORADA DA COR TINTAS SOC. LTDA</t>
  </si>
  <si>
    <t>MORADA DA COR</t>
  </si>
  <si>
    <t>JOSE OSIAS DE SILLOS</t>
  </si>
  <si>
    <t>21924295000405</t>
  </si>
  <si>
    <t>04899054000191</t>
  </si>
  <si>
    <t>JAMES TINTAS LTDA</t>
  </si>
  <si>
    <t>TITO FULGENCIO</t>
  </si>
  <si>
    <t>INDUSTRIAL 1 E 2 SEC</t>
  </si>
  <si>
    <t>68511807000122</t>
  </si>
  <si>
    <t>JOAO CARLOS BARBOSA DE ARAUJO &amp; CIA LTDA</t>
  </si>
  <si>
    <t>JC TINTAS</t>
  </si>
  <si>
    <t>01912547000126</t>
  </si>
  <si>
    <t>CHACARA</t>
  </si>
  <si>
    <t>03784617000133</t>
  </si>
  <si>
    <t>SO TINTAS COMERCIO E INDUSTRIA LTDA</t>
  </si>
  <si>
    <t>03977374000150</t>
  </si>
  <si>
    <t>GILBERTO PEDROSA GUIMARAES</t>
  </si>
  <si>
    <t>05745996000188</t>
  </si>
  <si>
    <t>20797858000136</t>
  </si>
  <si>
    <t>RAFAEL TRAPE VEROLA</t>
  </si>
  <si>
    <t>AUTO PECAS FUNILARIA E PINTURA SAO CRISTOVAO</t>
  </si>
  <si>
    <t>66302092000172</t>
  </si>
  <si>
    <t>LUIZ CARLOS LOPES</t>
  </si>
  <si>
    <t>PISOLAR DECORACOES</t>
  </si>
  <si>
    <t>ZEZE LIMA</t>
  </si>
  <si>
    <t>71007843000168</t>
  </si>
  <si>
    <t>CASA DAS COLAS LTDA</t>
  </si>
  <si>
    <t>21321930000117</t>
  </si>
  <si>
    <t>PATOS TINTAS LTDA</t>
  </si>
  <si>
    <t>03353995000243</t>
  </si>
  <si>
    <t>CENTER NORTE TINTAS LTDA</t>
  </si>
  <si>
    <t>MANOEL MAGALHAES FILHO</t>
  </si>
  <si>
    <t>JARDIM PALMEIRAS</t>
  </si>
  <si>
    <t>86634391000111</t>
  </si>
  <si>
    <t>CENTER TINTAS DE UBERLANDIA LTDA</t>
  </si>
  <si>
    <t>A CENTER TINTAS</t>
  </si>
  <si>
    <t>64475965000113</t>
  </si>
  <si>
    <t>VALDIR CARDOSO DE OLIVEIRA</t>
  </si>
  <si>
    <t>COMERCIAL CARDOSO</t>
  </si>
  <si>
    <t>00499203000174</t>
  </si>
  <si>
    <t>MD IMPERMEABILIZACOES LTDA</t>
  </si>
  <si>
    <t>MD IMPERMEABILIZACOES</t>
  </si>
  <si>
    <t>SETE  DE  SETEMBRO</t>
  </si>
  <si>
    <t>00681872000162</t>
  </si>
  <si>
    <t>ARI MOURA RAMOS - CPF: 196.537.271-68</t>
  </si>
  <si>
    <t>ARITINTAS</t>
  </si>
  <si>
    <t>19488774000301</t>
  </si>
  <si>
    <t>JOAO SANTIAGO</t>
  </si>
  <si>
    <t>26171645000342</t>
  </si>
  <si>
    <t>JULIA KUBITSCHECK</t>
  </si>
  <si>
    <t>21924295000162</t>
  </si>
  <si>
    <t>BATALHAO MAUA</t>
  </si>
  <si>
    <t>22333546000105</t>
  </si>
  <si>
    <t>MOISES BUSTAMANTE DIAS</t>
  </si>
  <si>
    <t>MANOEL O FERREIRA</t>
  </si>
  <si>
    <t>BARREIRA</t>
  </si>
  <si>
    <t>LIMA DUARTE</t>
  </si>
  <si>
    <t>23360399000117</t>
  </si>
  <si>
    <t>CARLOS ROBERTO DA COSTA CPF: 206.457.086-15</t>
  </si>
  <si>
    <t>CRC PINTURAS</t>
  </si>
  <si>
    <t>PRESIDENTE JUSCELINO KUBSTCHEK</t>
  </si>
  <si>
    <t>26390633000147</t>
  </si>
  <si>
    <t>ROLIMP TINTAS E COMPONENTES LTDA</t>
  </si>
  <si>
    <t>PINTASSILVA TINTAS E COMPONENTES LTDA</t>
  </si>
  <si>
    <t>71214415000106</t>
  </si>
  <si>
    <t>L.M TINTAS LTDA</t>
  </si>
  <si>
    <t>IMPERIAL</t>
  </si>
  <si>
    <t>SAO SEBASTIAO (RESSACA)</t>
  </si>
  <si>
    <t>86636644000196</t>
  </si>
  <si>
    <t>OXITINTAS LTDA</t>
  </si>
  <si>
    <t>ALAGOAS</t>
  </si>
  <si>
    <t>01520900000122</t>
  </si>
  <si>
    <t>DAIMOND COMERCIAL DE TINTA LTDA</t>
  </si>
  <si>
    <t>TINTAS DO VALE</t>
  </si>
  <si>
    <t>DO BICAME</t>
  </si>
  <si>
    <t>BICAME</t>
  </si>
  <si>
    <t>04822783000140</t>
  </si>
  <si>
    <t>RONIVALDO MARCOS DOS REIS</t>
  </si>
  <si>
    <t>RM TINTAS</t>
  </si>
  <si>
    <t>MAJOR FRANCISCO ANACLETO</t>
  </si>
  <si>
    <t>19488774000131</t>
  </si>
  <si>
    <t>03685752000121</t>
  </si>
  <si>
    <t>MARCOS RODRIGUES BARBOSA</t>
  </si>
  <si>
    <t>SOS TINTAS</t>
  </si>
  <si>
    <t>02839448000129</t>
  </si>
  <si>
    <t>MAURILIO PEREIRA PINTO</t>
  </si>
  <si>
    <t>MPP TINTAS</t>
  </si>
  <si>
    <t>IRACEMA GOMES DE ABREU</t>
  </si>
  <si>
    <t>JARDIM DOS BURITIS</t>
  </si>
  <si>
    <t>68507144000172</t>
  </si>
  <si>
    <t>REI DAS TINTAS COMERCIO LTDA</t>
  </si>
  <si>
    <t>03586661000139</t>
  </si>
  <si>
    <t>NEWTINTAS COMERCIAL LTDA</t>
  </si>
  <si>
    <t>JORGE FRANGE</t>
  </si>
  <si>
    <t>05399515000120</t>
  </si>
  <si>
    <t>ZIMMER COMERCIAL LTDA</t>
  </si>
  <si>
    <t>03986558000186</t>
  </si>
  <si>
    <t>DIVITINTAS SERIGRAFICAS LTDA</t>
  </si>
  <si>
    <t>OSWALDO MACHADO GONTIJO</t>
  </si>
  <si>
    <t>02543422000139</t>
  </si>
  <si>
    <t>RENATOTINTAS LTDA</t>
  </si>
  <si>
    <t>06228080000113</t>
  </si>
  <si>
    <t>CASA DAS TINTAS E COLAS LTDA</t>
  </si>
  <si>
    <t>20865432000172</t>
  </si>
  <si>
    <t>BRASIL TINTAS LTDA</t>
  </si>
  <si>
    <t>23213275000109</t>
  </si>
  <si>
    <t>PAPAGAIO TINTAS LTDA</t>
  </si>
  <si>
    <t>JOSE RABELO DE SOUZA</t>
  </si>
  <si>
    <t>41897877000104</t>
  </si>
  <si>
    <t>UBAUTO TINTAS LTDA</t>
  </si>
  <si>
    <t>PADRE ARNALDO JANSEN</t>
  </si>
  <si>
    <t>SANTA II</t>
  </si>
  <si>
    <t>23186281000114</t>
  </si>
  <si>
    <t>JSM TINTAS LTDA</t>
  </si>
  <si>
    <t>POLICENAS MASCARENHAS</t>
  </si>
  <si>
    <t>25784935000137</t>
  </si>
  <si>
    <t>THERGAN TINTAS LTDA</t>
  </si>
  <si>
    <t>MARIA GERTUDES SANTOS</t>
  </si>
  <si>
    <t>02050808000109</t>
  </si>
  <si>
    <t>JAIR MARTINS FERREIRA</t>
  </si>
  <si>
    <t>OFICINA DO KERUBINO</t>
  </si>
  <si>
    <t>04058092000111</t>
  </si>
  <si>
    <t>BRASILCORES TINTAS LTDA</t>
  </si>
  <si>
    <t>04651517000100</t>
  </si>
  <si>
    <t>MV TINTAS</t>
  </si>
  <si>
    <t>WILSON DA SILVEIRA LEMOS</t>
  </si>
  <si>
    <t>38662417000192</t>
  </si>
  <si>
    <t>POLYCOR COMERCIO VAREJISTA DE TINTAS AUTOMOTIVAS E MATERIAIS ELETRICOS LTDA</t>
  </si>
  <si>
    <t>POLYCOR COMERCIO VAREJISTA DE TINTAS AUT. MAT. ELETRICO</t>
  </si>
  <si>
    <t>22024103000124</t>
  </si>
  <si>
    <t>RONEY JOAO DE OLIVEIRA</t>
  </si>
  <si>
    <t>REAL TINTAS</t>
  </si>
  <si>
    <t>64220981000165</t>
  </si>
  <si>
    <t>MUNDIAL TINTAS E FERRAMENTAS LTDA</t>
  </si>
  <si>
    <t>03997430000118</t>
  </si>
  <si>
    <t>TINTAS TIRADENTES LTDA</t>
  </si>
  <si>
    <t>00805402000163</t>
  </si>
  <si>
    <t>CIRA MARIA DA SILVA</t>
  </si>
  <si>
    <t>J.K.</t>
  </si>
  <si>
    <t>41829524000177</t>
  </si>
  <si>
    <t>MERCANTIL BARROS ARAB LTDA</t>
  </si>
  <si>
    <t>CASA ITAMAR TINTAS</t>
  </si>
  <si>
    <t>NOSSA SENHORA DA APARECIDA</t>
  </si>
  <si>
    <t>66329764000133</t>
  </si>
  <si>
    <t>ELETROFERRAGENS DULAR</t>
  </si>
  <si>
    <t>71325344000119</t>
  </si>
  <si>
    <t>MANCHESTER TINTAS LTDA</t>
  </si>
  <si>
    <t>19488774000484</t>
  </si>
  <si>
    <t>CONDE DE PRADOS</t>
  </si>
  <si>
    <t>21302864000138</t>
  </si>
  <si>
    <t>P.R. DECORALAR IND. E COM LTDA</t>
  </si>
  <si>
    <t>JARDIM FINOTTI</t>
  </si>
  <si>
    <t>03353995000162</t>
  </si>
  <si>
    <t>SANTO AMARO</t>
  </si>
  <si>
    <t>18245738000427</t>
  </si>
  <si>
    <t>JOAO BASILIO</t>
  </si>
  <si>
    <t>19488774000565</t>
  </si>
  <si>
    <t>OSARTE TINTAS LTDA</t>
  </si>
  <si>
    <t>FUAD KYRILLOS</t>
  </si>
  <si>
    <t>86604741000105</t>
  </si>
  <si>
    <t>CASA E CARRO TINTAS LTDA</t>
  </si>
  <si>
    <t>21924295000324</t>
  </si>
  <si>
    <t>01112519000124</t>
  </si>
  <si>
    <t>COMERCIAL CASA MASTER LTDA</t>
  </si>
  <si>
    <t>ARTESANATO MASTER</t>
  </si>
  <si>
    <t>00357940000132</t>
  </si>
  <si>
    <t>19972249002726</t>
  </si>
  <si>
    <t>LUIZ PAULO FRANCO</t>
  </si>
  <si>
    <t>19972249000600</t>
  </si>
  <si>
    <t>19972249000863</t>
  </si>
  <si>
    <t>19972249001754</t>
  </si>
  <si>
    <t>19972249000944</t>
  </si>
  <si>
    <t>19972249002050</t>
  </si>
  <si>
    <t>19972249002130</t>
  </si>
  <si>
    <t>19972249001240</t>
  </si>
  <si>
    <t>19972249000359</t>
  </si>
  <si>
    <t>19972249001401</t>
  </si>
  <si>
    <t>19972249002211</t>
  </si>
  <si>
    <t>19972249001088</t>
  </si>
  <si>
    <t>19972249001916</t>
  </si>
  <si>
    <t>19972249000430</t>
  </si>
  <si>
    <t>CURITIBA</t>
  </si>
  <si>
    <t>19972249000782</t>
  </si>
  <si>
    <t>DOS GUARANIS</t>
  </si>
  <si>
    <t>19972249001835</t>
  </si>
  <si>
    <t>SANTA ELIZA</t>
  </si>
  <si>
    <t>19972249001169</t>
  </si>
  <si>
    <t>19972249001673</t>
  </si>
  <si>
    <t>PRESIDENTE KUBITSCHEK</t>
  </si>
  <si>
    <t>19972249002300</t>
  </si>
  <si>
    <t>VENDA NOV A</t>
  </si>
  <si>
    <t>19972249001592</t>
  </si>
  <si>
    <t>19972249000278</t>
  </si>
  <si>
    <t>19972249000510</t>
  </si>
  <si>
    <t>19972249001320</t>
  </si>
  <si>
    <t>19972249002483</t>
  </si>
  <si>
    <t>19972249000197</t>
  </si>
  <si>
    <t>26332924000189</t>
  </si>
  <si>
    <t>NORTE SUL TINTAS LTDA</t>
  </si>
  <si>
    <t>CCL COMPLEMENTOS</t>
  </si>
  <si>
    <t>07630804000113</t>
  </si>
  <si>
    <t>ACO E FERRO TINTAS E PARAFUSOS VZP LTDA</t>
  </si>
  <si>
    <t>COMPLETA PARAFUSOS</t>
  </si>
  <si>
    <t>PINLAR I</t>
  </si>
  <si>
    <t>65381089000129</t>
  </si>
  <si>
    <t>CASA DOIS MIL LTDA</t>
  </si>
  <si>
    <t>CASA 2000 TINTAS</t>
  </si>
  <si>
    <t>22397806000106</t>
  </si>
  <si>
    <t>05301082000128</t>
  </si>
  <si>
    <t>TINTAS E ADESIVOS UNIAO UBERLANDIA LTDA</t>
  </si>
  <si>
    <t>02011292000193</t>
  </si>
  <si>
    <t>CLERIN TINTAS EMPREENDIMENTOS LTDA</t>
  </si>
  <si>
    <t>CLERIN TINTAS</t>
  </si>
  <si>
    <t>22268213000131</t>
  </si>
  <si>
    <t>FAUSTINO AMANCIO</t>
  </si>
  <si>
    <t>04294566000205</t>
  </si>
  <si>
    <t>MINAS PECAS TINTAS LIMITADA</t>
  </si>
  <si>
    <t>MINAS PECAS TINTAS</t>
  </si>
  <si>
    <t>04294566000558</t>
  </si>
  <si>
    <t>MINAS PECAS TINTAS-FILIAL IPATINGA</t>
  </si>
  <si>
    <t>04294566000124</t>
  </si>
  <si>
    <t>ESPLANADA DO AEROPOR</t>
  </si>
  <si>
    <t>04294566000477</t>
  </si>
  <si>
    <t>MINAS PECAS TINTAS-FILIAL CENTRO</t>
  </si>
  <si>
    <t>ARMENIO VELOSO</t>
  </si>
  <si>
    <t>04931516000100</t>
  </si>
  <si>
    <t>A F TINTAS LTDA</t>
  </si>
  <si>
    <t>LAGOA TINTAS</t>
  </si>
  <si>
    <t>23979156000161</t>
  </si>
  <si>
    <t>GILVAN G. OLIVEIRA - REI DAS TINTAS LTDA</t>
  </si>
  <si>
    <t>ALFREDO SA</t>
  </si>
  <si>
    <t>04294566000396</t>
  </si>
  <si>
    <t>02902886000194</t>
  </si>
  <si>
    <t>CRILTEX COMERCIO DE TINTAS E VERNIZES LTDA</t>
  </si>
  <si>
    <t>CRILTEX</t>
  </si>
  <si>
    <t>HENRIQUETA MENDONCA RIGLON</t>
  </si>
  <si>
    <t>05393240000117</t>
  </si>
  <si>
    <t>05.393.240 CRISTIANO PETRI</t>
  </si>
  <si>
    <t>DA PATRIOTICA</t>
  </si>
  <si>
    <t>SIDERURGIA</t>
  </si>
  <si>
    <t>23846181000177</t>
  </si>
  <si>
    <t>ROCHA - COMERCIO DE TINTAS LTDA</t>
  </si>
  <si>
    <t>CID JD ELDORADO</t>
  </si>
  <si>
    <t>65167082000109</t>
  </si>
  <si>
    <t>AVENIDA TINTAS LTDA</t>
  </si>
  <si>
    <t>41803289000164</t>
  </si>
  <si>
    <t>CB TINTAS</t>
  </si>
  <si>
    <t>ALMIR DE SOUZA AMENO</t>
  </si>
  <si>
    <t>00627397000146</t>
  </si>
  <si>
    <t>00.627.397 SINTIA INES DE OLIVEIRA CORREA</t>
  </si>
  <si>
    <t>EQUADOR - ATE 1779/1780</t>
  </si>
  <si>
    <t>04414970000194</t>
  </si>
  <si>
    <t>02625352000168</t>
  </si>
  <si>
    <t>SO ACABAMENTOS LTDA</t>
  </si>
  <si>
    <t>64274178000103</t>
  </si>
  <si>
    <t>VIDROALL-VIDROS E ACESSORIOS MONTE CARMELO LTDA</t>
  </si>
  <si>
    <t>VIDROALL VIDRACARIA</t>
  </si>
  <si>
    <t>02933093000132</t>
  </si>
  <si>
    <t>SOARES &amp; SILVA COMERCIO DE TINTAS LTDA</t>
  </si>
  <si>
    <t>05496646000125</t>
  </si>
  <si>
    <t>SS TINTAS AUTOMOTIVAS LTDA</t>
  </si>
  <si>
    <t>JOAO PEDRO NOLASCO</t>
  </si>
  <si>
    <t>06305501000162</t>
  </si>
  <si>
    <t>DELARTE PRODUTOS QUIMICOS, EMBALAGENS E TRANSPORTE LTDA</t>
  </si>
  <si>
    <t>IMBIACA</t>
  </si>
  <si>
    <t>07559359000142</t>
  </si>
  <si>
    <t>ALTEROSA EMPREENDIMENTOS LTDA</t>
  </si>
  <si>
    <t>VILA IPIRANGA</t>
  </si>
  <si>
    <t>07499043000102</t>
  </si>
  <si>
    <t>RUBI TINTAS LTDA</t>
  </si>
  <si>
    <t>RUBI TINTAS</t>
  </si>
  <si>
    <t>ROMUALDO ULHOA TOMBA</t>
  </si>
  <si>
    <t>86589835000144</t>
  </si>
  <si>
    <t>07472217000143</t>
  </si>
  <si>
    <t>MR COMERCIO DE MATERIAIS DE PINTURA LTDA</t>
  </si>
  <si>
    <t>MR TINTAS</t>
  </si>
  <si>
    <t>CENTRAL DE MINAS</t>
  </si>
  <si>
    <t>25841644000133</t>
  </si>
  <si>
    <t>COLOUR DYE TINTAS</t>
  </si>
  <si>
    <t>23961048000161</t>
  </si>
  <si>
    <t>EQUATORIAL TINTAS LTDA</t>
  </si>
  <si>
    <t>VAZANTE</t>
  </si>
  <si>
    <t>02080798000154</t>
  </si>
  <si>
    <t>ALMEIDA COR E TINTAS LTDA</t>
  </si>
  <si>
    <t>22567879000190</t>
  </si>
  <si>
    <t>HIDROELETRICA BRASILIA LTDA</t>
  </si>
  <si>
    <t>PADRE CALADO</t>
  </si>
  <si>
    <t>BRASILIA DE MINAS</t>
  </si>
  <si>
    <t>05966183000118</t>
  </si>
  <si>
    <t>CELEBRARE TINTAS AUTOMOTIVA E IMOBILIARIA LTDA</t>
  </si>
  <si>
    <t>01764806000119</t>
  </si>
  <si>
    <t>CRISTINA DE OLIVEIRA MAIA FERREIRA</t>
  </si>
  <si>
    <t>BIAS FORTES</t>
  </si>
  <si>
    <t>01950873000128</t>
  </si>
  <si>
    <t>PAULA TAKAHASHI SILVA</t>
  </si>
  <si>
    <t>06342768000120</t>
  </si>
  <si>
    <t>03877185000105</t>
  </si>
  <si>
    <t>MARCELO MACHADO TINTAS LTDA</t>
  </si>
  <si>
    <t>MM TINTAS</t>
  </si>
  <si>
    <t>01037215000140</t>
  </si>
  <si>
    <t>BRITOAUTOCAR LTDA</t>
  </si>
  <si>
    <t>07280626000148</t>
  </si>
  <si>
    <t>TINTAS J. C. LTDA</t>
  </si>
  <si>
    <t>07256351000107</t>
  </si>
  <si>
    <t>SOUZA &amp; ANDRADE COMERCIO LTDA</t>
  </si>
  <si>
    <t>ELETRO TINTAS</t>
  </si>
  <si>
    <t>06249105000165</t>
  </si>
  <si>
    <t>DENISE CRISTINA ROCHA</t>
  </si>
  <si>
    <t>68506468000196</t>
  </si>
  <si>
    <t>DEZESSETE</t>
  </si>
  <si>
    <t>02203356000158</t>
  </si>
  <si>
    <t>TOK FINAL TINTAS LTDA</t>
  </si>
  <si>
    <t>71503965000145</t>
  </si>
  <si>
    <t>CORILANE COMERCIO DE TINTAS MILANE LTDA</t>
  </si>
  <si>
    <t>SAO DIMAS</t>
  </si>
  <si>
    <t>DORNELAS</t>
  </si>
  <si>
    <t>65121287000153</t>
  </si>
  <si>
    <t>JOMAR TINTAS LTDA</t>
  </si>
  <si>
    <t>04667858000165</t>
  </si>
  <si>
    <t>20841771001867</t>
  </si>
  <si>
    <t>01795412000128</t>
  </si>
  <si>
    <t>LEOVALDO MARTINS LAMBERT</t>
  </si>
  <si>
    <t>LEO TINTAS</t>
  </si>
  <si>
    <t>LINO LOPES DA CONCEICAO</t>
  </si>
  <si>
    <t>01735045000177</t>
  </si>
  <si>
    <t>CARATINTAS LTDA</t>
  </si>
  <si>
    <t>71456685000123</t>
  </si>
  <si>
    <t>PIRAPORA AUTOTINTAS LTDA</t>
  </si>
  <si>
    <t>D K TINTAS</t>
  </si>
  <si>
    <t>06182742000161</t>
  </si>
  <si>
    <t>F. R. TINTAS LTDA</t>
  </si>
  <si>
    <t>03579601000199</t>
  </si>
  <si>
    <t>BRANQUINHO TINTAS AUTOMOTIVAS LTDA</t>
  </si>
  <si>
    <t>BRANQUINHO AUTO LATAS E TINTAS AUTOMOTIVAS</t>
  </si>
  <si>
    <t>DOS CAICARAS</t>
  </si>
  <si>
    <t>01338866000170</t>
  </si>
  <si>
    <t>COSTA &amp; HOSTALACIO LTDA</t>
  </si>
  <si>
    <t>86440674000122</t>
  </si>
  <si>
    <t>07139891000100</t>
  </si>
  <si>
    <t>AUTOLAR TINTAS LTDA</t>
  </si>
  <si>
    <t>AUTOLAR TINTAS</t>
  </si>
  <si>
    <t>02857591000143</t>
  </si>
  <si>
    <t>PAULO ROBERTO DE CARVALHO CPF:290.376.036-53</t>
  </si>
  <si>
    <t>02789427000146</t>
  </si>
  <si>
    <t>ANGELO CALAFIORI</t>
  </si>
  <si>
    <t>86525912000283</t>
  </si>
  <si>
    <t>DUMONT TINTAS LTDA</t>
  </si>
  <si>
    <t>FAGUNDES</t>
  </si>
  <si>
    <t>86525912000100</t>
  </si>
  <si>
    <t>ANTONIO LADEIRA</t>
  </si>
  <si>
    <t>03439743000150</t>
  </si>
  <si>
    <t>DIVINOPOLIS IMPERMEABILIZANTES LTDA</t>
  </si>
  <si>
    <t>IMPERMAX</t>
  </si>
  <si>
    <t>06152644000181</t>
  </si>
  <si>
    <t>REV-CRYL REVESTIMENTO LTDA</t>
  </si>
  <si>
    <t>MILTON DO LAGO GARCIA</t>
  </si>
  <si>
    <t>JARDIM AMARYLLIS</t>
  </si>
  <si>
    <t>06105301000166</t>
  </si>
  <si>
    <t>CRISTAIS E CORES ALFENAS LTDA</t>
  </si>
  <si>
    <t>JOVINO FERNANDES SALLES</t>
  </si>
  <si>
    <t>65283269000259</t>
  </si>
  <si>
    <t>EXPEDICIONARIO JOSE CARAZZA NETO</t>
  </si>
  <si>
    <t>02904885000189</t>
  </si>
  <si>
    <t>SKALA TINTAS E MATERIAIS DE CONSTRUCAO LTDA</t>
  </si>
  <si>
    <t>SKALA TINTAS E MATERIAIS PARA CONSTRUCAO</t>
  </si>
  <si>
    <t>GENESIO FRANCO DE MORAIS</t>
  </si>
  <si>
    <t>07035759000159</t>
  </si>
  <si>
    <t>PORTO SEGURO TINTAS E DISTRIBUIDORA LTDA</t>
  </si>
  <si>
    <t>WALDYR SOEIRO EMRICH</t>
  </si>
  <si>
    <t>SANTA HELENA (BARREIRO)</t>
  </si>
  <si>
    <t>64366842000144</t>
  </si>
  <si>
    <t>NORTE PARTICIPACOES LTDA</t>
  </si>
  <si>
    <t>TINTAS VALLE</t>
  </si>
  <si>
    <t>JARDIM ANA LUCIA</t>
  </si>
  <si>
    <t>20083366000189</t>
  </si>
  <si>
    <t>41914425000193</t>
  </si>
  <si>
    <t>20841771001603</t>
  </si>
  <si>
    <t>65296188000102</t>
  </si>
  <si>
    <t>ODAIR ANICEZIO DE MELO</t>
  </si>
  <si>
    <t>16529935000108</t>
  </si>
  <si>
    <t>MERCANTIL TINTAS UBERABA LTDA</t>
  </si>
  <si>
    <t>CAP MANOEL PRATA</t>
  </si>
  <si>
    <t>21883426000100</t>
  </si>
  <si>
    <t>CASA NOVA DIVINOPOLIS LTDA</t>
  </si>
  <si>
    <t>20083366000421</t>
  </si>
  <si>
    <t>05679192000128</t>
  </si>
  <si>
    <t>COMERCIAL COMETA DE TINTAS E HIDRAULICAS LTDA</t>
  </si>
  <si>
    <t>CEL. JOAQUIM FIRMINO DA SILVA</t>
  </si>
  <si>
    <t>20841771001514</t>
  </si>
  <si>
    <t>00195517000183</t>
  </si>
  <si>
    <t>DOUTOR HERBSTER</t>
  </si>
  <si>
    <t>86531308000189</t>
  </si>
  <si>
    <t>BH INDUSTRIA COMERCIO DE ABRASIVOS E VERNIZES LTDA.</t>
  </si>
  <si>
    <t>02805263000101</t>
  </si>
  <si>
    <t>CASA DAS TINTAS COMERCIO DE TINTAS LTDA</t>
  </si>
  <si>
    <t>00167582000103</t>
  </si>
  <si>
    <t>OLIVEIRA BASTOS TINTAS LTDA</t>
  </si>
  <si>
    <t>TINTAS IMPERIAL</t>
  </si>
  <si>
    <t>WILSON BARBOSA FONSECA</t>
  </si>
  <si>
    <t>PARQUE JARDIM ITAU</t>
  </si>
  <si>
    <t>05829417000185</t>
  </si>
  <si>
    <t>G. N. C. AUTO TINTAS LTDA</t>
  </si>
  <si>
    <t>AUTO TINTAS UNIAO</t>
  </si>
  <si>
    <t>ALBERTO AZEVEDO</t>
  </si>
  <si>
    <t>05688558000125</t>
  </si>
  <si>
    <t>REAL TINTAS AUTOMOTIVAS LTDA</t>
  </si>
  <si>
    <t>REAL TINTAS AUTOMOTIVAS</t>
  </si>
  <si>
    <t>JOAO DO NETO</t>
  </si>
  <si>
    <t>VILA LARA</t>
  </si>
  <si>
    <t>00967949000165</t>
  </si>
  <si>
    <t>INDUSTRIAL TINTAS E REVESTIMENTOS LTDA</t>
  </si>
  <si>
    <t>INDUSTRIAL TINTAS</t>
  </si>
  <si>
    <t>20599866000178</t>
  </si>
  <si>
    <t>COMBRASIL - COMERCIO DE TINTAS LTDA</t>
  </si>
  <si>
    <t>COMBRASIL</t>
  </si>
  <si>
    <t>17282229000169</t>
  </si>
  <si>
    <t>XAVIER TINTAS LTDA</t>
  </si>
  <si>
    <t>SAO MATIAS</t>
  </si>
  <si>
    <t>105 B</t>
  </si>
  <si>
    <t>05513036000192</t>
  </si>
  <si>
    <t>JOTA F TINTAS LTDA</t>
  </si>
  <si>
    <t>25855883000142</t>
  </si>
  <si>
    <t>MADRID TINTAS E ACESSORIOS LTDA</t>
  </si>
  <si>
    <t>TREZE</t>
  </si>
  <si>
    <t>01676056000123</t>
  </si>
  <si>
    <t>DS - TINTAS AUTOMOTIVAS LTDA</t>
  </si>
  <si>
    <t>20841771001190</t>
  </si>
  <si>
    <t>20841771001271</t>
  </si>
  <si>
    <t>SAO LUCAS</t>
  </si>
  <si>
    <t>20841771001352</t>
  </si>
  <si>
    <t>22661482000406</t>
  </si>
  <si>
    <t>AUTO MERCADO</t>
  </si>
  <si>
    <t>DULCE SARMENTO</t>
  </si>
  <si>
    <t>702/20</t>
  </si>
  <si>
    <t>22661482000244</t>
  </si>
  <si>
    <t>FREIOPECAS</t>
  </si>
  <si>
    <t>22661482000678</t>
  </si>
  <si>
    <t>22661482000597</t>
  </si>
  <si>
    <t>S.FRANCISCO</t>
  </si>
  <si>
    <t>22661482000163</t>
  </si>
  <si>
    <t>20841771000380</t>
  </si>
  <si>
    <t>CONQUISTA</t>
  </si>
  <si>
    <t>20841771000895</t>
  </si>
  <si>
    <t>20841771000119</t>
  </si>
  <si>
    <t>BERNARDO MONTEIRO</t>
  </si>
  <si>
    <t>20841771000542</t>
  </si>
  <si>
    <t>21600028000130</t>
  </si>
  <si>
    <t>CASA JARAGUA MATERIAIS CONSTRUCOES E ABRASIVOS LTDA</t>
  </si>
  <si>
    <t>PEDRO TIMPONI</t>
  </si>
  <si>
    <t>NOVA BENFICA</t>
  </si>
  <si>
    <t>22070825000115</t>
  </si>
  <si>
    <t>DR FRANCISCO SALES</t>
  </si>
  <si>
    <t>19002831000120</t>
  </si>
  <si>
    <t>ABRASIVOS JUIZ DE FORA LTDA</t>
  </si>
  <si>
    <t>22070825000204</t>
  </si>
  <si>
    <t>20841771000704</t>
  </si>
  <si>
    <t>25245341000158</t>
  </si>
  <si>
    <t>CEL SERRAO</t>
  </si>
  <si>
    <t>223-A</t>
  </si>
  <si>
    <t>05835037000153</t>
  </si>
  <si>
    <t>KANSAI TINTAS LTDA</t>
  </si>
  <si>
    <t>JARDIM ANA PAULA</t>
  </si>
  <si>
    <t>41706664000158</t>
  </si>
  <si>
    <t>MAURO RIBEIRO LAGE</t>
  </si>
  <si>
    <t>ESPLANADA DA ESTACAO</t>
  </si>
  <si>
    <t>05326514000155</t>
  </si>
  <si>
    <t>00309001000112</t>
  </si>
  <si>
    <t>MULTICORES TINTAS LTDA</t>
  </si>
  <si>
    <t>17672965000123</t>
  </si>
  <si>
    <t>LARISSA MATERIAIS DE CONSTRUCAO LTDA</t>
  </si>
  <si>
    <t>JEQUITINHONHA</t>
  </si>
  <si>
    <t>22495907000101</t>
  </si>
  <si>
    <t>COMERCIAL DE TINTAS CARNEVALE LTDA</t>
  </si>
  <si>
    <t>JOAO ROSSI</t>
  </si>
  <si>
    <t>JARDIM SAO JOSE I</t>
  </si>
  <si>
    <t>20083366000340</t>
  </si>
  <si>
    <t>SAO SALVADOR</t>
  </si>
  <si>
    <t>65359440000185</t>
  </si>
  <si>
    <t>IMBIARA TINTAS E ACESSORIOS LTDA</t>
  </si>
  <si>
    <t>41680059000155</t>
  </si>
  <si>
    <t>MATERIAL DE CONSTRUCAO ELIANA LIMITADA</t>
  </si>
  <si>
    <t>LUCIA MAGALHAES</t>
  </si>
  <si>
    <t>16762049000111</t>
  </si>
  <si>
    <t>05563262000188</t>
  </si>
  <si>
    <t>ANTONIO MARCOS FERNANDES TINTAS AUTOMOTIVAS</t>
  </si>
  <si>
    <t>J A TINTAS</t>
  </si>
  <si>
    <t>SANTA JOANA</t>
  </si>
  <si>
    <t>05090903000124</t>
  </si>
  <si>
    <t>EPHIGENIA DE CASTRO BELFORT</t>
  </si>
  <si>
    <t>MINASCAIXA</t>
  </si>
  <si>
    <t>05043458000141</t>
  </si>
  <si>
    <t>CASA DAS TINTAS DE MOC LTDA</t>
  </si>
  <si>
    <t>05543621000135</t>
  </si>
  <si>
    <t>BRASICORES COMERCIO DE TINTAS E VERNIZES LTDA</t>
  </si>
  <si>
    <t>03771205000169</t>
  </si>
  <si>
    <t>DECORATE TINTAS LTDA</t>
  </si>
  <si>
    <t>EQUADOR</t>
  </si>
  <si>
    <t>00830498000110</t>
  </si>
  <si>
    <t>ATACADAO DAS TINTAS</t>
  </si>
  <si>
    <t>17216409000142</t>
  </si>
  <si>
    <t>SILKSMIG INDUSTRIA E COMERCIO LTDA</t>
  </si>
  <si>
    <t>04905356000125</t>
  </si>
  <si>
    <t>BRAVAUTO TINTAS LTDA</t>
  </si>
  <si>
    <t>CAMINHO NOVO</t>
  </si>
  <si>
    <t>86449857000109</t>
  </si>
  <si>
    <t>LEAO DO SUL TINTAS E FERRAMENTAS LTDA</t>
  </si>
  <si>
    <t>PRESIDENTE ARTUR BERNARDES</t>
  </si>
  <si>
    <t>03221915000115</t>
  </si>
  <si>
    <t>03.221.915 MARIA APARECIDA MORAIS VIDIGAL</t>
  </si>
  <si>
    <t>TRIANGULO</t>
  </si>
  <si>
    <t>04406461000110</t>
  </si>
  <si>
    <t>LACERDINO ROCHA</t>
  </si>
  <si>
    <t>01472051000189</t>
  </si>
  <si>
    <t>BARBOSA &amp; MEIRELLES COMERCIO DE TINTAS LTDA</t>
  </si>
  <si>
    <t>CASACOR TINTAS</t>
  </si>
  <si>
    <t>00872798000161</t>
  </si>
  <si>
    <t>NAYARA DE OLIVEIRA MONTEIRO ESPER LTDA</t>
  </si>
  <si>
    <t>POLY TINTAS</t>
  </si>
  <si>
    <t>AROUCA</t>
  </si>
  <si>
    <t>04394833000135</t>
  </si>
  <si>
    <t>VILA NOVA TINTAS LTDA</t>
  </si>
  <si>
    <t>DR. MARIO DE PAIVA</t>
  </si>
  <si>
    <t>20157756000156</t>
  </si>
  <si>
    <t>COMERCIAL DE TINTAS PATROCINIO LTDA</t>
  </si>
  <si>
    <t>02672594000102</t>
  </si>
  <si>
    <t>PREFEITO JOSE FRANCISCO DO NASCIMENTO</t>
  </si>
  <si>
    <t>04259235000153</t>
  </si>
  <si>
    <t>COMERCIAL TINTAS LTDA</t>
  </si>
  <si>
    <t>GOVERNADOR MILTON CAMPOS</t>
  </si>
  <si>
    <t>01162531000143</t>
  </si>
  <si>
    <t>S M TINTAS LTDA</t>
  </si>
  <si>
    <t>04137794000190</t>
  </si>
  <si>
    <t>PLASCAR TINTAS LTDA</t>
  </si>
  <si>
    <t>01249287000150</t>
  </si>
  <si>
    <t>COMERCIO DE TINTAS CATELAN LTDA</t>
  </si>
  <si>
    <t>TALL TINTAS</t>
  </si>
  <si>
    <t>FREDERICO DE PAULA CUNHA</t>
  </si>
  <si>
    <t>03774438000115</t>
  </si>
  <si>
    <t>03.774.438 RITA DE CASSIA EDUARDO DE CASTRO</t>
  </si>
  <si>
    <t>SHANGRILA</t>
  </si>
  <si>
    <t>00639579000137</t>
  </si>
  <si>
    <t>S L TINTAS LTDA</t>
  </si>
  <si>
    <t>ARISTOTELES BRANDAO</t>
  </si>
  <si>
    <t>MANTIQUEIRA</t>
  </si>
  <si>
    <t>42811398000358</t>
  </si>
  <si>
    <t>04565816000113</t>
  </si>
  <si>
    <t>MARCOS ANTONIO DE OLIVEIRA - CPF. 718.857.066-34</t>
  </si>
  <si>
    <t>OLIVAZ AUTO COLLOR</t>
  </si>
  <si>
    <t>64464662000103</t>
  </si>
  <si>
    <t>PINTAR COMERCIO DE TINTAS LTDA</t>
  </si>
  <si>
    <t>ANGELICA</t>
  </si>
  <si>
    <t>25901943000116</t>
  </si>
  <si>
    <t>M. V. COMERCIO DE TINTAS LTDA</t>
  </si>
  <si>
    <t>02925506000137</t>
  </si>
  <si>
    <t>DIXCAR COMERCIAL LTDA EPP</t>
  </si>
  <si>
    <t>DIXCAR TINTAS</t>
  </si>
  <si>
    <t>PETROLINA</t>
  </si>
  <si>
    <t>20271557000174</t>
  </si>
  <si>
    <t>ELETROCOLOR LTDA</t>
  </si>
  <si>
    <t>BARBARA HELIODORA</t>
  </si>
  <si>
    <t>00331920000192</t>
  </si>
  <si>
    <t>TRES MARIAS TINTAS LTDA</t>
  </si>
  <si>
    <t>PARQUE DIADORIM</t>
  </si>
  <si>
    <t>17156753000193</t>
  </si>
  <si>
    <t>DISSOLMINAS INDUSTRIA DE DISSOLVENTES MINAS GERAIS LTDA</t>
  </si>
  <si>
    <t>38618963000126</t>
  </si>
  <si>
    <t>D K TINTAS AUTOMOTIVAS LTDA</t>
  </si>
  <si>
    <t>86611241000192</t>
  </si>
  <si>
    <t>LUIZ AUGUSTO DA SILVA &amp; CIA LTDA</t>
  </si>
  <si>
    <t>LUANA TINTAS E FERRAMENTAS</t>
  </si>
  <si>
    <t>DR. OLIMPIO TEIXEIRA</t>
  </si>
  <si>
    <t>17203654000115</t>
  </si>
  <si>
    <t>PONTE NOVA TINTAS LTDA</t>
  </si>
  <si>
    <t>01046593000190</t>
  </si>
  <si>
    <t>R. P. TINTAS E LATARIAS LTDA</t>
  </si>
  <si>
    <t>PAULO MARIO DEL GIUDICE</t>
  </si>
  <si>
    <t>26390229000173</t>
  </si>
  <si>
    <t>CRISTIANO GUIMARAES</t>
  </si>
  <si>
    <t>71342893000100</t>
  </si>
  <si>
    <t>COPAV TINTAS LTDA</t>
  </si>
  <si>
    <t>DR HENRIQUE BRAGA</t>
  </si>
  <si>
    <t>71180426000112</t>
  </si>
  <si>
    <t>ORGANIZACAO ANDRADE &amp; TOMAZINI LTDA</t>
  </si>
  <si>
    <t>PADRE ZEFERINO</t>
  </si>
  <si>
    <t>02732034000104</t>
  </si>
  <si>
    <t>MH DE ITAMONTE LTDA</t>
  </si>
  <si>
    <t>MH TINTAS</t>
  </si>
  <si>
    <t>BR 354</t>
  </si>
  <si>
    <t>22560247000103</t>
  </si>
  <si>
    <t>AURELIO ROSA NETO</t>
  </si>
  <si>
    <t>NETO TINTAS</t>
  </si>
  <si>
    <t>CLESIO E MIGUELETO</t>
  </si>
  <si>
    <t>42853226000185</t>
  </si>
  <si>
    <t>SERVUS ODILON DE FREITAS SOARES LTDA</t>
  </si>
  <si>
    <t>LAURA ANDRADE</t>
  </si>
  <si>
    <t>02637233000125</t>
  </si>
  <si>
    <t>COMERCIAL QUIODETO PANSERI LTDA</t>
  </si>
  <si>
    <t>RICARTI TEIXEIRA</t>
  </si>
  <si>
    <t>VILA SOUZA</t>
  </si>
  <si>
    <t>66444340000110</t>
  </si>
  <si>
    <t>CASA &amp; TINTAS NOVA SERRANA COMERCIAL LTDA</t>
  </si>
  <si>
    <t>71245542000172</t>
  </si>
  <si>
    <t>MARCOS ANTONIO DE ARAUJO FERREIRA &amp; CIA.LTDA</t>
  </si>
  <si>
    <t>TINTAS - ELETRO</t>
  </si>
  <si>
    <t>86487600000141</t>
  </si>
  <si>
    <t>JOSE EMILIO DE OLIVEIRA</t>
  </si>
  <si>
    <t>JOAO PAULO TINTAS</t>
  </si>
  <si>
    <t>9 DE JUNHO</t>
  </si>
  <si>
    <t>02767208000166</t>
  </si>
  <si>
    <t>SAYERMINAS LIXAS E VERNIZES LTDA</t>
  </si>
  <si>
    <t>JOAO GUIMARAES</t>
  </si>
  <si>
    <t>04097777000177</t>
  </si>
  <si>
    <t>GLEICE SOCORRO DUARTES PEREIRA</t>
  </si>
  <si>
    <t>JOMAR DECORACOES</t>
  </si>
  <si>
    <t>42811398000196</t>
  </si>
  <si>
    <t>ASSIS FIGUEIREDO</t>
  </si>
  <si>
    <t>03989185000105</t>
  </si>
  <si>
    <t>IPATINTAS LTDA</t>
  </si>
  <si>
    <t>03908705000108</t>
  </si>
  <si>
    <t>03768502000155</t>
  </si>
  <si>
    <t>CELESTIAL TINTAS LTDA</t>
  </si>
  <si>
    <t>03398899000130</t>
  </si>
  <si>
    <t>STAR SCREEN SUPRIMENTOS LTDA</t>
  </si>
  <si>
    <t>65283269000178</t>
  </si>
  <si>
    <t>ALFREDO LAGE</t>
  </si>
  <si>
    <t>65283269000410</t>
  </si>
  <si>
    <t>06374091000101</t>
  </si>
  <si>
    <t>AUTOTINTAS LTDA</t>
  </si>
  <si>
    <t>26171645000857</t>
  </si>
  <si>
    <t>NOVO ELDORADO</t>
  </si>
  <si>
    <t>26171645000776</t>
  </si>
  <si>
    <t>19972249002564</t>
  </si>
  <si>
    <t>PREF. TELESFORO CANDIDO DE REZENDE</t>
  </si>
  <si>
    <t>19972249002645</t>
  </si>
  <si>
    <t>PAULO PINHEIRO CHAGAS</t>
  </si>
  <si>
    <t>07522058000144</t>
  </si>
  <si>
    <t>DITINTAS COMERCIO DE TINTAS LTDA</t>
  </si>
  <si>
    <t>DITINTAS</t>
  </si>
  <si>
    <t>04578428000177</t>
  </si>
  <si>
    <t>RETOQUE AUTO TINTAS LTDA</t>
  </si>
  <si>
    <t>RETOQUE AUTO TINTAS</t>
  </si>
  <si>
    <t>FLORIANO NEIVA</t>
  </si>
  <si>
    <t>07334387000161</t>
  </si>
  <si>
    <t>SUL COMERCIO DE TINTAS LTDA</t>
  </si>
  <si>
    <t>JOSE PIO DA ROCHA</t>
  </si>
  <si>
    <t>06996424000134</t>
  </si>
  <si>
    <t>BRASTINTAS LTDA</t>
  </si>
  <si>
    <t>BRASILUX TINTAS</t>
  </si>
  <si>
    <t>06978869000191</t>
  </si>
  <si>
    <t>LUISMAR DA SILVA</t>
  </si>
  <si>
    <t>LM PINTURAS</t>
  </si>
  <si>
    <t>03596096000190</t>
  </si>
  <si>
    <t>GIVERNY COMERCIO LTDA</t>
  </si>
  <si>
    <t>ALAGOAS 1314</t>
  </si>
  <si>
    <t>07285127000143</t>
  </si>
  <si>
    <t>06313479000100</t>
  </si>
  <si>
    <t>GERALDO ANTUNES DA SILVA</t>
  </si>
  <si>
    <t>COLORSHOP TINTAS</t>
  </si>
  <si>
    <t>07347709000107</t>
  </si>
  <si>
    <t>TIGRAO TINTAS LTDA</t>
  </si>
  <si>
    <t>06305062000198</t>
  </si>
  <si>
    <t>AUTO TINTAS RIBEIRO LTDA</t>
  </si>
  <si>
    <t>OFICINA RIBEIRO</t>
  </si>
  <si>
    <t>DR JOSE DE LOURDES SALGADO SCARPA</t>
  </si>
  <si>
    <t>ITANHANDU</t>
  </si>
  <si>
    <t>07057251000151</t>
  </si>
  <si>
    <t>TWS DISTRIBUIDORA DE TINTAS AUTOMOTIVAS LTDA</t>
  </si>
  <si>
    <t>LUPERCIO PAIXAO</t>
  </si>
  <si>
    <t>03784617000214</t>
  </si>
  <si>
    <t>PROFESSOR TELLES</t>
  </si>
  <si>
    <t>04121494000113</t>
  </si>
  <si>
    <t>MARALPE LTDA</t>
  </si>
  <si>
    <t>JOSE EMIDIO TEIXEIRA</t>
  </si>
  <si>
    <t>VITORIA</t>
  </si>
  <si>
    <t>06783885000129</t>
  </si>
  <si>
    <t>SANTOS E MELO TINTAS LTDA</t>
  </si>
  <si>
    <t>SANTOS E MELO TINTAS</t>
  </si>
  <si>
    <t>04932160000120</t>
  </si>
  <si>
    <t>COR E ARTE EM CONSTRUCAO LTDA</t>
  </si>
  <si>
    <t>CAP JOAO EVARISTO</t>
  </si>
  <si>
    <t>07280991000152</t>
  </si>
  <si>
    <t>SAO CRISTOVAO TINTAS LTDA</t>
  </si>
  <si>
    <t>ALTEROSA</t>
  </si>
  <si>
    <t>Pais</t>
  </si>
  <si>
    <t>Brasil</t>
  </si>
  <si>
    <t>Endereco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</si>
</sst>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DF6A50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2" fontId="1" fillId="2" borderId="0" xfId="0" applyNumberFormat="1" applyFont="1" applyFill="1"/>
    <xf numFmtId="2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031"/>
  <sheetViews>
    <sheetView tabSelected="1" topLeftCell="B1" workbookViewId="0">
      <selection activeCell="D1" sqref="D1"/>
    </sheetView>
  </sheetViews>
  <sheetFormatPr defaultRowHeight="15" x14ac:dyDescent="0.25"/>
  <cols>
    <col min="1" max="1" width="17.5703125" bestFit="1" customWidth="1"/>
    <col min="2" max="2" width="55.42578125" customWidth="1"/>
    <col min="3" max="3" width="31" customWidth="1"/>
    <col min="4" max="4" width="49" customWidth="1"/>
    <col min="5" max="5" width="18.7109375" bestFit="1" customWidth="1"/>
    <col min="6" max="6" width="42.28515625" customWidth="1"/>
    <col min="7" max="7" width="8.140625" style="3" bestFit="1" customWidth="1"/>
    <col min="8" max="8" width="39.42578125" customWidth="1"/>
    <col min="9" max="9" width="10.5703125" bestFit="1" customWidth="1"/>
    <col min="10" max="10" width="3.42578125" bestFit="1" customWidth="1"/>
    <col min="11" max="11" width="31.7109375" bestFit="1" customWidth="1"/>
    <col min="13" max="13" width="78.14062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6653</v>
      </c>
      <c r="M1" s="1" t="s">
        <v>6655</v>
      </c>
    </row>
    <row r="2" spans="1:13" x14ac:dyDescent="0.25">
      <c r="A2" t="s">
        <v>11</v>
      </c>
      <c r="B2" t="s">
        <v>12</v>
      </c>
      <c r="D2" t="s">
        <v>13</v>
      </c>
      <c r="E2" t="s">
        <v>14</v>
      </c>
      <c r="F2" t="s">
        <v>15</v>
      </c>
      <c r="G2">
        <v>65</v>
      </c>
      <c r="H2" t="s">
        <v>16</v>
      </c>
      <c r="I2">
        <v>35700265</v>
      </c>
      <c r="J2" t="s">
        <v>17</v>
      </c>
      <c r="K2" t="s">
        <v>18</v>
      </c>
      <c r="L2" t="s">
        <v>6654</v>
      </c>
      <c r="M2" t="str">
        <f>CONCATENATE(E2, " ", F2, ", ", G2, ", ", H2, ", ", I2, ", ", K2, " ", J2)</f>
        <v>RUA SABINOPOLIS, 65, SAO JORGE, 35700265, SETE LAGOAS MG</v>
      </c>
    </row>
    <row r="3" spans="1:13" x14ac:dyDescent="0.25">
      <c r="A3" t="s">
        <v>19</v>
      </c>
      <c r="B3" t="s">
        <v>20</v>
      </c>
      <c r="D3" t="s">
        <v>13</v>
      </c>
      <c r="E3" t="s">
        <v>21</v>
      </c>
      <c r="F3" t="s">
        <v>22</v>
      </c>
      <c r="G3">
        <v>645</v>
      </c>
      <c r="H3" t="s">
        <v>23</v>
      </c>
      <c r="I3">
        <v>38204078</v>
      </c>
      <c r="J3" t="s">
        <v>17</v>
      </c>
      <c r="K3" t="s">
        <v>24</v>
      </c>
      <c r="L3" t="s">
        <v>6654</v>
      </c>
      <c r="M3" t="str">
        <f t="shared" ref="M3:M66" si="0">CONCATENATE(E3, " ", F3, ", ", G3, ", ", H3, ", ", I3, ", ", K3, " ", J3)</f>
        <v>AVENIDA BRASILIA, 645, NOSSA SENHORA APARECIDA, 38204078, FRUTAL MG</v>
      </c>
    </row>
    <row r="4" spans="1:13" x14ac:dyDescent="0.25">
      <c r="A4" t="s">
        <v>25</v>
      </c>
      <c r="B4" t="s">
        <v>26</v>
      </c>
      <c r="C4" t="s">
        <v>27</v>
      </c>
      <c r="D4" t="s">
        <v>13</v>
      </c>
      <c r="E4" t="s">
        <v>14</v>
      </c>
      <c r="F4" t="s">
        <v>28</v>
      </c>
      <c r="G4">
        <v>589</v>
      </c>
      <c r="H4" t="s">
        <v>29</v>
      </c>
      <c r="I4">
        <v>39880000</v>
      </c>
      <c r="J4" t="s">
        <v>17</v>
      </c>
      <c r="K4" t="s">
        <v>30</v>
      </c>
      <c r="L4" t="s">
        <v>6654</v>
      </c>
      <c r="M4" t="str">
        <f t="shared" si="0"/>
        <v>RUA DOUTOR JOSINO ABRANTES, 589, SAO VICENTE, 39880000, AGUAS FORMOSAS MG</v>
      </c>
    </row>
    <row r="5" spans="1:13" x14ac:dyDescent="0.25">
      <c r="A5" t="s">
        <v>31</v>
      </c>
      <c r="B5" t="s">
        <v>32</v>
      </c>
      <c r="D5" t="s">
        <v>13</v>
      </c>
      <c r="E5" t="s">
        <v>14</v>
      </c>
      <c r="F5" t="s">
        <v>33</v>
      </c>
      <c r="G5">
        <v>265</v>
      </c>
      <c r="H5" t="s">
        <v>34</v>
      </c>
      <c r="I5">
        <v>38412382</v>
      </c>
      <c r="J5" t="s">
        <v>17</v>
      </c>
      <c r="K5" t="s">
        <v>35</v>
      </c>
      <c r="L5" t="s">
        <v>6654</v>
      </c>
      <c r="M5" t="str">
        <f t="shared" si="0"/>
        <v>RUA SAFIR, 265, JARDIM CANAA, 38412382, UBERLANDIA MG</v>
      </c>
    </row>
    <row r="6" spans="1:13" x14ac:dyDescent="0.25">
      <c r="A6" t="s">
        <v>36</v>
      </c>
      <c r="B6" t="s">
        <v>37</v>
      </c>
      <c r="D6" t="s">
        <v>13</v>
      </c>
      <c r="E6" t="s">
        <v>14</v>
      </c>
      <c r="F6" t="s">
        <v>38</v>
      </c>
      <c r="G6">
        <v>82</v>
      </c>
      <c r="H6" t="s">
        <v>39</v>
      </c>
      <c r="I6">
        <v>35058268</v>
      </c>
      <c r="J6" t="s">
        <v>17</v>
      </c>
      <c r="K6" t="s">
        <v>40</v>
      </c>
      <c r="L6" t="s">
        <v>6654</v>
      </c>
      <c r="M6" t="str">
        <f t="shared" si="0"/>
        <v>RUA JOSE AUGUSTO DA SILVA, 82, ESPERANCA, 35058268, GOVERNADOR VALADARES MG</v>
      </c>
    </row>
    <row r="7" spans="1:13" x14ac:dyDescent="0.25">
      <c r="A7" t="s">
        <v>41</v>
      </c>
      <c r="B7" t="s">
        <v>42</v>
      </c>
      <c r="C7" t="s">
        <v>43</v>
      </c>
      <c r="D7" t="s">
        <v>13</v>
      </c>
      <c r="E7" t="s">
        <v>44</v>
      </c>
      <c r="F7" t="s">
        <v>45</v>
      </c>
      <c r="G7">
        <v>37</v>
      </c>
      <c r="H7" t="s">
        <v>46</v>
      </c>
      <c r="I7">
        <v>36680153</v>
      </c>
      <c r="J7" t="s">
        <v>17</v>
      </c>
      <c r="K7" t="s">
        <v>47</v>
      </c>
      <c r="L7" t="s">
        <v>6654</v>
      </c>
      <c r="M7" t="str">
        <f t="shared" si="0"/>
        <v>TRAVESSA PRESIDENTE JOAO GOULART, 37, CENTRO, 36680153, SAO JOAO NEPOMUCENO MG</v>
      </c>
    </row>
    <row r="8" spans="1:13" x14ac:dyDescent="0.25">
      <c r="A8" t="s">
        <v>48</v>
      </c>
      <c r="B8" t="s">
        <v>49</v>
      </c>
      <c r="D8" t="s">
        <v>13</v>
      </c>
      <c r="E8" t="s">
        <v>14</v>
      </c>
      <c r="F8" t="s">
        <v>50</v>
      </c>
      <c r="G8">
        <v>119</v>
      </c>
      <c r="H8" t="s">
        <v>51</v>
      </c>
      <c r="I8">
        <v>35557000</v>
      </c>
      <c r="J8" t="s">
        <v>17</v>
      </c>
      <c r="K8" t="s">
        <v>52</v>
      </c>
      <c r="L8" t="s">
        <v>6654</v>
      </c>
      <c r="M8" t="str">
        <f t="shared" si="0"/>
        <v>RUA PRESIDENTE TANCREDO NEVES, 119, BONFIM, 35557000, CARMO DO CAJURU MG</v>
      </c>
    </row>
    <row r="9" spans="1:13" x14ac:dyDescent="0.25">
      <c r="A9" t="s">
        <v>53</v>
      </c>
      <c r="B9" t="s">
        <v>54</v>
      </c>
      <c r="D9" t="s">
        <v>13</v>
      </c>
      <c r="E9" t="s">
        <v>14</v>
      </c>
      <c r="F9" t="s">
        <v>55</v>
      </c>
      <c r="G9">
        <v>7</v>
      </c>
      <c r="H9" t="s">
        <v>56</v>
      </c>
      <c r="I9">
        <v>31814010</v>
      </c>
      <c r="J9" t="s">
        <v>17</v>
      </c>
      <c r="K9" t="s">
        <v>57</v>
      </c>
      <c r="L9" t="s">
        <v>6654</v>
      </c>
      <c r="M9" t="str">
        <f t="shared" si="0"/>
        <v>RUA BALDIM, 7, PROVIDENCIA, 31814010, BELO HORIZONTE MG</v>
      </c>
    </row>
    <row r="10" spans="1:13" x14ac:dyDescent="0.25">
      <c r="A10" t="s">
        <v>58</v>
      </c>
      <c r="B10" t="s">
        <v>59</v>
      </c>
      <c r="D10" t="s">
        <v>13</v>
      </c>
      <c r="E10" t="s">
        <v>14</v>
      </c>
      <c r="F10" t="s">
        <v>60</v>
      </c>
      <c r="G10">
        <v>648</v>
      </c>
      <c r="H10" t="s">
        <v>61</v>
      </c>
      <c r="I10">
        <v>30550360</v>
      </c>
      <c r="J10" t="s">
        <v>17</v>
      </c>
      <c r="K10" t="s">
        <v>57</v>
      </c>
      <c r="L10" t="s">
        <v>6654</v>
      </c>
      <c r="M10" t="str">
        <f t="shared" si="0"/>
        <v>RUA CAMPO FORMOSO, 648, SALGADO FILHO, 30550360, BELO HORIZONTE MG</v>
      </c>
    </row>
    <row r="11" spans="1:13" x14ac:dyDescent="0.25">
      <c r="A11" t="s">
        <v>62</v>
      </c>
      <c r="B11" t="s">
        <v>63</v>
      </c>
      <c r="D11" t="s">
        <v>13</v>
      </c>
      <c r="E11" t="s">
        <v>21</v>
      </c>
      <c r="F11" t="s">
        <v>64</v>
      </c>
      <c r="G11">
        <v>1251</v>
      </c>
      <c r="H11" t="s">
        <v>65</v>
      </c>
      <c r="I11">
        <v>32265470</v>
      </c>
      <c r="J11" t="s">
        <v>17</v>
      </c>
      <c r="K11" t="s">
        <v>66</v>
      </c>
      <c r="L11" t="s">
        <v>6654</v>
      </c>
      <c r="M11" t="str">
        <f t="shared" si="0"/>
        <v>AVENIDA FRANCISCO FIRMO DE MATOS, 1251, ELDORADO, 32265470, CONTAGEM MG</v>
      </c>
    </row>
    <row r="12" spans="1:13" x14ac:dyDescent="0.25">
      <c r="A12" t="s">
        <v>67</v>
      </c>
      <c r="B12" t="s">
        <v>68</v>
      </c>
      <c r="D12" t="s">
        <v>13</v>
      </c>
      <c r="E12" t="s">
        <v>14</v>
      </c>
      <c r="F12" t="s">
        <v>69</v>
      </c>
      <c r="G12">
        <v>87</v>
      </c>
      <c r="H12" t="s">
        <v>70</v>
      </c>
      <c r="I12">
        <v>39660000</v>
      </c>
      <c r="J12" t="s">
        <v>17</v>
      </c>
      <c r="K12" t="s">
        <v>71</v>
      </c>
      <c r="L12" t="s">
        <v>6654</v>
      </c>
      <c r="M12" t="str">
        <f t="shared" si="0"/>
        <v>RUA ELIAS CORDEIRO, 87, SAUDADE, 39660000, TURMALINA MG</v>
      </c>
    </row>
    <row r="13" spans="1:13" x14ac:dyDescent="0.25">
      <c r="A13" t="s">
        <v>72</v>
      </c>
      <c r="B13" t="s">
        <v>73</v>
      </c>
      <c r="D13" t="s">
        <v>13</v>
      </c>
      <c r="E13" t="s">
        <v>14</v>
      </c>
      <c r="F13" t="s">
        <v>74</v>
      </c>
      <c r="G13">
        <v>461</v>
      </c>
      <c r="H13" t="s">
        <v>75</v>
      </c>
      <c r="I13">
        <v>36404051</v>
      </c>
      <c r="J13" t="s">
        <v>17</v>
      </c>
      <c r="K13" t="s">
        <v>76</v>
      </c>
      <c r="L13" t="s">
        <v>6654</v>
      </c>
      <c r="M13" t="str">
        <f t="shared" si="0"/>
        <v>RUA AMAZONAS, 461, SAO JOAO, 36404051, CONSELHEIRO LAFAIETE MG</v>
      </c>
    </row>
    <row r="14" spans="1:13" x14ac:dyDescent="0.25">
      <c r="A14" t="s">
        <v>77</v>
      </c>
      <c r="B14" t="s">
        <v>78</v>
      </c>
      <c r="C14" t="s">
        <v>79</v>
      </c>
      <c r="D14" t="s">
        <v>13</v>
      </c>
      <c r="E14" t="s">
        <v>21</v>
      </c>
      <c r="F14" t="s">
        <v>80</v>
      </c>
      <c r="G14">
        <v>495</v>
      </c>
      <c r="H14" t="s">
        <v>81</v>
      </c>
      <c r="I14">
        <v>32421180</v>
      </c>
      <c r="J14" t="s">
        <v>17</v>
      </c>
      <c r="K14" t="s">
        <v>82</v>
      </c>
      <c r="L14" t="s">
        <v>6654</v>
      </c>
      <c r="M14" t="str">
        <f t="shared" si="0"/>
        <v>AVENIDA BABACU, 495, PALMEIRAS (PARQUE DURVAL DE BARROS), 32421180, IBIRITE MG</v>
      </c>
    </row>
    <row r="15" spans="1:13" x14ac:dyDescent="0.25">
      <c r="A15" t="s">
        <v>83</v>
      </c>
      <c r="B15" t="s">
        <v>84</v>
      </c>
      <c r="D15" t="s">
        <v>13</v>
      </c>
      <c r="E15" t="s">
        <v>14</v>
      </c>
      <c r="F15" t="s">
        <v>74</v>
      </c>
      <c r="G15">
        <v>461</v>
      </c>
      <c r="H15" t="s">
        <v>75</v>
      </c>
      <c r="I15">
        <v>36404051</v>
      </c>
      <c r="J15" t="s">
        <v>17</v>
      </c>
      <c r="K15" t="s">
        <v>76</v>
      </c>
      <c r="L15" t="s">
        <v>6654</v>
      </c>
      <c r="M15" t="str">
        <f t="shared" si="0"/>
        <v>RUA AMAZONAS, 461, SAO JOAO, 36404051, CONSELHEIRO LAFAIETE MG</v>
      </c>
    </row>
    <row r="16" spans="1:13" x14ac:dyDescent="0.25">
      <c r="A16" t="s">
        <v>85</v>
      </c>
      <c r="B16" t="s">
        <v>86</v>
      </c>
      <c r="D16" t="s">
        <v>13</v>
      </c>
      <c r="E16" t="s">
        <v>14</v>
      </c>
      <c r="F16" t="s">
        <v>87</v>
      </c>
      <c r="G16">
        <v>365</v>
      </c>
      <c r="H16" t="s">
        <v>88</v>
      </c>
      <c r="I16">
        <v>33060090</v>
      </c>
      <c r="J16" t="s">
        <v>17</v>
      </c>
      <c r="K16" t="s">
        <v>89</v>
      </c>
      <c r="L16" t="s">
        <v>6654</v>
      </c>
      <c r="M16" t="str">
        <f t="shared" si="0"/>
        <v>RUA DOS IPES BRANCOS, 365, BOM DESTINO, 33060090, SANTA LUZIA MG</v>
      </c>
    </row>
    <row r="17" spans="1:13" x14ac:dyDescent="0.25">
      <c r="A17" t="s">
        <v>90</v>
      </c>
      <c r="B17" t="s">
        <v>91</v>
      </c>
      <c r="C17" t="s">
        <v>92</v>
      </c>
      <c r="D17" t="s">
        <v>13</v>
      </c>
      <c r="E17" t="s">
        <v>14</v>
      </c>
      <c r="F17" t="s">
        <v>93</v>
      </c>
      <c r="G17">
        <v>318</v>
      </c>
      <c r="H17" t="s">
        <v>94</v>
      </c>
      <c r="I17">
        <v>31170490</v>
      </c>
      <c r="J17" t="s">
        <v>17</v>
      </c>
      <c r="K17" t="s">
        <v>57</v>
      </c>
      <c r="L17" t="s">
        <v>6654</v>
      </c>
      <c r="M17" t="str">
        <f t="shared" si="0"/>
        <v>RUA CAMILO PRATES, 318, UNIAO, 31170490, BELO HORIZONTE MG</v>
      </c>
    </row>
    <row r="18" spans="1:13" x14ac:dyDescent="0.25">
      <c r="A18" t="s">
        <v>95</v>
      </c>
      <c r="B18" t="s">
        <v>96</v>
      </c>
      <c r="D18" t="s">
        <v>13</v>
      </c>
      <c r="E18" t="s">
        <v>14</v>
      </c>
      <c r="F18" t="s">
        <v>97</v>
      </c>
      <c r="G18">
        <v>165</v>
      </c>
      <c r="H18" t="s">
        <v>46</v>
      </c>
      <c r="I18">
        <v>36600008</v>
      </c>
      <c r="J18" t="s">
        <v>17</v>
      </c>
      <c r="K18" t="s">
        <v>98</v>
      </c>
      <c r="L18" t="s">
        <v>6654</v>
      </c>
      <c r="M18" t="str">
        <f t="shared" si="0"/>
        <v>RUA PREFEITO AMILCAR VERLANGIERI REBOUCAS, 165, CENTRO, 36600008, BICAS MG</v>
      </c>
    </row>
    <row r="19" spans="1:13" x14ac:dyDescent="0.25">
      <c r="A19" t="s">
        <v>99</v>
      </c>
      <c r="B19" t="s">
        <v>100</v>
      </c>
      <c r="D19" t="s">
        <v>13</v>
      </c>
      <c r="E19" t="s">
        <v>14</v>
      </c>
      <c r="F19" t="s">
        <v>101</v>
      </c>
      <c r="G19">
        <v>128</v>
      </c>
      <c r="H19" t="s">
        <v>102</v>
      </c>
      <c r="I19">
        <v>30230627</v>
      </c>
      <c r="J19" t="s">
        <v>17</v>
      </c>
      <c r="K19" t="s">
        <v>57</v>
      </c>
      <c r="L19" t="s">
        <v>6654</v>
      </c>
      <c r="M19" t="str">
        <f t="shared" si="0"/>
        <v>RUA DAS NASCENTES, 128, NOSSA SENHORA DE FATIMA, 30230627, BELO HORIZONTE MG</v>
      </c>
    </row>
    <row r="20" spans="1:13" x14ac:dyDescent="0.25">
      <c r="A20" t="s">
        <v>103</v>
      </c>
      <c r="B20" t="s">
        <v>104</v>
      </c>
      <c r="C20" t="s">
        <v>105</v>
      </c>
      <c r="D20" t="s">
        <v>13</v>
      </c>
      <c r="E20" t="s">
        <v>21</v>
      </c>
      <c r="F20" t="s">
        <v>106</v>
      </c>
      <c r="G20">
        <v>450</v>
      </c>
      <c r="H20" t="s">
        <v>46</v>
      </c>
      <c r="I20">
        <v>39550000</v>
      </c>
      <c r="J20" t="s">
        <v>17</v>
      </c>
      <c r="K20" t="s">
        <v>107</v>
      </c>
      <c r="L20" t="s">
        <v>6654</v>
      </c>
      <c r="M20" t="str">
        <f t="shared" si="0"/>
        <v>AVENIDA LIBERDADE, 450, CENTRO, 39550000, TAIOBEIRAS MG</v>
      </c>
    </row>
    <row r="21" spans="1:13" x14ac:dyDescent="0.25">
      <c r="A21" t="s">
        <v>108</v>
      </c>
      <c r="B21" t="s">
        <v>109</v>
      </c>
      <c r="D21" t="s">
        <v>13</v>
      </c>
      <c r="E21" t="s">
        <v>14</v>
      </c>
      <c r="F21" t="s">
        <v>110</v>
      </c>
      <c r="G21">
        <v>15</v>
      </c>
      <c r="H21" t="s">
        <v>111</v>
      </c>
      <c r="I21">
        <v>38181718</v>
      </c>
      <c r="J21" t="s">
        <v>17</v>
      </c>
      <c r="K21" t="s">
        <v>112</v>
      </c>
      <c r="L21" t="s">
        <v>6654</v>
      </c>
      <c r="M21" t="str">
        <f t="shared" si="0"/>
        <v>RUA CONSTANTINO JOSE DA SILVA, 15, PEDRA AZUL, 38181718, ARAXA MG</v>
      </c>
    </row>
    <row r="22" spans="1:13" x14ac:dyDescent="0.25">
      <c r="A22" t="s">
        <v>113</v>
      </c>
      <c r="B22" t="s">
        <v>114</v>
      </c>
      <c r="D22" t="s">
        <v>13</v>
      </c>
      <c r="E22" t="s">
        <v>21</v>
      </c>
      <c r="F22" t="s">
        <v>115</v>
      </c>
      <c r="G22">
        <v>171</v>
      </c>
      <c r="H22" t="s">
        <v>116</v>
      </c>
      <c r="I22">
        <v>38720000</v>
      </c>
      <c r="J22" t="s">
        <v>17</v>
      </c>
      <c r="K22" t="s">
        <v>117</v>
      </c>
      <c r="L22" t="s">
        <v>6654</v>
      </c>
      <c r="M22" t="str">
        <f t="shared" si="0"/>
        <v>AVENIDA MANOEL SOARES, 171, PLANALTO, 38720000, LAGOA FORMOSA MG</v>
      </c>
    </row>
    <row r="23" spans="1:13" x14ac:dyDescent="0.25">
      <c r="A23" t="s">
        <v>118</v>
      </c>
      <c r="B23" t="s">
        <v>119</v>
      </c>
      <c r="C23" t="s">
        <v>120</v>
      </c>
      <c r="D23" t="s">
        <v>13</v>
      </c>
      <c r="E23" t="s">
        <v>14</v>
      </c>
      <c r="F23" t="s">
        <v>121</v>
      </c>
      <c r="G23">
        <v>728</v>
      </c>
      <c r="H23" t="s">
        <v>122</v>
      </c>
      <c r="I23">
        <v>39606384</v>
      </c>
      <c r="J23" t="s">
        <v>17</v>
      </c>
      <c r="K23" t="s">
        <v>123</v>
      </c>
      <c r="L23" t="s">
        <v>6654</v>
      </c>
      <c r="M23" t="str">
        <f t="shared" si="0"/>
        <v>RUA UBERABA, 728, ARRAIAL, 39606384, ARACUAI MG</v>
      </c>
    </row>
    <row r="24" spans="1:13" x14ac:dyDescent="0.25">
      <c r="A24" t="s">
        <v>124</v>
      </c>
      <c r="B24" t="s">
        <v>125</v>
      </c>
      <c r="D24" t="s">
        <v>13</v>
      </c>
      <c r="E24" t="s">
        <v>14</v>
      </c>
      <c r="F24" t="s">
        <v>47</v>
      </c>
      <c r="G24">
        <v>64</v>
      </c>
      <c r="H24" t="s">
        <v>126</v>
      </c>
      <c r="I24">
        <v>36887076</v>
      </c>
      <c r="J24" t="s">
        <v>17</v>
      </c>
      <c r="K24" t="s">
        <v>127</v>
      </c>
      <c r="L24" t="s">
        <v>6654</v>
      </c>
      <c r="M24" t="str">
        <f t="shared" si="0"/>
        <v>RUA SAO JOAO NEPOMUCENO, 64, NAPOLEAO, 36887076, MURIAE MG</v>
      </c>
    </row>
    <row r="25" spans="1:13" x14ac:dyDescent="0.25">
      <c r="A25" t="s">
        <v>128</v>
      </c>
      <c r="B25" t="s">
        <v>129</v>
      </c>
      <c r="C25" t="s">
        <v>130</v>
      </c>
      <c r="D25" t="s">
        <v>13</v>
      </c>
      <c r="E25" t="s">
        <v>21</v>
      </c>
      <c r="F25" t="s">
        <v>131</v>
      </c>
      <c r="G25">
        <v>1507</v>
      </c>
      <c r="H25" t="s">
        <v>132</v>
      </c>
      <c r="I25">
        <v>39804006</v>
      </c>
      <c r="J25" t="s">
        <v>17</v>
      </c>
      <c r="K25" t="s">
        <v>133</v>
      </c>
      <c r="L25" t="s">
        <v>6654</v>
      </c>
      <c r="M25" t="str">
        <f t="shared" si="0"/>
        <v>AVENIDA AGNALDO NEIVA, 1507, JARDIM DAS ACACIAS, 39804006, TEOFILO OTONI MG</v>
      </c>
    </row>
    <row r="26" spans="1:13" x14ac:dyDescent="0.25">
      <c r="A26" t="s">
        <v>134</v>
      </c>
      <c r="B26" t="s">
        <v>135</v>
      </c>
      <c r="D26" t="s">
        <v>13</v>
      </c>
      <c r="E26" t="s">
        <v>14</v>
      </c>
      <c r="F26" t="s">
        <v>136</v>
      </c>
      <c r="G26">
        <v>320</v>
      </c>
      <c r="H26" t="s">
        <v>137</v>
      </c>
      <c r="I26">
        <v>31580130</v>
      </c>
      <c r="J26" t="s">
        <v>17</v>
      </c>
      <c r="K26" t="s">
        <v>57</v>
      </c>
      <c r="L26" t="s">
        <v>6654</v>
      </c>
      <c r="M26" t="str">
        <f t="shared" si="0"/>
        <v>RUA SARAH CARVALHO MACHADO, 320, CEU AZUL, 31580130, BELO HORIZONTE MG</v>
      </c>
    </row>
    <row r="27" spans="1:13" x14ac:dyDescent="0.25">
      <c r="A27" t="s">
        <v>138</v>
      </c>
      <c r="B27" t="s">
        <v>139</v>
      </c>
      <c r="C27" t="s">
        <v>140</v>
      </c>
      <c r="D27" t="s">
        <v>13</v>
      </c>
      <c r="E27" t="s">
        <v>14</v>
      </c>
      <c r="F27" t="s">
        <v>141</v>
      </c>
      <c r="G27">
        <v>95</v>
      </c>
      <c r="H27" t="s">
        <v>142</v>
      </c>
      <c r="I27">
        <v>34007722</v>
      </c>
      <c r="J27" t="s">
        <v>17</v>
      </c>
      <c r="K27" t="s">
        <v>143</v>
      </c>
      <c r="L27" t="s">
        <v>6654</v>
      </c>
      <c r="M27" t="str">
        <f t="shared" si="0"/>
        <v>RUA VANCOUVER, 95, JARDIM CANADA, 34007722, NOVA LIMA MG</v>
      </c>
    </row>
    <row r="28" spans="1:13" x14ac:dyDescent="0.25">
      <c r="A28" t="s">
        <v>144</v>
      </c>
      <c r="B28" t="s">
        <v>145</v>
      </c>
      <c r="D28" t="s">
        <v>13</v>
      </c>
      <c r="E28" t="s">
        <v>146</v>
      </c>
      <c r="F28" t="s">
        <v>147</v>
      </c>
      <c r="G28">
        <v>1023</v>
      </c>
      <c r="H28" t="s">
        <v>148</v>
      </c>
      <c r="I28">
        <v>36033240</v>
      </c>
      <c r="J28" t="s">
        <v>17</v>
      </c>
      <c r="K28" t="s">
        <v>149</v>
      </c>
      <c r="L28" t="s">
        <v>6654</v>
      </c>
      <c r="M28" t="str">
        <f t="shared" si="0"/>
        <v>LADEIRA ALEXANDRE LEONEL, 1023, SAO MATEUS, 36033240, JUIZ DE FORA MG</v>
      </c>
    </row>
    <row r="29" spans="1:13" x14ac:dyDescent="0.25">
      <c r="A29" t="s">
        <v>150</v>
      </c>
      <c r="B29" t="s">
        <v>151</v>
      </c>
      <c r="C29" t="s">
        <v>152</v>
      </c>
      <c r="D29" t="s">
        <v>13</v>
      </c>
      <c r="E29" t="s">
        <v>14</v>
      </c>
      <c r="F29" t="s">
        <v>153</v>
      </c>
      <c r="G29">
        <v>132</v>
      </c>
      <c r="H29" t="s">
        <v>46</v>
      </c>
      <c r="I29">
        <v>36410088</v>
      </c>
      <c r="J29" t="s">
        <v>17</v>
      </c>
      <c r="K29" t="s">
        <v>154</v>
      </c>
      <c r="L29" t="s">
        <v>6654</v>
      </c>
      <c r="M29" t="str">
        <f t="shared" si="0"/>
        <v>RUA PORTELA, 132, CENTRO, 36410088, CONGONHAS MG</v>
      </c>
    </row>
    <row r="30" spans="1:13" x14ac:dyDescent="0.25">
      <c r="A30" t="s">
        <v>155</v>
      </c>
      <c r="B30" t="s">
        <v>156</v>
      </c>
      <c r="D30" t="s">
        <v>13</v>
      </c>
      <c r="E30" t="s">
        <v>157</v>
      </c>
      <c r="F30" t="s">
        <v>158</v>
      </c>
      <c r="G30">
        <v>25555</v>
      </c>
      <c r="H30" t="s">
        <v>159</v>
      </c>
      <c r="I30">
        <v>31990055</v>
      </c>
      <c r="J30" t="s">
        <v>17</v>
      </c>
      <c r="K30" t="s">
        <v>57</v>
      </c>
      <c r="L30" t="s">
        <v>6654</v>
      </c>
      <c r="M30" t="str">
        <f t="shared" si="0"/>
        <v>RODOVIA ANEL RODOVIARIO CELSO MELLO AZEVEDO, 25555, NAZARE, 31990055, BELO HORIZONTE MG</v>
      </c>
    </row>
    <row r="31" spans="1:13" x14ac:dyDescent="0.25">
      <c r="A31" t="s">
        <v>160</v>
      </c>
      <c r="B31" t="s">
        <v>161</v>
      </c>
      <c r="D31" t="s">
        <v>13</v>
      </c>
      <c r="E31" t="s">
        <v>21</v>
      </c>
      <c r="F31" t="s">
        <v>162</v>
      </c>
      <c r="G31">
        <v>382</v>
      </c>
      <c r="H31" t="s">
        <v>163</v>
      </c>
      <c r="I31">
        <v>36033310</v>
      </c>
      <c r="J31" t="s">
        <v>17</v>
      </c>
      <c r="K31" t="s">
        <v>149</v>
      </c>
      <c r="L31" t="s">
        <v>6654</v>
      </c>
      <c r="M31" t="str">
        <f t="shared" si="0"/>
        <v>AVENIDA DOUTOR PAULO JAPIASSU COELHO, 382, CASCATINHA, 36033310, JUIZ DE FORA MG</v>
      </c>
    </row>
    <row r="32" spans="1:13" x14ac:dyDescent="0.25">
      <c r="A32" t="s">
        <v>164</v>
      </c>
      <c r="B32" t="s">
        <v>165</v>
      </c>
      <c r="D32" t="s">
        <v>13</v>
      </c>
      <c r="E32" t="s">
        <v>21</v>
      </c>
      <c r="F32" t="s">
        <v>166</v>
      </c>
      <c r="G32">
        <v>57</v>
      </c>
      <c r="H32" t="s">
        <v>146</v>
      </c>
      <c r="I32">
        <v>36052570</v>
      </c>
      <c r="J32" t="s">
        <v>17</v>
      </c>
      <c r="K32" t="s">
        <v>149</v>
      </c>
      <c r="L32" t="s">
        <v>6654</v>
      </c>
      <c r="M32" t="str">
        <f t="shared" si="0"/>
        <v>AVENIDA SURERUS, 57, LADEIRA, 36052570, JUIZ DE FORA MG</v>
      </c>
    </row>
    <row r="33" spans="1:13" x14ac:dyDescent="0.25">
      <c r="A33" t="s">
        <v>167</v>
      </c>
      <c r="B33" t="s">
        <v>168</v>
      </c>
      <c r="D33" t="s">
        <v>13</v>
      </c>
      <c r="E33" t="s">
        <v>14</v>
      </c>
      <c r="F33" t="s">
        <v>169</v>
      </c>
      <c r="G33">
        <v>284</v>
      </c>
      <c r="H33" t="s">
        <v>170</v>
      </c>
      <c r="I33">
        <v>38414338</v>
      </c>
      <c r="J33" t="s">
        <v>17</v>
      </c>
      <c r="K33" t="s">
        <v>35</v>
      </c>
      <c r="L33" t="s">
        <v>6654</v>
      </c>
      <c r="M33" t="str">
        <f t="shared" si="0"/>
        <v>RUA GERSINO SILVA, 284, LUIZOTE DE FREITAS, 38414338, UBERLANDIA MG</v>
      </c>
    </row>
    <row r="34" spans="1:13" x14ac:dyDescent="0.25">
      <c r="A34" t="s">
        <v>171</v>
      </c>
      <c r="B34" t="s">
        <v>172</v>
      </c>
      <c r="D34" t="s">
        <v>13</v>
      </c>
      <c r="E34" t="s">
        <v>14</v>
      </c>
      <c r="F34" t="s">
        <v>173</v>
      </c>
      <c r="G34">
        <v>200</v>
      </c>
      <c r="H34" t="s">
        <v>174</v>
      </c>
      <c r="I34">
        <v>31744560</v>
      </c>
      <c r="J34" t="s">
        <v>17</v>
      </c>
      <c r="K34" t="s">
        <v>57</v>
      </c>
      <c r="L34" t="s">
        <v>6654</v>
      </c>
      <c r="M34" t="str">
        <f t="shared" si="0"/>
        <v>RUA ALVA, 200, JULIANA, 31744560, BELO HORIZONTE MG</v>
      </c>
    </row>
    <row r="35" spans="1:13" x14ac:dyDescent="0.25">
      <c r="A35" t="s">
        <v>175</v>
      </c>
      <c r="B35" t="s">
        <v>176</v>
      </c>
      <c r="D35" t="s">
        <v>13</v>
      </c>
      <c r="E35" t="s">
        <v>14</v>
      </c>
      <c r="F35" t="s">
        <v>177</v>
      </c>
      <c r="G35">
        <v>125</v>
      </c>
      <c r="H35" t="s">
        <v>61</v>
      </c>
      <c r="I35">
        <v>30550670</v>
      </c>
      <c r="J35" t="s">
        <v>17</v>
      </c>
      <c r="K35" t="s">
        <v>57</v>
      </c>
      <c r="L35" t="s">
        <v>6654</v>
      </c>
      <c r="M35" t="str">
        <f t="shared" si="0"/>
        <v>RUA ORLANDO RODRIGUES, 125, SALGADO FILHO, 30550670, BELO HORIZONTE MG</v>
      </c>
    </row>
    <row r="36" spans="1:13" x14ac:dyDescent="0.25">
      <c r="A36" t="s">
        <v>178</v>
      </c>
      <c r="B36" t="s">
        <v>179</v>
      </c>
      <c r="C36" t="s">
        <v>180</v>
      </c>
      <c r="D36" t="s">
        <v>13</v>
      </c>
      <c r="E36" t="s">
        <v>14</v>
      </c>
      <c r="F36" t="s">
        <v>181</v>
      </c>
      <c r="G36">
        <v>172</v>
      </c>
      <c r="H36" t="s">
        <v>46</v>
      </c>
      <c r="I36">
        <v>37480000</v>
      </c>
      <c r="J36" t="s">
        <v>17</v>
      </c>
      <c r="K36" t="s">
        <v>182</v>
      </c>
      <c r="L36" t="s">
        <v>6654</v>
      </c>
      <c r="M36" t="str">
        <f t="shared" si="0"/>
        <v>RUA FABIANO PEREIRA KRAUSS, 172, CENTRO, 37480000, LAMBARI MG</v>
      </c>
    </row>
    <row r="37" spans="1:13" x14ac:dyDescent="0.25">
      <c r="A37" t="s">
        <v>183</v>
      </c>
      <c r="B37" t="s">
        <v>184</v>
      </c>
      <c r="D37" t="s">
        <v>13</v>
      </c>
      <c r="E37" t="s">
        <v>14</v>
      </c>
      <c r="F37" t="s">
        <v>185</v>
      </c>
      <c r="G37">
        <v>11</v>
      </c>
      <c r="H37" t="s">
        <v>186</v>
      </c>
      <c r="I37">
        <v>33115340</v>
      </c>
      <c r="J37" t="s">
        <v>17</v>
      </c>
      <c r="K37" t="s">
        <v>89</v>
      </c>
      <c r="L37" t="s">
        <v>6654</v>
      </c>
      <c r="M37" t="str">
        <f t="shared" si="0"/>
        <v>RUA HOLANDA, 11, BARONESA (SAO BENEDITO), 33115340, SANTA LUZIA MG</v>
      </c>
    </row>
    <row r="38" spans="1:13" x14ac:dyDescent="0.25">
      <c r="A38" t="s">
        <v>187</v>
      </c>
      <c r="B38" t="s">
        <v>188</v>
      </c>
      <c r="C38" t="s">
        <v>189</v>
      </c>
      <c r="D38" t="s">
        <v>13</v>
      </c>
      <c r="E38" t="s">
        <v>21</v>
      </c>
      <c r="F38" t="s">
        <v>190</v>
      </c>
      <c r="G38">
        <v>362</v>
      </c>
      <c r="H38" t="s">
        <v>46</v>
      </c>
      <c r="I38">
        <v>39270094</v>
      </c>
      <c r="J38" t="s">
        <v>17</v>
      </c>
      <c r="K38" t="s">
        <v>191</v>
      </c>
      <c r="L38" t="s">
        <v>6654</v>
      </c>
      <c r="M38" t="str">
        <f t="shared" si="0"/>
        <v>AVENIDA COMANDANTE SANTIAGO DANTAS, 362, CENTRO, 39270094, PIRAPORA MG</v>
      </c>
    </row>
    <row r="39" spans="1:13" x14ac:dyDescent="0.25">
      <c r="A39" t="s">
        <v>192</v>
      </c>
      <c r="B39" t="s">
        <v>193</v>
      </c>
      <c r="D39" t="s">
        <v>13</v>
      </c>
      <c r="E39" t="s">
        <v>194</v>
      </c>
      <c r="F39" t="s">
        <v>195</v>
      </c>
      <c r="G39">
        <v>362</v>
      </c>
      <c r="H39" t="s">
        <v>196</v>
      </c>
      <c r="I39">
        <v>39280000</v>
      </c>
      <c r="J39" t="s">
        <v>17</v>
      </c>
      <c r="K39" t="s">
        <v>197</v>
      </c>
      <c r="L39" t="s">
        <v>6654</v>
      </c>
      <c r="M39" t="str">
        <f t="shared" si="0"/>
        <v>10A RUA DOIS, 362, RECANTOS DOS BURITIS, 39280000, BURITIZEIRO MG</v>
      </c>
    </row>
    <row r="40" spans="1:13" x14ac:dyDescent="0.25">
      <c r="A40" t="s">
        <v>198</v>
      </c>
      <c r="B40" t="s">
        <v>199</v>
      </c>
      <c r="C40" t="s">
        <v>200</v>
      </c>
      <c r="D40" t="s">
        <v>13</v>
      </c>
      <c r="E40" t="s">
        <v>14</v>
      </c>
      <c r="F40" t="s">
        <v>201</v>
      </c>
      <c r="G40">
        <v>205</v>
      </c>
      <c r="H40" t="s">
        <v>202</v>
      </c>
      <c r="I40">
        <v>30770510</v>
      </c>
      <c r="J40" t="s">
        <v>17</v>
      </c>
      <c r="K40" t="s">
        <v>57</v>
      </c>
      <c r="L40" t="s">
        <v>6654</v>
      </c>
      <c r="M40" t="str">
        <f t="shared" si="0"/>
        <v>RUA GARDENIA, 205, CAICARAS, 30770510, BELO HORIZONTE MG</v>
      </c>
    </row>
    <row r="41" spans="1:13" x14ac:dyDescent="0.25">
      <c r="A41" t="s">
        <v>203</v>
      </c>
      <c r="B41" t="s">
        <v>204</v>
      </c>
      <c r="D41" t="s">
        <v>13</v>
      </c>
      <c r="E41" t="s">
        <v>14</v>
      </c>
      <c r="F41" t="s">
        <v>205</v>
      </c>
      <c r="G41">
        <v>232</v>
      </c>
      <c r="H41" t="s">
        <v>46</v>
      </c>
      <c r="I41">
        <v>38680000</v>
      </c>
      <c r="J41" t="s">
        <v>17</v>
      </c>
      <c r="K41" t="s">
        <v>206</v>
      </c>
      <c r="L41" t="s">
        <v>6654</v>
      </c>
      <c r="M41" t="str">
        <f t="shared" si="0"/>
        <v>RUA MARIA VALDARES MEIRELES, 232, CENTRO, 38680000, ARINOS MG</v>
      </c>
    </row>
    <row r="42" spans="1:13" x14ac:dyDescent="0.25">
      <c r="A42" t="s">
        <v>207</v>
      </c>
      <c r="B42" t="s">
        <v>208</v>
      </c>
      <c r="D42" t="s">
        <v>13</v>
      </c>
      <c r="E42" t="s">
        <v>21</v>
      </c>
      <c r="F42" t="s">
        <v>209</v>
      </c>
      <c r="G42">
        <v>170</v>
      </c>
      <c r="H42" t="s">
        <v>210</v>
      </c>
      <c r="I42">
        <v>35630172</v>
      </c>
      <c r="J42" t="s">
        <v>17</v>
      </c>
      <c r="K42" t="s">
        <v>211</v>
      </c>
      <c r="L42" t="s">
        <v>6654</v>
      </c>
      <c r="M42" t="str">
        <f t="shared" si="0"/>
        <v>AVENIDA DONA JOANA, 170, VILA GONTIJO, 35630172, BOM DESPACHO MG</v>
      </c>
    </row>
    <row r="43" spans="1:13" x14ac:dyDescent="0.25">
      <c r="A43" t="s">
        <v>212</v>
      </c>
      <c r="B43" t="s">
        <v>213</v>
      </c>
      <c r="C43" t="s">
        <v>214</v>
      </c>
      <c r="D43" t="s">
        <v>13</v>
      </c>
      <c r="E43" t="s">
        <v>14</v>
      </c>
      <c r="F43" t="s">
        <v>215</v>
      </c>
      <c r="G43">
        <v>837</v>
      </c>
      <c r="H43" t="s">
        <v>46</v>
      </c>
      <c r="I43">
        <v>35595000</v>
      </c>
      <c r="J43" t="s">
        <v>17</v>
      </c>
      <c r="K43" t="s">
        <v>216</v>
      </c>
      <c r="L43" t="s">
        <v>6654</v>
      </c>
      <c r="M43" t="str">
        <f t="shared" si="0"/>
        <v>RUA RUA ANTONIO GOMES DE MACEDO, 837, CENTRO, 35595000, LUZ MG</v>
      </c>
    </row>
    <row r="44" spans="1:13" x14ac:dyDescent="0.25">
      <c r="A44" t="s">
        <v>217</v>
      </c>
      <c r="B44" t="s">
        <v>218</v>
      </c>
      <c r="C44" t="s">
        <v>219</v>
      </c>
      <c r="D44" t="s">
        <v>13</v>
      </c>
      <c r="E44" t="s">
        <v>21</v>
      </c>
      <c r="F44" t="s">
        <v>220</v>
      </c>
      <c r="G44">
        <v>2071</v>
      </c>
      <c r="H44" t="s">
        <v>221</v>
      </c>
      <c r="I44">
        <v>38401239</v>
      </c>
      <c r="J44" t="s">
        <v>17</v>
      </c>
      <c r="K44" t="s">
        <v>35</v>
      </c>
      <c r="L44" t="s">
        <v>6654</v>
      </c>
      <c r="M44" t="str">
        <f t="shared" si="0"/>
        <v>AVENIDA MONSENHOR EDUARDO, 2071, SANTA ROSA, 38401239, UBERLANDIA MG</v>
      </c>
    </row>
    <row r="45" spans="1:13" x14ac:dyDescent="0.25">
      <c r="A45" t="s">
        <v>222</v>
      </c>
      <c r="B45" t="s">
        <v>223</v>
      </c>
      <c r="D45" t="s">
        <v>13</v>
      </c>
      <c r="E45" t="s">
        <v>14</v>
      </c>
      <c r="F45" t="s">
        <v>224</v>
      </c>
      <c r="G45">
        <v>84</v>
      </c>
      <c r="H45" t="s">
        <v>225</v>
      </c>
      <c r="I45">
        <v>30270410</v>
      </c>
      <c r="J45" t="s">
        <v>17</v>
      </c>
      <c r="K45" t="s">
        <v>57</v>
      </c>
      <c r="L45" t="s">
        <v>6654</v>
      </c>
      <c r="M45" t="str">
        <f t="shared" si="0"/>
        <v>RUA JOAQUIM RAMOS, 84, PARAISO, 30270410, BELO HORIZONTE MG</v>
      </c>
    </row>
    <row r="46" spans="1:13" x14ac:dyDescent="0.25">
      <c r="A46" t="s">
        <v>226</v>
      </c>
      <c r="B46" t="s">
        <v>227</v>
      </c>
      <c r="D46" t="s">
        <v>13</v>
      </c>
      <c r="E46" t="s">
        <v>21</v>
      </c>
      <c r="F46" t="s">
        <v>228</v>
      </c>
      <c r="G46">
        <v>1464</v>
      </c>
      <c r="H46" t="s">
        <v>229</v>
      </c>
      <c r="I46">
        <v>35164506</v>
      </c>
      <c r="J46" t="s">
        <v>17</v>
      </c>
      <c r="K46" t="s">
        <v>230</v>
      </c>
      <c r="L46" t="s">
        <v>6654</v>
      </c>
      <c r="M46" t="str">
        <f t="shared" si="0"/>
        <v>AVENIDA SELIM JOSE DE SALES, 1464, CANAA, 35164506, IPATINGA MG</v>
      </c>
    </row>
    <row r="47" spans="1:13" x14ac:dyDescent="0.25">
      <c r="A47" t="s">
        <v>231</v>
      </c>
      <c r="B47" t="s">
        <v>232</v>
      </c>
      <c r="D47" t="s">
        <v>13</v>
      </c>
      <c r="E47" t="s">
        <v>14</v>
      </c>
      <c r="F47" t="s">
        <v>233</v>
      </c>
      <c r="G47">
        <v>1095</v>
      </c>
      <c r="H47" t="s">
        <v>234</v>
      </c>
      <c r="I47">
        <v>36305332</v>
      </c>
      <c r="J47" t="s">
        <v>17</v>
      </c>
      <c r="K47" t="s">
        <v>235</v>
      </c>
      <c r="L47" t="s">
        <v>6654</v>
      </c>
      <c r="M47" t="str">
        <f t="shared" si="0"/>
        <v>RUA HENRIQUE CLEMENTE FERNANDES, 1095, VILA JARDIM NOSSA SENHORA DE FATIMA, 36305332, SAO JOAO DEL REI MG</v>
      </c>
    </row>
    <row r="48" spans="1:13" x14ac:dyDescent="0.25">
      <c r="A48" t="s">
        <v>236</v>
      </c>
      <c r="B48" t="s">
        <v>237</v>
      </c>
      <c r="C48" t="s">
        <v>238</v>
      </c>
      <c r="D48" t="s">
        <v>13</v>
      </c>
      <c r="E48" t="s">
        <v>14</v>
      </c>
      <c r="F48" t="s">
        <v>239</v>
      </c>
      <c r="G48">
        <v>40</v>
      </c>
      <c r="H48" t="s">
        <v>240</v>
      </c>
      <c r="I48">
        <v>35701098</v>
      </c>
      <c r="J48" t="s">
        <v>17</v>
      </c>
      <c r="K48" t="s">
        <v>18</v>
      </c>
      <c r="L48" t="s">
        <v>6654</v>
      </c>
      <c r="M48" t="str">
        <f t="shared" si="0"/>
        <v>RUA DONA CHIQUINHA DE AVELAR, 40, PROGRESSO, 35701098, SETE LAGOAS MG</v>
      </c>
    </row>
    <row r="49" spans="1:13" x14ac:dyDescent="0.25">
      <c r="A49" t="s">
        <v>241</v>
      </c>
      <c r="B49" t="s">
        <v>242</v>
      </c>
      <c r="D49" t="s">
        <v>13</v>
      </c>
      <c r="E49" t="s">
        <v>21</v>
      </c>
      <c r="F49" t="s">
        <v>243</v>
      </c>
      <c r="G49">
        <v>1174</v>
      </c>
      <c r="H49" t="s">
        <v>244</v>
      </c>
      <c r="I49">
        <v>35900351</v>
      </c>
      <c r="J49" t="s">
        <v>17</v>
      </c>
      <c r="K49" t="s">
        <v>245</v>
      </c>
      <c r="L49" t="s">
        <v>6654</v>
      </c>
      <c r="M49" t="str">
        <f t="shared" si="0"/>
        <v>AVENIDA IPIRANGA, 1174, NOVO AMAZONAS, 35900351, ITABIRA MG</v>
      </c>
    </row>
    <row r="50" spans="1:13" x14ac:dyDescent="0.25">
      <c r="A50" t="s">
        <v>246</v>
      </c>
      <c r="B50" t="s">
        <v>247</v>
      </c>
      <c r="D50" t="s">
        <v>13</v>
      </c>
      <c r="E50" t="s">
        <v>21</v>
      </c>
      <c r="F50" t="s">
        <v>248</v>
      </c>
      <c r="G50">
        <v>540</v>
      </c>
      <c r="H50" t="s">
        <v>46</v>
      </c>
      <c r="I50">
        <v>37690000</v>
      </c>
      <c r="J50" t="s">
        <v>17</v>
      </c>
      <c r="K50" t="s">
        <v>249</v>
      </c>
      <c r="L50" t="s">
        <v>6654</v>
      </c>
      <c r="M50" t="str">
        <f t="shared" si="0"/>
        <v>AVENIDA JOSE DE PAULA BARBOSA, 540, CENTRO, 37690000, SAPUCAI-MIRIM MG</v>
      </c>
    </row>
    <row r="51" spans="1:13" x14ac:dyDescent="0.25">
      <c r="A51" t="s">
        <v>250</v>
      </c>
      <c r="B51" t="s">
        <v>251</v>
      </c>
      <c r="D51" t="s">
        <v>13</v>
      </c>
      <c r="E51" t="s">
        <v>21</v>
      </c>
      <c r="F51" t="s">
        <v>252</v>
      </c>
      <c r="G51">
        <v>1300</v>
      </c>
      <c r="H51" t="s">
        <v>253</v>
      </c>
      <c r="I51">
        <v>37026080</v>
      </c>
      <c r="J51" t="s">
        <v>17</v>
      </c>
      <c r="K51" t="s">
        <v>254</v>
      </c>
      <c r="L51" t="s">
        <v>6654</v>
      </c>
      <c r="M51" t="str">
        <f t="shared" si="0"/>
        <v>AVENIDA PRINCESA DO SUL, 1300, JARDIM ANDERE, 37026080, VARGINHA MG</v>
      </c>
    </row>
    <row r="52" spans="1:13" x14ac:dyDescent="0.25">
      <c r="A52" t="s">
        <v>255</v>
      </c>
      <c r="B52" t="s">
        <v>256</v>
      </c>
      <c r="C52" t="s">
        <v>257</v>
      </c>
      <c r="D52" t="s">
        <v>13</v>
      </c>
      <c r="E52" t="s">
        <v>21</v>
      </c>
      <c r="F52" t="s">
        <v>258</v>
      </c>
      <c r="G52">
        <v>2785</v>
      </c>
      <c r="H52" t="s">
        <v>259</v>
      </c>
      <c r="I52">
        <v>38421637</v>
      </c>
      <c r="J52" t="s">
        <v>17</v>
      </c>
      <c r="K52" t="s">
        <v>35</v>
      </c>
      <c r="L52" t="s">
        <v>6654</v>
      </c>
      <c r="M52" t="str">
        <f t="shared" si="0"/>
        <v>AVENIDA ALDO BORGES LEAO, 2785, RESIDENCIAL LAGOA AZUL, 38421637, UBERLANDIA MG</v>
      </c>
    </row>
    <row r="53" spans="1:13" x14ac:dyDescent="0.25">
      <c r="A53" t="s">
        <v>260</v>
      </c>
      <c r="B53" t="s">
        <v>261</v>
      </c>
      <c r="D53" t="s">
        <v>13</v>
      </c>
      <c r="E53" t="s">
        <v>14</v>
      </c>
      <c r="F53" t="s">
        <v>262</v>
      </c>
      <c r="G53">
        <v>128</v>
      </c>
      <c r="H53" t="s">
        <v>263</v>
      </c>
      <c r="I53">
        <v>38414104</v>
      </c>
      <c r="J53" t="s">
        <v>17</v>
      </c>
      <c r="K53" t="s">
        <v>35</v>
      </c>
      <c r="L53" t="s">
        <v>6654</v>
      </c>
      <c r="M53" t="str">
        <f t="shared" si="0"/>
        <v>RUA MARIA LOBATO FREITAS, 128, JARDIM PATRICIA, 38414104, UBERLANDIA MG</v>
      </c>
    </row>
    <row r="54" spans="1:13" x14ac:dyDescent="0.25">
      <c r="A54" t="s">
        <v>264</v>
      </c>
      <c r="B54" t="s">
        <v>265</v>
      </c>
      <c r="D54" t="s">
        <v>13</v>
      </c>
      <c r="E54" t="s">
        <v>14</v>
      </c>
      <c r="F54" t="s">
        <v>266</v>
      </c>
      <c r="G54">
        <v>888</v>
      </c>
      <c r="H54" t="s">
        <v>267</v>
      </c>
      <c r="I54">
        <v>38412200</v>
      </c>
      <c r="J54" t="s">
        <v>17</v>
      </c>
      <c r="K54" t="s">
        <v>35</v>
      </c>
      <c r="L54" t="s">
        <v>6654</v>
      </c>
      <c r="M54" t="str">
        <f t="shared" si="0"/>
        <v>RUA DAS PAPOULAS, 888, CIDADE JARDIM, 38412200, UBERLANDIA MG</v>
      </c>
    </row>
    <row r="55" spans="1:13" x14ac:dyDescent="0.25">
      <c r="A55" t="s">
        <v>268</v>
      </c>
      <c r="B55" t="s">
        <v>269</v>
      </c>
      <c r="D55" t="s">
        <v>13</v>
      </c>
      <c r="E55" t="s">
        <v>194</v>
      </c>
      <c r="F55" t="s">
        <v>270</v>
      </c>
      <c r="G55" s="3" t="s">
        <v>271</v>
      </c>
      <c r="H55" t="s">
        <v>272</v>
      </c>
      <c r="I55">
        <v>37690000</v>
      </c>
      <c r="J55" t="s">
        <v>17</v>
      </c>
      <c r="K55" t="s">
        <v>249</v>
      </c>
      <c r="L55" t="s">
        <v>6654</v>
      </c>
      <c r="M55" t="str">
        <f t="shared" si="0"/>
        <v>10A RUA DAS BUGANVILIAS, 70B, JARDIM SANTANA, 37690000, SAPUCAI-MIRIM MG</v>
      </c>
    </row>
    <row r="56" spans="1:13" x14ac:dyDescent="0.25">
      <c r="A56" t="s">
        <v>273</v>
      </c>
      <c r="B56" t="s">
        <v>274</v>
      </c>
      <c r="C56" t="s">
        <v>275</v>
      </c>
      <c r="D56" t="s">
        <v>13</v>
      </c>
      <c r="E56" t="s">
        <v>21</v>
      </c>
      <c r="F56" t="s">
        <v>276</v>
      </c>
      <c r="G56">
        <v>1080</v>
      </c>
      <c r="H56" t="s">
        <v>277</v>
      </c>
      <c r="I56">
        <v>35900680</v>
      </c>
      <c r="J56" t="s">
        <v>17</v>
      </c>
      <c r="K56" t="s">
        <v>245</v>
      </c>
      <c r="L56" t="s">
        <v>6654</v>
      </c>
      <c r="M56" t="str">
        <f t="shared" si="0"/>
        <v>AVENIDA CRISTINA GAZIRE, 1080, PRAIA, 35900680, ITABIRA MG</v>
      </c>
    </row>
    <row r="57" spans="1:13" x14ac:dyDescent="0.25">
      <c r="A57" t="s">
        <v>278</v>
      </c>
      <c r="B57" t="s">
        <v>279</v>
      </c>
      <c r="C57" t="s">
        <v>280</v>
      </c>
      <c r="D57" t="s">
        <v>13</v>
      </c>
      <c r="E57" t="s">
        <v>14</v>
      </c>
      <c r="F57" t="s">
        <v>281</v>
      </c>
      <c r="G57">
        <v>35</v>
      </c>
      <c r="H57" t="s">
        <v>202</v>
      </c>
      <c r="I57">
        <v>30775390</v>
      </c>
      <c r="J57" t="s">
        <v>17</v>
      </c>
      <c r="K57" t="s">
        <v>57</v>
      </c>
      <c r="L57" t="s">
        <v>6654</v>
      </c>
      <c r="M57" t="str">
        <f t="shared" si="0"/>
        <v>RUA JOSE ALVES DA SILVA, 35, CAICARAS, 30775390, BELO HORIZONTE MG</v>
      </c>
    </row>
    <row r="58" spans="1:13" x14ac:dyDescent="0.25">
      <c r="A58" t="s">
        <v>282</v>
      </c>
      <c r="B58" t="s">
        <v>283</v>
      </c>
      <c r="C58" t="s">
        <v>284</v>
      </c>
      <c r="D58" t="s">
        <v>13</v>
      </c>
      <c r="E58" t="s">
        <v>21</v>
      </c>
      <c r="F58" t="s">
        <v>285</v>
      </c>
      <c r="G58">
        <v>315</v>
      </c>
      <c r="H58" t="s">
        <v>286</v>
      </c>
      <c r="I58">
        <v>38500000</v>
      </c>
      <c r="J58" t="s">
        <v>17</v>
      </c>
      <c r="K58" t="s">
        <v>287</v>
      </c>
      <c r="L58" t="s">
        <v>6654</v>
      </c>
      <c r="M58" t="str">
        <f t="shared" si="0"/>
        <v>AVENIDA OLEGARIO MACIEL, 315, BATUQUE, 38500000, MONTE CARMELO MG</v>
      </c>
    </row>
    <row r="59" spans="1:13" x14ac:dyDescent="0.25">
      <c r="A59" t="s">
        <v>288</v>
      </c>
      <c r="B59" t="s">
        <v>289</v>
      </c>
      <c r="C59" t="s">
        <v>290</v>
      </c>
      <c r="D59" t="s">
        <v>13</v>
      </c>
      <c r="E59" t="s">
        <v>21</v>
      </c>
      <c r="F59" t="s">
        <v>291</v>
      </c>
      <c r="G59">
        <v>533</v>
      </c>
      <c r="H59" t="s">
        <v>46</v>
      </c>
      <c r="I59">
        <v>39440001</v>
      </c>
      <c r="J59" t="s">
        <v>17</v>
      </c>
      <c r="K59" t="s">
        <v>292</v>
      </c>
      <c r="L59" t="s">
        <v>6654</v>
      </c>
      <c r="M59" t="str">
        <f t="shared" si="0"/>
        <v>AVENIDA COMERCIO, 533, CENTRO, 39440001, JANAUBA MG</v>
      </c>
    </row>
    <row r="60" spans="1:13" x14ac:dyDescent="0.25">
      <c r="A60" t="s">
        <v>293</v>
      </c>
      <c r="B60" t="s">
        <v>294</v>
      </c>
      <c r="D60" t="s">
        <v>13</v>
      </c>
      <c r="E60" t="s">
        <v>14</v>
      </c>
      <c r="F60" t="s">
        <v>295</v>
      </c>
      <c r="G60">
        <v>78</v>
      </c>
      <c r="H60" t="s">
        <v>296</v>
      </c>
      <c r="I60">
        <v>39550000</v>
      </c>
      <c r="J60" t="s">
        <v>17</v>
      </c>
      <c r="K60" t="s">
        <v>107</v>
      </c>
      <c r="L60" t="s">
        <v>6654</v>
      </c>
      <c r="M60" t="str">
        <f t="shared" si="0"/>
        <v>RUA MANOEL NOGUEIRA, 78, SANTOS CRUZEIRO, 39550000, TAIOBEIRAS MG</v>
      </c>
    </row>
    <row r="61" spans="1:13" x14ac:dyDescent="0.25">
      <c r="A61" t="s">
        <v>297</v>
      </c>
      <c r="B61" t="s">
        <v>298</v>
      </c>
      <c r="C61" t="s">
        <v>299</v>
      </c>
      <c r="D61" t="s">
        <v>13</v>
      </c>
      <c r="E61" t="s">
        <v>14</v>
      </c>
      <c r="F61" t="s">
        <v>300</v>
      </c>
      <c r="G61">
        <v>465</v>
      </c>
      <c r="H61" t="s">
        <v>46</v>
      </c>
      <c r="I61">
        <v>35570128</v>
      </c>
      <c r="J61" t="s">
        <v>17</v>
      </c>
      <c r="K61" t="s">
        <v>301</v>
      </c>
      <c r="L61" t="s">
        <v>6654</v>
      </c>
      <c r="M61" t="str">
        <f t="shared" si="0"/>
        <v>RUA BARAO DE PIUMHY, 465, CENTRO, 35570128, FORMIGA MG</v>
      </c>
    </row>
    <row r="62" spans="1:13" x14ac:dyDescent="0.25">
      <c r="A62" t="s">
        <v>302</v>
      </c>
      <c r="B62" t="s">
        <v>303</v>
      </c>
      <c r="D62" t="s">
        <v>13</v>
      </c>
      <c r="E62" t="s">
        <v>14</v>
      </c>
      <c r="F62" t="s">
        <v>304</v>
      </c>
      <c r="G62">
        <v>38</v>
      </c>
      <c r="H62" t="s">
        <v>202</v>
      </c>
      <c r="I62">
        <v>31230100</v>
      </c>
      <c r="J62" t="s">
        <v>17</v>
      </c>
      <c r="K62" t="s">
        <v>57</v>
      </c>
      <c r="L62" t="s">
        <v>6654</v>
      </c>
      <c r="M62" t="str">
        <f t="shared" si="0"/>
        <v>RUA GUILHERME LEITE, 38, CAICARAS, 31230100, BELO HORIZONTE MG</v>
      </c>
    </row>
    <row r="63" spans="1:13" x14ac:dyDescent="0.25">
      <c r="A63" t="s">
        <v>305</v>
      </c>
      <c r="B63" t="s">
        <v>306</v>
      </c>
      <c r="C63" t="s">
        <v>307</v>
      </c>
      <c r="D63" t="s">
        <v>13</v>
      </c>
      <c r="E63" t="s">
        <v>21</v>
      </c>
      <c r="F63" t="s">
        <v>308</v>
      </c>
      <c r="G63">
        <v>249</v>
      </c>
      <c r="H63" t="s">
        <v>309</v>
      </c>
      <c r="I63">
        <v>39800224</v>
      </c>
      <c r="J63" t="s">
        <v>17</v>
      </c>
      <c r="K63" t="s">
        <v>133</v>
      </c>
      <c r="L63" t="s">
        <v>6654</v>
      </c>
      <c r="M63" t="str">
        <f t="shared" si="0"/>
        <v>AVENIDA SIDONIO OTONI, 249, JOAQUIM PEDROSA, 39800224, TEOFILO OTONI MG</v>
      </c>
    </row>
    <row r="64" spans="1:13" x14ac:dyDescent="0.25">
      <c r="A64" t="s">
        <v>310</v>
      </c>
      <c r="B64" t="s">
        <v>311</v>
      </c>
      <c r="D64" t="s">
        <v>13</v>
      </c>
      <c r="E64" t="s">
        <v>21</v>
      </c>
      <c r="F64" t="s">
        <v>312</v>
      </c>
      <c r="G64">
        <v>1225</v>
      </c>
      <c r="H64" t="s">
        <v>313</v>
      </c>
      <c r="I64">
        <v>35164276</v>
      </c>
      <c r="J64" t="s">
        <v>17</v>
      </c>
      <c r="K64" t="s">
        <v>230</v>
      </c>
      <c r="L64" t="s">
        <v>6654</v>
      </c>
      <c r="M64" t="str">
        <f t="shared" si="0"/>
        <v>AVENIDA GETULIO VARGAS, 1225, CARAVELAS, 35164276, IPATINGA MG</v>
      </c>
    </row>
    <row r="65" spans="1:13" x14ac:dyDescent="0.25">
      <c r="A65" t="s">
        <v>314</v>
      </c>
      <c r="B65" t="s">
        <v>315</v>
      </c>
      <c r="C65" t="s">
        <v>316</v>
      </c>
      <c r="D65" t="s">
        <v>13</v>
      </c>
      <c r="E65" t="s">
        <v>21</v>
      </c>
      <c r="F65" t="s">
        <v>317</v>
      </c>
      <c r="G65">
        <v>744</v>
      </c>
      <c r="H65" t="s">
        <v>46</v>
      </c>
      <c r="I65">
        <v>37600000</v>
      </c>
      <c r="J65" t="s">
        <v>17</v>
      </c>
      <c r="K65" t="s">
        <v>318</v>
      </c>
      <c r="L65" t="s">
        <v>6654</v>
      </c>
      <c r="M65" t="str">
        <f t="shared" si="0"/>
        <v>AVENIDA DO CARMO, 744, CENTRO, 37600000, CAMBUI MG</v>
      </c>
    </row>
    <row r="66" spans="1:13" x14ac:dyDescent="0.25">
      <c r="A66" t="s">
        <v>319</v>
      </c>
      <c r="B66" t="s">
        <v>320</v>
      </c>
      <c r="D66" t="s">
        <v>13</v>
      </c>
      <c r="E66" t="s">
        <v>14</v>
      </c>
      <c r="F66" t="s">
        <v>321</v>
      </c>
      <c r="G66">
        <v>526</v>
      </c>
      <c r="H66" t="s">
        <v>322</v>
      </c>
      <c r="I66">
        <v>37704002</v>
      </c>
      <c r="J66" t="s">
        <v>17</v>
      </c>
      <c r="K66" t="s">
        <v>323</v>
      </c>
      <c r="L66" t="s">
        <v>6654</v>
      </c>
      <c r="M66" t="str">
        <f t="shared" si="0"/>
        <v>RUA ABILIO NARCIZO PEREIRA, 526, JARDIM SAO PAULO, 37704002, POCOS DE CALDAS MG</v>
      </c>
    </row>
    <row r="67" spans="1:13" x14ac:dyDescent="0.25">
      <c r="A67" t="s">
        <v>324</v>
      </c>
      <c r="B67" t="s">
        <v>325</v>
      </c>
      <c r="D67" t="s">
        <v>13</v>
      </c>
      <c r="E67" t="s">
        <v>21</v>
      </c>
      <c r="F67" t="s">
        <v>50</v>
      </c>
      <c r="G67">
        <v>124</v>
      </c>
      <c r="H67" t="s">
        <v>46</v>
      </c>
      <c r="I67">
        <v>37928000</v>
      </c>
      <c r="J67" t="s">
        <v>17</v>
      </c>
      <c r="K67" t="s">
        <v>326</v>
      </c>
      <c r="L67" t="s">
        <v>6654</v>
      </c>
      <c r="M67" t="str">
        <f t="shared" ref="M67:M130" si="1">CONCATENATE(E67, " ", F67, ", ", G67, ", ", H67, ", ", I67, ", ", K67, " ", J67)</f>
        <v>AVENIDA PRESIDENTE TANCREDO NEVES, 124, CENTRO, 37928000, SAO ROQUE DE MINAS MG</v>
      </c>
    </row>
    <row r="68" spans="1:13" x14ac:dyDescent="0.25">
      <c r="A68" t="s">
        <v>327</v>
      </c>
      <c r="B68" t="s">
        <v>328</v>
      </c>
      <c r="C68" t="s">
        <v>329</v>
      </c>
      <c r="D68" t="s">
        <v>13</v>
      </c>
      <c r="E68" t="s">
        <v>14</v>
      </c>
      <c r="F68" t="s">
        <v>330</v>
      </c>
      <c r="G68">
        <v>452</v>
      </c>
      <c r="H68" t="s">
        <v>331</v>
      </c>
      <c r="I68">
        <v>35903010</v>
      </c>
      <c r="J68" t="s">
        <v>17</v>
      </c>
      <c r="K68" t="s">
        <v>245</v>
      </c>
      <c r="L68" t="s">
        <v>6654</v>
      </c>
      <c r="M68" t="str">
        <f t="shared" si="1"/>
        <v>RUA IPE VERDE, 452, JARDIM DOS IPES, 35903010, ITABIRA MG</v>
      </c>
    </row>
    <row r="69" spans="1:13" x14ac:dyDescent="0.25">
      <c r="A69" t="s">
        <v>332</v>
      </c>
      <c r="B69" t="s">
        <v>333</v>
      </c>
      <c r="C69" t="s">
        <v>334</v>
      </c>
      <c r="D69" t="s">
        <v>13</v>
      </c>
      <c r="E69" t="s">
        <v>21</v>
      </c>
      <c r="F69" t="s">
        <v>335</v>
      </c>
      <c r="G69">
        <v>544</v>
      </c>
      <c r="H69" t="s">
        <v>46</v>
      </c>
      <c r="I69">
        <v>39860000</v>
      </c>
      <c r="J69" t="s">
        <v>17</v>
      </c>
      <c r="K69" t="s">
        <v>336</v>
      </c>
      <c r="L69" t="s">
        <v>6654</v>
      </c>
      <c r="M69" t="str">
        <f t="shared" si="1"/>
        <v>AVENIDA SANTOS DUMONT, 544, CENTRO, 39860000, NANUQUE MG</v>
      </c>
    </row>
    <row r="70" spans="1:13" x14ac:dyDescent="0.25">
      <c r="A70" t="s">
        <v>337</v>
      </c>
      <c r="B70" t="s">
        <v>338</v>
      </c>
      <c r="C70" t="s">
        <v>339</v>
      </c>
      <c r="D70" t="s">
        <v>13</v>
      </c>
      <c r="E70" t="s">
        <v>21</v>
      </c>
      <c r="F70" t="s">
        <v>340</v>
      </c>
      <c r="G70">
        <v>1381</v>
      </c>
      <c r="H70" t="s">
        <v>341</v>
      </c>
      <c r="I70">
        <v>37417460</v>
      </c>
      <c r="J70" t="s">
        <v>17</v>
      </c>
      <c r="K70" t="s">
        <v>342</v>
      </c>
      <c r="L70" t="s">
        <v>6654</v>
      </c>
      <c r="M70" t="str">
        <f t="shared" si="1"/>
        <v>AVENIDA REI PELE, 1381, NOVO HORIZONTE, 37417460, TRES CORACOES MG</v>
      </c>
    </row>
    <row r="71" spans="1:13" x14ac:dyDescent="0.25">
      <c r="A71" t="s">
        <v>343</v>
      </c>
      <c r="B71" t="s">
        <v>344</v>
      </c>
      <c r="D71" t="s">
        <v>13</v>
      </c>
      <c r="E71" t="s">
        <v>14</v>
      </c>
      <c r="F71" t="s">
        <v>345</v>
      </c>
      <c r="G71">
        <v>364</v>
      </c>
      <c r="H71" t="s">
        <v>46</v>
      </c>
      <c r="I71">
        <v>37120000</v>
      </c>
      <c r="J71" t="s">
        <v>17</v>
      </c>
      <c r="K71" t="s">
        <v>346</v>
      </c>
      <c r="L71" t="s">
        <v>6654</v>
      </c>
      <c r="M71" t="str">
        <f t="shared" si="1"/>
        <v>RUA PRESIDENTE VARGAS, 364, CENTRO, 37120000, PARAGUACU MG</v>
      </c>
    </row>
    <row r="72" spans="1:13" x14ac:dyDescent="0.25">
      <c r="A72" t="s">
        <v>347</v>
      </c>
      <c r="B72" t="s">
        <v>348</v>
      </c>
      <c r="C72" t="s">
        <v>349</v>
      </c>
      <c r="D72" t="s">
        <v>13</v>
      </c>
      <c r="E72" t="s">
        <v>14</v>
      </c>
      <c r="F72" t="s">
        <v>350</v>
      </c>
      <c r="G72">
        <v>395</v>
      </c>
      <c r="H72" t="s">
        <v>351</v>
      </c>
      <c r="I72">
        <v>36400123</v>
      </c>
      <c r="J72" t="s">
        <v>17</v>
      </c>
      <c r="K72" t="s">
        <v>76</v>
      </c>
      <c r="L72" t="s">
        <v>6654</v>
      </c>
      <c r="M72" t="str">
        <f t="shared" si="1"/>
        <v>RUA BARAO DE SUASSUI, 395, CAMPO ALEGRE, 36400123, CONSELHEIRO LAFAIETE MG</v>
      </c>
    </row>
    <row r="73" spans="1:13" x14ac:dyDescent="0.25">
      <c r="A73" t="s">
        <v>352</v>
      </c>
      <c r="B73" t="s">
        <v>348</v>
      </c>
      <c r="C73" t="s">
        <v>349</v>
      </c>
      <c r="D73" t="s">
        <v>13</v>
      </c>
      <c r="E73" t="s">
        <v>14</v>
      </c>
      <c r="F73" t="s">
        <v>353</v>
      </c>
      <c r="G73">
        <v>140</v>
      </c>
      <c r="H73" t="s">
        <v>46</v>
      </c>
      <c r="I73">
        <v>35570054</v>
      </c>
      <c r="J73" t="s">
        <v>17</v>
      </c>
      <c r="K73" t="s">
        <v>301</v>
      </c>
      <c r="L73" t="s">
        <v>6654</v>
      </c>
      <c r="M73" t="str">
        <f t="shared" si="1"/>
        <v>RUA EDU PEREIRA ROCHA, 140, CENTRO, 35570054, FORMIGA MG</v>
      </c>
    </row>
    <row r="74" spans="1:13" x14ac:dyDescent="0.25">
      <c r="A74" t="s">
        <v>354</v>
      </c>
      <c r="B74" t="s">
        <v>355</v>
      </c>
      <c r="C74" t="s">
        <v>356</v>
      </c>
      <c r="D74" t="s">
        <v>13</v>
      </c>
      <c r="E74" t="s">
        <v>21</v>
      </c>
      <c r="F74" t="s">
        <v>357</v>
      </c>
      <c r="G74">
        <v>1251</v>
      </c>
      <c r="H74" t="s">
        <v>358</v>
      </c>
      <c r="I74">
        <v>30640000</v>
      </c>
      <c r="J74" t="s">
        <v>17</v>
      </c>
      <c r="K74" t="s">
        <v>57</v>
      </c>
      <c r="L74" t="s">
        <v>6654</v>
      </c>
      <c r="M74" t="str">
        <f t="shared" si="1"/>
        <v>AVENIDA SINFRONIO BROCHADO, 1251, BARREIRO, 30640000, BELO HORIZONTE MG</v>
      </c>
    </row>
    <row r="75" spans="1:13" x14ac:dyDescent="0.25">
      <c r="A75" t="s">
        <v>359</v>
      </c>
      <c r="B75" t="s">
        <v>360</v>
      </c>
      <c r="D75" t="s">
        <v>13</v>
      </c>
      <c r="E75" t="s">
        <v>14</v>
      </c>
      <c r="F75" t="s">
        <v>361</v>
      </c>
      <c r="G75">
        <v>85</v>
      </c>
      <c r="H75" t="s">
        <v>362</v>
      </c>
      <c r="I75">
        <v>35179000</v>
      </c>
      <c r="J75" t="s">
        <v>17</v>
      </c>
      <c r="K75" t="s">
        <v>362</v>
      </c>
      <c r="L75" t="s">
        <v>6654</v>
      </c>
      <c r="M75" t="str">
        <f t="shared" si="1"/>
        <v>RUA AV LUMINATO ALVES, 85, SANTANA DO PARAISO, 35179000, SANTANA DO PARAISO MG</v>
      </c>
    </row>
    <row r="76" spans="1:13" x14ac:dyDescent="0.25">
      <c r="A76" t="s">
        <v>363</v>
      </c>
      <c r="B76" t="s">
        <v>364</v>
      </c>
      <c r="C76" t="s">
        <v>365</v>
      </c>
      <c r="D76" t="s">
        <v>13</v>
      </c>
      <c r="E76" t="s">
        <v>21</v>
      </c>
      <c r="F76" t="s">
        <v>228</v>
      </c>
      <c r="G76">
        <v>1996</v>
      </c>
      <c r="H76" t="s">
        <v>366</v>
      </c>
      <c r="I76">
        <v>35164542</v>
      </c>
      <c r="J76" t="s">
        <v>17</v>
      </c>
      <c r="K76" t="s">
        <v>230</v>
      </c>
      <c r="L76" t="s">
        <v>6654</v>
      </c>
      <c r="M76" t="str">
        <f t="shared" si="1"/>
        <v>AVENIDA SELIM JOSE DE SALES, 1996, BETHANIA, 35164542, IPATINGA MG</v>
      </c>
    </row>
    <row r="77" spans="1:13" x14ac:dyDescent="0.25">
      <c r="A77" t="s">
        <v>367</v>
      </c>
      <c r="B77" t="s">
        <v>368</v>
      </c>
      <c r="C77" t="s">
        <v>369</v>
      </c>
      <c r="D77" t="s">
        <v>13</v>
      </c>
      <c r="E77" t="s">
        <v>21</v>
      </c>
      <c r="F77" t="s">
        <v>370</v>
      </c>
      <c r="G77">
        <v>924</v>
      </c>
      <c r="H77" t="s">
        <v>371</v>
      </c>
      <c r="I77">
        <v>37955010</v>
      </c>
      <c r="J77" t="s">
        <v>17</v>
      </c>
      <c r="K77" t="s">
        <v>372</v>
      </c>
      <c r="L77" t="s">
        <v>6654</v>
      </c>
      <c r="M77" t="str">
        <f t="shared" si="1"/>
        <v>AVENIDA MONSENHOR MANCINI, 924, VILA DALVA, 37955010, SAO SEBASTIAO DO PARAISO MG</v>
      </c>
    </row>
    <row r="78" spans="1:13" x14ac:dyDescent="0.25">
      <c r="A78" t="s">
        <v>373</v>
      </c>
      <c r="B78" t="s">
        <v>374</v>
      </c>
      <c r="C78" t="s">
        <v>375</v>
      </c>
      <c r="D78" t="s">
        <v>13</v>
      </c>
      <c r="E78" t="s">
        <v>14</v>
      </c>
      <c r="F78" t="s">
        <v>376</v>
      </c>
      <c r="G78">
        <v>294</v>
      </c>
      <c r="H78" t="s">
        <v>377</v>
      </c>
      <c r="I78">
        <v>35900860</v>
      </c>
      <c r="J78" t="s">
        <v>17</v>
      </c>
      <c r="K78" t="s">
        <v>245</v>
      </c>
      <c r="L78" t="s">
        <v>6654</v>
      </c>
      <c r="M78" t="str">
        <f t="shared" si="1"/>
        <v>RUA PADRE FRANCISCO TROMBERT, 294, CIDADE NOVA, 35900860, ITABIRA MG</v>
      </c>
    </row>
    <row r="79" spans="1:13" x14ac:dyDescent="0.25">
      <c r="A79" t="s">
        <v>378</v>
      </c>
      <c r="B79" t="s">
        <v>379</v>
      </c>
      <c r="C79" t="s">
        <v>380</v>
      </c>
      <c r="D79" t="s">
        <v>13</v>
      </c>
      <c r="E79" t="s">
        <v>21</v>
      </c>
      <c r="F79" t="s">
        <v>381</v>
      </c>
      <c r="G79">
        <v>314</v>
      </c>
      <c r="H79" t="s">
        <v>382</v>
      </c>
      <c r="I79">
        <v>35774000</v>
      </c>
      <c r="J79" t="s">
        <v>17</v>
      </c>
      <c r="K79" t="s">
        <v>383</v>
      </c>
      <c r="L79" t="s">
        <v>6654</v>
      </c>
      <c r="M79" t="str">
        <f t="shared" si="1"/>
        <v>AVENIDA DOUTOR JULIO CESAR, 314, CANAAN, 35774000, PARAOPEBA MG</v>
      </c>
    </row>
    <row r="80" spans="1:13" x14ac:dyDescent="0.25">
      <c r="A80" t="s">
        <v>384</v>
      </c>
      <c r="B80" t="s">
        <v>385</v>
      </c>
      <c r="D80" t="s">
        <v>13</v>
      </c>
      <c r="E80" t="s">
        <v>14</v>
      </c>
      <c r="F80" t="s">
        <v>386</v>
      </c>
      <c r="G80">
        <v>115</v>
      </c>
      <c r="H80" t="s">
        <v>387</v>
      </c>
      <c r="I80">
        <v>33858510</v>
      </c>
      <c r="J80" t="s">
        <v>17</v>
      </c>
      <c r="K80" t="s">
        <v>388</v>
      </c>
      <c r="L80" t="s">
        <v>6654</v>
      </c>
      <c r="M80" t="str">
        <f t="shared" si="1"/>
        <v>RUA CATAGUASES, 115, SEVILHA (2A SECAO), 33858510, RIBEIRAO DAS NEVES MG</v>
      </c>
    </row>
    <row r="81" spans="1:13" x14ac:dyDescent="0.25">
      <c r="A81" t="s">
        <v>389</v>
      </c>
      <c r="B81" t="s">
        <v>390</v>
      </c>
      <c r="D81" t="s">
        <v>13</v>
      </c>
      <c r="E81" t="s">
        <v>14</v>
      </c>
      <c r="F81" t="s">
        <v>391</v>
      </c>
      <c r="G81">
        <v>810</v>
      </c>
      <c r="H81" t="s">
        <v>392</v>
      </c>
      <c r="I81">
        <v>31510270</v>
      </c>
      <c r="J81" t="s">
        <v>17</v>
      </c>
      <c r="K81" t="s">
        <v>57</v>
      </c>
      <c r="L81" t="s">
        <v>6654</v>
      </c>
      <c r="M81" t="str">
        <f t="shared" si="1"/>
        <v>RUA BURITIS, 810, CANDELARIA, 31510270, BELO HORIZONTE MG</v>
      </c>
    </row>
    <row r="82" spans="1:13" x14ac:dyDescent="0.25">
      <c r="A82" t="s">
        <v>393</v>
      </c>
      <c r="B82" t="s">
        <v>394</v>
      </c>
      <c r="D82" t="s">
        <v>13</v>
      </c>
      <c r="E82" t="s">
        <v>21</v>
      </c>
      <c r="F82" t="s">
        <v>395</v>
      </c>
      <c r="G82">
        <v>401</v>
      </c>
      <c r="H82" t="s">
        <v>396</v>
      </c>
      <c r="I82">
        <v>32432140</v>
      </c>
      <c r="J82" t="s">
        <v>17</v>
      </c>
      <c r="K82" t="s">
        <v>82</v>
      </c>
      <c r="L82" t="s">
        <v>6654</v>
      </c>
      <c r="M82" t="str">
        <f t="shared" si="1"/>
        <v>AVENIDA ITALO BERNARDES, 401, JARDIM DAS ROSAS - 1A SECAO (PARQUE DURVAL DE BARR, 32432140, IBIRITE MG</v>
      </c>
    </row>
    <row r="83" spans="1:13" x14ac:dyDescent="0.25">
      <c r="A83" t="s">
        <v>397</v>
      </c>
      <c r="B83" t="s">
        <v>398</v>
      </c>
      <c r="C83" t="s">
        <v>399</v>
      </c>
      <c r="D83" t="s">
        <v>13</v>
      </c>
      <c r="E83" t="s">
        <v>21</v>
      </c>
      <c r="F83" t="s">
        <v>400</v>
      </c>
      <c r="G83">
        <v>189</v>
      </c>
      <c r="H83" t="s">
        <v>401</v>
      </c>
      <c r="I83">
        <v>38800000</v>
      </c>
      <c r="J83" t="s">
        <v>17</v>
      </c>
      <c r="K83" t="s">
        <v>402</v>
      </c>
      <c r="L83" t="s">
        <v>6654</v>
      </c>
      <c r="M83" t="str">
        <f t="shared" si="1"/>
        <v>AVENIDA PREFEITO EROTIDES BATISTA, 189, NOSSA SR DE FATIMA, 38800000, SAO GOTARDO MG</v>
      </c>
    </row>
    <row r="84" spans="1:13" x14ac:dyDescent="0.25">
      <c r="A84" t="s">
        <v>403</v>
      </c>
      <c r="B84" t="s">
        <v>404</v>
      </c>
      <c r="D84" t="s">
        <v>13</v>
      </c>
      <c r="E84" t="s">
        <v>14</v>
      </c>
      <c r="F84" t="s">
        <v>405</v>
      </c>
      <c r="G84">
        <v>391</v>
      </c>
      <c r="H84" t="s">
        <v>243</v>
      </c>
      <c r="I84">
        <v>35502045</v>
      </c>
      <c r="J84" t="s">
        <v>17</v>
      </c>
      <c r="K84" t="s">
        <v>406</v>
      </c>
      <c r="L84" t="s">
        <v>6654</v>
      </c>
      <c r="M84" t="str">
        <f t="shared" si="1"/>
        <v>RUA ONZE DE NOVEMBRO, 391, IPIRANGA, 35502045, DIVINOPOLIS MG</v>
      </c>
    </row>
    <row r="85" spans="1:13" x14ac:dyDescent="0.25">
      <c r="A85" t="s">
        <v>407</v>
      </c>
      <c r="B85" t="s">
        <v>408</v>
      </c>
      <c r="C85" t="s">
        <v>409</v>
      </c>
      <c r="D85" t="s">
        <v>13</v>
      </c>
      <c r="E85" t="s">
        <v>14</v>
      </c>
      <c r="F85" t="s">
        <v>410</v>
      </c>
      <c r="G85">
        <v>780</v>
      </c>
      <c r="H85" t="s">
        <v>411</v>
      </c>
      <c r="I85">
        <v>30530100</v>
      </c>
      <c r="J85" t="s">
        <v>17</v>
      </c>
      <c r="K85" t="s">
        <v>57</v>
      </c>
      <c r="L85" t="s">
        <v>6654</v>
      </c>
      <c r="M85" t="str">
        <f t="shared" si="1"/>
        <v>RUA NOGUEIRA DA GAMA, 780, ALTO DOS PINHEIROS, 30530100, BELO HORIZONTE MG</v>
      </c>
    </row>
    <row r="86" spans="1:13" x14ac:dyDescent="0.25">
      <c r="A86" t="s">
        <v>412</v>
      </c>
      <c r="B86" t="s">
        <v>413</v>
      </c>
      <c r="C86" t="s">
        <v>414</v>
      </c>
      <c r="D86" t="s">
        <v>13</v>
      </c>
      <c r="E86" t="s">
        <v>21</v>
      </c>
      <c r="F86" t="s">
        <v>415</v>
      </c>
      <c r="G86">
        <v>1400</v>
      </c>
      <c r="H86" t="s">
        <v>416</v>
      </c>
      <c r="I86">
        <v>35030210</v>
      </c>
      <c r="J86" t="s">
        <v>17</v>
      </c>
      <c r="K86" t="s">
        <v>40</v>
      </c>
      <c r="L86" t="s">
        <v>6654</v>
      </c>
      <c r="M86" t="str">
        <f t="shared" si="1"/>
        <v>AVENIDA JK, 1400, SAO PAULO, 35030210, GOVERNADOR VALADARES MG</v>
      </c>
    </row>
    <row r="87" spans="1:13" x14ac:dyDescent="0.25">
      <c r="A87" t="s">
        <v>417</v>
      </c>
      <c r="B87" t="s">
        <v>418</v>
      </c>
      <c r="C87" t="s">
        <v>419</v>
      </c>
      <c r="D87" t="s">
        <v>13</v>
      </c>
      <c r="E87" t="s">
        <v>21</v>
      </c>
      <c r="F87" t="s">
        <v>420</v>
      </c>
      <c r="G87">
        <v>1456</v>
      </c>
      <c r="H87" t="s">
        <v>421</v>
      </c>
      <c r="I87">
        <v>35595000</v>
      </c>
      <c r="J87" t="s">
        <v>17</v>
      </c>
      <c r="K87" t="s">
        <v>216</v>
      </c>
      <c r="L87" t="s">
        <v>6654</v>
      </c>
      <c r="M87" t="str">
        <f t="shared" si="1"/>
        <v>AVENIDA DR. JOSAPHAT MACEDO, 1456, MONSENHOR PARREIRAS, 35595000, LUZ MG</v>
      </c>
    </row>
    <row r="88" spans="1:13" x14ac:dyDescent="0.25">
      <c r="A88" t="s">
        <v>422</v>
      </c>
      <c r="B88" t="s">
        <v>423</v>
      </c>
      <c r="D88" t="s">
        <v>13</v>
      </c>
      <c r="E88" t="s">
        <v>14</v>
      </c>
      <c r="F88" t="s">
        <v>424</v>
      </c>
      <c r="G88">
        <v>2665</v>
      </c>
      <c r="H88" t="s">
        <v>425</v>
      </c>
      <c r="I88">
        <v>31570000</v>
      </c>
      <c r="J88" t="s">
        <v>17</v>
      </c>
      <c r="K88" t="s">
        <v>57</v>
      </c>
      <c r="L88" t="s">
        <v>6654</v>
      </c>
      <c r="M88" t="str">
        <f t="shared" si="1"/>
        <v>RUA PADRE PEDRO PINTO, 2665, LETICIA, 31570000, BELO HORIZONTE MG</v>
      </c>
    </row>
    <row r="89" spans="1:13" x14ac:dyDescent="0.25">
      <c r="A89" t="s">
        <v>426</v>
      </c>
      <c r="B89" t="s">
        <v>427</v>
      </c>
      <c r="C89" t="s">
        <v>428</v>
      </c>
      <c r="D89" t="s">
        <v>13</v>
      </c>
      <c r="E89" t="s">
        <v>21</v>
      </c>
      <c r="F89" t="s">
        <v>429</v>
      </c>
      <c r="G89">
        <v>185</v>
      </c>
      <c r="H89" t="s">
        <v>430</v>
      </c>
      <c r="I89">
        <v>38230000</v>
      </c>
      <c r="J89" t="s">
        <v>17</v>
      </c>
      <c r="K89" t="s">
        <v>431</v>
      </c>
      <c r="L89" t="s">
        <v>6654</v>
      </c>
      <c r="M89" t="str">
        <f t="shared" si="1"/>
        <v>AVENIDA BRASIL, 185, EDUARDO GIRAUDON, 38230000, FRONTEIRA MG</v>
      </c>
    </row>
    <row r="90" spans="1:13" x14ac:dyDescent="0.25">
      <c r="A90" t="s">
        <v>432</v>
      </c>
      <c r="B90" t="s">
        <v>433</v>
      </c>
      <c r="D90" t="s">
        <v>13</v>
      </c>
      <c r="E90" t="s">
        <v>21</v>
      </c>
      <c r="F90" t="s">
        <v>434</v>
      </c>
      <c r="G90">
        <v>287</v>
      </c>
      <c r="H90" t="s">
        <v>435</v>
      </c>
      <c r="I90">
        <v>38045020</v>
      </c>
      <c r="J90" t="s">
        <v>17</v>
      </c>
      <c r="K90" t="s">
        <v>121</v>
      </c>
      <c r="L90" t="s">
        <v>6654</v>
      </c>
      <c r="M90" t="str">
        <f t="shared" si="1"/>
        <v>AVENIDA MARIA RODRIGUES DA CUNHA REZENDE, 287, PARQUE DAS AMERICAS, 38045020, UBERABA MG</v>
      </c>
    </row>
    <row r="91" spans="1:13" x14ac:dyDescent="0.25">
      <c r="A91" t="s">
        <v>436</v>
      </c>
      <c r="B91" t="s">
        <v>437</v>
      </c>
      <c r="D91" t="s">
        <v>13</v>
      </c>
      <c r="E91" t="s">
        <v>14</v>
      </c>
      <c r="F91" t="s">
        <v>438</v>
      </c>
      <c r="G91">
        <v>47</v>
      </c>
      <c r="H91" t="s">
        <v>366</v>
      </c>
      <c r="I91">
        <v>35164051</v>
      </c>
      <c r="J91" t="s">
        <v>17</v>
      </c>
      <c r="K91" t="s">
        <v>230</v>
      </c>
      <c r="L91" t="s">
        <v>6654</v>
      </c>
      <c r="M91" t="str">
        <f t="shared" si="1"/>
        <v>RUA ESTOCOLMO, 47, BETHANIA, 35164051, IPATINGA MG</v>
      </c>
    </row>
    <row r="92" spans="1:13" x14ac:dyDescent="0.25">
      <c r="A92" t="s">
        <v>439</v>
      </c>
      <c r="B92" t="s">
        <v>440</v>
      </c>
      <c r="C92" t="s">
        <v>441</v>
      </c>
      <c r="D92" t="s">
        <v>13</v>
      </c>
      <c r="E92" t="s">
        <v>21</v>
      </c>
      <c r="F92" t="s">
        <v>442</v>
      </c>
      <c r="G92">
        <v>749</v>
      </c>
      <c r="H92" t="s">
        <v>443</v>
      </c>
      <c r="I92">
        <v>37860000</v>
      </c>
      <c r="J92" t="s">
        <v>17</v>
      </c>
      <c r="K92" t="s">
        <v>444</v>
      </c>
      <c r="L92" t="s">
        <v>6654</v>
      </c>
      <c r="M92" t="str">
        <f t="shared" si="1"/>
        <v>AVENIDA ANTENOR FERREIRA ALENCAR, 749, LAVAPES, 37860000, NOVA RESENDE MG</v>
      </c>
    </row>
    <row r="93" spans="1:13" x14ac:dyDescent="0.25">
      <c r="A93" t="s">
        <v>445</v>
      </c>
      <c r="B93" t="s">
        <v>446</v>
      </c>
      <c r="C93" t="s">
        <v>447</v>
      </c>
      <c r="D93" t="s">
        <v>13</v>
      </c>
      <c r="E93" t="s">
        <v>21</v>
      </c>
      <c r="F93" t="s">
        <v>74</v>
      </c>
      <c r="G93">
        <v>5054</v>
      </c>
      <c r="H93" t="s">
        <v>448</v>
      </c>
      <c r="I93">
        <v>32602670</v>
      </c>
      <c r="J93" t="s">
        <v>17</v>
      </c>
      <c r="K93" t="s">
        <v>449</v>
      </c>
      <c r="L93" t="s">
        <v>6654</v>
      </c>
      <c r="M93" t="str">
        <f t="shared" si="1"/>
        <v>AVENIDA AMAZONAS, 5054, CACHOEIRA, 32602670, BETIM MG</v>
      </c>
    </row>
    <row r="94" spans="1:13" x14ac:dyDescent="0.25">
      <c r="A94" t="s">
        <v>450</v>
      </c>
      <c r="B94" t="s">
        <v>451</v>
      </c>
      <c r="C94" t="s">
        <v>452</v>
      </c>
      <c r="D94" t="s">
        <v>13</v>
      </c>
      <c r="E94" t="s">
        <v>21</v>
      </c>
      <c r="F94" t="s">
        <v>453</v>
      </c>
      <c r="G94">
        <v>47</v>
      </c>
      <c r="H94" t="s">
        <v>454</v>
      </c>
      <c r="I94">
        <v>37640350</v>
      </c>
      <c r="J94" t="s">
        <v>17</v>
      </c>
      <c r="K94" t="s">
        <v>455</v>
      </c>
      <c r="L94" t="s">
        <v>6654</v>
      </c>
      <c r="M94" t="str">
        <f t="shared" si="1"/>
        <v>AVENIDA ALCEBIADES GILLI, 47, PONTE ALTA, 37640350, EXTREMA MG</v>
      </c>
    </row>
    <row r="95" spans="1:13" x14ac:dyDescent="0.25">
      <c r="A95" t="s">
        <v>456</v>
      </c>
      <c r="B95" t="s">
        <v>457</v>
      </c>
      <c r="C95" t="s">
        <v>458</v>
      </c>
      <c r="D95" t="s">
        <v>13</v>
      </c>
      <c r="E95" t="s">
        <v>21</v>
      </c>
      <c r="F95" t="s">
        <v>459</v>
      </c>
      <c r="G95">
        <v>33</v>
      </c>
      <c r="H95" t="s">
        <v>460</v>
      </c>
      <c r="I95">
        <v>37841010</v>
      </c>
      <c r="J95" t="s">
        <v>17</v>
      </c>
      <c r="K95" t="s">
        <v>461</v>
      </c>
      <c r="L95" t="s">
        <v>6654</v>
      </c>
      <c r="M95" t="str">
        <f t="shared" si="1"/>
        <v>AVENIDA SENADOR BUENO BRANDAO, 33, SETE DE SETEMBRO, 37841010, ANDRADAS MG</v>
      </c>
    </row>
    <row r="96" spans="1:13" x14ac:dyDescent="0.25">
      <c r="A96" t="s">
        <v>462</v>
      </c>
      <c r="B96" t="s">
        <v>463</v>
      </c>
      <c r="C96" t="s">
        <v>464</v>
      </c>
      <c r="D96" t="s">
        <v>13</v>
      </c>
      <c r="E96" t="s">
        <v>14</v>
      </c>
      <c r="F96" t="s">
        <v>465</v>
      </c>
      <c r="G96">
        <v>356</v>
      </c>
      <c r="H96" t="s">
        <v>466</v>
      </c>
      <c r="I96">
        <v>37554020</v>
      </c>
      <c r="J96" t="s">
        <v>17</v>
      </c>
      <c r="K96" t="s">
        <v>467</v>
      </c>
      <c r="L96" t="s">
        <v>6654</v>
      </c>
      <c r="M96" t="str">
        <f t="shared" si="1"/>
        <v>RUA CLAUDIO MANOEL DA COSTA, 356, JARDIM SAO JOSE, 37554020, POUSO ALEGRE MG</v>
      </c>
    </row>
    <row r="97" spans="1:13" x14ac:dyDescent="0.25">
      <c r="A97" t="s">
        <v>468</v>
      </c>
      <c r="B97" t="s">
        <v>469</v>
      </c>
      <c r="D97" t="s">
        <v>13</v>
      </c>
      <c r="E97" t="s">
        <v>21</v>
      </c>
      <c r="F97" t="s">
        <v>470</v>
      </c>
      <c r="G97">
        <v>351</v>
      </c>
      <c r="H97" t="s">
        <v>106</v>
      </c>
      <c r="I97">
        <v>33822800</v>
      </c>
      <c r="J97" t="s">
        <v>17</v>
      </c>
      <c r="K97" t="s">
        <v>388</v>
      </c>
      <c r="L97" t="s">
        <v>6654</v>
      </c>
      <c r="M97" t="str">
        <f t="shared" si="1"/>
        <v>AVENIDA D, 351, LIBERDADE, 33822800, RIBEIRAO DAS NEVES MG</v>
      </c>
    </row>
    <row r="98" spans="1:13" x14ac:dyDescent="0.25">
      <c r="A98" t="s">
        <v>471</v>
      </c>
      <c r="B98" t="s">
        <v>472</v>
      </c>
      <c r="C98" t="s">
        <v>473</v>
      </c>
      <c r="D98" t="s">
        <v>13</v>
      </c>
      <c r="E98" t="s">
        <v>21</v>
      </c>
      <c r="F98" t="s">
        <v>474</v>
      </c>
      <c r="G98">
        <v>232</v>
      </c>
      <c r="H98" t="s">
        <v>46</v>
      </c>
      <c r="I98">
        <v>37250000</v>
      </c>
      <c r="J98" t="s">
        <v>17</v>
      </c>
      <c r="K98" t="s">
        <v>475</v>
      </c>
      <c r="L98" t="s">
        <v>6654</v>
      </c>
      <c r="M98" t="str">
        <f t="shared" si="1"/>
        <v>AVENIDA MONSENHOR LUIS DE GONZAGA, 232, CENTRO, 37250000, NEPOMUCENO MG</v>
      </c>
    </row>
    <row r="99" spans="1:13" x14ac:dyDescent="0.25">
      <c r="A99" t="s">
        <v>476</v>
      </c>
      <c r="B99" t="s">
        <v>477</v>
      </c>
      <c r="C99" t="s">
        <v>478</v>
      </c>
      <c r="D99" t="s">
        <v>13</v>
      </c>
      <c r="E99" t="s">
        <v>14</v>
      </c>
      <c r="F99" t="s">
        <v>479</v>
      </c>
      <c r="G99">
        <v>420</v>
      </c>
      <c r="H99" t="s">
        <v>480</v>
      </c>
      <c r="I99">
        <v>32025020</v>
      </c>
      <c r="J99" t="s">
        <v>17</v>
      </c>
      <c r="K99" t="s">
        <v>66</v>
      </c>
      <c r="L99" t="s">
        <v>6654</v>
      </c>
      <c r="M99" t="str">
        <f t="shared" si="1"/>
        <v>RUA GAFORINA, 420, CHACARA CONTAGEM, 32025020, CONTAGEM MG</v>
      </c>
    </row>
    <row r="100" spans="1:13" x14ac:dyDescent="0.25">
      <c r="A100" t="s">
        <v>481</v>
      </c>
      <c r="B100" t="s">
        <v>482</v>
      </c>
      <c r="D100" t="s">
        <v>13</v>
      </c>
      <c r="E100" t="s">
        <v>194</v>
      </c>
      <c r="F100" t="s">
        <v>483</v>
      </c>
      <c r="G100">
        <v>224</v>
      </c>
      <c r="H100" t="s">
        <v>484</v>
      </c>
      <c r="I100">
        <v>35179000</v>
      </c>
      <c r="J100" t="s">
        <v>17</v>
      </c>
      <c r="K100" t="s">
        <v>362</v>
      </c>
      <c r="L100" t="s">
        <v>6654</v>
      </c>
      <c r="M100" t="str">
        <f t="shared" si="1"/>
        <v>10A RUA CEREJEIRA, 224, JARDIM VITORIA, 35179000, SANTANA DO PARAISO MG</v>
      </c>
    </row>
    <row r="101" spans="1:13" x14ac:dyDescent="0.25">
      <c r="A101" t="s">
        <v>485</v>
      </c>
      <c r="B101" t="s">
        <v>486</v>
      </c>
      <c r="C101" t="s">
        <v>487</v>
      </c>
      <c r="D101" t="s">
        <v>13</v>
      </c>
      <c r="E101" t="s">
        <v>21</v>
      </c>
      <c r="F101" t="s">
        <v>488</v>
      </c>
      <c r="G101">
        <v>1005</v>
      </c>
      <c r="H101" t="s">
        <v>489</v>
      </c>
      <c r="I101">
        <v>35164291</v>
      </c>
      <c r="J101" t="s">
        <v>17</v>
      </c>
      <c r="K101" t="s">
        <v>230</v>
      </c>
      <c r="L101" t="s">
        <v>6654</v>
      </c>
      <c r="M101" t="str">
        <f t="shared" si="1"/>
        <v>AVENIDA LONDRINA, 1005, VENEZA, 35164291, IPATINGA MG</v>
      </c>
    </row>
    <row r="102" spans="1:13" x14ac:dyDescent="0.25">
      <c r="A102" t="s">
        <v>490</v>
      </c>
      <c r="B102" t="s">
        <v>491</v>
      </c>
      <c r="D102" t="s">
        <v>13</v>
      </c>
      <c r="E102" t="s">
        <v>14</v>
      </c>
      <c r="F102" t="s">
        <v>492</v>
      </c>
      <c r="G102">
        <v>54</v>
      </c>
      <c r="H102" t="s">
        <v>493</v>
      </c>
      <c r="I102">
        <v>36501100</v>
      </c>
      <c r="J102" t="s">
        <v>17</v>
      </c>
      <c r="K102" t="s">
        <v>494</v>
      </c>
      <c r="L102" t="s">
        <v>6654</v>
      </c>
      <c r="M102" t="str">
        <f t="shared" si="1"/>
        <v>RUA EUCLIDES ALVES PEREIRA, 54, VILA CASAL, 36501100, UBA MG</v>
      </c>
    </row>
    <row r="103" spans="1:13" x14ac:dyDescent="0.25">
      <c r="A103" t="s">
        <v>495</v>
      </c>
      <c r="B103" t="s">
        <v>496</v>
      </c>
      <c r="C103" t="s">
        <v>497</v>
      </c>
      <c r="D103" t="s">
        <v>13</v>
      </c>
      <c r="E103" t="s">
        <v>14</v>
      </c>
      <c r="F103" t="s">
        <v>498</v>
      </c>
      <c r="G103">
        <v>146</v>
      </c>
      <c r="H103" t="s">
        <v>46</v>
      </c>
      <c r="I103">
        <v>35190000</v>
      </c>
      <c r="J103" t="s">
        <v>17</v>
      </c>
      <c r="K103" t="s">
        <v>499</v>
      </c>
      <c r="L103" t="s">
        <v>6654</v>
      </c>
      <c r="M103" t="str">
        <f t="shared" si="1"/>
        <v>RUA ANTONIO JULIO MAFRA, 146, CENTRO, 35190000, IAPU MG</v>
      </c>
    </row>
    <row r="104" spans="1:13" x14ac:dyDescent="0.25">
      <c r="A104" t="s">
        <v>500</v>
      </c>
      <c r="B104" t="s">
        <v>501</v>
      </c>
      <c r="D104" t="s">
        <v>13</v>
      </c>
      <c r="E104" t="s">
        <v>157</v>
      </c>
      <c r="F104" t="s">
        <v>502</v>
      </c>
      <c r="G104">
        <v>260</v>
      </c>
      <c r="H104" t="s">
        <v>503</v>
      </c>
      <c r="I104">
        <v>36088410</v>
      </c>
      <c r="J104" t="s">
        <v>17</v>
      </c>
      <c r="K104" t="s">
        <v>149</v>
      </c>
      <c r="L104" t="s">
        <v>6654</v>
      </c>
      <c r="M104" t="str">
        <f t="shared" si="1"/>
        <v>RODOVIA BR-040, 260, SANTA CRUZ, 36088410, JUIZ DE FORA MG</v>
      </c>
    </row>
    <row r="105" spans="1:13" x14ac:dyDescent="0.25">
      <c r="A105" t="s">
        <v>504</v>
      </c>
      <c r="B105" t="s">
        <v>505</v>
      </c>
      <c r="C105" t="s">
        <v>506</v>
      </c>
      <c r="D105" t="s">
        <v>13</v>
      </c>
      <c r="E105" t="s">
        <v>21</v>
      </c>
      <c r="F105" t="s">
        <v>507</v>
      </c>
      <c r="G105">
        <v>61</v>
      </c>
      <c r="H105" t="s">
        <v>508</v>
      </c>
      <c r="I105">
        <v>39560000</v>
      </c>
      <c r="J105" t="s">
        <v>17</v>
      </c>
      <c r="K105" t="s">
        <v>509</v>
      </c>
      <c r="L105" t="s">
        <v>6654</v>
      </c>
      <c r="M105" t="str">
        <f t="shared" si="1"/>
        <v>AVENIDA MAROTO FERREIRA, 61, ALVORADA, 39560000, SALINAS MG</v>
      </c>
    </row>
    <row r="106" spans="1:13" x14ac:dyDescent="0.25">
      <c r="A106" t="s">
        <v>510</v>
      </c>
      <c r="B106" t="s">
        <v>511</v>
      </c>
      <c r="C106" t="s">
        <v>512</v>
      </c>
      <c r="D106" t="s">
        <v>13</v>
      </c>
      <c r="E106" t="s">
        <v>21</v>
      </c>
      <c r="F106" t="s">
        <v>513</v>
      </c>
      <c r="G106">
        <v>248</v>
      </c>
      <c r="H106" t="s">
        <v>514</v>
      </c>
      <c r="I106">
        <v>36930000</v>
      </c>
      <c r="J106" t="s">
        <v>17</v>
      </c>
      <c r="K106" t="s">
        <v>515</v>
      </c>
      <c r="L106" t="s">
        <v>6654</v>
      </c>
      <c r="M106" t="str">
        <f t="shared" si="1"/>
        <v>AVENIDA MARIA ALVES DE ABREU, 248, BOM SUCESSO, 36930000, SIMONESIA MG</v>
      </c>
    </row>
    <row r="107" spans="1:13" x14ac:dyDescent="0.25">
      <c r="A107" t="s">
        <v>516</v>
      </c>
      <c r="B107" t="s">
        <v>517</v>
      </c>
      <c r="D107" t="s">
        <v>13</v>
      </c>
      <c r="E107" t="s">
        <v>14</v>
      </c>
      <c r="F107" t="s">
        <v>518</v>
      </c>
      <c r="G107">
        <v>253</v>
      </c>
      <c r="H107" t="s">
        <v>519</v>
      </c>
      <c r="I107">
        <v>30882410</v>
      </c>
      <c r="J107" t="s">
        <v>17</v>
      </c>
      <c r="K107" t="s">
        <v>57</v>
      </c>
      <c r="L107" t="s">
        <v>6654</v>
      </c>
      <c r="M107" t="str">
        <f t="shared" si="1"/>
        <v>RUA PARAUNA, 253, SERRANO, 30882410, BELO HORIZONTE MG</v>
      </c>
    </row>
    <row r="108" spans="1:13" x14ac:dyDescent="0.25">
      <c r="A108" t="s">
        <v>520</v>
      </c>
      <c r="B108" t="s">
        <v>521</v>
      </c>
      <c r="D108" t="s">
        <v>13</v>
      </c>
      <c r="E108" t="s">
        <v>14</v>
      </c>
      <c r="F108" t="s">
        <v>522</v>
      </c>
      <c r="G108">
        <v>3895</v>
      </c>
      <c r="H108" t="s">
        <v>523</v>
      </c>
      <c r="I108">
        <v>30662050</v>
      </c>
      <c r="J108" t="s">
        <v>17</v>
      </c>
      <c r="K108" t="s">
        <v>57</v>
      </c>
      <c r="L108" t="s">
        <v>6654</v>
      </c>
      <c r="M108" t="str">
        <f t="shared" si="1"/>
        <v>RUA ANTONIO EUSTAQUIO PIAZZA, 3895, TIROL (BARREIRO), 30662050, BELO HORIZONTE MG</v>
      </c>
    </row>
    <row r="109" spans="1:13" x14ac:dyDescent="0.25">
      <c r="A109" t="s">
        <v>524</v>
      </c>
      <c r="B109" t="s">
        <v>525</v>
      </c>
      <c r="D109" t="s">
        <v>13</v>
      </c>
      <c r="E109" t="s">
        <v>14</v>
      </c>
      <c r="F109" t="s">
        <v>526</v>
      </c>
      <c r="G109">
        <v>42</v>
      </c>
      <c r="H109" t="s">
        <v>527</v>
      </c>
      <c r="I109">
        <v>32604144</v>
      </c>
      <c r="J109" t="s">
        <v>17</v>
      </c>
      <c r="K109" t="s">
        <v>449</v>
      </c>
      <c r="L109" t="s">
        <v>6654</v>
      </c>
      <c r="M109" t="str">
        <f t="shared" si="1"/>
        <v>RUA MARIA AUXILIADORA DA SILVA, 42, ANGOLA, 32604144, BETIM MG</v>
      </c>
    </row>
    <row r="110" spans="1:13" x14ac:dyDescent="0.25">
      <c r="A110" t="s">
        <v>528</v>
      </c>
      <c r="B110" t="s">
        <v>529</v>
      </c>
      <c r="D110" t="s">
        <v>13</v>
      </c>
      <c r="E110" t="s">
        <v>14</v>
      </c>
      <c r="F110" t="s">
        <v>530</v>
      </c>
      <c r="G110">
        <v>398</v>
      </c>
      <c r="H110" t="s">
        <v>531</v>
      </c>
      <c r="I110">
        <v>36884084</v>
      </c>
      <c r="J110" t="s">
        <v>17</v>
      </c>
      <c r="K110" t="s">
        <v>127</v>
      </c>
      <c r="L110" t="s">
        <v>6654</v>
      </c>
      <c r="M110" t="str">
        <f t="shared" si="1"/>
        <v>RUA BENEDITO VALADARES, 398, BARRA, 36884084, MURIAE MG</v>
      </c>
    </row>
    <row r="111" spans="1:13" x14ac:dyDescent="0.25">
      <c r="A111" t="s">
        <v>532</v>
      </c>
      <c r="B111" t="s">
        <v>533</v>
      </c>
      <c r="D111" t="s">
        <v>13</v>
      </c>
      <c r="E111" t="s">
        <v>14</v>
      </c>
      <c r="F111" t="s">
        <v>534</v>
      </c>
      <c r="G111">
        <v>953</v>
      </c>
      <c r="H111" t="s">
        <v>137</v>
      </c>
      <c r="I111">
        <v>31580110</v>
      </c>
      <c r="J111" t="s">
        <v>17</v>
      </c>
      <c r="K111" t="s">
        <v>57</v>
      </c>
      <c r="L111" t="s">
        <v>6654</v>
      </c>
      <c r="M111" t="str">
        <f t="shared" si="1"/>
        <v>RUA RADIALISTA JOSE BALUARTE, 953, CEU AZUL, 31580110, BELO HORIZONTE MG</v>
      </c>
    </row>
    <row r="112" spans="1:13" x14ac:dyDescent="0.25">
      <c r="A112" t="s">
        <v>535</v>
      </c>
      <c r="B112" t="s">
        <v>536</v>
      </c>
      <c r="D112" t="s">
        <v>13</v>
      </c>
      <c r="E112" t="s">
        <v>14</v>
      </c>
      <c r="F112" t="s">
        <v>537</v>
      </c>
      <c r="G112">
        <v>200</v>
      </c>
      <c r="H112" t="s">
        <v>538</v>
      </c>
      <c r="I112">
        <v>38160000</v>
      </c>
      <c r="J112" t="s">
        <v>17</v>
      </c>
      <c r="K112" t="s">
        <v>539</v>
      </c>
      <c r="L112" t="s">
        <v>6654</v>
      </c>
      <c r="M112" t="str">
        <f t="shared" si="1"/>
        <v>RUA SEBASTIAO EUGENIO DE ANDRADE, 200, SAO FRANCISCO, 38160000, NOVA PONTE MG</v>
      </c>
    </row>
    <row r="113" spans="1:13" x14ac:dyDescent="0.25">
      <c r="A113" t="s">
        <v>540</v>
      </c>
      <c r="B113" t="s">
        <v>541</v>
      </c>
      <c r="C113" t="s">
        <v>414</v>
      </c>
      <c r="D113" t="s">
        <v>13</v>
      </c>
      <c r="E113" t="s">
        <v>21</v>
      </c>
      <c r="F113" t="s">
        <v>308</v>
      </c>
      <c r="G113">
        <v>1245</v>
      </c>
      <c r="H113" t="s">
        <v>309</v>
      </c>
      <c r="I113">
        <v>39800224</v>
      </c>
      <c r="J113" t="s">
        <v>17</v>
      </c>
      <c r="K113" t="s">
        <v>133</v>
      </c>
      <c r="L113" t="s">
        <v>6654</v>
      </c>
      <c r="M113" t="str">
        <f t="shared" si="1"/>
        <v>AVENIDA SIDONIO OTONI, 1245, JOAQUIM PEDROSA, 39800224, TEOFILO OTONI MG</v>
      </c>
    </row>
    <row r="114" spans="1:13" x14ac:dyDescent="0.25">
      <c r="A114" t="s">
        <v>542</v>
      </c>
      <c r="B114" t="s">
        <v>543</v>
      </c>
      <c r="C114" t="s">
        <v>275</v>
      </c>
      <c r="D114" t="s">
        <v>13</v>
      </c>
      <c r="E114" t="s">
        <v>21</v>
      </c>
      <c r="F114" t="s">
        <v>544</v>
      </c>
      <c r="G114">
        <v>1893</v>
      </c>
      <c r="H114" t="s">
        <v>545</v>
      </c>
      <c r="I114">
        <v>38747032</v>
      </c>
      <c r="J114" t="s">
        <v>17</v>
      </c>
      <c r="K114" t="s">
        <v>546</v>
      </c>
      <c r="L114" t="s">
        <v>6654</v>
      </c>
      <c r="M114" t="str">
        <f t="shared" si="1"/>
        <v>AVENIDA FARIA PEREIRA, 1893, CONSTANTINO, 38747032, PATROCINIO MG</v>
      </c>
    </row>
    <row r="115" spans="1:13" x14ac:dyDescent="0.25">
      <c r="A115" t="s">
        <v>547</v>
      </c>
      <c r="B115" t="s">
        <v>548</v>
      </c>
      <c r="C115" t="s">
        <v>549</v>
      </c>
      <c r="D115" t="s">
        <v>13</v>
      </c>
      <c r="E115" t="s">
        <v>14</v>
      </c>
      <c r="F115" t="s">
        <v>550</v>
      </c>
      <c r="G115">
        <v>2455</v>
      </c>
      <c r="H115" t="s">
        <v>551</v>
      </c>
      <c r="I115">
        <v>32050030</v>
      </c>
      <c r="J115" t="s">
        <v>17</v>
      </c>
      <c r="K115" t="s">
        <v>66</v>
      </c>
      <c r="L115" t="s">
        <v>6654</v>
      </c>
      <c r="M115" t="str">
        <f t="shared" si="1"/>
        <v>RUA VP-1, 2455, NOVA CONTAGEM, 32050030, CONTAGEM MG</v>
      </c>
    </row>
    <row r="116" spans="1:13" x14ac:dyDescent="0.25">
      <c r="A116" t="s">
        <v>552</v>
      </c>
      <c r="B116" t="s">
        <v>553</v>
      </c>
      <c r="C116" t="s">
        <v>554</v>
      </c>
      <c r="D116" t="s">
        <v>13</v>
      </c>
      <c r="E116" t="s">
        <v>21</v>
      </c>
      <c r="F116" t="s">
        <v>555</v>
      </c>
      <c r="G116">
        <v>500</v>
      </c>
      <c r="H116" t="s">
        <v>46</v>
      </c>
      <c r="I116">
        <v>36500090</v>
      </c>
      <c r="J116" t="s">
        <v>17</v>
      </c>
      <c r="K116" t="s">
        <v>494</v>
      </c>
      <c r="L116" t="s">
        <v>6654</v>
      </c>
      <c r="M116" t="str">
        <f t="shared" si="1"/>
        <v>AVENIDA COMENDADOR JACINTO SOARES DE SOUZA LIMA, 500, CENTRO, 36500090, UBA MG</v>
      </c>
    </row>
    <row r="117" spans="1:13" x14ac:dyDescent="0.25">
      <c r="A117" t="s">
        <v>556</v>
      </c>
      <c r="B117" t="s">
        <v>557</v>
      </c>
      <c r="D117" t="s">
        <v>13</v>
      </c>
      <c r="E117" t="s">
        <v>14</v>
      </c>
      <c r="F117" t="s">
        <v>558</v>
      </c>
      <c r="G117">
        <v>42</v>
      </c>
      <c r="H117" t="s">
        <v>559</v>
      </c>
      <c r="I117">
        <v>38425547</v>
      </c>
      <c r="J117" t="s">
        <v>17</v>
      </c>
      <c r="K117" t="s">
        <v>35</v>
      </c>
      <c r="L117" t="s">
        <v>6654</v>
      </c>
      <c r="M117" t="str">
        <f t="shared" si="1"/>
        <v>RUA JOAO FRANCISCO DA SILVA, 42, SHOPPING PARK, 38425547, UBERLANDIA MG</v>
      </c>
    </row>
    <row r="118" spans="1:13" x14ac:dyDescent="0.25">
      <c r="A118" t="s">
        <v>560</v>
      </c>
      <c r="B118" t="s">
        <v>561</v>
      </c>
      <c r="D118" t="s">
        <v>13</v>
      </c>
      <c r="E118" t="s">
        <v>14</v>
      </c>
      <c r="F118" t="s">
        <v>562</v>
      </c>
      <c r="G118">
        <v>151</v>
      </c>
      <c r="H118" t="s">
        <v>563</v>
      </c>
      <c r="I118">
        <v>30310190</v>
      </c>
      <c r="J118" t="s">
        <v>17</v>
      </c>
      <c r="K118" t="s">
        <v>57</v>
      </c>
      <c r="L118" t="s">
        <v>6654</v>
      </c>
      <c r="M118" t="str">
        <f t="shared" si="1"/>
        <v>RUA COBRE, 151, CRUZEIRO, 30310190, BELO HORIZONTE MG</v>
      </c>
    </row>
    <row r="119" spans="1:13" x14ac:dyDescent="0.25">
      <c r="A119" t="s">
        <v>564</v>
      </c>
      <c r="B119" t="s">
        <v>565</v>
      </c>
      <c r="D119" t="s">
        <v>13</v>
      </c>
      <c r="E119" t="s">
        <v>21</v>
      </c>
      <c r="F119" t="s">
        <v>566</v>
      </c>
      <c r="G119">
        <v>54</v>
      </c>
      <c r="H119" t="s">
        <v>567</v>
      </c>
      <c r="I119">
        <v>30622000</v>
      </c>
      <c r="J119" t="s">
        <v>17</v>
      </c>
      <c r="K119" t="s">
        <v>57</v>
      </c>
      <c r="L119" t="s">
        <v>6654</v>
      </c>
      <c r="M119" t="str">
        <f t="shared" si="1"/>
        <v>AVENIDA DO CANAL, 54, BONSUCESSO (BARREIRO), 30622000, BELO HORIZONTE MG</v>
      </c>
    </row>
    <row r="120" spans="1:13" x14ac:dyDescent="0.25">
      <c r="A120" t="s">
        <v>568</v>
      </c>
      <c r="B120" t="s">
        <v>569</v>
      </c>
      <c r="D120" t="s">
        <v>13</v>
      </c>
      <c r="E120" t="s">
        <v>14</v>
      </c>
      <c r="F120" t="s">
        <v>570</v>
      </c>
      <c r="G120">
        <v>720</v>
      </c>
      <c r="H120" t="s">
        <v>571</v>
      </c>
      <c r="I120">
        <v>37901560</v>
      </c>
      <c r="J120" t="s">
        <v>17</v>
      </c>
      <c r="K120" t="s">
        <v>572</v>
      </c>
      <c r="L120" t="s">
        <v>6654</v>
      </c>
      <c r="M120" t="str">
        <f t="shared" si="1"/>
        <v>RUA JOAO TEIXEIRA MENDES, 720, ACLIMACAO, 37901560, PASSOS MG</v>
      </c>
    </row>
    <row r="121" spans="1:13" x14ac:dyDescent="0.25">
      <c r="A121" t="s">
        <v>573</v>
      </c>
      <c r="B121" t="s">
        <v>574</v>
      </c>
      <c r="D121" t="s">
        <v>13</v>
      </c>
      <c r="E121" t="s">
        <v>14</v>
      </c>
      <c r="F121" t="s">
        <v>575</v>
      </c>
      <c r="G121">
        <v>919</v>
      </c>
      <c r="H121" t="s">
        <v>416</v>
      </c>
      <c r="I121">
        <v>35030765</v>
      </c>
      <c r="J121" t="s">
        <v>17</v>
      </c>
      <c r="K121" t="s">
        <v>40</v>
      </c>
      <c r="L121" t="s">
        <v>6654</v>
      </c>
      <c r="M121" t="str">
        <f t="shared" si="1"/>
        <v>RUA TREZE DE MAIO, 919, SAO PAULO, 35030765, GOVERNADOR VALADARES MG</v>
      </c>
    </row>
    <row r="122" spans="1:13" x14ac:dyDescent="0.25">
      <c r="A122" t="s">
        <v>576</v>
      </c>
      <c r="B122" t="s">
        <v>577</v>
      </c>
      <c r="D122" t="s">
        <v>13</v>
      </c>
      <c r="E122" t="s">
        <v>14</v>
      </c>
      <c r="F122" t="s">
        <v>578</v>
      </c>
      <c r="G122">
        <v>563</v>
      </c>
      <c r="H122" t="s">
        <v>579</v>
      </c>
      <c r="I122">
        <v>30870020</v>
      </c>
      <c r="J122" t="s">
        <v>17</v>
      </c>
      <c r="K122" t="s">
        <v>57</v>
      </c>
      <c r="L122" t="s">
        <v>6654</v>
      </c>
      <c r="M122" t="str">
        <f t="shared" si="1"/>
        <v>RUA DEPUTADO CLAUDIO PINHEIRO DE LIMA, 563, GLORIA, 30870020, BELO HORIZONTE MG</v>
      </c>
    </row>
    <row r="123" spans="1:13" x14ac:dyDescent="0.25">
      <c r="A123" t="s">
        <v>580</v>
      </c>
      <c r="B123" t="s">
        <v>581</v>
      </c>
      <c r="C123" t="s">
        <v>582</v>
      </c>
      <c r="D123" t="s">
        <v>13</v>
      </c>
      <c r="E123" t="s">
        <v>14</v>
      </c>
      <c r="F123" t="s">
        <v>583</v>
      </c>
      <c r="G123">
        <v>1325</v>
      </c>
      <c r="H123" t="s">
        <v>46</v>
      </c>
      <c r="I123">
        <v>35240000</v>
      </c>
      <c r="J123" t="s">
        <v>17</v>
      </c>
      <c r="K123" t="s">
        <v>584</v>
      </c>
      <c r="L123" t="s">
        <v>6654</v>
      </c>
      <c r="M123" t="str">
        <f t="shared" si="1"/>
        <v>RUA EXPEDICIONARIO NILO MORAIS PINHEIRO, 1325, CENTRO, 35240000, CONSELHEIRO PENA MG</v>
      </c>
    </row>
    <row r="124" spans="1:13" x14ac:dyDescent="0.25">
      <c r="A124" t="s">
        <v>585</v>
      </c>
      <c r="B124" t="s">
        <v>586</v>
      </c>
      <c r="C124" t="s">
        <v>586</v>
      </c>
      <c r="D124" t="s">
        <v>13</v>
      </c>
      <c r="E124" t="s">
        <v>21</v>
      </c>
      <c r="F124" t="s">
        <v>587</v>
      </c>
      <c r="G124">
        <v>170</v>
      </c>
      <c r="H124" t="s">
        <v>46</v>
      </c>
      <c r="I124">
        <v>35669000</v>
      </c>
      <c r="J124" t="s">
        <v>17</v>
      </c>
      <c r="K124" t="s">
        <v>588</v>
      </c>
      <c r="L124" t="s">
        <v>6654</v>
      </c>
      <c r="M124" t="str">
        <f t="shared" si="1"/>
        <v>AVENIDA ANTONIO AMORIM, 170, CENTRO, 35669000, PAPAGAIOS MG</v>
      </c>
    </row>
    <row r="125" spans="1:13" x14ac:dyDescent="0.25">
      <c r="A125" t="s">
        <v>589</v>
      </c>
      <c r="B125" t="s">
        <v>590</v>
      </c>
      <c r="D125" t="s">
        <v>13</v>
      </c>
      <c r="E125" t="s">
        <v>157</v>
      </c>
      <c r="F125" t="s">
        <v>591</v>
      </c>
      <c r="G125" s="3" t="s">
        <v>592</v>
      </c>
      <c r="H125" t="s">
        <v>593</v>
      </c>
      <c r="I125">
        <v>38800000</v>
      </c>
      <c r="J125" t="s">
        <v>17</v>
      </c>
      <c r="K125" t="s">
        <v>402</v>
      </c>
      <c r="L125" t="s">
        <v>6654</v>
      </c>
      <c r="M125" t="str">
        <f t="shared" si="1"/>
        <v>RODOVIA MG 235 KM 88,2, SN, ZONA RURAL, 38800000, SAO GOTARDO MG</v>
      </c>
    </row>
    <row r="126" spans="1:13" x14ac:dyDescent="0.25">
      <c r="A126" t="s">
        <v>594</v>
      </c>
      <c r="B126" t="s">
        <v>595</v>
      </c>
      <c r="D126" t="s">
        <v>13</v>
      </c>
      <c r="E126" t="s">
        <v>21</v>
      </c>
      <c r="F126" t="s">
        <v>596</v>
      </c>
      <c r="G126">
        <v>55</v>
      </c>
      <c r="H126" t="s">
        <v>46</v>
      </c>
      <c r="I126">
        <v>37750000</v>
      </c>
      <c r="J126" t="s">
        <v>17</v>
      </c>
      <c r="K126" t="s">
        <v>597</v>
      </c>
      <c r="L126" t="s">
        <v>6654</v>
      </c>
      <c r="M126" t="str">
        <f t="shared" si="1"/>
        <v>AVENIDA CELSO SIDNEY GAMBI, 55, CENTRO, 37750000, MACHADO MG</v>
      </c>
    </row>
    <row r="127" spans="1:13" x14ac:dyDescent="0.25">
      <c r="A127" t="s">
        <v>598</v>
      </c>
      <c r="B127" t="s">
        <v>599</v>
      </c>
      <c r="D127" t="s">
        <v>13</v>
      </c>
      <c r="E127" t="s">
        <v>14</v>
      </c>
      <c r="F127" t="s">
        <v>600</v>
      </c>
      <c r="G127">
        <v>107</v>
      </c>
      <c r="H127" t="s">
        <v>601</v>
      </c>
      <c r="I127">
        <v>32807326</v>
      </c>
      <c r="J127" t="s">
        <v>17</v>
      </c>
      <c r="K127" t="s">
        <v>602</v>
      </c>
      <c r="L127" t="s">
        <v>6654</v>
      </c>
      <c r="M127" t="str">
        <f t="shared" si="1"/>
        <v>RUA WASHINGTON, 107, RECANTO VERDE, 32807326, ESMERALDAS MG</v>
      </c>
    </row>
    <row r="128" spans="1:13" x14ac:dyDescent="0.25">
      <c r="A128" t="s">
        <v>603</v>
      </c>
      <c r="B128" t="s">
        <v>604</v>
      </c>
      <c r="D128" t="s">
        <v>13</v>
      </c>
      <c r="E128" t="s">
        <v>14</v>
      </c>
      <c r="F128" t="s">
        <v>605</v>
      </c>
      <c r="G128">
        <v>1001</v>
      </c>
      <c r="H128" t="s">
        <v>606</v>
      </c>
      <c r="I128">
        <v>38910000</v>
      </c>
      <c r="J128" t="s">
        <v>17</v>
      </c>
      <c r="K128" t="s">
        <v>607</v>
      </c>
      <c r="L128" t="s">
        <v>6654</v>
      </c>
      <c r="M128" t="str">
        <f t="shared" si="1"/>
        <v>RUA DEZOITO, 1001, PIO XII, 38910000, IGUATAMA MG</v>
      </c>
    </row>
    <row r="129" spans="1:13" x14ac:dyDescent="0.25">
      <c r="A129" t="s">
        <v>608</v>
      </c>
      <c r="B129" t="s">
        <v>609</v>
      </c>
      <c r="C129" t="s">
        <v>610</v>
      </c>
      <c r="D129" t="s">
        <v>13</v>
      </c>
      <c r="E129" t="s">
        <v>21</v>
      </c>
      <c r="F129" t="s">
        <v>611</v>
      </c>
      <c r="G129">
        <v>2070</v>
      </c>
      <c r="H129" t="s">
        <v>612</v>
      </c>
      <c r="I129">
        <v>39801610</v>
      </c>
      <c r="J129" t="s">
        <v>17</v>
      </c>
      <c r="K129" t="s">
        <v>133</v>
      </c>
      <c r="L129" t="s">
        <v>6654</v>
      </c>
      <c r="M129" t="str">
        <f t="shared" si="1"/>
        <v>AVENIDA LUIZ BOALI PORTO SALMAN, 2070, CASTRO PIRES, 39801610, TEOFILO OTONI MG</v>
      </c>
    </row>
    <row r="130" spans="1:13" x14ac:dyDescent="0.25">
      <c r="A130" t="s">
        <v>613</v>
      </c>
      <c r="B130" t="s">
        <v>614</v>
      </c>
      <c r="D130" t="s">
        <v>13</v>
      </c>
      <c r="E130" t="s">
        <v>14</v>
      </c>
      <c r="F130" t="s">
        <v>615</v>
      </c>
      <c r="G130">
        <v>363</v>
      </c>
      <c r="H130" t="s">
        <v>243</v>
      </c>
      <c r="I130">
        <v>31160410</v>
      </c>
      <c r="J130" t="s">
        <v>17</v>
      </c>
      <c r="K130" t="s">
        <v>57</v>
      </c>
      <c r="L130" t="s">
        <v>6654</v>
      </c>
      <c r="M130" t="str">
        <f t="shared" si="1"/>
        <v>RUA CONDE DE MONTE CRISTO, 363, IPIRANGA, 31160410, BELO HORIZONTE MG</v>
      </c>
    </row>
    <row r="131" spans="1:13" x14ac:dyDescent="0.25">
      <c r="A131" t="s">
        <v>616</v>
      </c>
      <c r="B131" t="s">
        <v>617</v>
      </c>
      <c r="D131" t="s">
        <v>13</v>
      </c>
      <c r="E131" t="s">
        <v>14</v>
      </c>
      <c r="F131" t="s">
        <v>618</v>
      </c>
      <c r="G131">
        <v>87</v>
      </c>
      <c r="H131" t="s">
        <v>619</v>
      </c>
      <c r="I131">
        <v>37470000</v>
      </c>
      <c r="J131" t="s">
        <v>17</v>
      </c>
      <c r="K131" t="s">
        <v>620</v>
      </c>
      <c r="L131" t="s">
        <v>6654</v>
      </c>
      <c r="M131" t="str">
        <f t="shared" ref="M131:M194" si="2">CONCATENATE(E131, " ", F131, ", ", G131, ", ", H131, ", ", I131, ", ", K131, " ", J131)</f>
        <v>RUA MARIO NETO, 87, VILA NOVA, 37470000, SAO LOURENCO MG</v>
      </c>
    </row>
    <row r="132" spans="1:13" x14ac:dyDescent="0.25">
      <c r="A132" t="s">
        <v>621</v>
      </c>
      <c r="B132" t="s">
        <v>622</v>
      </c>
      <c r="C132" t="s">
        <v>622</v>
      </c>
      <c r="D132" t="s">
        <v>13</v>
      </c>
      <c r="E132" t="s">
        <v>14</v>
      </c>
      <c r="F132" t="s">
        <v>623</v>
      </c>
      <c r="G132">
        <v>891</v>
      </c>
      <c r="H132" t="s">
        <v>624</v>
      </c>
      <c r="I132">
        <v>31525000</v>
      </c>
      <c r="J132" t="s">
        <v>17</v>
      </c>
      <c r="K132" t="s">
        <v>57</v>
      </c>
      <c r="L132" t="s">
        <v>6654</v>
      </c>
      <c r="M132" t="str">
        <f t="shared" si="2"/>
        <v>RUA MINISTRO OLIVEIRA SALAZAR, 891, SANTA MONICA, 31525000, BELO HORIZONTE MG</v>
      </c>
    </row>
    <row r="133" spans="1:13" x14ac:dyDescent="0.25">
      <c r="A133" t="s">
        <v>625</v>
      </c>
      <c r="B133" t="s">
        <v>626</v>
      </c>
      <c r="C133" t="s">
        <v>627</v>
      </c>
      <c r="D133" t="s">
        <v>13</v>
      </c>
      <c r="E133" t="s">
        <v>14</v>
      </c>
      <c r="F133" t="s">
        <v>628</v>
      </c>
      <c r="G133">
        <v>308</v>
      </c>
      <c r="H133" t="s">
        <v>629</v>
      </c>
      <c r="I133">
        <v>37530000</v>
      </c>
      <c r="J133" t="s">
        <v>17</v>
      </c>
      <c r="K133" t="s">
        <v>630</v>
      </c>
      <c r="L133" t="s">
        <v>6654</v>
      </c>
      <c r="M133" t="str">
        <f t="shared" si="2"/>
        <v>RUA GONCALVES TORRES, 308, TIJUCO PRETO, 37530000, BRASOPOLIS MG</v>
      </c>
    </row>
    <row r="134" spans="1:13" x14ac:dyDescent="0.25">
      <c r="A134" t="s">
        <v>631</v>
      </c>
      <c r="B134" t="s">
        <v>632</v>
      </c>
      <c r="D134" t="s">
        <v>13</v>
      </c>
      <c r="E134" t="s">
        <v>194</v>
      </c>
      <c r="F134" t="s">
        <v>633</v>
      </c>
      <c r="G134">
        <v>207</v>
      </c>
      <c r="H134" t="s">
        <v>634</v>
      </c>
      <c r="I134">
        <v>39100000</v>
      </c>
      <c r="J134" t="s">
        <v>17</v>
      </c>
      <c r="K134" t="s">
        <v>635</v>
      </c>
      <c r="L134" t="s">
        <v>6654</v>
      </c>
      <c r="M134" t="str">
        <f t="shared" si="2"/>
        <v>10A RUA ABILIO BARRETO, 207, CONSOLACAO, 39100000, DIAMANTINA MG</v>
      </c>
    </row>
    <row r="135" spans="1:13" x14ac:dyDescent="0.25">
      <c r="A135" t="s">
        <v>636</v>
      </c>
      <c r="B135" t="s">
        <v>637</v>
      </c>
      <c r="D135" t="s">
        <v>13</v>
      </c>
      <c r="E135" t="s">
        <v>14</v>
      </c>
      <c r="F135" t="s">
        <v>638</v>
      </c>
      <c r="G135">
        <v>16</v>
      </c>
      <c r="H135" t="s">
        <v>639</v>
      </c>
      <c r="I135">
        <v>31812140</v>
      </c>
      <c r="J135" t="s">
        <v>17</v>
      </c>
      <c r="K135" t="s">
        <v>57</v>
      </c>
      <c r="L135" t="s">
        <v>6654</v>
      </c>
      <c r="M135" t="str">
        <f t="shared" si="2"/>
        <v>RUA MONTE SILVESTRE, 16, SAO GONCALO, 31812140, BELO HORIZONTE MG</v>
      </c>
    </row>
    <row r="136" spans="1:13" x14ac:dyDescent="0.25">
      <c r="A136" t="s">
        <v>640</v>
      </c>
      <c r="B136" t="s">
        <v>641</v>
      </c>
      <c r="D136" t="s">
        <v>13</v>
      </c>
      <c r="E136" t="s">
        <v>14</v>
      </c>
      <c r="F136" t="s">
        <v>642</v>
      </c>
      <c r="G136">
        <v>14</v>
      </c>
      <c r="H136" t="s">
        <v>643</v>
      </c>
      <c r="I136">
        <v>38846069</v>
      </c>
      <c r="J136" t="s">
        <v>17</v>
      </c>
      <c r="K136" t="s">
        <v>644</v>
      </c>
      <c r="L136" t="s">
        <v>6654</v>
      </c>
      <c r="M136" t="str">
        <f t="shared" si="2"/>
        <v>RUA CANDIDO LATALIZA, 14, PARQUE DO TABOAO, 38846069, CARMO DO PARANAIBA MG</v>
      </c>
    </row>
    <row r="137" spans="1:13" x14ac:dyDescent="0.25">
      <c r="A137" t="s">
        <v>645</v>
      </c>
      <c r="B137" t="s">
        <v>646</v>
      </c>
      <c r="D137" t="s">
        <v>13</v>
      </c>
      <c r="E137" t="s">
        <v>14</v>
      </c>
      <c r="F137" t="s">
        <v>647</v>
      </c>
      <c r="G137">
        <v>174</v>
      </c>
      <c r="H137" t="s">
        <v>648</v>
      </c>
      <c r="I137">
        <v>35302256</v>
      </c>
      <c r="J137" t="s">
        <v>17</v>
      </c>
      <c r="K137" t="s">
        <v>649</v>
      </c>
      <c r="L137" t="s">
        <v>6654</v>
      </c>
      <c r="M137" t="str">
        <f t="shared" si="2"/>
        <v>RUA GERALDO CEVIDANES, 174, ESPLANADA, 35302256, CARATINGA MG</v>
      </c>
    </row>
    <row r="138" spans="1:13" x14ac:dyDescent="0.25">
      <c r="A138" t="s">
        <v>650</v>
      </c>
      <c r="B138" t="s">
        <v>651</v>
      </c>
      <c r="C138" t="s">
        <v>652</v>
      </c>
      <c r="D138" t="s">
        <v>13</v>
      </c>
      <c r="E138" t="s">
        <v>14</v>
      </c>
      <c r="F138" t="s">
        <v>653</v>
      </c>
      <c r="G138">
        <v>580</v>
      </c>
      <c r="H138" t="s">
        <v>46</v>
      </c>
      <c r="I138">
        <v>37975000</v>
      </c>
      <c r="J138" t="s">
        <v>17</v>
      </c>
      <c r="K138" t="s">
        <v>654</v>
      </c>
      <c r="L138" t="s">
        <v>6654</v>
      </c>
      <c r="M138" t="str">
        <f t="shared" si="2"/>
        <v>RUA DR JOSE BALBINO, 580, CENTRO, 37975000, ITAU DE MINAS MG</v>
      </c>
    </row>
    <row r="139" spans="1:13" x14ac:dyDescent="0.25">
      <c r="A139" t="s">
        <v>655</v>
      </c>
      <c r="B139" t="s">
        <v>656</v>
      </c>
      <c r="C139" t="s">
        <v>657</v>
      </c>
      <c r="D139" t="s">
        <v>13</v>
      </c>
      <c r="E139" t="s">
        <v>21</v>
      </c>
      <c r="F139" t="s">
        <v>658</v>
      </c>
      <c r="G139">
        <v>3580</v>
      </c>
      <c r="H139" t="s">
        <v>429</v>
      </c>
      <c r="I139">
        <v>38400710</v>
      </c>
      <c r="J139" t="s">
        <v>17</v>
      </c>
      <c r="K139" t="s">
        <v>35</v>
      </c>
      <c r="L139" t="s">
        <v>6654</v>
      </c>
      <c r="M139" t="str">
        <f t="shared" si="2"/>
        <v>AVENIDA AFONSO PENA, 3580, BRASIL, 38400710, UBERLANDIA MG</v>
      </c>
    </row>
    <row r="140" spans="1:13" x14ac:dyDescent="0.25">
      <c r="A140" t="s">
        <v>659</v>
      </c>
      <c r="B140" t="s">
        <v>660</v>
      </c>
      <c r="C140" t="s">
        <v>661</v>
      </c>
      <c r="D140" t="s">
        <v>13</v>
      </c>
      <c r="E140" t="s">
        <v>21</v>
      </c>
      <c r="F140" t="s">
        <v>662</v>
      </c>
      <c r="G140">
        <v>788</v>
      </c>
      <c r="H140" t="s">
        <v>663</v>
      </c>
      <c r="I140">
        <v>32604376</v>
      </c>
      <c r="J140" t="s">
        <v>17</v>
      </c>
      <c r="K140" t="s">
        <v>449</v>
      </c>
      <c r="L140" t="s">
        <v>6654</v>
      </c>
      <c r="M140" t="str">
        <f t="shared" si="2"/>
        <v>AVENIDA TEOTONIO PARREIRA COELHO, 788, INGA ALTO, 32604376, BETIM MG</v>
      </c>
    </row>
    <row r="141" spans="1:13" x14ac:dyDescent="0.25">
      <c r="A141" t="s">
        <v>664</v>
      </c>
      <c r="B141" t="s">
        <v>665</v>
      </c>
      <c r="D141" t="s">
        <v>13</v>
      </c>
      <c r="E141" t="s">
        <v>14</v>
      </c>
      <c r="F141" t="s">
        <v>666</v>
      </c>
      <c r="G141">
        <v>390</v>
      </c>
      <c r="H141" t="s">
        <v>519</v>
      </c>
      <c r="I141">
        <v>30882610</v>
      </c>
      <c r="J141" t="s">
        <v>17</v>
      </c>
      <c r="K141" t="s">
        <v>57</v>
      </c>
      <c r="L141" t="s">
        <v>6654</v>
      </c>
      <c r="M141" t="str">
        <f t="shared" si="2"/>
        <v>RUA JORNALISTA MARIO EUGENIO, 390, SERRANO, 30882610, BELO HORIZONTE MG</v>
      </c>
    </row>
    <row r="142" spans="1:13" x14ac:dyDescent="0.25">
      <c r="A142" t="s">
        <v>667</v>
      </c>
      <c r="B142" t="s">
        <v>668</v>
      </c>
      <c r="C142" t="s">
        <v>669</v>
      </c>
      <c r="D142" t="s">
        <v>13</v>
      </c>
      <c r="E142" t="s">
        <v>21</v>
      </c>
      <c r="F142" t="s">
        <v>670</v>
      </c>
      <c r="G142">
        <v>952</v>
      </c>
      <c r="H142" t="s">
        <v>46</v>
      </c>
      <c r="I142">
        <v>36120000</v>
      </c>
      <c r="J142" t="s">
        <v>17</v>
      </c>
      <c r="K142" t="s">
        <v>671</v>
      </c>
      <c r="L142" t="s">
        <v>6654</v>
      </c>
      <c r="M142" t="str">
        <f t="shared" si="2"/>
        <v>AVENIDA CARDOSO SARAIVA, 952, CENTRO, 36120000, MATIAS BARBOSA MG</v>
      </c>
    </row>
    <row r="143" spans="1:13" x14ac:dyDescent="0.25">
      <c r="A143" t="s">
        <v>672</v>
      </c>
      <c r="B143" t="s">
        <v>673</v>
      </c>
      <c r="C143" t="s">
        <v>674</v>
      </c>
      <c r="D143" t="s">
        <v>13</v>
      </c>
      <c r="E143" t="s">
        <v>14</v>
      </c>
      <c r="F143" t="s">
        <v>675</v>
      </c>
      <c r="G143">
        <v>128</v>
      </c>
      <c r="H143" t="s">
        <v>46</v>
      </c>
      <c r="I143">
        <v>36770088</v>
      </c>
      <c r="J143" t="s">
        <v>17</v>
      </c>
      <c r="K143" t="s">
        <v>386</v>
      </c>
      <c r="L143" t="s">
        <v>6654</v>
      </c>
      <c r="M143" t="str">
        <f t="shared" si="2"/>
        <v>RUA CLETO DA ROCHA, 128, CENTRO, 36770088, CATAGUASES MG</v>
      </c>
    </row>
    <row r="144" spans="1:13" x14ac:dyDescent="0.25">
      <c r="A144" t="s">
        <v>676</v>
      </c>
      <c r="B144" t="s">
        <v>677</v>
      </c>
      <c r="D144" t="s">
        <v>13</v>
      </c>
      <c r="E144" t="s">
        <v>14</v>
      </c>
      <c r="F144" t="s">
        <v>678</v>
      </c>
      <c r="G144">
        <v>697</v>
      </c>
      <c r="H144" t="s">
        <v>679</v>
      </c>
      <c r="I144">
        <v>31110050</v>
      </c>
      <c r="J144" t="s">
        <v>17</v>
      </c>
      <c r="K144" t="s">
        <v>57</v>
      </c>
      <c r="L144" t="s">
        <v>6654</v>
      </c>
      <c r="M144" t="str">
        <f t="shared" si="2"/>
        <v>RUA JACUI, 697, FLORESTA, 31110050, BELO HORIZONTE MG</v>
      </c>
    </row>
    <row r="145" spans="1:13" x14ac:dyDescent="0.25">
      <c r="A145" t="s">
        <v>680</v>
      </c>
      <c r="B145" t="s">
        <v>681</v>
      </c>
      <c r="C145" t="s">
        <v>682</v>
      </c>
      <c r="D145" t="s">
        <v>13</v>
      </c>
      <c r="E145" t="s">
        <v>21</v>
      </c>
      <c r="F145" t="s">
        <v>683</v>
      </c>
      <c r="G145">
        <v>531</v>
      </c>
      <c r="H145" t="s">
        <v>684</v>
      </c>
      <c r="I145">
        <v>36083750</v>
      </c>
      <c r="J145" t="s">
        <v>17</v>
      </c>
      <c r="K145" t="s">
        <v>149</v>
      </c>
      <c r="L145" t="s">
        <v>6654</v>
      </c>
      <c r="M145" t="str">
        <f t="shared" si="2"/>
        <v>AVENIDA PRESIDENTE JUSCELINO KUBITSCHECK, 531, FRANCISCO BERNARDINO, 36083750, JUIZ DE FORA MG</v>
      </c>
    </row>
    <row r="146" spans="1:13" x14ac:dyDescent="0.25">
      <c r="A146" t="s">
        <v>685</v>
      </c>
      <c r="B146" t="s">
        <v>686</v>
      </c>
      <c r="D146" t="s">
        <v>13</v>
      </c>
      <c r="E146" t="s">
        <v>21</v>
      </c>
      <c r="F146" t="s">
        <v>687</v>
      </c>
      <c r="G146">
        <v>1752</v>
      </c>
      <c r="H146" t="s">
        <v>229</v>
      </c>
      <c r="I146">
        <v>38660000</v>
      </c>
      <c r="J146" t="s">
        <v>17</v>
      </c>
      <c r="K146" t="s">
        <v>391</v>
      </c>
      <c r="L146" t="s">
        <v>6654</v>
      </c>
      <c r="M146" t="str">
        <f t="shared" si="2"/>
        <v>AVENIDA BANDEIRANTES, 1752, CANAA, 38660000, BURITIS MG</v>
      </c>
    </row>
    <row r="147" spans="1:13" x14ac:dyDescent="0.25">
      <c r="A147" t="s">
        <v>688</v>
      </c>
      <c r="B147" t="s">
        <v>689</v>
      </c>
      <c r="C147" t="s">
        <v>690</v>
      </c>
      <c r="D147" t="s">
        <v>13</v>
      </c>
      <c r="E147" t="s">
        <v>21</v>
      </c>
      <c r="F147" t="s">
        <v>691</v>
      </c>
      <c r="G147">
        <v>1294</v>
      </c>
      <c r="H147" t="s">
        <v>692</v>
      </c>
      <c r="I147">
        <v>38703236</v>
      </c>
      <c r="J147" t="s">
        <v>17</v>
      </c>
      <c r="K147" t="s">
        <v>693</v>
      </c>
      <c r="L147" t="s">
        <v>6654</v>
      </c>
      <c r="M147" t="str">
        <f t="shared" si="2"/>
        <v>AVENIDA MARABA, 1294, BELA VISTA, 38703236, PATOS DE MINAS MG</v>
      </c>
    </row>
    <row r="148" spans="1:13" x14ac:dyDescent="0.25">
      <c r="A148" t="s">
        <v>694</v>
      </c>
      <c r="B148" t="s">
        <v>695</v>
      </c>
      <c r="D148" t="s">
        <v>13</v>
      </c>
      <c r="E148" t="s">
        <v>696</v>
      </c>
      <c r="F148" t="s">
        <v>697</v>
      </c>
      <c r="G148">
        <v>677</v>
      </c>
      <c r="H148" t="s">
        <v>698</v>
      </c>
      <c r="I148">
        <v>37980000</v>
      </c>
      <c r="J148" t="s">
        <v>17</v>
      </c>
      <c r="K148" t="s">
        <v>699</v>
      </c>
      <c r="L148" t="s">
        <v>6654</v>
      </c>
      <c r="M148" t="str">
        <f t="shared" si="2"/>
        <v>PRACA 13 DE MAIO, 677, JARDIM PARAISO, 37980000, CASSIA MG</v>
      </c>
    </row>
    <row r="149" spans="1:13" x14ac:dyDescent="0.25">
      <c r="A149" t="s">
        <v>700</v>
      </c>
      <c r="B149" t="s">
        <v>695</v>
      </c>
      <c r="D149" t="s">
        <v>13</v>
      </c>
      <c r="E149" t="s">
        <v>21</v>
      </c>
      <c r="F149" t="s">
        <v>429</v>
      </c>
      <c r="G149">
        <v>1195</v>
      </c>
      <c r="H149" t="s">
        <v>701</v>
      </c>
      <c r="I149">
        <v>37952158</v>
      </c>
      <c r="J149" t="s">
        <v>17</v>
      </c>
      <c r="K149" t="s">
        <v>372</v>
      </c>
      <c r="L149" t="s">
        <v>6654</v>
      </c>
      <c r="M149" t="str">
        <f t="shared" si="2"/>
        <v>AVENIDA BRASIL, 1195, PARQUE SAO JUDAS TADEU, 37952158, SAO SEBASTIAO DO PARAISO MG</v>
      </c>
    </row>
    <row r="150" spans="1:13" x14ac:dyDescent="0.25">
      <c r="A150" t="s">
        <v>702</v>
      </c>
      <c r="B150" t="s">
        <v>703</v>
      </c>
      <c r="C150" t="s">
        <v>704</v>
      </c>
      <c r="D150" t="s">
        <v>13</v>
      </c>
      <c r="E150" t="s">
        <v>21</v>
      </c>
      <c r="F150" t="s">
        <v>705</v>
      </c>
      <c r="G150">
        <v>256</v>
      </c>
      <c r="H150" t="s">
        <v>267</v>
      </c>
      <c r="I150">
        <v>36970000</v>
      </c>
      <c r="J150" t="s">
        <v>17</v>
      </c>
      <c r="K150" t="s">
        <v>706</v>
      </c>
      <c r="L150" t="s">
        <v>6654</v>
      </c>
      <c r="M150" t="str">
        <f t="shared" si="2"/>
        <v>AVENIDA JUSCELINO KUBITSCHEK, 256, CIDADE JARDIM, 36970000, MANHUMIRIM MG</v>
      </c>
    </row>
    <row r="151" spans="1:13" x14ac:dyDescent="0.25">
      <c r="A151" t="s">
        <v>707</v>
      </c>
      <c r="B151" t="s">
        <v>708</v>
      </c>
      <c r="D151" t="s">
        <v>13</v>
      </c>
      <c r="E151" t="s">
        <v>21</v>
      </c>
      <c r="F151" t="s">
        <v>709</v>
      </c>
      <c r="G151">
        <v>760</v>
      </c>
      <c r="H151" t="s">
        <v>46</v>
      </c>
      <c r="I151">
        <v>35598003</v>
      </c>
      <c r="J151" t="s">
        <v>17</v>
      </c>
      <c r="K151" t="s">
        <v>710</v>
      </c>
      <c r="L151" t="s">
        <v>6654</v>
      </c>
      <c r="M151" t="str">
        <f t="shared" si="2"/>
        <v>AVENIDA MAGALHAES PINTO, 760, CENTRO, 35598003, ARCOS MG</v>
      </c>
    </row>
    <row r="152" spans="1:13" x14ac:dyDescent="0.25">
      <c r="A152" t="s">
        <v>711</v>
      </c>
      <c r="B152" t="s">
        <v>712</v>
      </c>
      <c r="C152" t="s">
        <v>713</v>
      </c>
      <c r="D152" t="s">
        <v>13</v>
      </c>
      <c r="E152" t="s">
        <v>14</v>
      </c>
      <c r="F152" t="s">
        <v>714</v>
      </c>
      <c r="G152">
        <v>125</v>
      </c>
      <c r="H152" t="s">
        <v>715</v>
      </c>
      <c r="I152">
        <v>36033012</v>
      </c>
      <c r="J152" t="s">
        <v>17</v>
      </c>
      <c r="K152" t="s">
        <v>149</v>
      </c>
      <c r="L152" t="s">
        <v>6654</v>
      </c>
      <c r="M152" t="str">
        <f t="shared" si="2"/>
        <v>RUA MARIA DE ALMEIDA SILVA, 125, TEIXEIRAS, 36033012, JUIZ DE FORA MG</v>
      </c>
    </row>
    <row r="153" spans="1:13" x14ac:dyDescent="0.25">
      <c r="A153" t="s">
        <v>716</v>
      </c>
      <c r="B153" t="s">
        <v>717</v>
      </c>
      <c r="D153" t="s">
        <v>13</v>
      </c>
      <c r="E153" t="s">
        <v>21</v>
      </c>
      <c r="F153" t="s">
        <v>718</v>
      </c>
      <c r="G153">
        <v>1078</v>
      </c>
      <c r="H153" t="s">
        <v>719</v>
      </c>
      <c r="I153">
        <v>37470000</v>
      </c>
      <c r="J153" t="s">
        <v>17</v>
      </c>
      <c r="K153" t="s">
        <v>620</v>
      </c>
      <c r="L153" t="s">
        <v>6654</v>
      </c>
      <c r="M153" t="str">
        <f t="shared" si="2"/>
        <v>AVENIDA DAMIAO JUNQUEIRA DE SOUZA, 1078, N. SRA DE FATIMA, 37470000, SAO LOURENCO MG</v>
      </c>
    </row>
    <row r="154" spans="1:13" x14ac:dyDescent="0.25">
      <c r="A154" t="s">
        <v>720</v>
      </c>
      <c r="B154" t="s">
        <v>721</v>
      </c>
      <c r="D154" t="s">
        <v>13</v>
      </c>
      <c r="E154" t="s">
        <v>14</v>
      </c>
      <c r="F154" t="s">
        <v>722</v>
      </c>
      <c r="G154">
        <v>436</v>
      </c>
      <c r="H154" t="s">
        <v>723</v>
      </c>
      <c r="I154">
        <v>37470000</v>
      </c>
      <c r="J154" t="s">
        <v>17</v>
      </c>
      <c r="K154" t="s">
        <v>620</v>
      </c>
      <c r="L154" t="s">
        <v>6654</v>
      </c>
      <c r="M154" t="str">
        <f t="shared" si="2"/>
        <v>RUA OSORIO SIQUEIRA COSTA, 436, PORTA DO CEU, 37470000, SAO LOURENCO MG</v>
      </c>
    </row>
    <row r="155" spans="1:13" x14ac:dyDescent="0.25">
      <c r="A155" t="s">
        <v>724</v>
      </c>
      <c r="B155" t="s">
        <v>725</v>
      </c>
      <c r="D155" t="s">
        <v>13</v>
      </c>
      <c r="E155" t="s">
        <v>14</v>
      </c>
      <c r="F155" t="s">
        <v>726</v>
      </c>
      <c r="G155">
        <v>1776</v>
      </c>
      <c r="H155" t="s">
        <v>727</v>
      </c>
      <c r="I155">
        <v>35670000</v>
      </c>
      <c r="J155" t="s">
        <v>17</v>
      </c>
      <c r="K155" t="s">
        <v>728</v>
      </c>
      <c r="L155" t="s">
        <v>6654</v>
      </c>
      <c r="M155" t="str">
        <f t="shared" si="2"/>
        <v>RUA RAIMUNDO NONATO GUIMARAES, 1776, VALE DOS ARACAS, 35670000, MATEUS LEME MG</v>
      </c>
    </row>
    <row r="156" spans="1:13" x14ac:dyDescent="0.25">
      <c r="A156" t="s">
        <v>729</v>
      </c>
      <c r="B156" t="s">
        <v>730</v>
      </c>
      <c r="C156" t="s">
        <v>731</v>
      </c>
      <c r="D156" t="s">
        <v>13</v>
      </c>
      <c r="E156" t="s">
        <v>14</v>
      </c>
      <c r="F156" t="s">
        <v>732</v>
      </c>
      <c r="G156">
        <v>768</v>
      </c>
      <c r="H156" t="s">
        <v>46</v>
      </c>
      <c r="I156">
        <v>35590001</v>
      </c>
      <c r="J156" t="s">
        <v>17</v>
      </c>
      <c r="K156" t="s">
        <v>733</v>
      </c>
      <c r="L156" t="s">
        <v>6654</v>
      </c>
      <c r="M156" t="str">
        <f t="shared" si="2"/>
        <v>RUA BAHIA, 768, CENTRO, 35590001, LAGOA DA PRATA MG</v>
      </c>
    </row>
    <row r="157" spans="1:13" x14ac:dyDescent="0.25">
      <c r="A157" t="s">
        <v>734</v>
      </c>
      <c r="B157" t="s">
        <v>735</v>
      </c>
      <c r="D157" t="s">
        <v>13</v>
      </c>
      <c r="E157" t="s">
        <v>21</v>
      </c>
      <c r="F157" t="s">
        <v>736</v>
      </c>
      <c r="G157">
        <v>2305</v>
      </c>
      <c r="H157" t="s">
        <v>737</v>
      </c>
      <c r="I157">
        <v>36037000</v>
      </c>
      <c r="J157" t="s">
        <v>17</v>
      </c>
      <c r="K157" t="s">
        <v>149</v>
      </c>
      <c r="L157" t="s">
        <v>6654</v>
      </c>
      <c r="M157" t="str">
        <f t="shared" si="2"/>
        <v>AVENIDA PRESIDENTE COSTA E SILVA, 2305, SAO PEDRO, 36037000, JUIZ DE FORA MG</v>
      </c>
    </row>
    <row r="158" spans="1:13" x14ac:dyDescent="0.25">
      <c r="A158" t="s">
        <v>738</v>
      </c>
      <c r="B158" t="s">
        <v>739</v>
      </c>
      <c r="C158" t="s">
        <v>740</v>
      </c>
      <c r="D158" t="s">
        <v>13</v>
      </c>
      <c r="E158" t="s">
        <v>14</v>
      </c>
      <c r="F158" t="s">
        <v>741</v>
      </c>
      <c r="G158">
        <v>72</v>
      </c>
      <c r="H158" t="s">
        <v>435</v>
      </c>
      <c r="I158">
        <v>38045300</v>
      </c>
      <c r="J158" t="s">
        <v>17</v>
      </c>
      <c r="K158" t="s">
        <v>121</v>
      </c>
      <c r="L158" t="s">
        <v>6654</v>
      </c>
      <c r="M158" t="str">
        <f t="shared" si="2"/>
        <v>RUA JOSE PEREIRA DOS REIS, 72, PARQUE DAS AMERICAS, 38045300, UBERABA MG</v>
      </c>
    </row>
    <row r="159" spans="1:13" x14ac:dyDescent="0.25">
      <c r="A159" t="s">
        <v>742</v>
      </c>
      <c r="B159" t="s">
        <v>743</v>
      </c>
      <c r="D159" t="s">
        <v>13</v>
      </c>
      <c r="E159" t="s">
        <v>14</v>
      </c>
      <c r="F159" t="s">
        <v>744</v>
      </c>
      <c r="G159">
        <v>46</v>
      </c>
      <c r="H159" t="s">
        <v>745</v>
      </c>
      <c r="I159">
        <v>30575685</v>
      </c>
      <c r="J159" t="s">
        <v>17</v>
      </c>
      <c r="K159" t="s">
        <v>57</v>
      </c>
      <c r="L159" t="s">
        <v>6654</v>
      </c>
      <c r="M159" t="str">
        <f t="shared" si="2"/>
        <v>RUA SAO SEBASTIAO, 46, VILA NOVA PARAISO, 30575685, BELO HORIZONTE MG</v>
      </c>
    </row>
    <row r="160" spans="1:13" x14ac:dyDescent="0.25">
      <c r="A160" t="s">
        <v>746</v>
      </c>
      <c r="B160" t="s">
        <v>747</v>
      </c>
      <c r="D160" t="s">
        <v>13</v>
      </c>
      <c r="E160" t="s">
        <v>14</v>
      </c>
      <c r="F160" t="s">
        <v>748</v>
      </c>
      <c r="G160">
        <v>145</v>
      </c>
      <c r="H160" t="s">
        <v>749</v>
      </c>
      <c r="I160">
        <v>30690620</v>
      </c>
      <c r="J160" t="s">
        <v>17</v>
      </c>
      <c r="K160" t="s">
        <v>57</v>
      </c>
      <c r="L160" t="s">
        <v>6654</v>
      </c>
      <c r="M160" t="str">
        <f t="shared" si="2"/>
        <v>RUA DOS CRAVOS, 145, LINDEIA, 30690620, BELO HORIZONTE MG</v>
      </c>
    </row>
    <row r="161" spans="1:13" x14ac:dyDescent="0.25">
      <c r="A161" t="s">
        <v>750</v>
      </c>
      <c r="B161" t="s">
        <v>751</v>
      </c>
      <c r="C161" t="s">
        <v>140</v>
      </c>
      <c r="D161" t="s">
        <v>13</v>
      </c>
      <c r="E161" t="s">
        <v>21</v>
      </c>
      <c r="F161" t="s">
        <v>752</v>
      </c>
      <c r="G161">
        <v>874</v>
      </c>
      <c r="H161" t="s">
        <v>46</v>
      </c>
      <c r="I161">
        <v>33200318</v>
      </c>
      <c r="J161" t="s">
        <v>17</v>
      </c>
      <c r="K161" t="s">
        <v>753</v>
      </c>
      <c r="L161" t="s">
        <v>6654</v>
      </c>
      <c r="M161" t="str">
        <f t="shared" si="2"/>
        <v>AVENIDA PREFEITO SEBASTIAO FERNANDES, 874, CENTRO, 33200318, VESPASIANO MG</v>
      </c>
    </row>
    <row r="162" spans="1:13" x14ac:dyDescent="0.25">
      <c r="A162" t="s">
        <v>754</v>
      </c>
      <c r="B162" t="s">
        <v>755</v>
      </c>
      <c r="D162" t="s">
        <v>13</v>
      </c>
      <c r="E162" t="s">
        <v>14</v>
      </c>
      <c r="F162" t="s">
        <v>756</v>
      </c>
      <c r="G162">
        <v>463</v>
      </c>
      <c r="H162" t="s">
        <v>757</v>
      </c>
      <c r="I162">
        <v>36520000</v>
      </c>
      <c r="J162" t="s">
        <v>17</v>
      </c>
      <c r="K162" t="s">
        <v>758</v>
      </c>
      <c r="L162" t="s">
        <v>6654</v>
      </c>
      <c r="M162" t="str">
        <f t="shared" si="2"/>
        <v>RUA Voluntarios da Patria, 463, Centro, 36520000, VISCONDE DO RIO BRANCO MG</v>
      </c>
    </row>
    <row r="163" spans="1:13" x14ac:dyDescent="0.25">
      <c r="A163" t="s">
        <v>759</v>
      </c>
      <c r="B163" t="s">
        <v>760</v>
      </c>
      <c r="D163" t="s">
        <v>13</v>
      </c>
      <c r="E163" t="s">
        <v>14</v>
      </c>
      <c r="F163" t="s">
        <v>761</v>
      </c>
      <c r="G163">
        <v>39</v>
      </c>
      <c r="H163" t="s">
        <v>762</v>
      </c>
      <c r="I163">
        <v>32050379</v>
      </c>
      <c r="J163" t="s">
        <v>17</v>
      </c>
      <c r="K163" t="s">
        <v>66</v>
      </c>
      <c r="L163" t="s">
        <v>6654</v>
      </c>
      <c r="M163" t="str">
        <f t="shared" si="2"/>
        <v>RUA SAO JOSE, 39, ESTALEIRO, 32050379, CONTAGEM MG</v>
      </c>
    </row>
    <row r="164" spans="1:13" x14ac:dyDescent="0.25">
      <c r="A164" t="s">
        <v>763</v>
      </c>
      <c r="B164" t="s">
        <v>764</v>
      </c>
      <c r="C164" t="s">
        <v>765</v>
      </c>
      <c r="D164" t="s">
        <v>13</v>
      </c>
      <c r="E164" t="s">
        <v>14</v>
      </c>
      <c r="F164" t="s">
        <v>737</v>
      </c>
      <c r="G164">
        <v>26</v>
      </c>
      <c r="H164" t="s">
        <v>46</v>
      </c>
      <c r="I164">
        <v>33980000</v>
      </c>
      <c r="J164" t="s">
        <v>17</v>
      </c>
      <c r="K164" t="s">
        <v>767</v>
      </c>
      <c r="L164" t="s">
        <v>6654</v>
      </c>
      <c r="M164" t="str">
        <f t="shared" si="2"/>
        <v>RUA SAO PEDRO, 26, CENTRO, 33980000, TAQUARACU DE MINAS MG</v>
      </c>
    </row>
    <row r="165" spans="1:13" x14ac:dyDescent="0.25">
      <c r="A165" t="s">
        <v>768</v>
      </c>
      <c r="B165" t="s">
        <v>769</v>
      </c>
      <c r="D165" t="s">
        <v>13</v>
      </c>
      <c r="E165" t="s">
        <v>14</v>
      </c>
      <c r="F165" t="s">
        <v>770</v>
      </c>
      <c r="G165">
        <v>151</v>
      </c>
      <c r="H165" t="s">
        <v>771</v>
      </c>
      <c r="I165">
        <v>32605108</v>
      </c>
      <c r="J165" t="s">
        <v>17</v>
      </c>
      <c r="K165" t="s">
        <v>449</v>
      </c>
      <c r="L165" t="s">
        <v>6654</v>
      </c>
      <c r="M165" t="str">
        <f t="shared" si="2"/>
        <v>RUA BUGANVILEA, 151, ALTO DAS FLORES, 32605108, BETIM MG</v>
      </c>
    </row>
    <row r="166" spans="1:13" x14ac:dyDescent="0.25">
      <c r="A166" t="s">
        <v>772</v>
      </c>
      <c r="B166" t="s">
        <v>773</v>
      </c>
      <c r="D166" t="s">
        <v>13</v>
      </c>
      <c r="E166" t="s">
        <v>14</v>
      </c>
      <c r="F166" t="s">
        <v>774</v>
      </c>
      <c r="G166">
        <v>931</v>
      </c>
      <c r="H166" t="s">
        <v>775</v>
      </c>
      <c r="I166">
        <v>37503364</v>
      </c>
      <c r="J166" t="s">
        <v>17</v>
      </c>
      <c r="K166" t="s">
        <v>776</v>
      </c>
      <c r="L166" t="s">
        <v>6654</v>
      </c>
      <c r="M166" t="str">
        <f t="shared" si="2"/>
        <v>RUA MARIA RODRIGUES MUNIZ, 931, REBOURGEON, 37503364, ITAJUBA MG</v>
      </c>
    </row>
    <row r="167" spans="1:13" x14ac:dyDescent="0.25">
      <c r="A167" t="s">
        <v>777</v>
      </c>
      <c r="B167" t="s">
        <v>778</v>
      </c>
      <c r="C167" t="s">
        <v>779</v>
      </c>
      <c r="D167" t="s">
        <v>13</v>
      </c>
      <c r="E167" t="s">
        <v>21</v>
      </c>
      <c r="F167" t="s">
        <v>335</v>
      </c>
      <c r="G167">
        <v>1000</v>
      </c>
      <c r="H167" t="s">
        <v>46</v>
      </c>
      <c r="I167">
        <v>38755000</v>
      </c>
      <c r="J167" t="s">
        <v>17</v>
      </c>
      <c r="K167" t="s">
        <v>780</v>
      </c>
      <c r="L167" t="s">
        <v>6654</v>
      </c>
      <c r="M167" t="str">
        <f t="shared" si="2"/>
        <v>AVENIDA SANTOS DUMONT, 1000, CENTRO, 38755000, LAGOA GRANDE MG</v>
      </c>
    </row>
    <row r="168" spans="1:13" x14ac:dyDescent="0.25">
      <c r="A168" t="s">
        <v>781</v>
      </c>
      <c r="B168" t="s">
        <v>782</v>
      </c>
      <c r="C168" t="s">
        <v>783</v>
      </c>
      <c r="D168" t="s">
        <v>13</v>
      </c>
      <c r="E168" t="s">
        <v>14</v>
      </c>
      <c r="F168" t="s">
        <v>784</v>
      </c>
      <c r="G168">
        <v>433</v>
      </c>
      <c r="H168" t="s">
        <v>785</v>
      </c>
      <c r="I168">
        <v>30750010</v>
      </c>
      <c r="J168" t="s">
        <v>17</v>
      </c>
      <c r="K168" t="s">
        <v>57</v>
      </c>
      <c r="L168" t="s">
        <v>6654</v>
      </c>
      <c r="M168" t="str">
        <f t="shared" si="2"/>
        <v>RUA ALIPIO DE MELO, 433, JARDIM MONTANHES, 30750010, BELO HORIZONTE MG</v>
      </c>
    </row>
    <row r="169" spans="1:13" x14ac:dyDescent="0.25">
      <c r="A169" t="s">
        <v>786</v>
      </c>
      <c r="B169" t="s">
        <v>787</v>
      </c>
      <c r="C169" t="s">
        <v>783</v>
      </c>
      <c r="D169" t="s">
        <v>13</v>
      </c>
      <c r="E169" t="s">
        <v>14</v>
      </c>
      <c r="F169" t="s">
        <v>788</v>
      </c>
      <c r="G169">
        <v>447</v>
      </c>
      <c r="H169" t="s">
        <v>489</v>
      </c>
      <c r="I169">
        <v>33820180</v>
      </c>
      <c r="J169" t="s">
        <v>17</v>
      </c>
      <c r="K169" t="s">
        <v>388</v>
      </c>
      <c r="L169" t="s">
        <v>6654</v>
      </c>
      <c r="M169" t="str">
        <f t="shared" si="2"/>
        <v>RUA ALICE MARIA DE OLIVEIRA, 447, VENEZA, 33820180, RIBEIRAO DAS NEVES MG</v>
      </c>
    </row>
    <row r="170" spans="1:13" x14ac:dyDescent="0.25">
      <c r="A170" t="s">
        <v>789</v>
      </c>
      <c r="B170" t="s">
        <v>790</v>
      </c>
      <c r="C170" t="s">
        <v>791</v>
      </c>
      <c r="D170" t="s">
        <v>13</v>
      </c>
      <c r="E170" t="s">
        <v>14</v>
      </c>
      <c r="F170" t="s">
        <v>792</v>
      </c>
      <c r="G170">
        <v>339</v>
      </c>
      <c r="H170" t="s">
        <v>46</v>
      </c>
      <c r="I170">
        <v>37407000</v>
      </c>
      <c r="J170" t="s">
        <v>17</v>
      </c>
      <c r="K170" t="s">
        <v>793</v>
      </c>
      <c r="L170" t="s">
        <v>6654</v>
      </c>
      <c r="M170" t="str">
        <f t="shared" si="2"/>
        <v>RUA DELCIDES FERREIRA DA SILVA, 339, CENTRO, 37407000, SAO BENTO ABADE MG</v>
      </c>
    </row>
    <row r="171" spans="1:13" x14ac:dyDescent="0.25">
      <c r="A171" t="s">
        <v>794</v>
      </c>
      <c r="B171" t="s">
        <v>265</v>
      </c>
      <c r="D171" t="s">
        <v>13</v>
      </c>
      <c r="E171" t="s">
        <v>21</v>
      </c>
      <c r="F171" t="s">
        <v>658</v>
      </c>
      <c r="G171">
        <v>2315</v>
      </c>
      <c r="H171" t="s">
        <v>23</v>
      </c>
      <c r="I171">
        <v>38400708</v>
      </c>
      <c r="J171" t="s">
        <v>17</v>
      </c>
      <c r="K171" t="s">
        <v>35</v>
      </c>
      <c r="L171" t="s">
        <v>6654</v>
      </c>
      <c r="M171" t="str">
        <f t="shared" si="2"/>
        <v>AVENIDA AFONSO PENA, 2315, NOSSA SENHORA APARECIDA, 38400708, UBERLANDIA MG</v>
      </c>
    </row>
    <row r="172" spans="1:13" x14ac:dyDescent="0.25">
      <c r="A172" t="s">
        <v>795</v>
      </c>
      <c r="B172" t="s">
        <v>265</v>
      </c>
      <c r="D172" t="s">
        <v>13</v>
      </c>
      <c r="E172" t="s">
        <v>21</v>
      </c>
      <c r="F172" t="s">
        <v>796</v>
      </c>
      <c r="G172">
        <v>937</v>
      </c>
      <c r="H172" t="s">
        <v>797</v>
      </c>
      <c r="I172">
        <v>38414097</v>
      </c>
      <c r="J172" t="s">
        <v>17</v>
      </c>
      <c r="K172" t="s">
        <v>35</v>
      </c>
      <c r="L172" t="s">
        <v>6654</v>
      </c>
      <c r="M172" t="str">
        <f t="shared" si="2"/>
        <v>AVENIDA JOSE FONSECA E SILVA, 937, PATRICIA, 38414097, UBERLANDIA MG</v>
      </c>
    </row>
    <row r="173" spans="1:13" x14ac:dyDescent="0.25">
      <c r="A173" t="s">
        <v>798</v>
      </c>
      <c r="B173" t="s">
        <v>265</v>
      </c>
      <c r="D173" t="s">
        <v>13</v>
      </c>
      <c r="E173" t="s">
        <v>21</v>
      </c>
      <c r="F173" t="s">
        <v>312</v>
      </c>
      <c r="G173">
        <v>4681</v>
      </c>
      <c r="H173" t="s">
        <v>799</v>
      </c>
      <c r="I173">
        <v>38412316</v>
      </c>
      <c r="J173" t="s">
        <v>17</v>
      </c>
      <c r="K173" t="s">
        <v>35</v>
      </c>
      <c r="L173" t="s">
        <v>6654</v>
      </c>
      <c r="M173" t="str">
        <f t="shared" si="2"/>
        <v>AVENIDA GETULIO VARGAS, 4681, DAS PALMEIRAS, 38412316, UBERLANDIA MG</v>
      </c>
    </row>
    <row r="174" spans="1:13" x14ac:dyDescent="0.25">
      <c r="A174" t="s">
        <v>800</v>
      </c>
      <c r="B174" t="s">
        <v>265</v>
      </c>
      <c r="D174" t="s">
        <v>13</v>
      </c>
      <c r="E174" t="s">
        <v>21</v>
      </c>
      <c r="F174" t="s">
        <v>801</v>
      </c>
      <c r="G174">
        <v>1005</v>
      </c>
      <c r="H174" t="s">
        <v>802</v>
      </c>
      <c r="I174">
        <v>38402005</v>
      </c>
      <c r="J174" t="s">
        <v>17</v>
      </c>
      <c r="K174" t="s">
        <v>35</v>
      </c>
      <c r="L174" t="s">
        <v>6654</v>
      </c>
      <c r="M174" t="str">
        <f t="shared" si="2"/>
        <v>AVENIDA ANTONIO TOMAZ FERREIRA DE REZENDE (TONINHO REZENDE), 1005, NOSSA SENHORA DAS GRACAS, 38402005, UBERLANDIA MG</v>
      </c>
    </row>
    <row r="175" spans="1:13" x14ac:dyDescent="0.25">
      <c r="A175" t="s">
        <v>803</v>
      </c>
      <c r="B175" t="s">
        <v>265</v>
      </c>
      <c r="D175" t="s">
        <v>13</v>
      </c>
      <c r="E175" t="s">
        <v>21</v>
      </c>
      <c r="F175" t="s">
        <v>804</v>
      </c>
      <c r="G175">
        <v>1894</v>
      </c>
      <c r="H175" t="s">
        <v>805</v>
      </c>
      <c r="I175">
        <v>38410094</v>
      </c>
      <c r="J175" t="s">
        <v>17</v>
      </c>
      <c r="K175" t="s">
        <v>35</v>
      </c>
      <c r="L175" t="s">
        <v>6654</v>
      </c>
      <c r="M175" t="str">
        <f t="shared" si="2"/>
        <v>AVENIDA SEME SIMAO, 1894, GRANADA, 38410094, UBERLANDIA MG</v>
      </c>
    </row>
    <row r="176" spans="1:13" x14ac:dyDescent="0.25">
      <c r="A176" t="s">
        <v>806</v>
      </c>
      <c r="B176" t="s">
        <v>265</v>
      </c>
      <c r="D176" t="s">
        <v>13</v>
      </c>
      <c r="E176" t="s">
        <v>21</v>
      </c>
      <c r="F176" t="s">
        <v>57</v>
      </c>
      <c r="G176">
        <v>747</v>
      </c>
      <c r="H176" t="s">
        <v>807</v>
      </c>
      <c r="I176">
        <v>38400454</v>
      </c>
      <c r="J176" t="s">
        <v>17</v>
      </c>
      <c r="K176" t="s">
        <v>35</v>
      </c>
      <c r="L176" t="s">
        <v>6654</v>
      </c>
      <c r="M176" t="str">
        <f t="shared" si="2"/>
        <v>AVENIDA BELO HORIZONTE, 747, MARTINS, 38400454, UBERLANDIA MG</v>
      </c>
    </row>
    <row r="177" spans="1:13" x14ac:dyDescent="0.25">
      <c r="A177" t="s">
        <v>808</v>
      </c>
      <c r="B177" t="s">
        <v>265</v>
      </c>
      <c r="D177" t="s">
        <v>13</v>
      </c>
      <c r="E177" t="s">
        <v>21</v>
      </c>
      <c r="F177" t="s">
        <v>809</v>
      </c>
      <c r="G177">
        <v>159</v>
      </c>
      <c r="H177" t="s">
        <v>807</v>
      </c>
      <c r="I177">
        <v>38400448</v>
      </c>
      <c r="J177" t="s">
        <v>17</v>
      </c>
      <c r="K177" t="s">
        <v>35</v>
      </c>
      <c r="L177" t="s">
        <v>6654</v>
      </c>
      <c r="M177" t="str">
        <f t="shared" si="2"/>
        <v>AVENIDA VASCONCELOS COSTA, 159, MARTINS, 38400448, UBERLANDIA MG</v>
      </c>
    </row>
    <row r="178" spans="1:13" x14ac:dyDescent="0.25">
      <c r="A178" t="s">
        <v>810</v>
      </c>
      <c r="B178" t="s">
        <v>265</v>
      </c>
      <c r="D178" t="s">
        <v>13</v>
      </c>
      <c r="E178" t="s">
        <v>14</v>
      </c>
      <c r="F178" t="s">
        <v>811</v>
      </c>
      <c r="G178">
        <v>395</v>
      </c>
      <c r="H178" t="s">
        <v>624</v>
      </c>
      <c r="I178">
        <v>38408096</v>
      </c>
      <c r="J178" t="s">
        <v>17</v>
      </c>
      <c r="K178" t="s">
        <v>35</v>
      </c>
      <c r="L178" t="s">
        <v>6654</v>
      </c>
      <c r="M178" t="str">
        <f t="shared" si="2"/>
        <v>RUA ALFREDO TORMIN, 395, SANTA MONICA, 38408096, UBERLANDIA MG</v>
      </c>
    </row>
    <row r="179" spans="1:13" x14ac:dyDescent="0.25">
      <c r="A179" t="s">
        <v>812</v>
      </c>
      <c r="B179" t="s">
        <v>265</v>
      </c>
      <c r="D179" t="s">
        <v>13</v>
      </c>
      <c r="E179" t="s">
        <v>21</v>
      </c>
      <c r="F179" t="s">
        <v>813</v>
      </c>
      <c r="G179">
        <v>1573</v>
      </c>
      <c r="H179" t="s">
        <v>624</v>
      </c>
      <c r="I179">
        <v>38408170</v>
      </c>
      <c r="J179" t="s">
        <v>17</v>
      </c>
      <c r="K179" t="s">
        <v>35</v>
      </c>
      <c r="L179" t="s">
        <v>6654</v>
      </c>
      <c r="M179" t="str">
        <f t="shared" si="2"/>
        <v>AVENIDA SEGISMUNDO PEREIRA, 1573, SANTA MONICA, 38408170, UBERLANDIA MG</v>
      </c>
    </row>
    <row r="180" spans="1:13" x14ac:dyDescent="0.25">
      <c r="A180" t="s">
        <v>814</v>
      </c>
      <c r="B180" t="s">
        <v>265</v>
      </c>
      <c r="D180" t="s">
        <v>13</v>
      </c>
      <c r="E180" t="s">
        <v>21</v>
      </c>
      <c r="F180" t="s">
        <v>815</v>
      </c>
      <c r="G180">
        <v>4232</v>
      </c>
      <c r="H180" t="s">
        <v>816</v>
      </c>
      <c r="I180">
        <v>38405184</v>
      </c>
      <c r="J180" t="s">
        <v>17</v>
      </c>
      <c r="K180" t="s">
        <v>35</v>
      </c>
      <c r="L180" t="s">
        <v>6654</v>
      </c>
      <c r="M180" t="str">
        <f t="shared" si="2"/>
        <v>AVENIDA FLORIANO PEIXOTO, 4232, CUSTODIO PEREIRA, 38405184, UBERLANDIA MG</v>
      </c>
    </row>
    <row r="181" spans="1:13" x14ac:dyDescent="0.25">
      <c r="A181" t="s">
        <v>817</v>
      </c>
      <c r="B181" t="s">
        <v>818</v>
      </c>
      <c r="C181" t="s">
        <v>819</v>
      </c>
      <c r="D181" t="s">
        <v>13</v>
      </c>
      <c r="E181" t="s">
        <v>14</v>
      </c>
      <c r="F181" t="s">
        <v>820</v>
      </c>
      <c r="G181">
        <v>81</v>
      </c>
      <c r="H181" t="s">
        <v>46</v>
      </c>
      <c r="I181">
        <v>38480000</v>
      </c>
      <c r="J181" t="s">
        <v>17</v>
      </c>
      <c r="K181" t="s">
        <v>821</v>
      </c>
      <c r="L181" t="s">
        <v>6654</v>
      </c>
      <c r="M181" t="str">
        <f t="shared" si="2"/>
        <v>RUA BUENO BRANDAO, 81, CENTRO, 38480000, TUPACIGUARA MG</v>
      </c>
    </row>
    <row r="182" spans="1:13" x14ac:dyDescent="0.25">
      <c r="A182" t="s">
        <v>822</v>
      </c>
      <c r="B182" t="s">
        <v>823</v>
      </c>
      <c r="C182" t="s">
        <v>824</v>
      </c>
      <c r="D182" t="s">
        <v>13</v>
      </c>
      <c r="E182" t="s">
        <v>21</v>
      </c>
      <c r="F182" t="s">
        <v>825</v>
      </c>
      <c r="G182">
        <v>710</v>
      </c>
      <c r="H182" t="s">
        <v>826</v>
      </c>
      <c r="I182">
        <v>38040500</v>
      </c>
      <c r="J182" t="s">
        <v>17</v>
      </c>
      <c r="K182" t="s">
        <v>121</v>
      </c>
      <c r="L182" t="s">
        <v>6654</v>
      </c>
      <c r="M182" t="str">
        <f t="shared" si="2"/>
        <v>AVENIDA DEPUTADO JOSE MARCUS CHEREM, 710, VILA SAO CRISTOVAO, 38040500, UBERABA MG</v>
      </c>
    </row>
    <row r="183" spans="1:13" x14ac:dyDescent="0.25">
      <c r="A183" t="s">
        <v>827</v>
      </c>
      <c r="B183" t="s">
        <v>828</v>
      </c>
      <c r="D183" t="s">
        <v>13</v>
      </c>
      <c r="E183" t="s">
        <v>21</v>
      </c>
      <c r="F183" t="s">
        <v>115</v>
      </c>
      <c r="G183">
        <v>171</v>
      </c>
      <c r="H183" t="s">
        <v>503</v>
      </c>
      <c r="I183">
        <v>38720000</v>
      </c>
      <c r="J183" t="s">
        <v>17</v>
      </c>
      <c r="K183" t="s">
        <v>117</v>
      </c>
      <c r="L183" t="s">
        <v>6654</v>
      </c>
      <c r="M183" t="str">
        <f t="shared" si="2"/>
        <v>AVENIDA MANOEL SOARES, 171, SANTA CRUZ, 38720000, LAGOA FORMOSA MG</v>
      </c>
    </row>
    <row r="184" spans="1:13" x14ac:dyDescent="0.25">
      <c r="A184" t="s">
        <v>829</v>
      </c>
      <c r="B184" t="s">
        <v>830</v>
      </c>
      <c r="C184" t="s">
        <v>682</v>
      </c>
      <c r="D184" t="s">
        <v>13</v>
      </c>
      <c r="E184" t="s">
        <v>21</v>
      </c>
      <c r="F184" t="s">
        <v>429</v>
      </c>
      <c r="G184">
        <v>332</v>
      </c>
      <c r="H184" t="s">
        <v>831</v>
      </c>
      <c r="I184">
        <v>35591018</v>
      </c>
      <c r="J184" t="s">
        <v>17</v>
      </c>
      <c r="K184" t="s">
        <v>733</v>
      </c>
      <c r="L184" t="s">
        <v>6654</v>
      </c>
      <c r="M184" t="str">
        <f t="shared" si="2"/>
        <v>AVENIDA BRASIL, 332, SANTA EUGENIA, 35591018, LAGOA DA PRATA MG</v>
      </c>
    </row>
    <row r="185" spans="1:13" x14ac:dyDescent="0.25">
      <c r="A185" t="s">
        <v>832</v>
      </c>
      <c r="B185" t="s">
        <v>833</v>
      </c>
      <c r="C185" t="s">
        <v>834</v>
      </c>
      <c r="D185" t="s">
        <v>13</v>
      </c>
      <c r="E185" t="s">
        <v>21</v>
      </c>
      <c r="F185" t="s">
        <v>835</v>
      </c>
      <c r="G185">
        <v>273</v>
      </c>
      <c r="H185" t="s">
        <v>836</v>
      </c>
      <c r="I185">
        <v>37701880</v>
      </c>
      <c r="J185" t="s">
        <v>17</v>
      </c>
      <c r="K185" t="s">
        <v>323</v>
      </c>
      <c r="L185" t="s">
        <v>6654</v>
      </c>
      <c r="M185" t="str">
        <f t="shared" si="2"/>
        <v>AVENIDA JOAO PINHEIRO, 273, CAMPO DA MOGIANA, 37701880, POCOS DE CALDAS MG</v>
      </c>
    </row>
    <row r="186" spans="1:13" x14ac:dyDescent="0.25">
      <c r="A186" t="s">
        <v>837</v>
      </c>
      <c r="B186" t="s">
        <v>838</v>
      </c>
      <c r="C186" t="s">
        <v>839</v>
      </c>
      <c r="D186" t="s">
        <v>13</v>
      </c>
      <c r="E186" t="s">
        <v>14</v>
      </c>
      <c r="F186" t="s">
        <v>840</v>
      </c>
      <c r="G186">
        <v>215</v>
      </c>
      <c r="H186" t="s">
        <v>841</v>
      </c>
      <c r="I186">
        <v>34006053</v>
      </c>
      <c r="J186" t="s">
        <v>17</v>
      </c>
      <c r="K186" t="s">
        <v>143</v>
      </c>
      <c r="L186" t="s">
        <v>6654</v>
      </c>
      <c r="M186" t="str">
        <f t="shared" si="2"/>
        <v>RUA MINISTRO OROZIMBO NONATO, 215, VILA DA SERRA, 34006053, NOVA LIMA MG</v>
      </c>
    </row>
    <row r="187" spans="1:13" x14ac:dyDescent="0.25">
      <c r="A187" t="s">
        <v>842</v>
      </c>
      <c r="B187" t="s">
        <v>843</v>
      </c>
      <c r="C187" t="s">
        <v>844</v>
      </c>
      <c r="D187" t="s">
        <v>13</v>
      </c>
      <c r="E187" t="s">
        <v>21</v>
      </c>
      <c r="F187" t="s">
        <v>57</v>
      </c>
      <c r="G187">
        <v>1230</v>
      </c>
      <c r="H187" t="s">
        <v>845</v>
      </c>
      <c r="I187">
        <v>32681360</v>
      </c>
      <c r="J187" t="s">
        <v>17</v>
      </c>
      <c r="K187" t="s">
        <v>449</v>
      </c>
      <c r="L187" t="s">
        <v>6654</v>
      </c>
      <c r="M187" t="str">
        <f t="shared" si="2"/>
        <v>AVENIDA BELO HORIZONTE, 1230, JARDIM TERESOPOLIS, 32681360, BETIM MG</v>
      </c>
    </row>
    <row r="188" spans="1:13" x14ac:dyDescent="0.25">
      <c r="A188" t="s">
        <v>846</v>
      </c>
      <c r="B188" t="s">
        <v>847</v>
      </c>
      <c r="C188" t="s">
        <v>848</v>
      </c>
      <c r="D188" t="s">
        <v>13</v>
      </c>
      <c r="E188" t="s">
        <v>14</v>
      </c>
      <c r="F188" t="s">
        <v>849</v>
      </c>
      <c r="G188">
        <v>6</v>
      </c>
      <c r="H188" t="s">
        <v>850</v>
      </c>
      <c r="I188">
        <v>34003090</v>
      </c>
      <c r="J188" t="s">
        <v>17</v>
      </c>
      <c r="K188" t="s">
        <v>143</v>
      </c>
      <c r="L188" t="s">
        <v>6654</v>
      </c>
      <c r="M188" t="str">
        <f t="shared" si="2"/>
        <v>RUA LINCOLN TOLENTINO, 6, CHACARA DOS CRISTAIS, 34003090, NOVA LIMA MG</v>
      </c>
    </row>
    <row r="189" spans="1:13" x14ac:dyDescent="0.25">
      <c r="A189" t="s">
        <v>851</v>
      </c>
      <c r="B189" t="s">
        <v>852</v>
      </c>
      <c r="D189" t="s">
        <v>13</v>
      </c>
      <c r="E189" t="s">
        <v>14</v>
      </c>
      <c r="F189" t="s">
        <v>853</v>
      </c>
      <c r="G189">
        <v>250</v>
      </c>
      <c r="H189" t="s">
        <v>854</v>
      </c>
      <c r="I189">
        <v>31550400</v>
      </c>
      <c r="J189" t="s">
        <v>17</v>
      </c>
      <c r="K189" t="s">
        <v>57</v>
      </c>
      <c r="L189" t="s">
        <v>6654</v>
      </c>
      <c r="M189" t="str">
        <f t="shared" si="2"/>
        <v>RUA CENTRAL, 250, COPACABANA, 31550400, BELO HORIZONTE MG</v>
      </c>
    </row>
    <row r="190" spans="1:13" x14ac:dyDescent="0.25">
      <c r="A190" t="s">
        <v>855</v>
      </c>
      <c r="B190" t="s">
        <v>856</v>
      </c>
      <c r="C190" t="s">
        <v>857</v>
      </c>
      <c r="D190" t="s">
        <v>13</v>
      </c>
      <c r="E190" t="s">
        <v>14</v>
      </c>
      <c r="F190" t="s">
        <v>858</v>
      </c>
      <c r="G190">
        <v>137</v>
      </c>
      <c r="H190" t="s">
        <v>859</v>
      </c>
      <c r="I190">
        <v>36036100</v>
      </c>
      <c r="J190" t="s">
        <v>17</v>
      </c>
      <c r="K190" t="s">
        <v>149</v>
      </c>
      <c r="L190" t="s">
        <v>6654</v>
      </c>
      <c r="M190" t="str">
        <f t="shared" si="2"/>
        <v>RUA ENGENHEIRO JOSE CARLOS DE MORAIS SARMENTO, 137, SANTA CATARINA, 36036100, JUIZ DE FORA MG</v>
      </c>
    </row>
    <row r="191" spans="1:13" x14ac:dyDescent="0.25">
      <c r="A191" t="s">
        <v>860</v>
      </c>
      <c r="B191" t="s">
        <v>861</v>
      </c>
      <c r="D191" t="s">
        <v>13</v>
      </c>
      <c r="E191" t="s">
        <v>14</v>
      </c>
      <c r="F191" t="s">
        <v>862</v>
      </c>
      <c r="G191">
        <v>570</v>
      </c>
      <c r="H191" t="s">
        <v>46</v>
      </c>
      <c r="I191">
        <v>36976000</v>
      </c>
      <c r="J191" t="s">
        <v>17</v>
      </c>
      <c r="K191" t="s">
        <v>863</v>
      </c>
      <c r="L191" t="s">
        <v>6654</v>
      </c>
      <c r="M191" t="str">
        <f t="shared" si="2"/>
        <v>RUA ANASTACIA SARAIVA, 570, CENTRO, 36976000, ALTO JEQUITIBA MG</v>
      </c>
    </row>
    <row r="192" spans="1:13" x14ac:dyDescent="0.25">
      <c r="A192" t="s">
        <v>864</v>
      </c>
      <c r="B192" t="s">
        <v>865</v>
      </c>
      <c r="C192" t="s">
        <v>866</v>
      </c>
      <c r="D192" t="s">
        <v>13</v>
      </c>
      <c r="E192" t="s">
        <v>21</v>
      </c>
      <c r="F192" t="s">
        <v>867</v>
      </c>
      <c r="G192">
        <v>4205</v>
      </c>
      <c r="H192" t="s">
        <v>868</v>
      </c>
      <c r="I192">
        <v>37930000</v>
      </c>
      <c r="J192" t="s">
        <v>17</v>
      </c>
      <c r="K192" t="s">
        <v>869</v>
      </c>
      <c r="L192" t="s">
        <v>6654</v>
      </c>
      <c r="M192" t="str">
        <f t="shared" si="2"/>
        <v>AVENIDA JOSE DE OLIVEIRA RAMOS, 4205, ENGENHEIRO JOSE MENDES JUNIOR, 37930000, CAPITOLIO MG</v>
      </c>
    </row>
    <row r="193" spans="1:13" x14ac:dyDescent="0.25">
      <c r="A193" t="s">
        <v>870</v>
      </c>
      <c r="B193" t="s">
        <v>871</v>
      </c>
      <c r="D193" t="s">
        <v>13</v>
      </c>
      <c r="E193" t="s">
        <v>14</v>
      </c>
      <c r="F193" t="s">
        <v>872</v>
      </c>
      <c r="G193">
        <v>207</v>
      </c>
      <c r="H193" t="s">
        <v>692</v>
      </c>
      <c r="I193">
        <v>39740000</v>
      </c>
      <c r="J193" t="s">
        <v>17</v>
      </c>
      <c r="K193" t="s">
        <v>873</v>
      </c>
      <c r="L193" t="s">
        <v>6654</v>
      </c>
      <c r="M193" t="str">
        <f t="shared" si="2"/>
        <v>RUA GERALDO JULIO VALLE, 207, BELA VISTA, 39740000, GUANHAES MG</v>
      </c>
    </row>
    <row r="194" spans="1:13" x14ac:dyDescent="0.25">
      <c r="A194" t="s">
        <v>874</v>
      </c>
      <c r="B194" t="s">
        <v>188</v>
      </c>
      <c r="C194" t="s">
        <v>189</v>
      </c>
      <c r="D194" t="s">
        <v>13</v>
      </c>
      <c r="E194" t="s">
        <v>21</v>
      </c>
      <c r="F194" t="s">
        <v>875</v>
      </c>
      <c r="G194">
        <v>1564</v>
      </c>
      <c r="H194" t="s">
        <v>876</v>
      </c>
      <c r="I194">
        <v>39447194</v>
      </c>
      <c r="J194" t="s">
        <v>17</v>
      </c>
      <c r="K194" t="s">
        <v>292</v>
      </c>
      <c r="L194" t="s">
        <v>6654</v>
      </c>
      <c r="M194" t="str">
        <f t="shared" si="2"/>
        <v>AVENIDA MANOEL ATHAIDE, 1564, SANTO ANTONIO, 39447194, JANAUBA MG</v>
      </c>
    </row>
    <row r="195" spans="1:13" x14ac:dyDescent="0.25">
      <c r="A195" t="s">
        <v>877</v>
      </c>
      <c r="B195" t="s">
        <v>265</v>
      </c>
      <c r="D195" t="s">
        <v>13</v>
      </c>
      <c r="E195" t="s">
        <v>21</v>
      </c>
      <c r="F195" t="s">
        <v>878</v>
      </c>
      <c r="G195">
        <v>749</v>
      </c>
      <c r="H195" t="s">
        <v>879</v>
      </c>
      <c r="I195">
        <v>38051131</v>
      </c>
      <c r="J195" t="s">
        <v>17</v>
      </c>
      <c r="K195" t="s">
        <v>121</v>
      </c>
      <c r="L195" t="s">
        <v>6654</v>
      </c>
      <c r="M195" t="str">
        <f t="shared" ref="M195:M258" si="3">CONCATENATE(E195, " ", F195, ", ", G195, ", ", H195, ", ", I195, ", ", K195, " ", J195)</f>
        <v>AVENIDA RAMID MAUAD, 749, RESIDENCIAL MORUMBI, 38051131, UBERABA MG</v>
      </c>
    </row>
    <row r="196" spans="1:13" x14ac:dyDescent="0.25">
      <c r="A196" t="s">
        <v>880</v>
      </c>
      <c r="B196" t="s">
        <v>265</v>
      </c>
      <c r="D196" t="s">
        <v>13</v>
      </c>
      <c r="E196" t="s">
        <v>21</v>
      </c>
      <c r="F196" t="s">
        <v>881</v>
      </c>
      <c r="G196">
        <v>57</v>
      </c>
      <c r="H196" t="s">
        <v>882</v>
      </c>
      <c r="I196">
        <v>38072300</v>
      </c>
      <c r="J196" t="s">
        <v>17</v>
      </c>
      <c r="K196" t="s">
        <v>121</v>
      </c>
      <c r="L196" t="s">
        <v>6654</v>
      </c>
      <c r="M196" t="str">
        <f t="shared" si="3"/>
        <v>AVENIDA ANTONIO RODRIGUES DA CUNHA CASTRO, 57, AMOROSO COSTA, 38072300, UBERABA MG</v>
      </c>
    </row>
    <row r="197" spans="1:13" x14ac:dyDescent="0.25">
      <c r="A197" t="s">
        <v>883</v>
      </c>
      <c r="B197" t="s">
        <v>265</v>
      </c>
      <c r="D197" t="s">
        <v>13</v>
      </c>
      <c r="E197" t="s">
        <v>21</v>
      </c>
      <c r="F197" t="s">
        <v>884</v>
      </c>
      <c r="G197">
        <v>466</v>
      </c>
      <c r="H197" t="s">
        <v>885</v>
      </c>
      <c r="I197">
        <v>38082025</v>
      </c>
      <c r="J197" t="s">
        <v>17</v>
      </c>
      <c r="K197" t="s">
        <v>121</v>
      </c>
      <c r="L197" t="s">
        <v>6654</v>
      </c>
      <c r="M197" t="str">
        <f t="shared" si="3"/>
        <v>AVENIDA NOSSA SENHORA DO DESTERRO, 466, JARDIM ESPLANADA, 38082025, UBERABA MG</v>
      </c>
    </row>
    <row r="198" spans="1:13" x14ac:dyDescent="0.25">
      <c r="A198" t="s">
        <v>886</v>
      </c>
      <c r="B198" t="s">
        <v>265</v>
      </c>
      <c r="D198" t="s">
        <v>13</v>
      </c>
      <c r="E198" t="s">
        <v>21</v>
      </c>
      <c r="F198" t="s">
        <v>887</v>
      </c>
      <c r="G198">
        <v>701</v>
      </c>
      <c r="H198" t="s">
        <v>888</v>
      </c>
      <c r="I198">
        <v>38020300</v>
      </c>
      <c r="J198" t="s">
        <v>17</v>
      </c>
      <c r="K198" t="s">
        <v>121</v>
      </c>
      <c r="L198" t="s">
        <v>6654</v>
      </c>
      <c r="M198" t="str">
        <f t="shared" si="3"/>
        <v>AVENIDA BARAO DO RIO BRANCO, 701, SAO BENEDITO, 38020300, UBERABA MG</v>
      </c>
    </row>
    <row r="199" spans="1:13" x14ac:dyDescent="0.25">
      <c r="A199" t="s">
        <v>889</v>
      </c>
      <c r="B199" t="s">
        <v>890</v>
      </c>
      <c r="D199" t="s">
        <v>13</v>
      </c>
      <c r="E199" t="s">
        <v>14</v>
      </c>
      <c r="F199" t="s">
        <v>891</v>
      </c>
      <c r="G199" s="3" t="s">
        <v>892</v>
      </c>
      <c r="H199" t="s">
        <v>893</v>
      </c>
      <c r="I199">
        <v>33935650</v>
      </c>
      <c r="J199" t="s">
        <v>17</v>
      </c>
      <c r="K199" t="s">
        <v>388</v>
      </c>
      <c r="L199" t="s">
        <v>6654</v>
      </c>
      <c r="M199" t="str">
        <f t="shared" si="3"/>
        <v>RUA FLAVIA MARIA CARDOSO, 7 B, CEU ANIL (JUSTINOPOLIS), 33935650, RIBEIRAO DAS NEVES MG</v>
      </c>
    </row>
    <row r="200" spans="1:13" x14ac:dyDescent="0.25">
      <c r="A200" t="s">
        <v>894</v>
      </c>
      <c r="B200" t="s">
        <v>895</v>
      </c>
      <c r="D200" t="s">
        <v>13</v>
      </c>
      <c r="E200" t="s">
        <v>14</v>
      </c>
      <c r="F200" t="s">
        <v>896</v>
      </c>
      <c r="G200">
        <v>591</v>
      </c>
      <c r="H200" t="s">
        <v>46</v>
      </c>
      <c r="I200">
        <v>37820000</v>
      </c>
      <c r="J200" t="s">
        <v>17</v>
      </c>
      <c r="K200" t="s">
        <v>897</v>
      </c>
      <c r="L200" t="s">
        <v>6654</v>
      </c>
      <c r="M200" t="str">
        <f t="shared" si="3"/>
        <v>RUA PRESIDENTE GETULIO VARGAS, 591, CENTRO, 37820000, ARCEBURGO MG</v>
      </c>
    </row>
    <row r="201" spans="1:13" x14ac:dyDescent="0.25">
      <c r="A201" t="s">
        <v>898</v>
      </c>
      <c r="B201" t="s">
        <v>899</v>
      </c>
      <c r="D201" t="s">
        <v>13</v>
      </c>
      <c r="E201" t="s">
        <v>21</v>
      </c>
      <c r="F201" t="s">
        <v>900</v>
      </c>
      <c r="G201">
        <v>1201</v>
      </c>
      <c r="H201" t="s">
        <v>901</v>
      </c>
      <c r="I201">
        <v>32678550</v>
      </c>
      <c r="J201" t="s">
        <v>17</v>
      </c>
      <c r="K201" t="s">
        <v>449</v>
      </c>
      <c r="L201" t="s">
        <v>6654</v>
      </c>
      <c r="M201" t="str">
        <f t="shared" si="3"/>
        <v>AVENIDA NOVA YORK, 1201, CAPELINHA, 32678550, BETIM MG</v>
      </c>
    </row>
    <row r="202" spans="1:13" x14ac:dyDescent="0.25">
      <c r="A202" t="s">
        <v>902</v>
      </c>
      <c r="B202" t="s">
        <v>903</v>
      </c>
      <c r="C202" t="s">
        <v>904</v>
      </c>
      <c r="D202" t="s">
        <v>13</v>
      </c>
      <c r="E202" t="s">
        <v>21</v>
      </c>
      <c r="F202" t="s">
        <v>905</v>
      </c>
      <c r="G202">
        <v>1923</v>
      </c>
      <c r="H202" t="s">
        <v>391</v>
      </c>
      <c r="I202">
        <v>30455610</v>
      </c>
      <c r="J202" t="s">
        <v>17</v>
      </c>
      <c r="K202" t="s">
        <v>57</v>
      </c>
      <c r="L202" t="s">
        <v>6654</v>
      </c>
      <c r="M202" t="str">
        <f t="shared" si="3"/>
        <v>AVENIDA PROFESSOR MARIO WERNECK, 1923, BURITIS, 30455610, BELO HORIZONTE MG</v>
      </c>
    </row>
    <row r="203" spans="1:13" x14ac:dyDescent="0.25">
      <c r="A203" t="s">
        <v>906</v>
      </c>
      <c r="B203" t="s">
        <v>907</v>
      </c>
      <c r="C203" t="s">
        <v>908</v>
      </c>
      <c r="D203" t="s">
        <v>13</v>
      </c>
      <c r="E203" t="s">
        <v>44</v>
      </c>
      <c r="F203" t="s">
        <v>909</v>
      </c>
      <c r="G203">
        <v>751</v>
      </c>
      <c r="H203" t="s">
        <v>65</v>
      </c>
      <c r="I203">
        <v>32315280</v>
      </c>
      <c r="J203" t="s">
        <v>17</v>
      </c>
      <c r="K203" t="s">
        <v>66</v>
      </c>
      <c r="L203" t="s">
        <v>6654</v>
      </c>
      <c r="M203" t="str">
        <f t="shared" si="3"/>
        <v>TRAVESSA D-2, 751, ELDORADO, 32315280, CONTAGEM MG</v>
      </c>
    </row>
    <row r="204" spans="1:13" x14ac:dyDescent="0.25">
      <c r="A204" t="s">
        <v>910</v>
      </c>
      <c r="B204" t="s">
        <v>911</v>
      </c>
      <c r="C204" t="s">
        <v>912</v>
      </c>
      <c r="D204" t="s">
        <v>13</v>
      </c>
      <c r="E204" t="s">
        <v>14</v>
      </c>
      <c r="F204" t="s">
        <v>913</v>
      </c>
      <c r="G204">
        <v>1138</v>
      </c>
      <c r="H204" t="s">
        <v>914</v>
      </c>
      <c r="I204">
        <v>31035060</v>
      </c>
      <c r="J204" t="s">
        <v>17</v>
      </c>
      <c r="K204" t="s">
        <v>57</v>
      </c>
      <c r="L204" t="s">
        <v>6654</v>
      </c>
      <c r="M204" t="str">
        <f t="shared" si="3"/>
        <v>RUA SAO BENTO, 1138, SAGRADA FAMILIA, 31035060, BELO HORIZONTE MG</v>
      </c>
    </row>
    <row r="205" spans="1:13" x14ac:dyDescent="0.25">
      <c r="A205" t="s">
        <v>915</v>
      </c>
      <c r="B205" t="s">
        <v>916</v>
      </c>
      <c r="D205" t="s">
        <v>13</v>
      </c>
      <c r="E205" t="s">
        <v>21</v>
      </c>
      <c r="F205" t="s">
        <v>917</v>
      </c>
      <c r="G205">
        <v>384</v>
      </c>
      <c r="H205" t="s">
        <v>918</v>
      </c>
      <c r="I205">
        <v>38026545</v>
      </c>
      <c r="J205" t="s">
        <v>17</v>
      </c>
      <c r="K205" t="s">
        <v>121</v>
      </c>
      <c r="L205" t="s">
        <v>6654</v>
      </c>
      <c r="M205" t="str">
        <f t="shared" si="3"/>
        <v>AVENIDA LEOPOLDINO DE OLIVEIRA, 384, PARQUE DO MIRANTE, 38026545, UBERABA MG</v>
      </c>
    </row>
    <row r="206" spans="1:13" x14ac:dyDescent="0.25">
      <c r="A206" t="s">
        <v>919</v>
      </c>
      <c r="B206" t="s">
        <v>920</v>
      </c>
      <c r="D206" t="s">
        <v>13</v>
      </c>
      <c r="E206" t="s">
        <v>14</v>
      </c>
      <c r="F206" t="s">
        <v>921</v>
      </c>
      <c r="G206">
        <v>1296</v>
      </c>
      <c r="H206" t="s">
        <v>922</v>
      </c>
      <c r="I206">
        <v>33200602</v>
      </c>
      <c r="J206" t="s">
        <v>17</v>
      </c>
      <c r="K206" t="s">
        <v>753</v>
      </c>
      <c r="L206" t="s">
        <v>6654</v>
      </c>
      <c r="M206" t="str">
        <f t="shared" si="3"/>
        <v>RUA RIO DE JANEIRO, 1296, CELVIA, 33200602, VESPASIANO MG</v>
      </c>
    </row>
    <row r="207" spans="1:13" x14ac:dyDescent="0.25">
      <c r="A207" t="s">
        <v>923</v>
      </c>
      <c r="B207" t="s">
        <v>924</v>
      </c>
      <c r="D207" t="s">
        <v>13</v>
      </c>
      <c r="E207" t="s">
        <v>14</v>
      </c>
      <c r="F207" t="s">
        <v>925</v>
      </c>
      <c r="G207">
        <v>56</v>
      </c>
      <c r="H207" t="s">
        <v>926</v>
      </c>
      <c r="I207">
        <v>32060541</v>
      </c>
      <c r="J207" t="s">
        <v>17</v>
      </c>
      <c r="K207" t="s">
        <v>66</v>
      </c>
      <c r="L207" t="s">
        <v>6654</v>
      </c>
      <c r="M207" t="str">
        <f t="shared" si="3"/>
        <v>RUA GERALDO MAGELA BELEM, 56, DARCY RIBEIRO, 32060541, CONTAGEM MG</v>
      </c>
    </row>
    <row r="208" spans="1:13" x14ac:dyDescent="0.25">
      <c r="A208" t="s">
        <v>927</v>
      </c>
      <c r="B208" t="s">
        <v>928</v>
      </c>
      <c r="C208" t="s">
        <v>929</v>
      </c>
      <c r="D208" t="s">
        <v>13</v>
      </c>
      <c r="E208" t="s">
        <v>14</v>
      </c>
      <c r="F208" t="s">
        <v>930</v>
      </c>
      <c r="G208" s="3" t="s">
        <v>931</v>
      </c>
      <c r="H208" t="s">
        <v>932</v>
      </c>
      <c r="I208">
        <v>32425630</v>
      </c>
      <c r="J208" t="s">
        <v>17</v>
      </c>
      <c r="K208" t="s">
        <v>82</v>
      </c>
      <c r="L208" t="s">
        <v>6654</v>
      </c>
      <c r="M208" t="str">
        <f t="shared" si="3"/>
        <v>RUA VINHATICO, 201a, SERRA DOURADA (PARQUE DURVAL DE BARROS), 32425630, IBIRITE MG</v>
      </c>
    </row>
    <row r="209" spans="1:13" x14ac:dyDescent="0.25">
      <c r="A209" t="s">
        <v>933</v>
      </c>
      <c r="B209" t="s">
        <v>934</v>
      </c>
      <c r="D209" t="s">
        <v>13</v>
      </c>
      <c r="E209" t="s">
        <v>14</v>
      </c>
      <c r="F209" t="s">
        <v>935</v>
      </c>
      <c r="G209">
        <v>867</v>
      </c>
      <c r="H209" t="s">
        <v>936</v>
      </c>
      <c r="I209">
        <v>37960000</v>
      </c>
      <c r="J209" t="s">
        <v>17</v>
      </c>
      <c r="K209" t="s">
        <v>937</v>
      </c>
      <c r="L209" t="s">
        <v>6654</v>
      </c>
      <c r="M209" t="str">
        <f t="shared" si="3"/>
        <v>RUA OTILIA DO AMARAL, 867, JARDIM MORADA DO SOL, 37960000, SAO TOMAS DE AQUINO MG</v>
      </c>
    </row>
    <row r="210" spans="1:13" x14ac:dyDescent="0.25">
      <c r="A210" t="s">
        <v>938</v>
      </c>
      <c r="B210" t="s">
        <v>939</v>
      </c>
      <c r="D210" t="s">
        <v>13</v>
      </c>
      <c r="E210" t="s">
        <v>14</v>
      </c>
      <c r="F210" t="s">
        <v>940</v>
      </c>
      <c r="G210">
        <v>21</v>
      </c>
      <c r="H210" t="s">
        <v>46</v>
      </c>
      <c r="I210">
        <v>38010180</v>
      </c>
      <c r="J210" t="s">
        <v>17</v>
      </c>
      <c r="K210" t="s">
        <v>121</v>
      </c>
      <c r="L210" t="s">
        <v>6654</v>
      </c>
      <c r="M210" t="str">
        <f t="shared" si="3"/>
        <v>RUA DOUTOR PAULO PONTES, 21, CENTRO, 38010180, UBERABA MG</v>
      </c>
    </row>
    <row r="211" spans="1:13" x14ac:dyDescent="0.25">
      <c r="A211" t="s">
        <v>941</v>
      </c>
      <c r="B211" t="s">
        <v>265</v>
      </c>
      <c r="D211" t="s">
        <v>13</v>
      </c>
      <c r="E211" t="s">
        <v>14</v>
      </c>
      <c r="F211" t="s">
        <v>942</v>
      </c>
      <c r="G211">
        <v>50</v>
      </c>
      <c r="H211" t="s">
        <v>46</v>
      </c>
      <c r="I211">
        <v>38700160</v>
      </c>
      <c r="J211" t="s">
        <v>17</v>
      </c>
      <c r="K211" t="s">
        <v>693</v>
      </c>
      <c r="L211" t="s">
        <v>6654</v>
      </c>
      <c r="M211" t="str">
        <f t="shared" si="3"/>
        <v>RUA DOUTOR MARCOLINO, 50, CENTRO, 38700160, PATOS DE MINAS MG</v>
      </c>
    </row>
    <row r="212" spans="1:13" x14ac:dyDescent="0.25">
      <c r="A212" t="s">
        <v>943</v>
      </c>
      <c r="B212" t="s">
        <v>265</v>
      </c>
      <c r="D212" t="s">
        <v>13</v>
      </c>
      <c r="E212" t="s">
        <v>21</v>
      </c>
      <c r="F212" t="s">
        <v>944</v>
      </c>
      <c r="G212">
        <v>145</v>
      </c>
      <c r="H212" t="s">
        <v>415</v>
      </c>
      <c r="I212">
        <v>38844014</v>
      </c>
      <c r="J212" t="s">
        <v>17</v>
      </c>
      <c r="K212" t="s">
        <v>644</v>
      </c>
      <c r="L212" t="s">
        <v>6654</v>
      </c>
      <c r="M212" t="str">
        <f t="shared" si="3"/>
        <v>AVENIDA JOAO BATISTA DA SILVA, 145, JK, 38844014, CARMO DO PARANAIBA MG</v>
      </c>
    </row>
    <row r="213" spans="1:13" x14ac:dyDescent="0.25">
      <c r="A213" t="s">
        <v>945</v>
      </c>
      <c r="B213" t="s">
        <v>265</v>
      </c>
      <c r="D213" t="s">
        <v>13</v>
      </c>
      <c r="E213" t="s">
        <v>14</v>
      </c>
      <c r="F213" t="s">
        <v>946</v>
      </c>
      <c r="G213">
        <v>1034</v>
      </c>
      <c r="H213" t="s">
        <v>947</v>
      </c>
      <c r="I213">
        <v>38702054</v>
      </c>
      <c r="J213" t="s">
        <v>17</v>
      </c>
      <c r="K213" t="s">
        <v>693</v>
      </c>
      <c r="L213" t="s">
        <v>6654</v>
      </c>
      <c r="M213" t="str">
        <f t="shared" si="3"/>
        <v>RUA MAJOR GOTE, 1034, ALTO DOS CAICARAS, 38702054, PATOS DE MINAS MG</v>
      </c>
    </row>
    <row r="214" spans="1:13" x14ac:dyDescent="0.25">
      <c r="A214" t="s">
        <v>948</v>
      </c>
      <c r="B214" t="s">
        <v>265</v>
      </c>
      <c r="D214" t="s">
        <v>13</v>
      </c>
      <c r="E214" t="s">
        <v>14</v>
      </c>
      <c r="F214" t="s">
        <v>766</v>
      </c>
      <c r="G214">
        <v>766</v>
      </c>
      <c r="H214" t="s">
        <v>46</v>
      </c>
      <c r="I214">
        <v>38270000</v>
      </c>
      <c r="J214" t="s">
        <v>17</v>
      </c>
      <c r="K214" t="s">
        <v>949</v>
      </c>
      <c r="L214" t="s">
        <v>6654</v>
      </c>
      <c r="M214" t="str">
        <f t="shared" si="3"/>
        <v>RUA 26, 766, CENTRO, 38270000, CAMPINA VERDE MG</v>
      </c>
    </row>
    <row r="215" spans="1:13" x14ac:dyDescent="0.25">
      <c r="A215" t="s">
        <v>950</v>
      </c>
      <c r="B215" t="s">
        <v>951</v>
      </c>
      <c r="C215" t="s">
        <v>952</v>
      </c>
      <c r="D215" t="s">
        <v>13</v>
      </c>
      <c r="E215" t="s">
        <v>14</v>
      </c>
      <c r="F215" t="s">
        <v>953</v>
      </c>
      <c r="G215">
        <v>121</v>
      </c>
      <c r="H215" t="s">
        <v>954</v>
      </c>
      <c r="I215">
        <v>32072390</v>
      </c>
      <c r="J215" t="s">
        <v>17</v>
      </c>
      <c r="K215" t="s">
        <v>66</v>
      </c>
      <c r="L215" t="s">
        <v>6654</v>
      </c>
      <c r="M215" t="str">
        <f t="shared" si="3"/>
        <v>RUA TRINTA E SETE, 121, TROPICAL, 32072390, CONTAGEM MG</v>
      </c>
    </row>
    <row r="216" spans="1:13" x14ac:dyDescent="0.25">
      <c r="A216" t="s">
        <v>955</v>
      </c>
      <c r="B216" t="s">
        <v>956</v>
      </c>
      <c r="D216" t="s">
        <v>13</v>
      </c>
      <c r="E216" t="s">
        <v>21</v>
      </c>
      <c r="F216" t="s">
        <v>957</v>
      </c>
      <c r="G216">
        <v>74</v>
      </c>
      <c r="H216" t="s">
        <v>46</v>
      </c>
      <c r="I216">
        <v>38230000</v>
      </c>
      <c r="J216" t="s">
        <v>17</v>
      </c>
      <c r="K216" t="s">
        <v>431</v>
      </c>
      <c r="L216" t="s">
        <v>6654</v>
      </c>
      <c r="M216" t="str">
        <f t="shared" si="3"/>
        <v>AVENIDA JERONIMO ORLANDO DE FREITAS, 74, CENTRO, 38230000, FRONTEIRA MG</v>
      </c>
    </row>
    <row r="217" spans="1:13" x14ac:dyDescent="0.25">
      <c r="A217" t="s">
        <v>958</v>
      </c>
      <c r="B217" t="s">
        <v>959</v>
      </c>
      <c r="D217" t="s">
        <v>13</v>
      </c>
      <c r="E217" t="s">
        <v>21</v>
      </c>
      <c r="F217" t="s">
        <v>960</v>
      </c>
      <c r="G217">
        <v>50</v>
      </c>
      <c r="H217" t="s">
        <v>46</v>
      </c>
      <c r="I217">
        <v>35500002</v>
      </c>
      <c r="J217" t="s">
        <v>17</v>
      </c>
      <c r="K217" t="s">
        <v>406</v>
      </c>
      <c r="L217" t="s">
        <v>6654</v>
      </c>
      <c r="M217" t="str">
        <f t="shared" si="3"/>
        <v>AVENIDA PRIMEIRO DE JUNHO, 50, CENTRO, 35500002, DIVINOPOLIS MG</v>
      </c>
    </row>
    <row r="218" spans="1:13" x14ac:dyDescent="0.25">
      <c r="A218" t="s">
        <v>961</v>
      </c>
      <c r="B218" t="s">
        <v>962</v>
      </c>
      <c r="D218" t="s">
        <v>13</v>
      </c>
      <c r="E218" t="s">
        <v>14</v>
      </c>
      <c r="F218" t="s">
        <v>963</v>
      </c>
      <c r="G218">
        <v>346</v>
      </c>
      <c r="H218" t="s">
        <v>964</v>
      </c>
      <c r="I218">
        <v>33020310</v>
      </c>
      <c r="J218" t="s">
        <v>17</v>
      </c>
      <c r="K218" t="s">
        <v>89</v>
      </c>
      <c r="L218" t="s">
        <v>6654</v>
      </c>
      <c r="M218" t="str">
        <f t="shared" si="3"/>
        <v>RUA COLOMBIA, 346, INDUSTRIAL AMERICANO, 33020310, SANTA LUZIA MG</v>
      </c>
    </row>
    <row r="219" spans="1:13" x14ac:dyDescent="0.25">
      <c r="A219" t="s">
        <v>965</v>
      </c>
      <c r="B219" t="s">
        <v>966</v>
      </c>
      <c r="C219" t="s">
        <v>967</v>
      </c>
      <c r="D219" t="s">
        <v>13</v>
      </c>
      <c r="E219" t="s">
        <v>14</v>
      </c>
      <c r="F219" t="s">
        <v>968</v>
      </c>
      <c r="G219">
        <v>911</v>
      </c>
      <c r="H219" t="s">
        <v>969</v>
      </c>
      <c r="I219">
        <v>31235060</v>
      </c>
      <c r="J219" t="s">
        <v>17</v>
      </c>
      <c r="K219" t="s">
        <v>57</v>
      </c>
      <c r="L219" t="s">
        <v>6654</v>
      </c>
      <c r="M219" t="str">
        <f t="shared" si="3"/>
        <v>RUA APORE, 911, APARECIDA, 31235060, BELO HORIZONTE MG</v>
      </c>
    </row>
    <row r="220" spans="1:13" x14ac:dyDescent="0.25">
      <c r="A220" t="s">
        <v>970</v>
      </c>
      <c r="B220" t="s">
        <v>971</v>
      </c>
      <c r="D220" t="s">
        <v>13</v>
      </c>
      <c r="E220" t="s">
        <v>194</v>
      </c>
      <c r="F220" t="s">
        <v>972</v>
      </c>
      <c r="G220">
        <v>347</v>
      </c>
      <c r="H220" t="s">
        <v>23</v>
      </c>
      <c r="I220">
        <v>37600000</v>
      </c>
      <c r="J220" t="s">
        <v>17</v>
      </c>
      <c r="K220" t="s">
        <v>318</v>
      </c>
      <c r="L220" t="s">
        <v>6654</v>
      </c>
      <c r="M220" t="str">
        <f t="shared" si="3"/>
        <v>10A RUA JOSE LOPES PACIFICO SOBRINHO, 347, NOSSA SENHORA APARECIDA, 37600000, CAMBUI MG</v>
      </c>
    </row>
    <row r="221" spans="1:13" x14ac:dyDescent="0.25">
      <c r="A221" t="s">
        <v>973</v>
      </c>
      <c r="B221" t="s">
        <v>974</v>
      </c>
      <c r="D221" t="s">
        <v>13</v>
      </c>
      <c r="E221" t="s">
        <v>14</v>
      </c>
      <c r="F221" t="s">
        <v>975</v>
      </c>
      <c r="G221">
        <v>178</v>
      </c>
      <c r="H221" t="s">
        <v>976</v>
      </c>
      <c r="I221">
        <v>31540600</v>
      </c>
      <c r="J221" t="s">
        <v>17</v>
      </c>
      <c r="K221" t="s">
        <v>57</v>
      </c>
      <c r="L221" t="s">
        <v>6654</v>
      </c>
      <c r="M221" t="str">
        <f t="shared" si="3"/>
        <v>RUA FRANCA, 178, JARDIM LEBLON, 31540600, BELO HORIZONTE MG</v>
      </c>
    </row>
    <row r="222" spans="1:13" x14ac:dyDescent="0.25">
      <c r="A222" t="s">
        <v>977</v>
      </c>
      <c r="B222" t="s">
        <v>978</v>
      </c>
      <c r="C222" t="s">
        <v>979</v>
      </c>
      <c r="D222" t="s">
        <v>13</v>
      </c>
      <c r="E222" t="s">
        <v>14</v>
      </c>
      <c r="F222" t="s">
        <v>980</v>
      </c>
      <c r="G222">
        <v>486</v>
      </c>
      <c r="H222" t="s">
        <v>46</v>
      </c>
      <c r="I222">
        <v>37440000</v>
      </c>
      <c r="J222" t="s">
        <v>17</v>
      </c>
      <c r="K222" t="s">
        <v>981</v>
      </c>
      <c r="L222" t="s">
        <v>6654</v>
      </c>
      <c r="M222" t="str">
        <f t="shared" si="3"/>
        <v>RUA DR VIOTTI, 486, CENTRO, 37440000, CAXAMBU MG</v>
      </c>
    </row>
    <row r="223" spans="1:13" x14ac:dyDescent="0.25">
      <c r="A223" t="s">
        <v>982</v>
      </c>
      <c r="B223" t="s">
        <v>983</v>
      </c>
      <c r="C223" t="s">
        <v>441</v>
      </c>
      <c r="D223" t="s">
        <v>13</v>
      </c>
      <c r="E223" t="s">
        <v>696</v>
      </c>
      <c r="F223" t="s">
        <v>984</v>
      </c>
      <c r="G223">
        <v>28</v>
      </c>
      <c r="H223" t="s">
        <v>46</v>
      </c>
      <c r="I223">
        <v>37805000</v>
      </c>
      <c r="J223" t="s">
        <v>17</v>
      </c>
      <c r="K223" t="s">
        <v>985</v>
      </c>
      <c r="L223" t="s">
        <v>6654</v>
      </c>
      <c r="M223" t="str">
        <f t="shared" si="3"/>
        <v>PRACA PREFEITO BENJAMIM ANTONIO, 28, CENTRO, 37805000, JURUAIA MG</v>
      </c>
    </row>
    <row r="224" spans="1:13" x14ac:dyDescent="0.25">
      <c r="A224" t="s">
        <v>986</v>
      </c>
      <c r="B224" t="s">
        <v>987</v>
      </c>
      <c r="D224" t="s">
        <v>13</v>
      </c>
      <c r="E224" t="s">
        <v>14</v>
      </c>
      <c r="F224" t="s">
        <v>988</v>
      </c>
      <c r="G224">
        <v>105</v>
      </c>
      <c r="H224" t="s">
        <v>989</v>
      </c>
      <c r="I224">
        <v>35412000</v>
      </c>
      <c r="J224" t="s">
        <v>17</v>
      </c>
      <c r="K224" t="s">
        <v>990</v>
      </c>
      <c r="L224" t="s">
        <v>6654</v>
      </c>
      <c r="M224" t="str">
        <f t="shared" si="3"/>
        <v>RUA SANTO ONOFRE, 105, AMARANTINA, 35412000, OURO PRETO MG</v>
      </c>
    </row>
    <row r="225" spans="1:13" x14ac:dyDescent="0.25">
      <c r="A225" t="s">
        <v>991</v>
      </c>
      <c r="B225" t="s">
        <v>992</v>
      </c>
      <c r="D225" t="s">
        <v>13</v>
      </c>
      <c r="E225" t="s">
        <v>14</v>
      </c>
      <c r="F225" t="s">
        <v>993</v>
      </c>
      <c r="G225">
        <v>114</v>
      </c>
      <c r="H225" t="s">
        <v>994</v>
      </c>
      <c r="I225">
        <v>31680020</v>
      </c>
      <c r="J225" t="s">
        <v>17</v>
      </c>
      <c r="K225" t="s">
        <v>57</v>
      </c>
      <c r="L225" t="s">
        <v>6654</v>
      </c>
      <c r="M225" t="str">
        <f t="shared" si="3"/>
        <v>RUA TATUAPE, 114, MARIA HELENA, 31680020, BELO HORIZONTE MG</v>
      </c>
    </row>
    <row r="226" spans="1:13" x14ac:dyDescent="0.25">
      <c r="A226" t="s">
        <v>995</v>
      </c>
      <c r="B226" t="s">
        <v>265</v>
      </c>
      <c r="D226" t="s">
        <v>13</v>
      </c>
      <c r="E226" t="s">
        <v>21</v>
      </c>
      <c r="F226" t="s">
        <v>285</v>
      </c>
      <c r="G226">
        <v>527</v>
      </c>
      <c r="H226" t="s">
        <v>286</v>
      </c>
      <c r="I226">
        <v>38500000</v>
      </c>
      <c r="J226" t="s">
        <v>17</v>
      </c>
      <c r="K226" t="s">
        <v>287</v>
      </c>
      <c r="L226" t="s">
        <v>6654</v>
      </c>
      <c r="M226" t="str">
        <f t="shared" si="3"/>
        <v>AVENIDA OLEGARIO MACIEL, 527, BATUQUE, 38500000, MONTE CARMELO MG</v>
      </c>
    </row>
    <row r="227" spans="1:13" x14ac:dyDescent="0.25">
      <c r="A227" t="s">
        <v>996</v>
      </c>
      <c r="B227" t="s">
        <v>265</v>
      </c>
      <c r="D227" t="s">
        <v>13</v>
      </c>
      <c r="E227" t="s">
        <v>696</v>
      </c>
      <c r="F227" t="s">
        <v>997</v>
      </c>
      <c r="G227">
        <v>62</v>
      </c>
      <c r="H227" t="s">
        <v>46</v>
      </c>
      <c r="I227">
        <v>38475000</v>
      </c>
      <c r="J227" t="s">
        <v>17</v>
      </c>
      <c r="K227" t="s">
        <v>998</v>
      </c>
      <c r="L227" t="s">
        <v>6654</v>
      </c>
      <c r="M227" t="str">
        <f t="shared" si="3"/>
        <v>PRACA LUIZ DUTRA ALVIM, 62, CENTRO, 38475000, MONTE ALEGRE DE MINAS MG</v>
      </c>
    </row>
    <row r="228" spans="1:13" x14ac:dyDescent="0.25">
      <c r="A228" t="s">
        <v>999</v>
      </c>
      <c r="B228" t="s">
        <v>265</v>
      </c>
      <c r="D228" t="s">
        <v>13</v>
      </c>
      <c r="E228" t="s">
        <v>14</v>
      </c>
      <c r="F228" t="s">
        <v>1000</v>
      </c>
      <c r="G228">
        <v>165</v>
      </c>
      <c r="H228" t="s">
        <v>46</v>
      </c>
      <c r="I228">
        <v>38550026</v>
      </c>
      <c r="J228" t="s">
        <v>17</v>
      </c>
      <c r="K228" t="s">
        <v>1001</v>
      </c>
      <c r="L228" t="s">
        <v>6654</v>
      </c>
      <c r="M228" t="str">
        <f t="shared" si="3"/>
        <v>RUA ARTHUR BERNARDES, 165, CENTRO, 38550026, COROMANDEL MG</v>
      </c>
    </row>
    <row r="229" spans="1:13" x14ac:dyDescent="0.25">
      <c r="A229" t="s">
        <v>1002</v>
      </c>
      <c r="B229" t="s">
        <v>265</v>
      </c>
      <c r="D229" t="s">
        <v>13</v>
      </c>
      <c r="E229" t="s">
        <v>14</v>
      </c>
      <c r="F229" t="s">
        <v>1003</v>
      </c>
      <c r="G229">
        <v>277</v>
      </c>
      <c r="H229" t="s">
        <v>46</v>
      </c>
      <c r="I229">
        <v>38380000</v>
      </c>
      <c r="J229" t="s">
        <v>17</v>
      </c>
      <c r="K229" t="s">
        <v>1004</v>
      </c>
      <c r="L229" t="s">
        <v>6654</v>
      </c>
      <c r="M229" t="str">
        <f t="shared" si="3"/>
        <v>RUA SEIS, 277, CENTRO, 38380000, CANAPOLIS MG</v>
      </c>
    </row>
    <row r="230" spans="1:13" x14ac:dyDescent="0.25">
      <c r="A230" t="s">
        <v>1005</v>
      </c>
      <c r="B230" t="s">
        <v>265</v>
      </c>
      <c r="D230" t="s">
        <v>13</v>
      </c>
      <c r="E230" t="s">
        <v>21</v>
      </c>
      <c r="F230" t="s">
        <v>732</v>
      </c>
      <c r="G230">
        <v>591</v>
      </c>
      <c r="H230" t="s">
        <v>46</v>
      </c>
      <c r="I230">
        <v>38440188</v>
      </c>
      <c r="J230" t="s">
        <v>17</v>
      </c>
      <c r="K230" t="s">
        <v>1006</v>
      </c>
      <c r="L230" t="s">
        <v>6654</v>
      </c>
      <c r="M230" t="str">
        <f t="shared" si="3"/>
        <v>AVENIDA BAHIA, 591, CENTRO, 38440188, ARAGUARI MG</v>
      </c>
    </row>
    <row r="231" spans="1:13" x14ac:dyDescent="0.25">
      <c r="A231" t="s">
        <v>1007</v>
      </c>
      <c r="B231" t="s">
        <v>265</v>
      </c>
      <c r="D231" t="s">
        <v>13</v>
      </c>
      <c r="E231" t="s">
        <v>14</v>
      </c>
      <c r="F231" t="s">
        <v>1008</v>
      </c>
      <c r="G231">
        <v>116</v>
      </c>
      <c r="H231" t="s">
        <v>46</v>
      </c>
      <c r="I231">
        <v>38480000</v>
      </c>
      <c r="J231" t="s">
        <v>17</v>
      </c>
      <c r="K231" t="s">
        <v>821</v>
      </c>
      <c r="L231" t="s">
        <v>6654</v>
      </c>
      <c r="M231" t="str">
        <f t="shared" si="3"/>
        <v>RUA RODRIGO DO VALE, 116, CENTRO, 38480000, TUPACIGUARA MG</v>
      </c>
    </row>
    <row r="232" spans="1:13" x14ac:dyDescent="0.25">
      <c r="A232" t="s">
        <v>1009</v>
      </c>
      <c r="B232" t="s">
        <v>1010</v>
      </c>
      <c r="C232" t="s">
        <v>1011</v>
      </c>
      <c r="D232" t="s">
        <v>13</v>
      </c>
      <c r="E232" t="s">
        <v>14</v>
      </c>
      <c r="F232" t="s">
        <v>1012</v>
      </c>
      <c r="G232">
        <v>80</v>
      </c>
      <c r="H232" t="s">
        <v>1013</v>
      </c>
      <c r="I232">
        <v>32113380</v>
      </c>
      <c r="J232" t="s">
        <v>17</v>
      </c>
      <c r="K232" t="s">
        <v>66</v>
      </c>
      <c r="L232" t="s">
        <v>6654</v>
      </c>
      <c r="M232" t="str">
        <f t="shared" si="3"/>
        <v>RUA JOSE MARTINS BORGES, 80, RESSACA, 32113380, CONTAGEM MG</v>
      </c>
    </row>
    <row r="233" spans="1:13" x14ac:dyDescent="0.25">
      <c r="A233" t="s">
        <v>1014</v>
      </c>
      <c r="B233" t="s">
        <v>1015</v>
      </c>
      <c r="D233" t="s">
        <v>13</v>
      </c>
      <c r="E233" t="s">
        <v>14</v>
      </c>
      <c r="F233" t="s">
        <v>1016</v>
      </c>
      <c r="G233">
        <v>183</v>
      </c>
      <c r="H233" t="s">
        <v>1017</v>
      </c>
      <c r="I233">
        <v>32280660</v>
      </c>
      <c r="J233" t="s">
        <v>17</v>
      </c>
      <c r="K233" t="s">
        <v>66</v>
      </c>
      <c r="L233" t="s">
        <v>6654</v>
      </c>
      <c r="M233" t="str">
        <f t="shared" si="3"/>
        <v>RUA PADRE JOSE MARIA DE MAN, 183, RIACHO DAS PEDRAS, 32280660, CONTAGEM MG</v>
      </c>
    </row>
    <row r="234" spans="1:13" x14ac:dyDescent="0.25">
      <c r="A234" t="s">
        <v>1018</v>
      </c>
      <c r="B234" t="s">
        <v>1019</v>
      </c>
      <c r="D234" t="s">
        <v>13</v>
      </c>
      <c r="E234" t="s">
        <v>14</v>
      </c>
      <c r="F234" t="s">
        <v>1020</v>
      </c>
      <c r="G234">
        <v>84</v>
      </c>
      <c r="H234" t="s">
        <v>46</v>
      </c>
      <c r="I234">
        <v>37490000</v>
      </c>
      <c r="J234" t="s">
        <v>17</v>
      </c>
      <c r="K234" t="s">
        <v>1021</v>
      </c>
      <c r="L234" t="s">
        <v>6654</v>
      </c>
      <c r="M234" t="str">
        <f t="shared" si="3"/>
        <v>RUA JOSE JULIO MACEDO, 84, CENTRO, 37490000, SAO GONCALO DO SAPUCAI MG</v>
      </c>
    </row>
    <row r="235" spans="1:13" x14ac:dyDescent="0.25">
      <c r="A235" t="s">
        <v>1022</v>
      </c>
      <c r="B235" t="s">
        <v>1023</v>
      </c>
      <c r="D235" t="s">
        <v>13</v>
      </c>
      <c r="E235" t="s">
        <v>21</v>
      </c>
      <c r="F235" t="s">
        <v>1024</v>
      </c>
      <c r="G235">
        <v>1830</v>
      </c>
      <c r="H235" t="s">
        <v>805</v>
      </c>
      <c r="I235">
        <v>38410539</v>
      </c>
      <c r="J235" t="s">
        <v>17</v>
      </c>
      <c r="K235" t="s">
        <v>35</v>
      </c>
      <c r="L235" t="s">
        <v>6654</v>
      </c>
      <c r="M235" t="str">
        <f t="shared" si="3"/>
        <v>AVENIDA ALIPIO ABRAO, 1830, GRANADA, 38410539, UBERLANDIA MG</v>
      </c>
    </row>
    <row r="236" spans="1:13" x14ac:dyDescent="0.25">
      <c r="A236" t="s">
        <v>1025</v>
      </c>
      <c r="B236" t="s">
        <v>1023</v>
      </c>
      <c r="D236" t="s">
        <v>13</v>
      </c>
      <c r="E236" t="s">
        <v>21</v>
      </c>
      <c r="F236" t="s">
        <v>815</v>
      </c>
      <c r="G236">
        <v>4246</v>
      </c>
      <c r="H236" t="s">
        <v>816</v>
      </c>
      <c r="I236">
        <v>38405184</v>
      </c>
      <c r="J236" t="s">
        <v>17</v>
      </c>
      <c r="K236" t="s">
        <v>35</v>
      </c>
      <c r="L236" t="s">
        <v>6654</v>
      </c>
      <c r="M236" t="str">
        <f t="shared" si="3"/>
        <v>AVENIDA FLORIANO PEIXOTO, 4246, CUSTODIO PEREIRA, 38405184, UBERLANDIA MG</v>
      </c>
    </row>
    <row r="237" spans="1:13" x14ac:dyDescent="0.25">
      <c r="A237" t="s">
        <v>1026</v>
      </c>
      <c r="B237" t="s">
        <v>1023</v>
      </c>
      <c r="D237" t="s">
        <v>13</v>
      </c>
      <c r="E237" t="s">
        <v>21</v>
      </c>
      <c r="F237" t="s">
        <v>796</v>
      </c>
      <c r="G237">
        <v>897</v>
      </c>
      <c r="H237" t="s">
        <v>797</v>
      </c>
      <c r="I237">
        <v>38414097</v>
      </c>
      <c r="J237" t="s">
        <v>17</v>
      </c>
      <c r="K237" t="s">
        <v>35</v>
      </c>
      <c r="L237" t="s">
        <v>6654</v>
      </c>
      <c r="M237" t="str">
        <f t="shared" si="3"/>
        <v>AVENIDA JOSE FONSECA E SILVA, 897, PATRICIA, 38414097, UBERLANDIA MG</v>
      </c>
    </row>
    <row r="238" spans="1:13" x14ac:dyDescent="0.25">
      <c r="A238" t="s">
        <v>1027</v>
      </c>
      <c r="B238" t="s">
        <v>1028</v>
      </c>
      <c r="C238" t="s">
        <v>1029</v>
      </c>
      <c r="D238" t="s">
        <v>13</v>
      </c>
      <c r="E238" t="s">
        <v>21</v>
      </c>
      <c r="F238" t="s">
        <v>243</v>
      </c>
      <c r="G238">
        <v>375</v>
      </c>
      <c r="H238" t="s">
        <v>46</v>
      </c>
      <c r="I238">
        <v>37185158</v>
      </c>
      <c r="J238" t="s">
        <v>17</v>
      </c>
      <c r="K238" t="s">
        <v>1030</v>
      </c>
      <c r="L238" t="s">
        <v>6654</v>
      </c>
      <c r="M238" t="str">
        <f t="shared" si="3"/>
        <v>AVENIDA IPIRANGA, 375, CENTRO, 37185158, TRES PONTAS MG</v>
      </c>
    </row>
    <row r="239" spans="1:13" x14ac:dyDescent="0.25">
      <c r="A239" t="s">
        <v>1031</v>
      </c>
      <c r="B239" t="s">
        <v>1032</v>
      </c>
      <c r="C239" t="s">
        <v>1033</v>
      </c>
      <c r="D239" t="s">
        <v>13</v>
      </c>
      <c r="E239" t="s">
        <v>14</v>
      </c>
      <c r="F239" t="s">
        <v>1034</v>
      </c>
      <c r="G239">
        <v>300</v>
      </c>
      <c r="H239" t="s">
        <v>46</v>
      </c>
      <c r="I239">
        <v>35620000</v>
      </c>
      <c r="J239" t="s">
        <v>17</v>
      </c>
      <c r="K239" t="s">
        <v>1035</v>
      </c>
      <c r="L239" t="s">
        <v>6654</v>
      </c>
      <c r="M239" t="str">
        <f t="shared" si="3"/>
        <v>RUA ANTONIO JOSE PEREIRA, 300, CENTRO, 35620000, ABAETE MG</v>
      </c>
    </row>
    <row r="240" spans="1:13" x14ac:dyDescent="0.25">
      <c r="A240" t="s">
        <v>1036</v>
      </c>
      <c r="B240" t="s">
        <v>1032</v>
      </c>
      <c r="C240" t="s">
        <v>1033</v>
      </c>
      <c r="D240" t="s">
        <v>13</v>
      </c>
      <c r="E240" t="s">
        <v>14</v>
      </c>
      <c r="F240" t="s">
        <v>420</v>
      </c>
      <c r="G240">
        <v>147</v>
      </c>
      <c r="H240" t="s">
        <v>46</v>
      </c>
      <c r="I240">
        <v>35595000</v>
      </c>
      <c r="J240" t="s">
        <v>17</v>
      </c>
      <c r="K240" t="s">
        <v>216</v>
      </c>
      <c r="L240" t="s">
        <v>6654</v>
      </c>
      <c r="M240" t="str">
        <f t="shared" si="3"/>
        <v>RUA DR. JOSAPHAT MACEDO, 147, CENTRO, 35595000, LUZ MG</v>
      </c>
    </row>
    <row r="241" spans="1:13" x14ac:dyDescent="0.25">
      <c r="A241" t="s">
        <v>1037</v>
      </c>
      <c r="B241" t="s">
        <v>1032</v>
      </c>
      <c r="C241" t="s">
        <v>1033</v>
      </c>
      <c r="D241" t="s">
        <v>13</v>
      </c>
      <c r="E241" t="s">
        <v>14</v>
      </c>
      <c r="F241" t="s">
        <v>1038</v>
      </c>
      <c r="G241">
        <v>200</v>
      </c>
      <c r="H241" t="s">
        <v>46</v>
      </c>
      <c r="I241">
        <v>35550000</v>
      </c>
      <c r="J241" t="s">
        <v>17</v>
      </c>
      <c r="K241" t="s">
        <v>1039</v>
      </c>
      <c r="L241" t="s">
        <v>6654</v>
      </c>
      <c r="M241" t="str">
        <f t="shared" si="3"/>
        <v>RUA BERLINK ARAUJO, 200, CENTRO, 35550000, ITAPECERICA MG</v>
      </c>
    </row>
    <row r="242" spans="1:13" x14ac:dyDescent="0.25">
      <c r="A242" t="s">
        <v>1040</v>
      </c>
      <c r="B242" t="s">
        <v>1041</v>
      </c>
      <c r="D242" t="s">
        <v>13</v>
      </c>
      <c r="E242" t="s">
        <v>14</v>
      </c>
      <c r="F242" t="s">
        <v>1042</v>
      </c>
      <c r="G242">
        <v>120</v>
      </c>
      <c r="H242" t="s">
        <v>202</v>
      </c>
      <c r="I242">
        <v>30770130</v>
      </c>
      <c r="J242" t="s">
        <v>17</v>
      </c>
      <c r="K242" t="s">
        <v>57</v>
      </c>
      <c r="L242" t="s">
        <v>6654</v>
      </c>
      <c r="M242" t="str">
        <f t="shared" si="3"/>
        <v>RUA ADOLFO MONTEIRO DE CASTRO, 120, CAICARAS, 30770130, BELO HORIZONTE MG</v>
      </c>
    </row>
    <row r="243" spans="1:13" x14ac:dyDescent="0.25">
      <c r="A243" t="s">
        <v>1043</v>
      </c>
      <c r="B243" t="s">
        <v>1044</v>
      </c>
      <c r="D243" t="s">
        <v>13</v>
      </c>
      <c r="E243" t="s">
        <v>14</v>
      </c>
      <c r="F243" t="s">
        <v>1045</v>
      </c>
      <c r="G243">
        <v>592</v>
      </c>
      <c r="H243" t="s">
        <v>1046</v>
      </c>
      <c r="I243">
        <v>33940170</v>
      </c>
      <c r="J243" t="s">
        <v>17</v>
      </c>
      <c r="K243" t="s">
        <v>388</v>
      </c>
      <c r="L243" t="s">
        <v>6654</v>
      </c>
      <c r="M243" t="str">
        <f t="shared" si="3"/>
        <v>RUA MARIANE DA CONCEICAO LOMBA, 592, VILA REAL (JUSTINOPOLIS), 33940170, RIBEIRAO DAS NEVES MG</v>
      </c>
    </row>
    <row r="244" spans="1:13" x14ac:dyDescent="0.25">
      <c r="A244" t="s">
        <v>1047</v>
      </c>
      <c r="B244" t="s">
        <v>1048</v>
      </c>
      <c r="D244" t="s">
        <v>13</v>
      </c>
      <c r="E244" t="s">
        <v>21</v>
      </c>
      <c r="F244" t="s">
        <v>1049</v>
      </c>
      <c r="G244">
        <v>485</v>
      </c>
      <c r="H244" t="s">
        <v>46</v>
      </c>
      <c r="I244">
        <v>37890000</v>
      </c>
      <c r="J244" t="s">
        <v>17</v>
      </c>
      <c r="K244" t="s">
        <v>1050</v>
      </c>
      <c r="L244" t="s">
        <v>6654</v>
      </c>
      <c r="M244" t="str">
        <f t="shared" si="3"/>
        <v>AVENIDA DOUTOR AMERICO LUZ, 485, CENTRO, 37890000, MUZAMBINHO MG</v>
      </c>
    </row>
    <row r="245" spans="1:13" x14ac:dyDescent="0.25">
      <c r="A245" t="s">
        <v>1051</v>
      </c>
      <c r="B245" t="s">
        <v>1052</v>
      </c>
      <c r="C245" t="s">
        <v>1053</v>
      </c>
      <c r="D245" t="s">
        <v>13</v>
      </c>
      <c r="E245" t="s">
        <v>21</v>
      </c>
      <c r="F245" t="s">
        <v>1054</v>
      </c>
      <c r="G245">
        <v>1732</v>
      </c>
      <c r="H245" t="s">
        <v>692</v>
      </c>
      <c r="I245">
        <v>35796090</v>
      </c>
      <c r="J245" t="s">
        <v>17</v>
      </c>
      <c r="K245" t="s">
        <v>1055</v>
      </c>
      <c r="L245" t="s">
        <v>6654</v>
      </c>
      <c r="M245" t="str">
        <f t="shared" si="3"/>
        <v>AVENIDA OTHON BEZERRA DE MELLO, 1732, BELA VISTA, 35796090, CURVELO MG</v>
      </c>
    </row>
    <row r="246" spans="1:13" x14ac:dyDescent="0.25">
      <c r="A246" t="s">
        <v>1056</v>
      </c>
      <c r="B246" t="s">
        <v>1057</v>
      </c>
      <c r="C246" t="s">
        <v>682</v>
      </c>
      <c r="D246" t="s">
        <v>13</v>
      </c>
      <c r="E246" t="s">
        <v>21</v>
      </c>
      <c r="F246" t="s">
        <v>22</v>
      </c>
      <c r="G246">
        <v>136</v>
      </c>
      <c r="H246" t="s">
        <v>1058</v>
      </c>
      <c r="I246">
        <v>33170000</v>
      </c>
      <c r="J246" t="s">
        <v>17</v>
      </c>
      <c r="K246" t="s">
        <v>89</v>
      </c>
      <c r="L246" t="s">
        <v>6654</v>
      </c>
      <c r="M246" t="str">
        <f t="shared" si="3"/>
        <v>AVENIDA BRASILIA, 136, DUQUESA I (SAO BENEDITO), 33170000, SANTA LUZIA MG</v>
      </c>
    </row>
    <row r="247" spans="1:13" x14ac:dyDescent="0.25">
      <c r="A247" t="s">
        <v>1059</v>
      </c>
      <c r="B247" t="s">
        <v>1060</v>
      </c>
      <c r="C247" t="s">
        <v>1061</v>
      </c>
      <c r="D247" t="s">
        <v>13</v>
      </c>
      <c r="E247" t="s">
        <v>14</v>
      </c>
      <c r="F247" t="s">
        <v>1062</v>
      </c>
      <c r="G247">
        <v>156</v>
      </c>
      <c r="H247" t="s">
        <v>1063</v>
      </c>
      <c r="I247">
        <v>37207626</v>
      </c>
      <c r="J247" t="s">
        <v>17</v>
      </c>
      <c r="K247" t="s">
        <v>1064</v>
      </c>
      <c r="L247" t="s">
        <v>6654</v>
      </c>
      <c r="M247" t="str">
        <f t="shared" si="3"/>
        <v>RUA PROFESSOR ALBERTO CARVALHO, 156, OURO VERDE, 37207626, LAVRAS MG</v>
      </c>
    </row>
    <row r="248" spans="1:13" x14ac:dyDescent="0.25">
      <c r="A248" t="s">
        <v>1065</v>
      </c>
      <c r="B248" t="s">
        <v>1066</v>
      </c>
      <c r="D248" t="s">
        <v>13</v>
      </c>
      <c r="E248" t="s">
        <v>14</v>
      </c>
      <c r="F248" t="s">
        <v>1067</v>
      </c>
      <c r="G248">
        <v>835</v>
      </c>
      <c r="H248" t="s">
        <v>137</v>
      </c>
      <c r="I248">
        <v>31578300</v>
      </c>
      <c r="J248" t="s">
        <v>17</v>
      </c>
      <c r="K248" t="s">
        <v>57</v>
      </c>
      <c r="L248" t="s">
        <v>6654</v>
      </c>
      <c r="M248" t="str">
        <f t="shared" si="3"/>
        <v>RUA MARIA GERTRUDES SANTOS, 835, CEU AZUL, 31578300, BELO HORIZONTE MG</v>
      </c>
    </row>
    <row r="249" spans="1:13" x14ac:dyDescent="0.25">
      <c r="A249" t="s">
        <v>1068</v>
      </c>
      <c r="B249" t="s">
        <v>1069</v>
      </c>
      <c r="D249" t="s">
        <v>13</v>
      </c>
      <c r="E249" t="s">
        <v>14</v>
      </c>
      <c r="F249" t="s">
        <v>1070</v>
      </c>
      <c r="G249">
        <v>87</v>
      </c>
      <c r="H249" t="s">
        <v>1071</v>
      </c>
      <c r="I249">
        <v>31742360</v>
      </c>
      <c r="J249" t="s">
        <v>17</v>
      </c>
      <c r="K249" t="s">
        <v>57</v>
      </c>
      <c r="L249" t="s">
        <v>6654</v>
      </c>
      <c r="M249" t="str">
        <f t="shared" si="3"/>
        <v>RUA JOAQUIM VIEIRA TORRES, 87, JARDIM GUANABARA, 31742360, BELO HORIZONTE MG</v>
      </c>
    </row>
    <row r="250" spans="1:13" x14ac:dyDescent="0.25">
      <c r="A250" t="s">
        <v>1072</v>
      </c>
      <c r="B250" t="s">
        <v>265</v>
      </c>
      <c r="D250" t="s">
        <v>13</v>
      </c>
      <c r="E250" t="s">
        <v>696</v>
      </c>
      <c r="F250" t="s">
        <v>1073</v>
      </c>
      <c r="G250">
        <v>126</v>
      </c>
      <c r="H250" t="s">
        <v>46</v>
      </c>
      <c r="I250">
        <v>38175000</v>
      </c>
      <c r="J250" t="s">
        <v>17</v>
      </c>
      <c r="K250" t="s">
        <v>1074</v>
      </c>
      <c r="L250" t="s">
        <v>6654</v>
      </c>
      <c r="M250" t="str">
        <f t="shared" si="3"/>
        <v>PRACA NILSON BORGES DE ANDRADE, 126, CENTRO, 38175000, SANTA JULIANA MG</v>
      </c>
    </row>
    <row r="251" spans="1:13" x14ac:dyDescent="0.25">
      <c r="A251" t="s">
        <v>1075</v>
      </c>
      <c r="B251" t="s">
        <v>265</v>
      </c>
      <c r="D251" t="s">
        <v>13</v>
      </c>
      <c r="E251" t="s">
        <v>14</v>
      </c>
      <c r="F251" t="s">
        <v>1076</v>
      </c>
      <c r="G251">
        <v>210</v>
      </c>
      <c r="H251" t="s">
        <v>46</v>
      </c>
      <c r="I251">
        <v>38170000</v>
      </c>
      <c r="J251" t="s">
        <v>17</v>
      </c>
      <c r="K251" t="s">
        <v>1077</v>
      </c>
      <c r="L251" t="s">
        <v>6654</v>
      </c>
      <c r="M251" t="str">
        <f t="shared" si="3"/>
        <v>RUA JOAO LUCIANO BARBOSA, 210, CENTRO, 38170000, PERDIZES MG</v>
      </c>
    </row>
    <row r="252" spans="1:13" x14ac:dyDescent="0.25">
      <c r="A252" t="s">
        <v>1078</v>
      </c>
      <c r="B252" t="s">
        <v>265</v>
      </c>
      <c r="D252" t="s">
        <v>13</v>
      </c>
      <c r="E252" t="s">
        <v>21</v>
      </c>
      <c r="F252" t="s">
        <v>1079</v>
      </c>
      <c r="G252">
        <v>102</v>
      </c>
      <c r="H252" t="s">
        <v>1080</v>
      </c>
      <c r="I252">
        <v>38182264</v>
      </c>
      <c r="J252" t="s">
        <v>17</v>
      </c>
      <c r="K252" t="s">
        <v>112</v>
      </c>
      <c r="L252" t="s">
        <v>6654</v>
      </c>
      <c r="M252" t="str">
        <f t="shared" si="3"/>
        <v>AVENIDA JOAO MOREIRA SALES, 102, ARASOL, 38182264, ARAXA MG</v>
      </c>
    </row>
    <row r="253" spans="1:13" x14ac:dyDescent="0.25">
      <c r="A253" t="s">
        <v>1081</v>
      </c>
      <c r="B253" t="s">
        <v>265</v>
      </c>
      <c r="D253" t="s">
        <v>13</v>
      </c>
      <c r="E253" t="s">
        <v>14</v>
      </c>
      <c r="F253" t="s">
        <v>1082</v>
      </c>
      <c r="G253">
        <v>244</v>
      </c>
      <c r="H253" t="s">
        <v>46</v>
      </c>
      <c r="I253">
        <v>38160000</v>
      </c>
      <c r="J253" t="s">
        <v>17</v>
      </c>
      <c r="K253" t="s">
        <v>539</v>
      </c>
      <c r="L253" t="s">
        <v>6654</v>
      </c>
      <c r="M253" t="str">
        <f t="shared" si="3"/>
        <v>RUA ORDALIA CARNEIRO, 244, CENTRO, 38160000, NOVA PONTE MG</v>
      </c>
    </row>
    <row r="254" spans="1:13" x14ac:dyDescent="0.25">
      <c r="A254" t="s">
        <v>1083</v>
      </c>
      <c r="B254" t="s">
        <v>265</v>
      </c>
      <c r="D254" t="s">
        <v>13</v>
      </c>
      <c r="E254" t="s">
        <v>21</v>
      </c>
      <c r="F254" t="s">
        <v>658</v>
      </c>
      <c r="G254">
        <v>754</v>
      </c>
      <c r="H254" t="s">
        <v>46</v>
      </c>
      <c r="I254">
        <v>38390000</v>
      </c>
      <c r="J254" t="s">
        <v>17</v>
      </c>
      <c r="K254" t="s">
        <v>1084</v>
      </c>
      <c r="L254" t="s">
        <v>6654</v>
      </c>
      <c r="M254" t="str">
        <f t="shared" si="3"/>
        <v>AVENIDA AFONSO PENA, 754, CENTRO, 38390000, CENTRALINA MG</v>
      </c>
    </row>
    <row r="255" spans="1:13" x14ac:dyDescent="0.25">
      <c r="A255" t="s">
        <v>1085</v>
      </c>
      <c r="B255" t="s">
        <v>1086</v>
      </c>
      <c r="D255" t="s">
        <v>13</v>
      </c>
      <c r="E255" t="s">
        <v>21</v>
      </c>
      <c r="F255" t="s">
        <v>1087</v>
      </c>
      <c r="G255">
        <v>1627</v>
      </c>
      <c r="H255" t="s">
        <v>802</v>
      </c>
      <c r="I255">
        <v>35060360</v>
      </c>
      <c r="J255" t="s">
        <v>17</v>
      </c>
      <c r="K255" t="s">
        <v>40</v>
      </c>
      <c r="L255" t="s">
        <v>6654</v>
      </c>
      <c r="M255" t="str">
        <f t="shared" si="3"/>
        <v>AVENIDA MINAS GERAIS, 1627, NOSSA SENHORA DAS GRACAS, 35060360, GOVERNADOR VALADARES MG</v>
      </c>
    </row>
    <row r="256" spans="1:13" x14ac:dyDescent="0.25">
      <c r="A256" t="s">
        <v>1088</v>
      </c>
      <c r="B256" t="s">
        <v>1089</v>
      </c>
      <c r="D256" t="s">
        <v>13</v>
      </c>
      <c r="E256" t="s">
        <v>14</v>
      </c>
      <c r="F256" t="s">
        <v>1090</v>
      </c>
      <c r="G256">
        <v>319</v>
      </c>
      <c r="H256" t="s">
        <v>1091</v>
      </c>
      <c r="I256">
        <v>36305200</v>
      </c>
      <c r="J256" t="s">
        <v>17</v>
      </c>
      <c r="K256" t="s">
        <v>235</v>
      </c>
      <c r="L256" t="s">
        <v>6654</v>
      </c>
      <c r="M256" t="str">
        <f t="shared" si="3"/>
        <v>RUA PEDRO FARNESE, 319, BOM PASTOR, 36305200, SAO JOAO DEL REI MG</v>
      </c>
    </row>
    <row r="257" spans="1:13" x14ac:dyDescent="0.25">
      <c r="A257" t="s">
        <v>1092</v>
      </c>
      <c r="B257" t="s">
        <v>1093</v>
      </c>
      <c r="C257" t="s">
        <v>1094</v>
      </c>
      <c r="D257" t="s">
        <v>13</v>
      </c>
      <c r="E257" t="s">
        <v>21</v>
      </c>
      <c r="F257" t="s">
        <v>1087</v>
      </c>
      <c r="G257">
        <v>2212</v>
      </c>
      <c r="H257" t="s">
        <v>46</v>
      </c>
      <c r="I257">
        <v>38440042</v>
      </c>
      <c r="J257" t="s">
        <v>17</v>
      </c>
      <c r="K257" t="s">
        <v>1006</v>
      </c>
      <c r="L257" t="s">
        <v>6654</v>
      </c>
      <c r="M257" t="str">
        <f t="shared" si="3"/>
        <v>AVENIDA MINAS GERAIS, 2212, CENTRO, 38440042, ARAGUARI MG</v>
      </c>
    </row>
    <row r="258" spans="1:13" x14ac:dyDescent="0.25">
      <c r="A258" t="s">
        <v>1095</v>
      </c>
      <c r="B258" t="s">
        <v>1096</v>
      </c>
      <c r="C258" t="s">
        <v>1097</v>
      </c>
      <c r="D258" t="s">
        <v>13</v>
      </c>
      <c r="E258" t="s">
        <v>14</v>
      </c>
      <c r="F258" t="s">
        <v>1098</v>
      </c>
      <c r="G258">
        <v>753</v>
      </c>
      <c r="H258" t="s">
        <v>1099</v>
      </c>
      <c r="I258">
        <v>38700329</v>
      </c>
      <c r="J258" t="s">
        <v>17</v>
      </c>
      <c r="K258" t="s">
        <v>693</v>
      </c>
      <c r="L258" t="s">
        <v>6654</v>
      </c>
      <c r="M258" t="str">
        <f t="shared" si="3"/>
        <v>RUA ESPIRITO SANTO, 753, SANTA TEREZINHA, 38700329, PATOS DE MINAS MG</v>
      </c>
    </row>
    <row r="259" spans="1:13" x14ac:dyDescent="0.25">
      <c r="A259" t="s">
        <v>1100</v>
      </c>
      <c r="B259" t="s">
        <v>1101</v>
      </c>
      <c r="C259" t="s">
        <v>180</v>
      </c>
      <c r="D259" t="s">
        <v>13</v>
      </c>
      <c r="E259" t="s">
        <v>14</v>
      </c>
      <c r="F259" t="s">
        <v>1102</v>
      </c>
      <c r="G259">
        <v>361</v>
      </c>
      <c r="H259" t="s">
        <v>46</v>
      </c>
      <c r="I259">
        <v>37400000</v>
      </c>
      <c r="J259" t="s">
        <v>17</v>
      </c>
      <c r="K259" t="s">
        <v>1103</v>
      </c>
      <c r="L259" t="s">
        <v>6654</v>
      </c>
      <c r="M259" t="str">
        <f t="shared" ref="M259:M322" si="4">CONCATENATE(E259, " ", F259, ", ", G259, ", ", H259, ", ", I259, ", ", K259, " ", J259)</f>
        <v>RUA DOUTOR BRANDAO, 361, CENTRO, 37400000, CAMPANHA MG</v>
      </c>
    </row>
    <row r="260" spans="1:13" x14ac:dyDescent="0.25">
      <c r="A260" t="s">
        <v>1104</v>
      </c>
      <c r="B260" t="s">
        <v>1105</v>
      </c>
      <c r="C260" t="s">
        <v>1106</v>
      </c>
      <c r="D260" t="s">
        <v>13</v>
      </c>
      <c r="E260" t="s">
        <v>21</v>
      </c>
      <c r="F260" t="s">
        <v>1006</v>
      </c>
      <c r="G260">
        <v>1183</v>
      </c>
      <c r="H260" t="s">
        <v>807</v>
      </c>
      <c r="I260">
        <v>38400464</v>
      </c>
      <c r="J260" t="s">
        <v>17</v>
      </c>
      <c r="K260" t="s">
        <v>35</v>
      </c>
      <c r="L260" t="s">
        <v>6654</v>
      </c>
      <c r="M260" t="str">
        <f t="shared" si="4"/>
        <v>AVENIDA ARAGUARI, 1183, MARTINS, 38400464, UBERLANDIA MG</v>
      </c>
    </row>
    <row r="261" spans="1:13" x14ac:dyDescent="0.25">
      <c r="A261" t="s">
        <v>1107</v>
      </c>
      <c r="B261" t="s">
        <v>1108</v>
      </c>
      <c r="C261" t="s">
        <v>1109</v>
      </c>
      <c r="D261" t="s">
        <v>13</v>
      </c>
      <c r="E261" t="s">
        <v>21</v>
      </c>
      <c r="F261" t="s">
        <v>1110</v>
      </c>
      <c r="G261">
        <v>908</v>
      </c>
      <c r="H261" t="s">
        <v>1111</v>
      </c>
      <c r="I261">
        <v>38051060</v>
      </c>
      <c r="J261" t="s">
        <v>17</v>
      </c>
      <c r="K261" t="s">
        <v>121</v>
      </c>
      <c r="L261" t="s">
        <v>6654</v>
      </c>
      <c r="M261" t="str">
        <f t="shared" si="4"/>
        <v>AVENIDA RICEIRO LENZA, 908, RESIDENCIAL MORADA DU PARK, 38051060, UBERABA MG</v>
      </c>
    </row>
    <row r="262" spans="1:13" x14ac:dyDescent="0.25">
      <c r="A262" t="s">
        <v>1112</v>
      </c>
      <c r="B262" t="s">
        <v>1113</v>
      </c>
      <c r="D262" t="s">
        <v>13</v>
      </c>
      <c r="E262" t="s">
        <v>21</v>
      </c>
      <c r="F262" t="s">
        <v>1114</v>
      </c>
      <c r="G262">
        <v>1110</v>
      </c>
      <c r="H262" t="s">
        <v>1115</v>
      </c>
      <c r="I262">
        <v>37187060</v>
      </c>
      <c r="J262" t="s">
        <v>17</v>
      </c>
      <c r="K262" t="s">
        <v>1030</v>
      </c>
      <c r="L262" t="s">
        <v>6654</v>
      </c>
      <c r="M262" t="str">
        <f t="shared" si="4"/>
        <v>AVENIDA PREFEITO NILSON VILELA, 1110, SANTANA, 37187060, TRES PONTAS MG</v>
      </c>
    </row>
    <row r="263" spans="1:13" x14ac:dyDescent="0.25">
      <c r="A263" t="s">
        <v>1116</v>
      </c>
      <c r="B263" t="s">
        <v>1117</v>
      </c>
      <c r="C263" t="s">
        <v>1118</v>
      </c>
      <c r="D263" t="s">
        <v>13</v>
      </c>
      <c r="E263" t="s">
        <v>21</v>
      </c>
      <c r="F263" t="s">
        <v>1119</v>
      </c>
      <c r="G263">
        <v>3441</v>
      </c>
      <c r="H263" t="s">
        <v>46</v>
      </c>
      <c r="I263">
        <v>38260000</v>
      </c>
      <c r="J263" t="s">
        <v>17</v>
      </c>
      <c r="K263" t="s">
        <v>1120</v>
      </c>
      <c r="L263" t="s">
        <v>6654</v>
      </c>
      <c r="M263" t="str">
        <f t="shared" si="4"/>
        <v>AVENIDA DEZ, 3441, CENTRO, 38260000, SAO FRANCISCO DE SALES MG</v>
      </c>
    </row>
    <row r="264" spans="1:13" x14ac:dyDescent="0.25">
      <c r="A264" t="s">
        <v>1121</v>
      </c>
      <c r="B264" t="s">
        <v>265</v>
      </c>
      <c r="D264" t="s">
        <v>13</v>
      </c>
      <c r="E264" t="s">
        <v>21</v>
      </c>
      <c r="F264" t="s">
        <v>1122</v>
      </c>
      <c r="G264">
        <v>650</v>
      </c>
      <c r="H264" t="s">
        <v>1123</v>
      </c>
      <c r="I264">
        <v>38206168</v>
      </c>
      <c r="J264" t="s">
        <v>17</v>
      </c>
      <c r="K264" t="s">
        <v>24</v>
      </c>
      <c r="L264" t="s">
        <v>6654</v>
      </c>
      <c r="M264" t="str">
        <f t="shared" si="4"/>
        <v>AVENIDA PRESIDENTE JUSCELINO KUBITSCHEK, 650, IPE AMARELO, 38206168, FRUTAL MG</v>
      </c>
    </row>
    <row r="265" spans="1:13" x14ac:dyDescent="0.25">
      <c r="A265" t="s">
        <v>1124</v>
      </c>
      <c r="B265" t="s">
        <v>265</v>
      </c>
      <c r="D265" t="s">
        <v>13</v>
      </c>
      <c r="E265" t="s">
        <v>21</v>
      </c>
      <c r="F265" t="s">
        <v>1125</v>
      </c>
      <c r="G265">
        <v>386</v>
      </c>
      <c r="H265" t="s">
        <v>46</v>
      </c>
      <c r="I265">
        <v>38190000</v>
      </c>
      <c r="J265" t="s">
        <v>17</v>
      </c>
      <c r="K265" t="s">
        <v>1126</v>
      </c>
      <c r="L265" t="s">
        <v>6654</v>
      </c>
      <c r="M265" t="str">
        <f t="shared" si="4"/>
        <v>AVENIDA ANTONIO CARLOS, 386, CENTRO, 38190000, SACRAMENTO MG</v>
      </c>
    </row>
    <row r="266" spans="1:13" x14ac:dyDescent="0.25">
      <c r="A266" t="s">
        <v>1127</v>
      </c>
      <c r="B266" t="s">
        <v>1128</v>
      </c>
      <c r="D266" t="s">
        <v>13</v>
      </c>
      <c r="E266" t="s">
        <v>21</v>
      </c>
      <c r="F266" t="s">
        <v>22</v>
      </c>
      <c r="G266">
        <v>799</v>
      </c>
      <c r="H266" t="s">
        <v>1058</v>
      </c>
      <c r="I266">
        <v>33170000</v>
      </c>
      <c r="J266" t="s">
        <v>17</v>
      </c>
      <c r="K266" t="s">
        <v>89</v>
      </c>
      <c r="L266" t="s">
        <v>6654</v>
      </c>
      <c r="M266" t="str">
        <f t="shared" si="4"/>
        <v>AVENIDA BRASILIA, 799, DUQUESA I (SAO BENEDITO), 33170000, SANTA LUZIA MG</v>
      </c>
    </row>
    <row r="267" spans="1:13" x14ac:dyDescent="0.25">
      <c r="A267" t="s">
        <v>1129</v>
      </c>
      <c r="B267" t="s">
        <v>1128</v>
      </c>
      <c r="D267" t="s">
        <v>13</v>
      </c>
      <c r="E267" t="s">
        <v>21</v>
      </c>
      <c r="F267" t="s">
        <v>1130</v>
      </c>
      <c r="G267">
        <v>2684</v>
      </c>
      <c r="H267" t="s">
        <v>335</v>
      </c>
      <c r="I267">
        <v>33239310</v>
      </c>
      <c r="J267" t="s">
        <v>17</v>
      </c>
      <c r="K267" t="s">
        <v>1131</v>
      </c>
      <c r="L267" t="s">
        <v>6654</v>
      </c>
      <c r="M267" t="str">
        <f t="shared" si="4"/>
        <v>AVENIDA ACADEMICO NILO FIGUEIREDO, 2684, SANTOS DUMONT, 33239310, LAGOA SANTA MG</v>
      </c>
    </row>
    <row r="268" spans="1:13" x14ac:dyDescent="0.25">
      <c r="A268" t="s">
        <v>1132</v>
      </c>
      <c r="B268" t="s">
        <v>1133</v>
      </c>
      <c r="D268" t="s">
        <v>13</v>
      </c>
      <c r="E268" t="s">
        <v>14</v>
      </c>
      <c r="F268" t="s">
        <v>1134</v>
      </c>
      <c r="G268">
        <v>60</v>
      </c>
      <c r="H268" t="s">
        <v>1135</v>
      </c>
      <c r="I268">
        <v>36501202</v>
      </c>
      <c r="J268" t="s">
        <v>17</v>
      </c>
      <c r="K268" t="s">
        <v>494</v>
      </c>
      <c r="L268" t="s">
        <v>6654</v>
      </c>
      <c r="M268" t="str">
        <f t="shared" si="4"/>
        <v>RUA DOUTOR DOMINGOS PELUSO, 60, VILA REGINA, 36501202, UBA MG</v>
      </c>
    </row>
    <row r="269" spans="1:13" x14ac:dyDescent="0.25">
      <c r="A269" t="s">
        <v>1136</v>
      </c>
      <c r="B269" t="s">
        <v>1137</v>
      </c>
      <c r="D269" t="s">
        <v>13</v>
      </c>
      <c r="E269" t="s">
        <v>14</v>
      </c>
      <c r="F269" t="s">
        <v>1138</v>
      </c>
      <c r="G269">
        <v>384</v>
      </c>
      <c r="H269" t="s">
        <v>1139</v>
      </c>
      <c r="I269">
        <v>32044080</v>
      </c>
      <c r="J269" t="s">
        <v>17</v>
      </c>
      <c r="K269" t="s">
        <v>66</v>
      </c>
      <c r="L269" t="s">
        <v>6654</v>
      </c>
      <c r="M269" t="str">
        <f t="shared" si="4"/>
        <v>RUA PEQUI, 384, COLONIAL, 32044080, CONTAGEM MG</v>
      </c>
    </row>
    <row r="270" spans="1:13" x14ac:dyDescent="0.25">
      <c r="A270" t="s">
        <v>1140</v>
      </c>
      <c r="B270" t="s">
        <v>1141</v>
      </c>
      <c r="D270" t="s">
        <v>13</v>
      </c>
      <c r="E270" t="s">
        <v>21</v>
      </c>
      <c r="F270" t="s">
        <v>1142</v>
      </c>
      <c r="G270">
        <v>1230</v>
      </c>
      <c r="H270" t="s">
        <v>1143</v>
      </c>
      <c r="I270">
        <v>38407030</v>
      </c>
      <c r="J270" t="s">
        <v>17</v>
      </c>
      <c r="K270" t="s">
        <v>35</v>
      </c>
      <c r="L270" t="s">
        <v>6654</v>
      </c>
      <c r="M270" t="str">
        <f t="shared" si="4"/>
        <v>AVENIDA SOLIDARIEDADE, 1230, RESIDENCIAL INTEGRACAO, 38407030, UBERLANDIA MG</v>
      </c>
    </row>
    <row r="271" spans="1:13" x14ac:dyDescent="0.25">
      <c r="A271" t="s">
        <v>1144</v>
      </c>
      <c r="B271" t="s">
        <v>1145</v>
      </c>
      <c r="C271" t="s">
        <v>1146</v>
      </c>
      <c r="D271" t="s">
        <v>13</v>
      </c>
      <c r="E271" t="s">
        <v>14</v>
      </c>
      <c r="F271" t="s">
        <v>1147</v>
      </c>
      <c r="G271">
        <v>19</v>
      </c>
      <c r="H271" t="s">
        <v>1148</v>
      </c>
      <c r="I271">
        <v>37980000</v>
      </c>
      <c r="J271" t="s">
        <v>17</v>
      </c>
      <c r="K271" t="s">
        <v>699</v>
      </c>
      <c r="L271" t="s">
        <v>6654</v>
      </c>
      <c r="M271" t="str">
        <f t="shared" si="4"/>
        <v>RUA DEPUTADO DELSON SCARANO, 19, PEIXOTOS, 37980000, CASSIA MG</v>
      </c>
    </row>
    <row r="272" spans="1:13" x14ac:dyDescent="0.25">
      <c r="A272" t="s">
        <v>1149</v>
      </c>
      <c r="B272" t="s">
        <v>1150</v>
      </c>
      <c r="C272" t="s">
        <v>1151</v>
      </c>
      <c r="D272" t="s">
        <v>13</v>
      </c>
      <c r="E272" t="s">
        <v>21</v>
      </c>
      <c r="F272" t="s">
        <v>1152</v>
      </c>
      <c r="G272">
        <v>2400</v>
      </c>
      <c r="H272" t="s">
        <v>1153</v>
      </c>
      <c r="I272">
        <v>37834278</v>
      </c>
      <c r="J272" t="s">
        <v>17</v>
      </c>
      <c r="K272" t="s">
        <v>1154</v>
      </c>
      <c r="L272" t="s">
        <v>6654</v>
      </c>
      <c r="M272" t="str">
        <f t="shared" si="4"/>
        <v>AVENIDA DONA FLORIANA, 2400, JARDIM CINQUENTENARIO, 37834278, GUAXUPE MG</v>
      </c>
    </row>
    <row r="273" spans="1:13" x14ac:dyDescent="0.25">
      <c r="A273" t="s">
        <v>1155</v>
      </c>
      <c r="B273" t="s">
        <v>265</v>
      </c>
      <c r="D273" t="s">
        <v>13</v>
      </c>
      <c r="E273" t="s">
        <v>21</v>
      </c>
      <c r="F273" t="s">
        <v>1156</v>
      </c>
      <c r="G273">
        <v>344</v>
      </c>
      <c r="H273" t="s">
        <v>1157</v>
      </c>
      <c r="I273">
        <v>38120000</v>
      </c>
      <c r="J273" t="s">
        <v>17</v>
      </c>
      <c r="K273" t="s">
        <v>1158</v>
      </c>
      <c r="L273" t="s">
        <v>6654</v>
      </c>
      <c r="M273" t="str">
        <f t="shared" si="4"/>
        <v>AVENIDA DEOLINDO DE FREITAS PAIXAO, 344, DONA MARUCA, 38120000, CONCEICAO DAS ALAGOAS MG</v>
      </c>
    </row>
    <row r="274" spans="1:13" x14ac:dyDescent="0.25">
      <c r="A274" t="s">
        <v>1159</v>
      </c>
      <c r="B274" t="s">
        <v>1160</v>
      </c>
      <c r="D274" t="s">
        <v>13</v>
      </c>
      <c r="E274" t="s">
        <v>14</v>
      </c>
      <c r="F274" t="s">
        <v>1161</v>
      </c>
      <c r="G274">
        <v>54</v>
      </c>
      <c r="H274" t="s">
        <v>1162</v>
      </c>
      <c r="I274">
        <v>33042032</v>
      </c>
      <c r="J274" t="s">
        <v>17</v>
      </c>
      <c r="K274" t="s">
        <v>89</v>
      </c>
      <c r="L274" t="s">
        <v>6654</v>
      </c>
      <c r="M274" t="str">
        <f t="shared" si="4"/>
        <v>RUA A, 54, GAMELEIRA, 33042032, SANTA LUZIA MG</v>
      </c>
    </row>
    <row r="275" spans="1:13" x14ac:dyDescent="0.25">
      <c r="A275" t="s">
        <v>1163</v>
      </c>
      <c r="B275" t="s">
        <v>1164</v>
      </c>
      <c r="D275" t="s">
        <v>13</v>
      </c>
      <c r="E275" t="s">
        <v>21</v>
      </c>
      <c r="F275" t="s">
        <v>50</v>
      </c>
      <c r="G275">
        <v>2341</v>
      </c>
      <c r="H275" t="s">
        <v>1165</v>
      </c>
      <c r="I275">
        <v>31330430</v>
      </c>
      <c r="J275" t="s">
        <v>17</v>
      </c>
      <c r="K275" t="s">
        <v>57</v>
      </c>
      <c r="L275" t="s">
        <v>6654</v>
      </c>
      <c r="M275" t="str">
        <f t="shared" si="4"/>
        <v>AVENIDA PRESIDENTE TANCREDO NEVES, 2341, CASTELO, 31330430, BELO HORIZONTE MG</v>
      </c>
    </row>
    <row r="276" spans="1:13" x14ac:dyDescent="0.25">
      <c r="A276" t="s">
        <v>1166</v>
      </c>
      <c r="B276" t="s">
        <v>1167</v>
      </c>
      <c r="C276" t="s">
        <v>1168</v>
      </c>
      <c r="D276" t="s">
        <v>13</v>
      </c>
      <c r="E276" t="s">
        <v>14</v>
      </c>
      <c r="F276" t="s">
        <v>1169</v>
      </c>
      <c r="G276">
        <v>744</v>
      </c>
      <c r="H276" t="s">
        <v>46</v>
      </c>
      <c r="I276">
        <v>37975000</v>
      </c>
      <c r="J276" t="s">
        <v>17</v>
      </c>
      <c r="K276" t="s">
        <v>654</v>
      </c>
      <c r="L276" t="s">
        <v>6654</v>
      </c>
      <c r="M276" t="str">
        <f t="shared" si="4"/>
        <v>RUA JOAO KIRCHNER, 744, CENTRO, 37975000, ITAU DE MINAS MG</v>
      </c>
    </row>
    <row r="277" spans="1:13" x14ac:dyDescent="0.25">
      <c r="A277" t="s">
        <v>1170</v>
      </c>
      <c r="B277" t="s">
        <v>1171</v>
      </c>
      <c r="C277" t="s">
        <v>1172</v>
      </c>
      <c r="D277" t="s">
        <v>13</v>
      </c>
      <c r="E277" t="s">
        <v>14</v>
      </c>
      <c r="F277" t="s">
        <v>1173</v>
      </c>
      <c r="G277">
        <v>23</v>
      </c>
      <c r="H277" t="s">
        <v>46</v>
      </c>
      <c r="I277">
        <v>32800094</v>
      </c>
      <c r="J277" t="s">
        <v>17</v>
      </c>
      <c r="K277" t="s">
        <v>602</v>
      </c>
      <c r="L277" t="s">
        <v>6654</v>
      </c>
      <c r="M277" t="str">
        <f t="shared" si="4"/>
        <v>RUA ANA FELIPA, 23, CENTRO, 32800094, ESMERALDAS MG</v>
      </c>
    </row>
    <row r="278" spans="1:13" x14ac:dyDescent="0.25">
      <c r="A278" t="s">
        <v>1174</v>
      </c>
      <c r="B278" t="s">
        <v>1175</v>
      </c>
      <c r="C278" t="s">
        <v>1176</v>
      </c>
      <c r="D278" t="s">
        <v>13</v>
      </c>
      <c r="E278" t="s">
        <v>14</v>
      </c>
      <c r="F278" t="s">
        <v>1177</v>
      </c>
      <c r="G278">
        <v>200</v>
      </c>
      <c r="H278" t="s">
        <v>46</v>
      </c>
      <c r="I278">
        <v>37890000</v>
      </c>
      <c r="J278" t="s">
        <v>17</v>
      </c>
      <c r="K278" t="s">
        <v>1050</v>
      </c>
      <c r="L278" t="s">
        <v>6654</v>
      </c>
      <c r="M278" t="str">
        <f t="shared" si="4"/>
        <v>RUA TIRADENTES, 200, CENTRO, 37890000, MUZAMBINHO MG</v>
      </c>
    </row>
    <row r="279" spans="1:13" x14ac:dyDescent="0.25">
      <c r="A279" t="s">
        <v>1178</v>
      </c>
      <c r="B279" t="s">
        <v>1179</v>
      </c>
      <c r="D279" t="s">
        <v>13</v>
      </c>
      <c r="E279" t="s">
        <v>14</v>
      </c>
      <c r="F279" t="s">
        <v>1180</v>
      </c>
      <c r="G279">
        <v>72</v>
      </c>
      <c r="H279" t="s">
        <v>1181</v>
      </c>
      <c r="I279">
        <v>35400198</v>
      </c>
      <c r="J279" t="s">
        <v>17</v>
      </c>
      <c r="K279" t="s">
        <v>990</v>
      </c>
      <c r="L279" t="s">
        <v>6654</v>
      </c>
      <c r="M279" t="str">
        <f t="shared" si="4"/>
        <v>RUA SANTA EFIGENIA, 72, ANTONIO DIAS, 35400198, OURO PRETO MG</v>
      </c>
    </row>
    <row r="280" spans="1:13" x14ac:dyDescent="0.25">
      <c r="A280" t="s">
        <v>1182</v>
      </c>
      <c r="B280" t="s">
        <v>1183</v>
      </c>
      <c r="C280" t="s">
        <v>1184</v>
      </c>
      <c r="D280" t="s">
        <v>13</v>
      </c>
      <c r="E280" t="s">
        <v>14</v>
      </c>
      <c r="F280" t="s">
        <v>1185</v>
      </c>
      <c r="G280">
        <v>42</v>
      </c>
      <c r="H280" t="s">
        <v>1186</v>
      </c>
      <c r="I280">
        <v>31814620</v>
      </c>
      <c r="J280" t="s">
        <v>17</v>
      </c>
      <c r="K280" t="s">
        <v>57</v>
      </c>
      <c r="L280" t="s">
        <v>6654</v>
      </c>
      <c r="M280" t="str">
        <f t="shared" si="4"/>
        <v>RUA WALDOMIRO LOBO, 42, GUARANI, 31814620, BELO HORIZONTE MG</v>
      </c>
    </row>
    <row r="281" spans="1:13" x14ac:dyDescent="0.25">
      <c r="A281" t="s">
        <v>1187</v>
      </c>
      <c r="B281" t="s">
        <v>1188</v>
      </c>
      <c r="D281" t="s">
        <v>13</v>
      </c>
      <c r="E281" t="s">
        <v>21</v>
      </c>
      <c r="F281" t="s">
        <v>1189</v>
      </c>
      <c r="G281">
        <v>29</v>
      </c>
      <c r="H281" t="s">
        <v>46</v>
      </c>
      <c r="I281">
        <v>37278000</v>
      </c>
      <c r="J281" t="s">
        <v>17</v>
      </c>
      <c r="K281" t="s">
        <v>1190</v>
      </c>
      <c r="L281" t="s">
        <v>6654</v>
      </c>
      <c r="M281" t="str">
        <f t="shared" si="4"/>
        <v>AVENIDA PADRE NAGIB GIBRAN, 29, CENTRO, 37278000, SANTANA DO JACARE MG</v>
      </c>
    </row>
    <row r="282" spans="1:13" x14ac:dyDescent="0.25">
      <c r="A282" t="s">
        <v>1191</v>
      </c>
      <c r="B282" t="s">
        <v>1192</v>
      </c>
      <c r="D282" t="s">
        <v>13</v>
      </c>
      <c r="E282" t="s">
        <v>14</v>
      </c>
      <c r="F282" t="s">
        <v>1193</v>
      </c>
      <c r="G282">
        <v>130</v>
      </c>
      <c r="H282" t="s">
        <v>435</v>
      </c>
      <c r="I282">
        <v>38045160</v>
      </c>
      <c r="J282" t="s">
        <v>17</v>
      </c>
      <c r="K282" t="s">
        <v>121</v>
      </c>
      <c r="L282" t="s">
        <v>6654</v>
      </c>
      <c r="M282" t="str">
        <f t="shared" si="4"/>
        <v>RUA DO IMPERIO, 130, PARQUE DAS AMERICAS, 38045160, UBERABA MG</v>
      </c>
    </row>
    <row r="283" spans="1:13" x14ac:dyDescent="0.25">
      <c r="A283" t="s">
        <v>1194</v>
      </c>
      <c r="B283" t="s">
        <v>1195</v>
      </c>
      <c r="D283" t="s">
        <v>13</v>
      </c>
      <c r="E283" t="s">
        <v>21</v>
      </c>
      <c r="F283" t="s">
        <v>887</v>
      </c>
      <c r="G283">
        <v>610</v>
      </c>
      <c r="H283" t="s">
        <v>888</v>
      </c>
      <c r="I283">
        <v>38020300</v>
      </c>
      <c r="J283" t="s">
        <v>17</v>
      </c>
      <c r="K283" t="s">
        <v>121</v>
      </c>
      <c r="L283" t="s">
        <v>6654</v>
      </c>
      <c r="M283" t="str">
        <f t="shared" si="4"/>
        <v>AVENIDA BARAO DO RIO BRANCO, 610, SAO BENEDITO, 38020300, UBERABA MG</v>
      </c>
    </row>
    <row r="284" spans="1:13" x14ac:dyDescent="0.25">
      <c r="A284" t="s">
        <v>1196</v>
      </c>
      <c r="B284" t="s">
        <v>1195</v>
      </c>
      <c r="D284" t="s">
        <v>13</v>
      </c>
      <c r="E284" t="s">
        <v>21</v>
      </c>
      <c r="F284" t="s">
        <v>878</v>
      </c>
      <c r="G284">
        <v>264</v>
      </c>
      <c r="H284" t="s">
        <v>1197</v>
      </c>
      <c r="I284">
        <v>38051570</v>
      </c>
      <c r="J284" t="s">
        <v>17</v>
      </c>
      <c r="K284" t="s">
        <v>121</v>
      </c>
      <c r="L284" t="s">
        <v>6654</v>
      </c>
      <c r="M284" t="str">
        <f t="shared" si="4"/>
        <v>AVENIDA RAMID MAUAD, 264, PACAEMBU II, 38051570, UBERABA MG</v>
      </c>
    </row>
    <row r="285" spans="1:13" x14ac:dyDescent="0.25">
      <c r="A285" t="s">
        <v>1198</v>
      </c>
      <c r="B285" t="s">
        <v>1199</v>
      </c>
      <c r="D285" t="s">
        <v>13</v>
      </c>
      <c r="E285" t="s">
        <v>14</v>
      </c>
      <c r="F285" t="s">
        <v>1200</v>
      </c>
      <c r="G285">
        <v>177</v>
      </c>
      <c r="H285" t="s">
        <v>1201</v>
      </c>
      <c r="I285">
        <v>35160253</v>
      </c>
      <c r="J285" t="s">
        <v>17</v>
      </c>
      <c r="K285" t="s">
        <v>230</v>
      </c>
      <c r="L285" t="s">
        <v>6654</v>
      </c>
      <c r="M285" t="str">
        <f t="shared" si="4"/>
        <v>RUA CRISTOVAO JACQUES, 177, IMBAUBAS, 35160253, IPATINGA MG</v>
      </c>
    </row>
    <row r="286" spans="1:13" x14ac:dyDescent="0.25">
      <c r="A286" t="s">
        <v>1202</v>
      </c>
      <c r="B286" t="s">
        <v>1203</v>
      </c>
      <c r="C286" t="s">
        <v>1204</v>
      </c>
      <c r="D286" t="s">
        <v>13</v>
      </c>
      <c r="E286" t="s">
        <v>14</v>
      </c>
      <c r="F286" t="s">
        <v>1205</v>
      </c>
      <c r="G286">
        <v>97</v>
      </c>
      <c r="H286" t="s">
        <v>1206</v>
      </c>
      <c r="I286">
        <v>35057670</v>
      </c>
      <c r="J286" t="s">
        <v>17</v>
      </c>
      <c r="K286" t="s">
        <v>40</v>
      </c>
      <c r="L286" t="s">
        <v>6654</v>
      </c>
      <c r="M286" t="str">
        <f t="shared" si="4"/>
        <v>RUA SUICA, 97, GRA-DUQUESA, 35057670, GOVERNADOR VALADARES MG</v>
      </c>
    </row>
    <row r="287" spans="1:13" x14ac:dyDescent="0.25">
      <c r="A287" t="s">
        <v>1207</v>
      </c>
      <c r="B287" t="s">
        <v>1208</v>
      </c>
      <c r="D287" t="s">
        <v>13</v>
      </c>
      <c r="E287" t="s">
        <v>21</v>
      </c>
      <c r="F287" t="s">
        <v>22</v>
      </c>
      <c r="G287">
        <v>4655</v>
      </c>
      <c r="H287" t="s">
        <v>888</v>
      </c>
      <c r="I287">
        <v>33110580</v>
      </c>
      <c r="J287" t="s">
        <v>17</v>
      </c>
      <c r="K287" t="s">
        <v>89</v>
      </c>
      <c r="L287" t="s">
        <v>6654</v>
      </c>
      <c r="M287" t="str">
        <f t="shared" si="4"/>
        <v>AVENIDA BRASILIA, 4655, SAO BENEDITO, 33110580, SANTA LUZIA MG</v>
      </c>
    </row>
    <row r="288" spans="1:13" x14ac:dyDescent="0.25">
      <c r="A288" t="s">
        <v>1209</v>
      </c>
      <c r="B288" t="s">
        <v>1210</v>
      </c>
      <c r="D288" t="s">
        <v>13</v>
      </c>
      <c r="E288" t="s">
        <v>14</v>
      </c>
      <c r="F288" t="s">
        <v>1211</v>
      </c>
      <c r="G288">
        <v>146</v>
      </c>
      <c r="H288" t="s">
        <v>692</v>
      </c>
      <c r="I288">
        <v>35521272</v>
      </c>
      <c r="J288" t="s">
        <v>17</v>
      </c>
      <c r="K288" t="s">
        <v>1212</v>
      </c>
      <c r="L288" t="s">
        <v>6654</v>
      </c>
      <c r="M288" t="str">
        <f t="shared" si="4"/>
        <v>RUA JOAO BATISTA GUIMARAES, 146, BELA VISTA, 35521272, NOVA SERRANA MG</v>
      </c>
    </row>
    <row r="289" spans="1:13" x14ac:dyDescent="0.25">
      <c r="A289" t="s">
        <v>1213</v>
      </c>
      <c r="B289" t="s">
        <v>1214</v>
      </c>
      <c r="C289" t="s">
        <v>1168</v>
      </c>
      <c r="D289" t="s">
        <v>13</v>
      </c>
      <c r="E289" t="s">
        <v>14</v>
      </c>
      <c r="F289" t="s">
        <v>1215</v>
      </c>
      <c r="G289">
        <v>42</v>
      </c>
      <c r="H289" t="s">
        <v>46</v>
      </c>
      <c r="I289">
        <v>39620000</v>
      </c>
      <c r="J289" t="s">
        <v>17</v>
      </c>
      <c r="K289" t="s">
        <v>1216</v>
      </c>
      <c r="L289" t="s">
        <v>6654</v>
      </c>
      <c r="M289" t="str">
        <f t="shared" si="4"/>
        <v>RUA SAO JOAO DEL REY, 42, CENTRO, 39620000, MEDINA MG</v>
      </c>
    </row>
    <row r="290" spans="1:13" x14ac:dyDescent="0.25">
      <c r="A290" t="s">
        <v>1217</v>
      </c>
      <c r="B290" t="s">
        <v>1218</v>
      </c>
      <c r="C290" t="s">
        <v>1218</v>
      </c>
      <c r="D290" t="s">
        <v>13</v>
      </c>
      <c r="E290" t="s">
        <v>14</v>
      </c>
      <c r="F290" t="s">
        <v>1219</v>
      </c>
      <c r="G290">
        <v>1364</v>
      </c>
      <c r="H290" t="s">
        <v>922</v>
      </c>
      <c r="I290">
        <v>33200580</v>
      </c>
      <c r="J290" t="s">
        <v>17</v>
      </c>
      <c r="K290" t="s">
        <v>753</v>
      </c>
      <c r="L290" t="s">
        <v>6654</v>
      </c>
      <c r="M290" t="str">
        <f t="shared" si="4"/>
        <v>RUA ALBERTO SILVA, 1364, CELVIA, 33200580, VESPASIANO MG</v>
      </c>
    </row>
    <row r="291" spans="1:13" x14ac:dyDescent="0.25">
      <c r="A291" t="s">
        <v>1220</v>
      </c>
      <c r="B291" t="s">
        <v>1221</v>
      </c>
      <c r="D291" t="s">
        <v>13</v>
      </c>
      <c r="E291" t="s">
        <v>14</v>
      </c>
      <c r="F291" t="s">
        <v>1222</v>
      </c>
      <c r="G291">
        <v>30</v>
      </c>
      <c r="H291" t="s">
        <v>1223</v>
      </c>
      <c r="I291">
        <v>37838092</v>
      </c>
      <c r="J291" t="s">
        <v>17</v>
      </c>
      <c r="K291" t="s">
        <v>461</v>
      </c>
      <c r="L291" t="s">
        <v>6654</v>
      </c>
      <c r="M291" t="str">
        <f t="shared" si="4"/>
        <v>RUA FERNANDO AVELINO ANDRADE, 30, VILA SANTA CECILIA, 37838092, ANDRADAS MG</v>
      </c>
    </row>
    <row r="292" spans="1:13" x14ac:dyDescent="0.25">
      <c r="A292" t="s">
        <v>1224</v>
      </c>
      <c r="B292" t="s">
        <v>1225</v>
      </c>
      <c r="D292" t="s">
        <v>13</v>
      </c>
      <c r="E292" t="s">
        <v>14</v>
      </c>
      <c r="F292" t="s">
        <v>1226</v>
      </c>
      <c r="G292">
        <v>387</v>
      </c>
      <c r="H292" t="s">
        <v>1227</v>
      </c>
      <c r="I292">
        <v>35570264</v>
      </c>
      <c r="J292" t="s">
        <v>17</v>
      </c>
      <c r="K292" t="s">
        <v>301</v>
      </c>
      <c r="L292" t="s">
        <v>6654</v>
      </c>
      <c r="M292" t="str">
        <f t="shared" si="4"/>
        <v>RUA NENEM BELO, 387, VILA FERREIRA, 35570264, FORMIGA MG</v>
      </c>
    </row>
    <row r="293" spans="1:13" x14ac:dyDescent="0.25">
      <c r="A293" t="s">
        <v>1228</v>
      </c>
      <c r="B293" t="s">
        <v>1229</v>
      </c>
      <c r="C293" t="s">
        <v>1230</v>
      </c>
      <c r="D293" t="s">
        <v>13</v>
      </c>
      <c r="E293" t="s">
        <v>14</v>
      </c>
      <c r="F293" t="s">
        <v>1231</v>
      </c>
      <c r="G293">
        <v>115</v>
      </c>
      <c r="H293" t="s">
        <v>46</v>
      </c>
      <c r="I293">
        <v>39480000</v>
      </c>
      <c r="J293" t="s">
        <v>17</v>
      </c>
      <c r="K293" t="s">
        <v>1232</v>
      </c>
      <c r="L293" t="s">
        <v>6654</v>
      </c>
      <c r="M293" t="str">
        <f t="shared" si="4"/>
        <v>RUA CAMILO ALVES LELIS, 115, CENTRO, 39480000, JANUARIA MG</v>
      </c>
    </row>
    <row r="294" spans="1:13" x14ac:dyDescent="0.25">
      <c r="A294" t="s">
        <v>1233</v>
      </c>
      <c r="B294" t="s">
        <v>1234</v>
      </c>
      <c r="D294" t="s">
        <v>13</v>
      </c>
      <c r="E294" t="s">
        <v>194</v>
      </c>
      <c r="F294" t="s">
        <v>1235</v>
      </c>
      <c r="G294">
        <v>30</v>
      </c>
      <c r="H294" t="s">
        <v>46</v>
      </c>
      <c r="I294">
        <v>35530000</v>
      </c>
      <c r="J294" t="s">
        <v>17</v>
      </c>
      <c r="K294" t="s">
        <v>1236</v>
      </c>
      <c r="L294" t="s">
        <v>6654</v>
      </c>
      <c r="M294" t="str">
        <f t="shared" si="4"/>
        <v>10A RUA DAS CRIANCAS, 30, CENTRO, 35530000, CLAUDIO MG</v>
      </c>
    </row>
    <row r="295" spans="1:13" x14ac:dyDescent="0.25">
      <c r="A295" t="s">
        <v>1237</v>
      </c>
      <c r="B295" t="s">
        <v>1238</v>
      </c>
      <c r="C295" t="s">
        <v>1239</v>
      </c>
      <c r="D295" t="s">
        <v>13</v>
      </c>
      <c r="E295" t="s">
        <v>21</v>
      </c>
      <c r="F295" t="s">
        <v>340</v>
      </c>
      <c r="G295">
        <v>67</v>
      </c>
      <c r="H295" t="s">
        <v>1240</v>
      </c>
      <c r="I295">
        <v>37417210</v>
      </c>
      <c r="J295" t="s">
        <v>17</v>
      </c>
      <c r="K295" t="s">
        <v>342</v>
      </c>
      <c r="L295" t="s">
        <v>6654</v>
      </c>
      <c r="M295" t="str">
        <f t="shared" si="4"/>
        <v>AVENIDA REI PELE, 67, ALTO PERO, 37417210, TRES CORACOES MG</v>
      </c>
    </row>
    <row r="296" spans="1:13" x14ac:dyDescent="0.25">
      <c r="A296" t="s">
        <v>1241</v>
      </c>
      <c r="B296" t="s">
        <v>1242</v>
      </c>
      <c r="D296" t="s">
        <v>13</v>
      </c>
      <c r="E296" t="s">
        <v>14</v>
      </c>
      <c r="F296" t="s">
        <v>1243</v>
      </c>
      <c r="G296">
        <v>1131</v>
      </c>
      <c r="H296" t="s">
        <v>1244</v>
      </c>
      <c r="I296">
        <v>37590000</v>
      </c>
      <c r="J296" t="s">
        <v>17</v>
      </c>
      <c r="K296" t="s">
        <v>1245</v>
      </c>
      <c r="L296" t="s">
        <v>6654</v>
      </c>
      <c r="M296" t="str">
        <f t="shared" si="4"/>
        <v>RUA JOAO PESSOA, 1131, CRISTO REI, 37590000, JACUTINGA MG</v>
      </c>
    </row>
    <row r="297" spans="1:13" x14ac:dyDescent="0.25">
      <c r="A297" t="s">
        <v>1246</v>
      </c>
      <c r="B297" t="s">
        <v>1247</v>
      </c>
      <c r="C297" t="s">
        <v>1248</v>
      </c>
      <c r="D297" t="s">
        <v>13</v>
      </c>
      <c r="E297" t="s">
        <v>14</v>
      </c>
      <c r="F297" t="s">
        <v>1000</v>
      </c>
      <c r="G297" s="3" t="s">
        <v>1249</v>
      </c>
      <c r="H297" t="s">
        <v>46</v>
      </c>
      <c r="I297">
        <v>36950000</v>
      </c>
      <c r="J297" t="s">
        <v>17</v>
      </c>
      <c r="K297" t="s">
        <v>1250</v>
      </c>
      <c r="L297" t="s">
        <v>6654</v>
      </c>
      <c r="M297" t="str">
        <f t="shared" si="4"/>
        <v>RUA ARTHUR BERNARDES, 37A, CENTRO, 36950000, IPANEMA MG</v>
      </c>
    </row>
    <row r="298" spans="1:13" x14ac:dyDescent="0.25">
      <c r="A298" t="s">
        <v>1251</v>
      </c>
      <c r="B298" t="s">
        <v>1252</v>
      </c>
      <c r="C298" t="s">
        <v>1253</v>
      </c>
      <c r="D298" t="s">
        <v>13</v>
      </c>
      <c r="E298" t="s">
        <v>14</v>
      </c>
      <c r="F298" t="s">
        <v>1254</v>
      </c>
      <c r="G298">
        <v>810</v>
      </c>
      <c r="H298" t="s">
        <v>46</v>
      </c>
      <c r="I298">
        <v>37975000</v>
      </c>
      <c r="J298" t="s">
        <v>17</v>
      </c>
      <c r="K298" t="s">
        <v>654</v>
      </c>
      <c r="L298" t="s">
        <v>6654</v>
      </c>
      <c r="M298" t="str">
        <f t="shared" si="4"/>
        <v>RUA DOUTOR JOSE BALBINO, 810, CENTRO, 37975000, ITAU DE MINAS MG</v>
      </c>
    </row>
    <row r="299" spans="1:13" x14ac:dyDescent="0.25">
      <c r="A299" t="s">
        <v>1255</v>
      </c>
      <c r="B299" t="s">
        <v>1252</v>
      </c>
      <c r="C299" t="s">
        <v>1253</v>
      </c>
      <c r="D299" t="s">
        <v>13</v>
      </c>
      <c r="E299" t="s">
        <v>21</v>
      </c>
      <c r="F299" t="s">
        <v>40</v>
      </c>
      <c r="G299">
        <v>168</v>
      </c>
      <c r="H299" t="s">
        <v>46</v>
      </c>
      <c r="I299">
        <v>37990000</v>
      </c>
      <c r="J299" t="s">
        <v>17</v>
      </c>
      <c r="K299" t="s">
        <v>1256</v>
      </c>
      <c r="L299" t="s">
        <v>6654</v>
      </c>
      <c r="M299" t="str">
        <f t="shared" si="4"/>
        <v>AVENIDA GOVERNADOR VALADARES, 168, CENTRO, 37990000, IBIRACI MG</v>
      </c>
    </row>
    <row r="300" spans="1:13" x14ac:dyDescent="0.25">
      <c r="A300" t="s">
        <v>1257</v>
      </c>
      <c r="B300" t="s">
        <v>1252</v>
      </c>
      <c r="C300" t="s">
        <v>1253</v>
      </c>
      <c r="D300" t="s">
        <v>13</v>
      </c>
      <c r="E300" t="s">
        <v>696</v>
      </c>
      <c r="F300" t="s">
        <v>1258</v>
      </c>
      <c r="G300">
        <v>256</v>
      </c>
      <c r="H300" t="s">
        <v>46</v>
      </c>
      <c r="I300">
        <v>37970000</v>
      </c>
      <c r="J300" t="s">
        <v>17</v>
      </c>
      <c r="K300" t="s">
        <v>1259</v>
      </c>
      <c r="L300" t="s">
        <v>6654</v>
      </c>
      <c r="M300" t="str">
        <f t="shared" si="4"/>
        <v>PRACA CASTORINO DE SOUZA, 256, CENTRO, 37970000, PRATAPOLIS MG</v>
      </c>
    </row>
    <row r="301" spans="1:13" x14ac:dyDescent="0.25">
      <c r="A301" t="s">
        <v>1260</v>
      </c>
      <c r="B301" t="s">
        <v>1252</v>
      </c>
      <c r="C301" t="s">
        <v>1253</v>
      </c>
      <c r="D301" t="s">
        <v>13</v>
      </c>
      <c r="E301" t="s">
        <v>21</v>
      </c>
      <c r="F301" t="s">
        <v>1261</v>
      </c>
      <c r="G301">
        <v>204</v>
      </c>
      <c r="H301" t="s">
        <v>1262</v>
      </c>
      <c r="I301">
        <v>37980000</v>
      </c>
      <c r="J301" t="s">
        <v>17</v>
      </c>
      <c r="K301" t="s">
        <v>699</v>
      </c>
      <c r="L301" t="s">
        <v>6654</v>
      </c>
      <c r="M301" t="str">
        <f t="shared" si="4"/>
        <v>AVENIDA ILDEFONSO DEL BIANCO, 204, SANTA MARIA, 37980000, CASSIA MG</v>
      </c>
    </row>
    <row r="302" spans="1:13" x14ac:dyDescent="0.25">
      <c r="A302" t="s">
        <v>1263</v>
      </c>
      <c r="B302" t="s">
        <v>1264</v>
      </c>
      <c r="D302" t="s">
        <v>13</v>
      </c>
      <c r="E302" t="s">
        <v>14</v>
      </c>
      <c r="F302" t="s">
        <v>1265</v>
      </c>
      <c r="G302">
        <v>649</v>
      </c>
      <c r="H302" t="s">
        <v>1266</v>
      </c>
      <c r="I302">
        <v>32241340</v>
      </c>
      <c r="J302" t="s">
        <v>17</v>
      </c>
      <c r="K302" t="s">
        <v>66</v>
      </c>
      <c r="L302" t="s">
        <v>6654</v>
      </c>
      <c r="M302" t="str">
        <f t="shared" si="4"/>
        <v>RUA SATURNO, 649, JARDIM RIACHO DAS PEDRAS, 32241340, CONTAGEM MG</v>
      </c>
    </row>
    <row r="303" spans="1:13" x14ac:dyDescent="0.25">
      <c r="A303" t="s">
        <v>1267</v>
      </c>
      <c r="B303" t="s">
        <v>1268</v>
      </c>
      <c r="D303" t="s">
        <v>13</v>
      </c>
      <c r="E303" t="s">
        <v>14</v>
      </c>
      <c r="F303" t="s">
        <v>1269</v>
      </c>
      <c r="G303">
        <v>778</v>
      </c>
      <c r="H303" t="s">
        <v>854</v>
      </c>
      <c r="I303">
        <v>31550250</v>
      </c>
      <c r="J303" t="s">
        <v>17</v>
      </c>
      <c r="K303" t="s">
        <v>57</v>
      </c>
      <c r="L303" t="s">
        <v>6654</v>
      </c>
      <c r="M303" t="str">
        <f t="shared" si="4"/>
        <v>RUA INACIO MURTA, 778, COPACABANA, 31550250, BELO HORIZONTE MG</v>
      </c>
    </row>
    <row r="304" spans="1:13" x14ac:dyDescent="0.25">
      <c r="A304" t="s">
        <v>1270</v>
      </c>
      <c r="B304" t="s">
        <v>1271</v>
      </c>
      <c r="C304" t="s">
        <v>1272</v>
      </c>
      <c r="D304" t="s">
        <v>13</v>
      </c>
      <c r="E304" t="s">
        <v>696</v>
      </c>
      <c r="F304" t="s">
        <v>1273</v>
      </c>
      <c r="G304">
        <v>14</v>
      </c>
      <c r="H304" t="s">
        <v>1274</v>
      </c>
      <c r="I304">
        <v>35409006</v>
      </c>
      <c r="J304" t="s">
        <v>17</v>
      </c>
      <c r="K304" t="s">
        <v>990</v>
      </c>
      <c r="L304" t="s">
        <v>6654</v>
      </c>
      <c r="M304" t="str">
        <f t="shared" si="4"/>
        <v>PRACA CORONEL RAMOS, 14, CENTRO (CACHOEIRA DO CAMPO), 35409006, OURO PRETO MG</v>
      </c>
    </row>
    <row r="305" spans="1:13" x14ac:dyDescent="0.25">
      <c r="A305" t="s">
        <v>1275</v>
      </c>
      <c r="B305" t="s">
        <v>1276</v>
      </c>
      <c r="C305" t="s">
        <v>1277</v>
      </c>
      <c r="D305" t="s">
        <v>13</v>
      </c>
      <c r="E305" t="s">
        <v>14</v>
      </c>
      <c r="F305" t="s">
        <v>1278</v>
      </c>
      <c r="G305">
        <v>48</v>
      </c>
      <c r="H305" t="s">
        <v>648</v>
      </c>
      <c r="I305">
        <v>39390000</v>
      </c>
      <c r="J305" t="s">
        <v>17</v>
      </c>
      <c r="K305" t="s">
        <v>1279</v>
      </c>
      <c r="L305" t="s">
        <v>6654</v>
      </c>
      <c r="M305" t="str">
        <f t="shared" si="4"/>
        <v>RUA NOBERTO ALVES DIAS, 48, ESPLANADA, 39390000, BOCAIUVA MG</v>
      </c>
    </row>
    <row r="306" spans="1:13" x14ac:dyDescent="0.25">
      <c r="A306" t="s">
        <v>1280</v>
      </c>
      <c r="B306" t="s">
        <v>1281</v>
      </c>
      <c r="D306" t="s">
        <v>13</v>
      </c>
      <c r="E306" t="s">
        <v>21</v>
      </c>
      <c r="F306" t="s">
        <v>1282</v>
      </c>
      <c r="G306">
        <v>496</v>
      </c>
      <c r="H306" t="s">
        <v>1283</v>
      </c>
      <c r="I306">
        <v>37160000</v>
      </c>
      <c r="J306" t="s">
        <v>17</v>
      </c>
      <c r="K306" t="s">
        <v>1284</v>
      </c>
      <c r="L306" t="s">
        <v>6654</v>
      </c>
      <c r="M306" t="str">
        <f t="shared" si="4"/>
        <v>AVENIDA ALFREDO BARBALHO CAVALCANTI, 496, CAPITAO GOMES, 37160000, CAMPOS GERAIS MG</v>
      </c>
    </row>
    <row r="307" spans="1:13" x14ac:dyDescent="0.25">
      <c r="A307" t="s">
        <v>1285</v>
      </c>
      <c r="B307" t="s">
        <v>1286</v>
      </c>
      <c r="C307" t="s">
        <v>1287</v>
      </c>
      <c r="D307" t="s">
        <v>13</v>
      </c>
      <c r="E307" t="s">
        <v>14</v>
      </c>
      <c r="F307" t="s">
        <v>1288</v>
      </c>
      <c r="G307">
        <v>315</v>
      </c>
      <c r="H307" t="s">
        <v>46</v>
      </c>
      <c r="I307">
        <v>37640050</v>
      </c>
      <c r="J307" t="s">
        <v>17</v>
      </c>
      <c r="K307" t="s">
        <v>455</v>
      </c>
      <c r="L307" t="s">
        <v>6654</v>
      </c>
      <c r="M307" t="str">
        <f t="shared" si="4"/>
        <v>RUA CLEMENTINO DE OLIVEIRA PAULA, 315, CENTRO, 37640050, EXTREMA MG</v>
      </c>
    </row>
    <row r="308" spans="1:13" x14ac:dyDescent="0.25">
      <c r="A308" t="s">
        <v>1289</v>
      </c>
      <c r="B308" t="s">
        <v>1290</v>
      </c>
      <c r="C308" t="s">
        <v>1291</v>
      </c>
      <c r="D308" t="s">
        <v>13</v>
      </c>
      <c r="E308" t="s">
        <v>21</v>
      </c>
      <c r="F308" t="s">
        <v>1292</v>
      </c>
      <c r="G308">
        <v>153</v>
      </c>
      <c r="H308" t="s">
        <v>1262</v>
      </c>
      <c r="I308">
        <v>36801140</v>
      </c>
      <c r="J308" t="s">
        <v>17</v>
      </c>
      <c r="K308" t="s">
        <v>1293</v>
      </c>
      <c r="L308" t="s">
        <v>6654</v>
      </c>
      <c r="M308" t="str">
        <f t="shared" si="4"/>
        <v>AVENIDA CAPITAO ANTONIO CARLOS DE SOUZA, 153, SANTA MARIA, 36801140, CARANGOLA MG</v>
      </c>
    </row>
    <row r="309" spans="1:13" x14ac:dyDescent="0.25">
      <c r="A309" t="s">
        <v>1294</v>
      </c>
      <c r="B309" t="s">
        <v>1295</v>
      </c>
      <c r="D309" t="s">
        <v>13</v>
      </c>
      <c r="E309" t="s">
        <v>21</v>
      </c>
      <c r="F309" t="s">
        <v>1296</v>
      </c>
      <c r="G309">
        <v>1615</v>
      </c>
      <c r="H309" t="s">
        <v>1297</v>
      </c>
      <c r="I309">
        <v>39401427</v>
      </c>
      <c r="J309" t="s">
        <v>17</v>
      </c>
      <c r="K309" t="s">
        <v>1298</v>
      </c>
      <c r="L309" t="s">
        <v>6654</v>
      </c>
      <c r="M309" t="str">
        <f t="shared" si="4"/>
        <v>AVENIDA GOVERNADOR MAGALHAES PINTO, 1615, ALCIDES RABELO, 39401427, MONTES CLAROS MG</v>
      </c>
    </row>
    <row r="310" spans="1:13" x14ac:dyDescent="0.25">
      <c r="A310" t="s">
        <v>1299</v>
      </c>
      <c r="B310" t="s">
        <v>1300</v>
      </c>
      <c r="D310" t="s">
        <v>13</v>
      </c>
      <c r="E310" t="s">
        <v>21</v>
      </c>
      <c r="F310" t="s">
        <v>1301</v>
      </c>
      <c r="G310">
        <v>714</v>
      </c>
      <c r="H310" t="s">
        <v>1302</v>
      </c>
      <c r="I310">
        <v>37160000</v>
      </c>
      <c r="J310" t="s">
        <v>17</v>
      </c>
      <c r="K310" t="s">
        <v>1284</v>
      </c>
      <c r="L310" t="s">
        <v>6654</v>
      </c>
      <c r="M310" t="str">
        <f t="shared" si="4"/>
        <v>AVENIDA FRANCISCO VINHAS ARANTES, 714, BAIXAO, 37160000, CAMPOS GERAIS MG</v>
      </c>
    </row>
    <row r="311" spans="1:13" x14ac:dyDescent="0.25">
      <c r="A311" t="s">
        <v>1303</v>
      </c>
      <c r="B311" t="s">
        <v>1304</v>
      </c>
      <c r="C311" t="s">
        <v>1305</v>
      </c>
      <c r="D311" t="s">
        <v>13</v>
      </c>
      <c r="E311" t="s">
        <v>696</v>
      </c>
      <c r="F311" t="s">
        <v>312</v>
      </c>
      <c r="G311">
        <v>31</v>
      </c>
      <c r="H311" t="s">
        <v>46</v>
      </c>
      <c r="I311">
        <v>37220000</v>
      </c>
      <c r="J311" t="s">
        <v>17</v>
      </c>
      <c r="K311" t="s">
        <v>514</v>
      </c>
      <c r="L311" t="s">
        <v>6654</v>
      </c>
      <c r="M311" t="str">
        <f t="shared" si="4"/>
        <v>PRACA GETULIO VARGAS, 31, CENTRO, 37220000, BOM SUCESSO MG</v>
      </c>
    </row>
    <row r="312" spans="1:13" x14ac:dyDescent="0.25">
      <c r="A312" t="s">
        <v>1306</v>
      </c>
      <c r="B312" t="s">
        <v>1307</v>
      </c>
      <c r="D312" t="s">
        <v>13</v>
      </c>
      <c r="E312" t="s">
        <v>1308</v>
      </c>
      <c r="F312" t="s">
        <v>538</v>
      </c>
      <c r="G312" s="3" t="s">
        <v>1309</v>
      </c>
      <c r="H312" t="s">
        <v>593</v>
      </c>
      <c r="I312">
        <v>35290000</v>
      </c>
      <c r="J312" t="s">
        <v>17</v>
      </c>
      <c r="K312" t="s">
        <v>1310</v>
      </c>
      <c r="L312" t="s">
        <v>6654</v>
      </c>
      <c r="M312" t="str">
        <f t="shared" si="4"/>
        <v>CORREGO SAO FRANCISCO, S/N, ZONA RURAL, 35290000, MANTENA MG</v>
      </c>
    </row>
    <row r="313" spans="1:13" x14ac:dyDescent="0.25">
      <c r="A313" t="s">
        <v>1311</v>
      </c>
      <c r="B313" t="s">
        <v>1312</v>
      </c>
      <c r="D313" t="s">
        <v>13</v>
      </c>
      <c r="E313" t="s">
        <v>14</v>
      </c>
      <c r="F313" t="s">
        <v>1313</v>
      </c>
      <c r="G313">
        <v>623</v>
      </c>
      <c r="H313" t="s">
        <v>1314</v>
      </c>
      <c r="I313">
        <v>30820363</v>
      </c>
      <c r="J313" t="s">
        <v>17</v>
      </c>
      <c r="K313" t="s">
        <v>57</v>
      </c>
      <c r="L313" t="s">
        <v>6654</v>
      </c>
      <c r="M313" t="str">
        <f t="shared" si="4"/>
        <v>RUA DAVID RABELO, 623, INCONFIDENCIA, 30820363, BELO HORIZONTE MG</v>
      </c>
    </row>
    <row r="314" spans="1:13" x14ac:dyDescent="0.25">
      <c r="A314" t="s">
        <v>1315</v>
      </c>
      <c r="B314" t="s">
        <v>1316</v>
      </c>
      <c r="D314" t="s">
        <v>13</v>
      </c>
      <c r="E314" t="s">
        <v>21</v>
      </c>
      <c r="F314" t="s">
        <v>1317</v>
      </c>
      <c r="G314">
        <v>2701</v>
      </c>
      <c r="H314" t="s">
        <v>1318</v>
      </c>
      <c r="I314">
        <v>31555000</v>
      </c>
      <c r="J314" t="s">
        <v>17</v>
      </c>
      <c r="K314" t="s">
        <v>57</v>
      </c>
      <c r="L314" t="s">
        <v>6654</v>
      </c>
      <c r="M314" t="str">
        <f t="shared" si="4"/>
        <v>AVENIDA PORTUGAL, 2701, SANTA AMELIA, 31555000, BELO HORIZONTE MG</v>
      </c>
    </row>
    <row r="315" spans="1:13" x14ac:dyDescent="0.25">
      <c r="A315" t="s">
        <v>1319</v>
      </c>
      <c r="B315" t="s">
        <v>1316</v>
      </c>
      <c r="D315" t="s">
        <v>13</v>
      </c>
      <c r="E315" t="s">
        <v>21</v>
      </c>
      <c r="F315" t="s">
        <v>1320</v>
      </c>
      <c r="G315">
        <v>1050</v>
      </c>
      <c r="H315" t="s">
        <v>1321</v>
      </c>
      <c r="I315">
        <v>31710000</v>
      </c>
      <c r="J315" t="s">
        <v>17</v>
      </c>
      <c r="K315" t="s">
        <v>57</v>
      </c>
      <c r="L315" t="s">
        <v>6654</v>
      </c>
      <c r="M315" t="str">
        <f t="shared" si="4"/>
        <v>AVENIDA DOM PEDRO I, 1050, ITAPOA, 31710000, BELO HORIZONTE MG</v>
      </c>
    </row>
    <row r="316" spans="1:13" x14ac:dyDescent="0.25">
      <c r="A316" t="s">
        <v>1322</v>
      </c>
      <c r="B316" t="s">
        <v>1316</v>
      </c>
      <c r="D316" t="s">
        <v>13</v>
      </c>
      <c r="E316" t="s">
        <v>21</v>
      </c>
      <c r="F316" t="s">
        <v>1323</v>
      </c>
      <c r="G316">
        <v>500</v>
      </c>
      <c r="H316" t="s">
        <v>1324</v>
      </c>
      <c r="I316">
        <v>31260000</v>
      </c>
      <c r="J316" t="s">
        <v>17</v>
      </c>
      <c r="K316" t="s">
        <v>57</v>
      </c>
      <c r="L316" t="s">
        <v>6654</v>
      </c>
      <c r="M316" t="str">
        <f t="shared" si="4"/>
        <v>AVENIDA SEBASTIAO DE BRITO, 500, DONA CLARA, 31260000, BELO HORIZONTE MG</v>
      </c>
    </row>
    <row r="317" spans="1:13" x14ac:dyDescent="0.25">
      <c r="A317" t="s">
        <v>1325</v>
      </c>
      <c r="B317" t="s">
        <v>1326</v>
      </c>
      <c r="C317" t="s">
        <v>1327</v>
      </c>
      <c r="D317" t="s">
        <v>13</v>
      </c>
      <c r="E317" t="s">
        <v>14</v>
      </c>
      <c r="F317" t="s">
        <v>51</v>
      </c>
      <c r="G317">
        <v>534</v>
      </c>
      <c r="H317" t="s">
        <v>46</v>
      </c>
      <c r="I317">
        <v>35536000</v>
      </c>
      <c r="J317" t="s">
        <v>17</v>
      </c>
      <c r="K317" t="s">
        <v>1328</v>
      </c>
      <c r="L317" t="s">
        <v>6654</v>
      </c>
      <c r="M317" t="str">
        <f t="shared" si="4"/>
        <v>RUA BONFIM, 534, CENTRO, 35536000, PIRACEMA MG</v>
      </c>
    </row>
    <row r="318" spans="1:13" x14ac:dyDescent="0.25">
      <c r="A318" t="s">
        <v>1329</v>
      </c>
      <c r="B318" t="s">
        <v>1330</v>
      </c>
      <c r="D318" t="s">
        <v>13</v>
      </c>
      <c r="E318" t="s">
        <v>194</v>
      </c>
      <c r="F318" t="s">
        <v>1331</v>
      </c>
      <c r="G318">
        <v>475</v>
      </c>
      <c r="H318" t="s">
        <v>46</v>
      </c>
      <c r="I318">
        <v>35595000</v>
      </c>
      <c r="J318" t="s">
        <v>17</v>
      </c>
      <c r="K318" t="s">
        <v>216</v>
      </c>
      <c r="L318" t="s">
        <v>6654</v>
      </c>
      <c r="M318" t="str">
        <f t="shared" si="4"/>
        <v>10A RUA MELO VIANA, 475, CENTRO, 35595000, LUZ MG</v>
      </c>
    </row>
    <row r="319" spans="1:13" x14ac:dyDescent="0.25">
      <c r="A319" t="s">
        <v>1332</v>
      </c>
      <c r="B319" t="s">
        <v>1333</v>
      </c>
      <c r="D319" t="s">
        <v>13</v>
      </c>
      <c r="E319" t="s">
        <v>157</v>
      </c>
      <c r="F319" t="s">
        <v>591</v>
      </c>
      <c r="G319" s="3" t="s">
        <v>592</v>
      </c>
      <c r="H319" t="s">
        <v>593</v>
      </c>
      <c r="I319">
        <v>38800000</v>
      </c>
      <c r="J319" t="s">
        <v>17</v>
      </c>
      <c r="K319" t="s">
        <v>402</v>
      </c>
      <c r="L319" t="s">
        <v>6654</v>
      </c>
      <c r="M319" t="str">
        <f t="shared" si="4"/>
        <v>RODOVIA MG 235 KM 88,2, SN, ZONA RURAL, 38800000, SAO GOTARDO MG</v>
      </c>
    </row>
    <row r="320" spans="1:13" x14ac:dyDescent="0.25">
      <c r="A320" t="s">
        <v>1334</v>
      </c>
      <c r="B320" t="s">
        <v>1335</v>
      </c>
      <c r="C320" t="s">
        <v>1336</v>
      </c>
      <c r="D320" t="s">
        <v>13</v>
      </c>
      <c r="E320" t="s">
        <v>14</v>
      </c>
      <c r="F320" t="s">
        <v>1337</v>
      </c>
      <c r="G320">
        <v>8</v>
      </c>
      <c r="H320" t="s">
        <v>116</v>
      </c>
      <c r="I320">
        <v>38413273</v>
      </c>
      <c r="J320" t="s">
        <v>17</v>
      </c>
      <c r="K320" t="s">
        <v>35</v>
      </c>
      <c r="L320" t="s">
        <v>6654</v>
      </c>
      <c r="M320" t="str">
        <f t="shared" si="4"/>
        <v>RUA HORACIO PEREIRA MENDES, 8, PLANALTO, 38413273, UBERLANDIA MG</v>
      </c>
    </row>
    <row r="321" spans="1:13" x14ac:dyDescent="0.25">
      <c r="A321" t="s">
        <v>1338</v>
      </c>
      <c r="B321" t="s">
        <v>1339</v>
      </c>
      <c r="C321" t="s">
        <v>1340</v>
      </c>
      <c r="D321" t="s">
        <v>13</v>
      </c>
      <c r="E321" t="s">
        <v>21</v>
      </c>
      <c r="F321" t="s">
        <v>1341</v>
      </c>
      <c r="G321">
        <v>1685</v>
      </c>
      <c r="H321" t="s">
        <v>1342</v>
      </c>
      <c r="I321">
        <v>39401001</v>
      </c>
      <c r="J321" t="s">
        <v>17</v>
      </c>
      <c r="K321" t="s">
        <v>1298</v>
      </c>
      <c r="L321" t="s">
        <v>6654</v>
      </c>
      <c r="M321" t="str">
        <f t="shared" si="4"/>
        <v>AVENIDA CULA MANGABEIRA, 1685, SANTO EXPEDITO, 39401001, MONTES CLAROS MG</v>
      </c>
    </row>
    <row r="322" spans="1:13" x14ac:dyDescent="0.25">
      <c r="A322" t="s">
        <v>1343</v>
      </c>
      <c r="B322" t="s">
        <v>1344</v>
      </c>
      <c r="C322" t="s">
        <v>1345</v>
      </c>
      <c r="D322" t="s">
        <v>13</v>
      </c>
      <c r="E322" t="s">
        <v>14</v>
      </c>
      <c r="F322" t="s">
        <v>1346</v>
      </c>
      <c r="G322">
        <v>1160</v>
      </c>
      <c r="H322" t="s">
        <v>1347</v>
      </c>
      <c r="I322">
        <v>38412044</v>
      </c>
      <c r="J322" t="s">
        <v>17</v>
      </c>
      <c r="K322" t="s">
        <v>35</v>
      </c>
      <c r="L322" t="s">
        <v>6654</v>
      </c>
      <c r="M322" t="str">
        <f t="shared" si="4"/>
        <v>RUA OSCAR GOMES MOREIRA JUNIOR, 1160, TUBALINA, 38412044, UBERLANDIA MG</v>
      </c>
    </row>
    <row r="323" spans="1:13" x14ac:dyDescent="0.25">
      <c r="A323" t="s">
        <v>1348</v>
      </c>
      <c r="B323" t="s">
        <v>1349</v>
      </c>
      <c r="D323" t="s">
        <v>13</v>
      </c>
      <c r="E323" t="s">
        <v>14</v>
      </c>
      <c r="F323" t="s">
        <v>1350</v>
      </c>
      <c r="G323">
        <v>480</v>
      </c>
      <c r="H323" t="s">
        <v>1262</v>
      </c>
      <c r="I323">
        <v>35180146</v>
      </c>
      <c r="J323" t="s">
        <v>17</v>
      </c>
      <c r="K323" t="s">
        <v>1351</v>
      </c>
      <c r="L323" t="s">
        <v>6654</v>
      </c>
      <c r="M323" t="str">
        <f t="shared" ref="M323:M386" si="5">CONCATENATE(E323, " ", F323, ", ", G323, ", ", H323, ", ", I323, ", ", K323, " ", J323)</f>
        <v>RUA CENTO E TRINTA E DOIS, 480, SANTA MARIA, 35180146, TIMOTEO MG</v>
      </c>
    </row>
    <row r="324" spans="1:13" x14ac:dyDescent="0.25">
      <c r="A324" t="s">
        <v>1352</v>
      </c>
      <c r="B324" t="s">
        <v>1353</v>
      </c>
      <c r="D324" t="s">
        <v>13</v>
      </c>
      <c r="E324" t="s">
        <v>1354</v>
      </c>
      <c r="F324" t="s">
        <v>1355</v>
      </c>
      <c r="G324">
        <v>140</v>
      </c>
      <c r="H324" t="s">
        <v>46</v>
      </c>
      <c r="I324">
        <v>37940000</v>
      </c>
      <c r="J324" t="s">
        <v>17</v>
      </c>
      <c r="K324" t="s">
        <v>1356</v>
      </c>
      <c r="L324" t="s">
        <v>6654</v>
      </c>
      <c r="M324" t="str">
        <f t="shared" si="5"/>
        <v>10A AVENIDA GOVERNADOR AURELIANO CHAVES, 140, CENTRO, 37940000, ALPINOPOLIS MG</v>
      </c>
    </row>
    <row r="325" spans="1:13" x14ac:dyDescent="0.25">
      <c r="A325" t="s">
        <v>1357</v>
      </c>
      <c r="B325" t="s">
        <v>1358</v>
      </c>
      <c r="D325" t="s">
        <v>13</v>
      </c>
      <c r="E325" t="s">
        <v>1354</v>
      </c>
      <c r="F325" t="s">
        <v>1355</v>
      </c>
      <c r="G325">
        <v>140</v>
      </c>
      <c r="H325" t="s">
        <v>46</v>
      </c>
      <c r="I325">
        <v>37940000</v>
      </c>
      <c r="J325" t="s">
        <v>17</v>
      </c>
      <c r="K325" t="s">
        <v>1356</v>
      </c>
      <c r="L325" t="s">
        <v>6654</v>
      </c>
      <c r="M325" t="str">
        <f t="shared" si="5"/>
        <v>10A AVENIDA GOVERNADOR AURELIANO CHAVES, 140, CENTRO, 37940000, ALPINOPOLIS MG</v>
      </c>
    </row>
    <row r="326" spans="1:13" x14ac:dyDescent="0.25">
      <c r="A326" t="s">
        <v>1359</v>
      </c>
      <c r="B326" t="s">
        <v>1360</v>
      </c>
      <c r="C326" t="s">
        <v>1361</v>
      </c>
      <c r="D326" t="s">
        <v>13</v>
      </c>
      <c r="E326" t="s">
        <v>14</v>
      </c>
      <c r="F326" t="s">
        <v>1362</v>
      </c>
      <c r="G326">
        <v>606</v>
      </c>
      <c r="H326" t="s">
        <v>1363</v>
      </c>
      <c r="I326">
        <v>31130430</v>
      </c>
      <c r="J326" t="s">
        <v>17</v>
      </c>
      <c r="K326" t="s">
        <v>57</v>
      </c>
      <c r="L326" t="s">
        <v>6654</v>
      </c>
      <c r="M326" t="str">
        <f t="shared" si="5"/>
        <v>RUA BOTUCATU, 606, RENASCENCA, 31130430, BELO HORIZONTE MG</v>
      </c>
    </row>
    <row r="327" spans="1:13" x14ac:dyDescent="0.25">
      <c r="A327" t="s">
        <v>1364</v>
      </c>
      <c r="B327" t="s">
        <v>1365</v>
      </c>
      <c r="D327" t="s">
        <v>13</v>
      </c>
      <c r="E327" t="s">
        <v>14</v>
      </c>
      <c r="F327" t="s">
        <v>1366</v>
      </c>
      <c r="G327">
        <v>378</v>
      </c>
      <c r="H327" t="s">
        <v>1135</v>
      </c>
      <c r="I327">
        <v>35970000</v>
      </c>
      <c r="J327" t="s">
        <v>17</v>
      </c>
      <c r="K327" t="s">
        <v>1367</v>
      </c>
      <c r="L327" t="s">
        <v>6654</v>
      </c>
      <c r="M327" t="str">
        <f t="shared" si="5"/>
        <v>RUA MOURA MONTEIRO, 378, VILA REGINA, 35970000, BARAO DE COCAIS MG</v>
      </c>
    </row>
    <row r="328" spans="1:13" x14ac:dyDescent="0.25">
      <c r="A328" t="s">
        <v>1368</v>
      </c>
      <c r="B328" t="s">
        <v>1369</v>
      </c>
      <c r="D328" t="s">
        <v>13</v>
      </c>
      <c r="E328" t="s">
        <v>14</v>
      </c>
      <c r="F328" t="s">
        <v>1370</v>
      </c>
      <c r="G328">
        <v>94</v>
      </c>
      <c r="H328" t="s">
        <v>1371</v>
      </c>
      <c r="I328">
        <v>31742491</v>
      </c>
      <c r="J328" t="s">
        <v>17</v>
      </c>
      <c r="K328" t="s">
        <v>57</v>
      </c>
      <c r="L328" t="s">
        <v>6654</v>
      </c>
      <c r="M328" t="str">
        <f t="shared" si="5"/>
        <v>RUA CONCEICAO ANUNCIACAO MORAES, 94, JARDIM FELICIDADE, 31742491, BELO HORIZONTE MG</v>
      </c>
    </row>
    <row r="329" spans="1:13" x14ac:dyDescent="0.25">
      <c r="A329" t="s">
        <v>1372</v>
      </c>
      <c r="B329" t="s">
        <v>1373</v>
      </c>
      <c r="D329" t="s">
        <v>13</v>
      </c>
      <c r="E329" t="s">
        <v>14</v>
      </c>
      <c r="F329" t="s">
        <v>1374</v>
      </c>
      <c r="G329">
        <v>26</v>
      </c>
      <c r="H329" t="s">
        <v>1375</v>
      </c>
      <c r="I329">
        <v>36400001</v>
      </c>
      <c r="J329" t="s">
        <v>17</v>
      </c>
      <c r="K329" t="s">
        <v>76</v>
      </c>
      <c r="L329" t="s">
        <v>6654</v>
      </c>
      <c r="M329" t="str">
        <f t="shared" si="5"/>
        <v>RUA QUINTINO BOCAIUVA, 26, SANTA MATILDE, 36400001, CONSELHEIRO LAFAIETE MG</v>
      </c>
    </row>
    <row r="330" spans="1:13" x14ac:dyDescent="0.25">
      <c r="A330" t="s">
        <v>1376</v>
      </c>
      <c r="B330" t="s">
        <v>1377</v>
      </c>
      <c r="C330" t="s">
        <v>1378</v>
      </c>
      <c r="D330" t="s">
        <v>13</v>
      </c>
      <c r="E330" t="s">
        <v>14</v>
      </c>
      <c r="F330" t="s">
        <v>1379</v>
      </c>
      <c r="G330">
        <v>186</v>
      </c>
      <c r="H330" t="s">
        <v>46</v>
      </c>
      <c r="I330">
        <v>35430033</v>
      </c>
      <c r="J330" t="s">
        <v>17</v>
      </c>
      <c r="K330" t="s">
        <v>1380</v>
      </c>
      <c r="L330" t="s">
        <v>6654</v>
      </c>
      <c r="M330" t="str">
        <f t="shared" si="5"/>
        <v>RUA EUCLIDES DA CUNHA, 186, CENTRO, 35430033, PONTE NOVA MG</v>
      </c>
    </row>
    <row r="331" spans="1:13" x14ac:dyDescent="0.25">
      <c r="A331" t="s">
        <v>1381</v>
      </c>
      <c r="B331" t="s">
        <v>1382</v>
      </c>
      <c r="D331" t="s">
        <v>13</v>
      </c>
      <c r="E331" t="s">
        <v>21</v>
      </c>
      <c r="F331" t="s">
        <v>1383</v>
      </c>
      <c r="G331">
        <v>316</v>
      </c>
      <c r="H331" t="s">
        <v>1384</v>
      </c>
      <c r="I331">
        <v>35042150</v>
      </c>
      <c r="J331" t="s">
        <v>17</v>
      </c>
      <c r="K331" t="s">
        <v>40</v>
      </c>
      <c r="L331" t="s">
        <v>6654</v>
      </c>
      <c r="M331" t="str">
        <f t="shared" si="5"/>
        <v>AVENIDA CENTO E CINCO, 316, AZTECA, 35042150, GOVERNADOR VALADARES MG</v>
      </c>
    </row>
    <row r="332" spans="1:13" x14ac:dyDescent="0.25">
      <c r="A332" t="s">
        <v>1385</v>
      </c>
      <c r="B332" t="s">
        <v>1386</v>
      </c>
      <c r="C332" t="s">
        <v>447</v>
      </c>
      <c r="D332" t="s">
        <v>13</v>
      </c>
      <c r="E332" t="s">
        <v>14</v>
      </c>
      <c r="F332" t="s">
        <v>1387</v>
      </c>
      <c r="G332">
        <v>762</v>
      </c>
      <c r="H332" t="s">
        <v>46</v>
      </c>
      <c r="I332">
        <v>35640000</v>
      </c>
      <c r="J332" t="s">
        <v>17</v>
      </c>
      <c r="K332" t="s">
        <v>1388</v>
      </c>
      <c r="L332" t="s">
        <v>6654</v>
      </c>
      <c r="M332" t="str">
        <f t="shared" si="5"/>
        <v>RUA PADRE JOAO PORTO, 762, CENTRO, 35640000, POMPEU MG</v>
      </c>
    </row>
    <row r="333" spans="1:13" x14ac:dyDescent="0.25">
      <c r="A333" t="s">
        <v>1389</v>
      </c>
      <c r="B333" t="s">
        <v>1390</v>
      </c>
      <c r="D333" t="s">
        <v>13</v>
      </c>
      <c r="E333" t="s">
        <v>14</v>
      </c>
      <c r="F333" t="s">
        <v>1391</v>
      </c>
      <c r="G333">
        <v>85</v>
      </c>
      <c r="H333" t="s">
        <v>46</v>
      </c>
      <c r="I333">
        <v>35300032</v>
      </c>
      <c r="J333" t="s">
        <v>17</v>
      </c>
      <c r="K333" t="s">
        <v>649</v>
      </c>
      <c r="L333" t="s">
        <v>6654</v>
      </c>
      <c r="M333" t="str">
        <f t="shared" si="5"/>
        <v>RUA CORONEL ANTONIO DA SILVA, 85, CENTRO, 35300032, CARATINGA MG</v>
      </c>
    </row>
    <row r="334" spans="1:13" x14ac:dyDescent="0.25">
      <c r="A334" t="s">
        <v>1392</v>
      </c>
      <c r="B334" t="s">
        <v>1393</v>
      </c>
      <c r="C334" t="s">
        <v>1394</v>
      </c>
      <c r="D334" t="s">
        <v>13</v>
      </c>
      <c r="E334" t="s">
        <v>14</v>
      </c>
      <c r="F334" t="s">
        <v>1395</v>
      </c>
      <c r="G334">
        <v>210</v>
      </c>
      <c r="H334" t="s">
        <v>1396</v>
      </c>
      <c r="I334">
        <v>38616070</v>
      </c>
      <c r="J334" t="s">
        <v>17</v>
      </c>
      <c r="K334" t="s">
        <v>1397</v>
      </c>
      <c r="L334" t="s">
        <v>6654</v>
      </c>
      <c r="M334" t="str">
        <f t="shared" si="5"/>
        <v>RUA CAPIM BRANCO, 210, BARROCA, 38616070, UNAI MG</v>
      </c>
    </row>
    <row r="335" spans="1:13" x14ac:dyDescent="0.25">
      <c r="A335" t="s">
        <v>1398</v>
      </c>
      <c r="B335" t="s">
        <v>1399</v>
      </c>
      <c r="C335" t="s">
        <v>1291</v>
      </c>
      <c r="D335" t="s">
        <v>13</v>
      </c>
      <c r="E335" t="s">
        <v>14</v>
      </c>
      <c r="F335" t="s">
        <v>635</v>
      </c>
      <c r="G335">
        <v>675</v>
      </c>
      <c r="H335" t="s">
        <v>1400</v>
      </c>
      <c r="I335">
        <v>39670000</v>
      </c>
      <c r="J335" t="s">
        <v>17</v>
      </c>
      <c r="K335" t="s">
        <v>1401</v>
      </c>
      <c r="L335" t="s">
        <v>6654</v>
      </c>
      <c r="M335" t="str">
        <f t="shared" si="5"/>
        <v>RUA DIAMANTINA, 675, PRIMEIRO DE MAIO, 39670000, ITAMARANDIBA MG</v>
      </c>
    </row>
    <row r="336" spans="1:13" x14ac:dyDescent="0.25">
      <c r="A336" t="s">
        <v>1402</v>
      </c>
      <c r="B336" t="s">
        <v>1403</v>
      </c>
      <c r="C336" t="s">
        <v>1404</v>
      </c>
      <c r="D336" t="s">
        <v>13</v>
      </c>
      <c r="E336" t="s">
        <v>21</v>
      </c>
      <c r="F336" t="s">
        <v>1405</v>
      </c>
      <c r="G336">
        <v>2125</v>
      </c>
      <c r="H336" t="s">
        <v>46</v>
      </c>
      <c r="I336">
        <v>37550145</v>
      </c>
      <c r="J336" t="s">
        <v>17</v>
      </c>
      <c r="K336" t="s">
        <v>467</v>
      </c>
      <c r="L336" t="s">
        <v>6654</v>
      </c>
      <c r="M336" t="str">
        <f t="shared" si="5"/>
        <v>AVENIDA PINTO COBRA, 2125, CENTRO, 37550145, POUSO ALEGRE MG</v>
      </c>
    </row>
    <row r="337" spans="1:13" x14ac:dyDescent="0.25">
      <c r="A337" t="s">
        <v>1406</v>
      </c>
      <c r="B337" t="s">
        <v>1407</v>
      </c>
      <c r="D337" t="s">
        <v>13</v>
      </c>
      <c r="E337" t="s">
        <v>21</v>
      </c>
      <c r="F337" t="s">
        <v>1408</v>
      </c>
      <c r="G337">
        <v>723</v>
      </c>
      <c r="H337" t="s">
        <v>807</v>
      </c>
      <c r="I337">
        <v>38400392</v>
      </c>
      <c r="J337" t="s">
        <v>17</v>
      </c>
      <c r="K337" t="s">
        <v>35</v>
      </c>
      <c r="L337" t="s">
        <v>6654</v>
      </c>
      <c r="M337" t="str">
        <f t="shared" si="5"/>
        <v>AVENIDA PAES LEME, 723, MARTINS, 38400392, UBERLANDIA MG</v>
      </c>
    </row>
    <row r="338" spans="1:13" x14ac:dyDescent="0.25">
      <c r="A338" t="s">
        <v>1409</v>
      </c>
      <c r="B338" t="s">
        <v>1410</v>
      </c>
      <c r="C338" t="s">
        <v>1411</v>
      </c>
      <c r="D338" t="s">
        <v>13</v>
      </c>
      <c r="E338" t="s">
        <v>14</v>
      </c>
      <c r="F338" t="s">
        <v>1412</v>
      </c>
      <c r="G338">
        <v>27</v>
      </c>
      <c r="H338" t="s">
        <v>46</v>
      </c>
      <c r="I338">
        <v>39600132</v>
      </c>
      <c r="J338" t="s">
        <v>17</v>
      </c>
      <c r="K338" t="s">
        <v>123</v>
      </c>
      <c r="L338" t="s">
        <v>6654</v>
      </c>
      <c r="M338" t="str">
        <f t="shared" si="5"/>
        <v>RUA MINAS NOVAS, 27, CENTRO, 39600132, ARACUAI MG</v>
      </c>
    </row>
    <row r="339" spans="1:13" x14ac:dyDescent="0.25">
      <c r="A339" t="s">
        <v>1413</v>
      </c>
      <c r="B339" t="s">
        <v>1414</v>
      </c>
      <c r="D339" t="s">
        <v>13</v>
      </c>
      <c r="E339" t="s">
        <v>14</v>
      </c>
      <c r="F339" t="s">
        <v>1415</v>
      </c>
      <c r="G339">
        <v>418</v>
      </c>
      <c r="H339" t="s">
        <v>1416</v>
      </c>
      <c r="I339">
        <v>39780000</v>
      </c>
      <c r="J339" t="s">
        <v>17</v>
      </c>
      <c r="K339" t="s">
        <v>1417</v>
      </c>
      <c r="L339" t="s">
        <v>6654</v>
      </c>
      <c r="M339" t="str">
        <f t="shared" si="5"/>
        <v>RUA PARANA, 418, PADRE LUIZ BARROSO, 39780000, SANTA MARIA DO SUACUI MG</v>
      </c>
    </row>
    <row r="340" spans="1:13" x14ac:dyDescent="0.25">
      <c r="A340" t="s">
        <v>1418</v>
      </c>
      <c r="B340" t="s">
        <v>1419</v>
      </c>
      <c r="D340" t="s">
        <v>13</v>
      </c>
      <c r="E340" t="s">
        <v>14</v>
      </c>
      <c r="F340" t="s">
        <v>1420</v>
      </c>
      <c r="G340">
        <v>22</v>
      </c>
      <c r="H340" t="s">
        <v>1421</v>
      </c>
      <c r="I340">
        <v>31980200</v>
      </c>
      <c r="J340" t="s">
        <v>17</v>
      </c>
      <c r="K340" t="s">
        <v>57</v>
      </c>
      <c r="L340" t="s">
        <v>6654</v>
      </c>
      <c r="M340" t="str">
        <f t="shared" si="5"/>
        <v>RUA SAO ZEFERINO, 22, SAO GABRIEL, 31980200, BELO HORIZONTE MG</v>
      </c>
    </row>
    <row r="341" spans="1:13" x14ac:dyDescent="0.25">
      <c r="A341" t="s">
        <v>1422</v>
      </c>
      <c r="B341" t="s">
        <v>1423</v>
      </c>
      <c r="D341" t="s">
        <v>13</v>
      </c>
      <c r="E341" t="s">
        <v>14</v>
      </c>
      <c r="F341" t="s">
        <v>1424</v>
      </c>
      <c r="G341">
        <v>235</v>
      </c>
      <c r="H341" t="s">
        <v>1425</v>
      </c>
      <c r="I341">
        <v>32040270</v>
      </c>
      <c r="J341" t="s">
        <v>17</v>
      </c>
      <c r="K341" t="s">
        <v>66</v>
      </c>
      <c r="L341" t="s">
        <v>6654</v>
      </c>
      <c r="M341" t="str">
        <f t="shared" si="5"/>
        <v>RUA PARA DE MINAS, 235, SANTA EDWIGES, 32040270, CONTAGEM MG</v>
      </c>
    </row>
    <row r="342" spans="1:13" x14ac:dyDescent="0.25">
      <c r="A342" t="s">
        <v>1426</v>
      </c>
      <c r="B342" t="s">
        <v>1427</v>
      </c>
      <c r="C342" t="s">
        <v>1428</v>
      </c>
      <c r="D342" t="s">
        <v>13</v>
      </c>
      <c r="E342" t="s">
        <v>14</v>
      </c>
      <c r="F342" t="s">
        <v>990</v>
      </c>
      <c r="G342">
        <v>1065</v>
      </c>
      <c r="H342" t="s">
        <v>429</v>
      </c>
      <c r="I342">
        <v>38700365</v>
      </c>
      <c r="J342" t="s">
        <v>17</v>
      </c>
      <c r="K342" t="s">
        <v>693</v>
      </c>
      <c r="L342" t="s">
        <v>6654</v>
      </c>
      <c r="M342" t="str">
        <f t="shared" si="5"/>
        <v>RUA OURO PRETO, 1065, BRASIL, 38700365, PATOS DE MINAS MG</v>
      </c>
    </row>
    <row r="343" spans="1:13" x14ac:dyDescent="0.25">
      <c r="A343" t="s">
        <v>1429</v>
      </c>
      <c r="B343" t="s">
        <v>1430</v>
      </c>
      <c r="C343" t="s">
        <v>1431</v>
      </c>
      <c r="D343" t="s">
        <v>13</v>
      </c>
      <c r="E343" t="s">
        <v>696</v>
      </c>
      <c r="F343" t="s">
        <v>1432</v>
      </c>
      <c r="G343">
        <v>79</v>
      </c>
      <c r="H343" t="s">
        <v>46</v>
      </c>
      <c r="I343">
        <v>37830114</v>
      </c>
      <c r="J343" t="s">
        <v>17</v>
      </c>
      <c r="K343" t="s">
        <v>1154</v>
      </c>
      <c r="L343" t="s">
        <v>6654</v>
      </c>
      <c r="M343" t="str">
        <f t="shared" si="5"/>
        <v>PRACA DOM ASSIS, 79, CENTRO, 37830114, GUAXUPE MG</v>
      </c>
    </row>
    <row r="344" spans="1:13" x14ac:dyDescent="0.25">
      <c r="A344" t="s">
        <v>1433</v>
      </c>
      <c r="B344" t="s">
        <v>1434</v>
      </c>
      <c r="D344" t="s">
        <v>13</v>
      </c>
      <c r="E344" t="s">
        <v>21</v>
      </c>
      <c r="F344" t="s">
        <v>1435</v>
      </c>
      <c r="G344">
        <v>788</v>
      </c>
      <c r="H344" t="s">
        <v>1314</v>
      </c>
      <c r="I344">
        <v>30820272</v>
      </c>
      <c r="J344" t="s">
        <v>17</v>
      </c>
      <c r="K344" t="s">
        <v>57</v>
      </c>
      <c r="L344" t="s">
        <v>6654</v>
      </c>
      <c r="M344" t="str">
        <f t="shared" si="5"/>
        <v>AVENIDA ABILIO MACHADO, 788, INCONFIDENCIA, 30820272, BELO HORIZONTE MG</v>
      </c>
    </row>
    <row r="345" spans="1:13" x14ac:dyDescent="0.25">
      <c r="A345" t="s">
        <v>1436</v>
      </c>
      <c r="B345" t="s">
        <v>1128</v>
      </c>
      <c r="D345" t="s">
        <v>13</v>
      </c>
      <c r="E345" t="s">
        <v>21</v>
      </c>
      <c r="F345" t="s">
        <v>1437</v>
      </c>
      <c r="G345">
        <v>1113</v>
      </c>
      <c r="H345" t="s">
        <v>1438</v>
      </c>
      <c r="I345">
        <v>35162410</v>
      </c>
      <c r="J345" t="s">
        <v>17</v>
      </c>
      <c r="K345" t="s">
        <v>230</v>
      </c>
      <c r="L345" t="s">
        <v>6654</v>
      </c>
      <c r="M345" t="str">
        <f t="shared" si="5"/>
        <v>AVENIDA SIMON BOLIVAR, 1113, CIDADE NOBRE, 35162410, IPATINGA MG</v>
      </c>
    </row>
    <row r="346" spans="1:13" x14ac:dyDescent="0.25">
      <c r="A346" t="s">
        <v>1439</v>
      </c>
      <c r="B346" t="s">
        <v>1128</v>
      </c>
      <c r="D346" t="s">
        <v>13</v>
      </c>
      <c r="E346" t="s">
        <v>21</v>
      </c>
      <c r="F346" t="s">
        <v>1440</v>
      </c>
      <c r="G346">
        <v>759</v>
      </c>
      <c r="H346" t="s">
        <v>1441</v>
      </c>
      <c r="I346">
        <v>35170096</v>
      </c>
      <c r="J346" t="s">
        <v>17</v>
      </c>
      <c r="K346" t="s">
        <v>1442</v>
      </c>
      <c r="L346" t="s">
        <v>6654</v>
      </c>
      <c r="M346" t="str">
        <f t="shared" si="5"/>
        <v>AVENIDA DOUTOR JOSE DE MAGALHAES PINTO, 759, GIOVANINI, 35170096, CORONEL FABRICIANO MG</v>
      </c>
    </row>
    <row r="347" spans="1:13" x14ac:dyDescent="0.25">
      <c r="A347" t="s">
        <v>1443</v>
      </c>
      <c r="B347" t="s">
        <v>1128</v>
      </c>
      <c r="D347" t="s">
        <v>13</v>
      </c>
      <c r="E347" t="s">
        <v>21</v>
      </c>
      <c r="F347" t="s">
        <v>1087</v>
      </c>
      <c r="G347">
        <v>430</v>
      </c>
      <c r="H347" t="s">
        <v>1444</v>
      </c>
      <c r="I347">
        <v>35162094</v>
      </c>
      <c r="J347" t="s">
        <v>17</v>
      </c>
      <c r="K347" t="s">
        <v>230</v>
      </c>
      <c r="L347" t="s">
        <v>6654</v>
      </c>
      <c r="M347" t="str">
        <f t="shared" si="5"/>
        <v>AVENIDA MINAS GERAIS, 430, JARDIM PANORAMA, 35162094, IPATINGA MG</v>
      </c>
    </row>
    <row r="348" spans="1:13" x14ac:dyDescent="0.25">
      <c r="A348" t="s">
        <v>1445</v>
      </c>
      <c r="B348" t="s">
        <v>1446</v>
      </c>
      <c r="D348" t="s">
        <v>13</v>
      </c>
      <c r="E348" t="s">
        <v>14</v>
      </c>
      <c r="F348" t="s">
        <v>1447</v>
      </c>
      <c r="G348">
        <v>436</v>
      </c>
      <c r="H348" t="s">
        <v>51</v>
      </c>
      <c r="I348">
        <v>35557000</v>
      </c>
      <c r="J348" t="s">
        <v>17</v>
      </c>
      <c r="K348" t="s">
        <v>52</v>
      </c>
      <c r="L348" t="s">
        <v>6654</v>
      </c>
      <c r="M348" t="str">
        <f t="shared" si="5"/>
        <v>RUA JOSE CAMILO DE SOUZA, 436, BONFIM, 35557000, CARMO DO CAJURU MG</v>
      </c>
    </row>
    <row r="349" spans="1:13" x14ac:dyDescent="0.25">
      <c r="A349" t="s">
        <v>1448</v>
      </c>
      <c r="B349" t="s">
        <v>1449</v>
      </c>
      <c r="D349" t="s">
        <v>13</v>
      </c>
      <c r="E349" t="s">
        <v>14</v>
      </c>
      <c r="F349" t="s">
        <v>1450</v>
      </c>
      <c r="G349">
        <v>103</v>
      </c>
      <c r="H349" t="s">
        <v>1451</v>
      </c>
      <c r="I349">
        <v>33900170</v>
      </c>
      <c r="J349" t="s">
        <v>17</v>
      </c>
      <c r="K349" t="s">
        <v>388</v>
      </c>
      <c r="L349" t="s">
        <v>6654</v>
      </c>
      <c r="M349" t="str">
        <f t="shared" si="5"/>
        <v>RUA RIO PARACATU, 103, GUADALAJARA (JUSTINOPOLIS), 33900170, RIBEIRAO DAS NEVES MG</v>
      </c>
    </row>
    <row r="350" spans="1:13" x14ac:dyDescent="0.25">
      <c r="A350" t="s">
        <v>1452</v>
      </c>
      <c r="B350" t="s">
        <v>1453</v>
      </c>
      <c r="D350" t="s">
        <v>13</v>
      </c>
      <c r="E350" t="s">
        <v>14</v>
      </c>
      <c r="F350" t="s">
        <v>1454</v>
      </c>
      <c r="G350">
        <v>538</v>
      </c>
      <c r="H350" t="s">
        <v>1455</v>
      </c>
      <c r="I350">
        <v>39403212</v>
      </c>
      <c r="J350" t="s">
        <v>17</v>
      </c>
      <c r="K350" t="s">
        <v>1298</v>
      </c>
      <c r="L350" t="s">
        <v>6654</v>
      </c>
      <c r="M350" t="str">
        <f t="shared" si="5"/>
        <v>RUA NECO DE SANTA MARIA, 538, MAJOR PRATES, 39403212, MONTES CLAROS MG</v>
      </c>
    </row>
    <row r="351" spans="1:13" x14ac:dyDescent="0.25">
      <c r="A351" t="s">
        <v>1456</v>
      </c>
      <c r="B351" t="s">
        <v>1457</v>
      </c>
      <c r="C351" t="s">
        <v>1458</v>
      </c>
      <c r="D351" t="s">
        <v>13</v>
      </c>
      <c r="E351" t="s">
        <v>21</v>
      </c>
      <c r="F351" t="s">
        <v>705</v>
      </c>
      <c r="G351">
        <v>885</v>
      </c>
      <c r="H351" t="s">
        <v>1459</v>
      </c>
      <c r="I351">
        <v>35680415</v>
      </c>
      <c r="J351" t="s">
        <v>17</v>
      </c>
      <c r="K351" t="s">
        <v>1460</v>
      </c>
      <c r="L351" t="s">
        <v>6654</v>
      </c>
      <c r="M351" t="str">
        <f t="shared" si="5"/>
        <v>AVENIDA JUSCELINO KUBITSCHEK, 885, ALAITA, 35680415, ITAUNA MG</v>
      </c>
    </row>
    <row r="352" spans="1:13" x14ac:dyDescent="0.25">
      <c r="A352" t="s">
        <v>1461</v>
      </c>
      <c r="B352" t="s">
        <v>1462</v>
      </c>
      <c r="D352" t="s">
        <v>13</v>
      </c>
      <c r="E352" t="s">
        <v>14</v>
      </c>
      <c r="F352" t="s">
        <v>1463</v>
      </c>
      <c r="G352">
        <v>549</v>
      </c>
      <c r="H352" t="s">
        <v>761</v>
      </c>
      <c r="I352">
        <v>37220000</v>
      </c>
      <c r="J352" t="s">
        <v>17</v>
      </c>
      <c r="K352" t="s">
        <v>514</v>
      </c>
      <c r="L352" t="s">
        <v>6654</v>
      </c>
      <c r="M352" t="str">
        <f t="shared" si="5"/>
        <v>RUA CRISTINO FRANCISCO SOARES, 549, SAO JOSE, 37220000, BOM SUCESSO MG</v>
      </c>
    </row>
    <row r="353" spans="1:13" x14ac:dyDescent="0.25">
      <c r="A353" t="s">
        <v>1464</v>
      </c>
      <c r="B353" t="s">
        <v>1465</v>
      </c>
      <c r="C353" t="s">
        <v>1466</v>
      </c>
      <c r="D353" t="s">
        <v>13</v>
      </c>
      <c r="E353" t="s">
        <v>157</v>
      </c>
      <c r="F353" t="s">
        <v>1467</v>
      </c>
      <c r="G353">
        <v>979</v>
      </c>
      <c r="H353" t="s">
        <v>1468</v>
      </c>
      <c r="I353">
        <v>35400452</v>
      </c>
      <c r="J353" t="s">
        <v>17</v>
      </c>
      <c r="K353" t="s">
        <v>990</v>
      </c>
      <c r="L353" t="s">
        <v>6654</v>
      </c>
      <c r="M353" t="str">
        <f t="shared" si="5"/>
        <v>RODOVIA RODRIGO MELO FRANCO DE ANDRADE, 979, NOSSA SENHORA DO CARMO, 35400452, OURO PRETO MG</v>
      </c>
    </row>
    <row r="354" spans="1:13" x14ac:dyDescent="0.25">
      <c r="A354" t="s">
        <v>1469</v>
      </c>
      <c r="B354" t="s">
        <v>1470</v>
      </c>
      <c r="C354" t="s">
        <v>1471</v>
      </c>
      <c r="D354" t="s">
        <v>13</v>
      </c>
      <c r="E354" t="s">
        <v>21</v>
      </c>
      <c r="F354" t="s">
        <v>1472</v>
      </c>
      <c r="G354">
        <v>990</v>
      </c>
      <c r="H354" t="s">
        <v>1473</v>
      </c>
      <c r="I354">
        <v>36503310</v>
      </c>
      <c r="J354" t="s">
        <v>17</v>
      </c>
      <c r="K354" t="s">
        <v>494</v>
      </c>
      <c r="L354" t="s">
        <v>6654</v>
      </c>
      <c r="M354" t="str">
        <f t="shared" si="5"/>
        <v>AVENIDA LUCIANO CANDIAN, 990, AEROPORTO, 36503310, UBA MG</v>
      </c>
    </row>
    <row r="355" spans="1:13" x14ac:dyDescent="0.25">
      <c r="A355" t="s">
        <v>1474</v>
      </c>
      <c r="B355" t="s">
        <v>1475</v>
      </c>
      <c r="D355" t="s">
        <v>13</v>
      </c>
      <c r="E355" t="s">
        <v>21</v>
      </c>
      <c r="F355" t="s">
        <v>1476</v>
      </c>
      <c r="G355">
        <v>670</v>
      </c>
      <c r="H355" t="s">
        <v>1477</v>
      </c>
      <c r="I355">
        <v>38051420</v>
      </c>
      <c r="J355" t="s">
        <v>17</v>
      </c>
      <c r="K355" t="s">
        <v>121</v>
      </c>
      <c r="L355" t="s">
        <v>6654</v>
      </c>
      <c r="M355" t="str">
        <f t="shared" si="5"/>
        <v>AVENIDA JUCA PATO, 670, BEIJA-FLOR II, 38051420, UBERABA MG</v>
      </c>
    </row>
    <row r="356" spans="1:13" x14ac:dyDescent="0.25">
      <c r="A356" t="s">
        <v>1478</v>
      </c>
      <c r="B356" t="s">
        <v>1479</v>
      </c>
      <c r="C356" t="s">
        <v>1480</v>
      </c>
      <c r="D356" t="s">
        <v>13</v>
      </c>
      <c r="E356" t="s">
        <v>14</v>
      </c>
      <c r="F356" t="s">
        <v>1481</v>
      </c>
      <c r="G356">
        <v>238</v>
      </c>
      <c r="H356" t="s">
        <v>1482</v>
      </c>
      <c r="I356">
        <v>39508000</v>
      </c>
      <c r="J356" t="s">
        <v>17</v>
      </c>
      <c r="K356" t="s">
        <v>1483</v>
      </c>
      <c r="L356" t="s">
        <v>6654</v>
      </c>
      <c r="M356" t="str">
        <f t="shared" si="5"/>
        <v>RUA 010, 238, BARCELONA, 39508000, JAIBA MG</v>
      </c>
    </row>
    <row r="357" spans="1:13" x14ac:dyDescent="0.25">
      <c r="A357" t="s">
        <v>1484</v>
      </c>
      <c r="B357" t="s">
        <v>1485</v>
      </c>
      <c r="C357" t="s">
        <v>1486</v>
      </c>
      <c r="D357" t="s">
        <v>13</v>
      </c>
      <c r="E357" t="s">
        <v>14</v>
      </c>
      <c r="F357" t="s">
        <v>102</v>
      </c>
      <c r="G357">
        <v>856</v>
      </c>
      <c r="H357" t="s">
        <v>1487</v>
      </c>
      <c r="I357">
        <v>32371180</v>
      </c>
      <c r="J357" t="s">
        <v>17</v>
      </c>
      <c r="K357" t="s">
        <v>66</v>
      </c>
      <c r="L357" t="s">
        <v>6654</v>
      </c>
      <c r="M357" t="str">
        <f t="shared" si="5"/>
        <v>RUA NOSSA SENHORA DE FATIMA, 856, AGUA BRANCA, 32371180, CONTAGEM MG</v>
      </c>
    </row>
    <row r="358" spans="1:13" x14ac:dyDescent="0.25">
      <c r="A358" t="s">
        <v>1488</v>
      </c>
      <c r="B358" t="s">
        <v>237</v>
      </c>
      <c r="C358" t="s">
        <v>238</v>
      </c>
      <c r="D358" t="s">
        <v>13</v>
      </c>
      <c r="E358" t="s">
        <v>14</v>
      </c>
      <c r="F358" t="s">
        <v>530</v>
      </c>
      <c r="G358">
        <v>298</v>
      </c>
      <c r="H358" t="s">
        <v>46</v>
      </c>
      <c r="I358">
        <v>35700055</v>
      </c>
      <c r="J358" t="s">
        <v>17</v>
      </c>
      <c r="K358" t="s">
        <v>18</v>
      </c>
      <c r="L358" t="s">
        <v>6654</v>
      </c>
      <c r="M358" t="str">
        <f t="shared" si="5"/>
        <v>RUA BENEDITO VALADARES, 298, CENTRO, 35700055, SETE LAGOAS MG</v>
      </c>
    </row>
    <row r="359" spans="1:13" x14ac:dyDescent="0.25">
      <c r="A359" t="s">
        <v>1489</v>
      </c>
      <c r="B359" t="s">
        <v>1490</v>
      </c>
      <c r="D359" t="s">
        <v>13</v>
      </c>
      <c r="E359" t="s">
        <v>14</v>
      </c>
      <c r="F359" t="s">
        <v>1491</v>
      </c>
      <c r="G359">
        <v>90</v>
      </c>
      <c r="H359" t="s">
        <v>174</v>
      </c>
      <c r="I359">
        <v>31744590</v>
      </c>
      <c r="J359" t="s">
        <v>17</v>
      </c>
      <c r="K359" t="s">
        <v>57</v>
      </c>
      <c r="L359" t="s">
        <v>6654</v>
      </c>
      <c r="M359" t="str">
        <f t="shared" si="5"/>
        <v>RUA MARIA MARTINS, 90, JULIANA, 31744590, BELO HORIZONTE MG</v>
      </c>
    </row>
    <row r="360" spans="1:13" x14ac:dyDescent="0.25">
      <c r="A360" t="s">
        <v>1492</v>
      </c>
      <c r="B360" t="s">
        <v>1493</v>
      </c>
      <c r="C360" t="s">
        <v>1494</v>
      </c>
      <c r="D360" t="s">
        <v>13</v>
      </c>
      <c r="E360" t="s">
        <v>14</v>
      </c>
      <c r="F360" t="s">
        <v>530</v>
      </c>
      <c r="G360">
        <v>474</v>
      </c>
      <c r="H360" t="s">
        <v>46</v>
      </c>
      <c r="I360">
        <v>32800130</v>
      </c>
      <c r="J360" t="s">
        <v>17</v>
      </c>
      <c r="K360" t="s">
        <v>602</v>
      </c>
      <c r="L360" t="s">
        <v>6654</v>
      </c>
      <c r="M360" t="str">
        <f t="shared" si="5"/>
        <v>RUA BENEDITO VALADARES, 474, CENTRO, 32800130, ESMERALDAS MG</v>
      </c>
    </row>
    <row r="361" spans="1:13" x14ac:dyDescent="0.25">
      <c r="A361" t="s">
        <v>1495</v>
      </c>
      <c r="B361" t="s">
        <v>1496</v>
      </c>
      <c r="D361" t="s">
        <v>13</v>
      </c>
      <c r="E361" t="s">
        <v>14</v>
      </c>
      <c r="F361" t="s">
        <v>1497</v>
      </c>
      <c r="G361">
        <v>1069</v>
      </c>
      <c r="H361" t="s">
        <v>737</v>
      </c>
      <c r="I361">
        <v>36036330</v>
      </c>
      <c r="J361" t="s">
        <v>17</v>
      </c>
      <c r="K361" t="s">
        <v>149</v>
      </c>
      <c r="L361" t="s">
        <v>6654</v>
      </c>
      <c r="M361" t="str">
        <f t="shared" si="5"/>
        <v>RUA JOSE LOURENCO KELMER, 1069, SAO PEDRO, 36036330, JUIZ DE FORA MG</v>
      </c>
    </row>
    <row r="362" spans="1:13" x14ac:dyDescent="0.25">
      <c r="A362" t="s">
        <v>1498</v>
      </c>
      <c r="B362" t="s">
        <v>1499</v>
      </c>
      <c r="C362" t="s">
        <v>1500</v>
      </c>
      <c r="D362" t="s">
        <v>13</v>
      </c>
      <c r="E362" t="s">
        <v>14</v>
      </c>
      <c r="F362" t="s">
        <v>1501</v>
      </c>
      <c r="G362">
        <v>1700</v>
      </c>
      <c r="H362" t="s">
        <v>1502</v>
      </c>
      <c r="I362">
        <v>33233044</v>
      </c>
      <c r="J362" t="s">
        <v>17</v>
      </c>
      <c r="K362" t="s">
        <v>1131</v>
      </c>
      <c r="L362" t="s">
        <v>6654</v>
      </c>
      <c r="M362" t="str">
        <f t="shared" si="5"/>
        <v>RUA CONDE DOLABELA PORTELA, 1700, VARZEA, 33233044, LAGOA SANTA MG</v>
      </c>
    </row>
    <row r="363" spans="1:13" x14ac:dyDescent="0.25">
      <c r="A363" t="s">
        <v>1503</v>
      </c>
      <c r="B363" t="s">
        <v>1504</v>
      </c>
      <c r="C363" t="s">
        <v>1505</v>
      </c>
      <c r="D363" t="s">
        <v>13</v>
      </c>
      <c r="E363" t="s">
        <v>14</v>
      </c>
      <c r="F363" t="s">
        <v>1506</v>
      </c>
      <c r="G363">
        <v>544</v>
      </c>
      <c r="H363" t="s">
        <v>1507</v>
      </c>
      <c r="I363">
        <v>37975000</v>
      </c>
      <c r="J363" t="s">
        <v>17</v>
      </c>
      <c r="K363" t="s">
        <v>654</v>
      </c>
      <c r="L363" t="s">
        <v>6654</v>
      </c>
      <c r="M363" t="str">
        <f t="shared" si="5"/>
        <v>RUA DOM INACIO JOAO DALMONT, 544, JARDIM TRIANGULO, 37975000, ITAU DE MINAS MG</v>
      </c>
    </row>
    <row r="364" spans="1:13" x14ac:dyDescent="0.25">
      <c r="A364" t="s">
        <v>1508</v>
      </c>
      <c r="B364" t="s">
        <v>1509</v>
      </c>
      <c r="C364" t="s">
        <v>1510</v>
      </c>
      <c r="D364" t="s">
        <v>13</v>
      </c>
      <c r="E364" t="s">
        <v>21</v>
      </c>
      <c r="F364" t="s">
        <v>1511</v>
      </c>
      <c r="G364">
        <v>2220</v>
      </c>
      <c r="H364" t="s">
        <v>1512</v>
      </c>
      <c r="I364">
        <v>38760000</v>
      </c>
      <c r="J364" t="s">
        <v>17</v>
      </c>
      <c r="K364" t="s">
        <v>1513</v>
      </c>
      <c r="L364" t="s">
        <v>6654</v>
      </c>
      <c r="M364" t="str">
        <f t="shared" si="5"/>
        <v>AVENIDA JOAO MARIANO, 2220, PARQUE SANTO ANTONIO, 38760000, SERRA DO SALITRE MG</v>
      </c>
    </row>
    <row r="365" spans="1:13" x14ac:dyDescent="0.25">
      <c r="A365" t="s">
        <v>1514</v>
      </c>
      <c r="B365" t="s">
        <v>1515</v>
      </c>
      <c r="C365" t="s">
        <v>1516</v>
      </c>
      <c r="D365" t="s">
        <v>13</v>
      </c>
      <c r="E365" t="s">
        <v>14</v>
      </c>
      <c r="F365" t="s">
        <v>1517</v>
      </c>
      <c r="G365">
        <v>155</v>
      </c>
      <c r="H365" t="s">
        <v>1518</v>
      </c>
      <c r="I365">
        <v>31742042</v>
      </c>
      <c r="J365" t="s">
        <v>17</v>
      </c>
      <c r="K365" t="s">
        <v>57</v>
      </c>
      <c r="L365" t="s">
        <v>6654</v>
      </c>
      <c r="M365" t="str">
        <f t="shared" si="5"/>
        <v>RUA CORONEL JOAO MOREIRA, 155, FLORAMAR, 31742042, BELO HORIZONTE MG</v>
      </c>
    </row>
    <row r="366" spans="1:13" x14ac:dyDescent="0.25">
      <c r="A366" t="s">
        <v>1519</v>
      </c>
      <c r="B366" t="s">
        <v>1520</v>
      </c>
      <c r="D366" t="s">
        <v>13</v>
      </c>
      <c r="E366" t="s">
        <v>14</v>
      </c>
      <c r="F366" t="s">
        <v>1521</v>
      </c>
      <c r="G366" s="3" t="s">
        <v>1522</v>
      </c>
      <c r="H366" t="s">
        <v>1523</v>
      </c>
      <c r="I366">
        <v>30775480</v>
      </c>
      <c r="J366" t="s">
        <v>17</v>
      </c>
      <c r="K366" t="s">
        <v>57</v>
      </c>
      <c r="L366" t="s">
        <v>6654</v>
      </c>
      <c r="M366" t="str">
        <f t="shared" si="5"/>
        <v>RUA ENGENHO DE DENTRO, 620 b, ALTO CAICARAS, 30775480, BELO HORIZONTE MG</v>
      </c>
    </row>
    <row r="367" spans="1:13" x14ac:dyDescent="0.25">
      <c r="A367" t="s">
        <v>1524</v>
      </c>
      <c r="B367" t="s">
        <v>1525</v>
      </c>
      <c r="C367" t="s">
        <v>1526</v>
      </c>
      <c r="D367" t="s">
        <v>13</v>
      </c>
      <c r="E367" t="s">
        <v>14</v>
      </c>
      <c r="F367" t="s">
        <v>1527</v>
      </c>
      <c r="G367">
        <v>390</v>
      </c>
      <c r="H367" t="s">
        <v>949</v>
      </c>
      <c r="I367">
        <v>32150260</v>
      </c>
      <c r="J367" t="s">
        <v>17</v>
      </c>
      <c r="K367" t="s">
        <v>66</v>
      </c>
      <c r="L367" t="s">
        <v>6654</v>
      </c>
      <c r="M367" t="str">
        <f t="shared" si="5"/>
        <v>RUA DALIA, 390, CAMPINA VERDE, 32150260, CONTAGEM MG</v>
      </c>
    </row>
    <row r="368" spans="1:13" x14ac:dyDescent="0.25">
      <c r="A368" t="s">
        <v>1528</v>
      </c>
      <c r="B368" t="s">
        <v>1529</v>
      </c>
      <c r="D368" t="s">
        <v>13</v>
      </c>
      <c r="E368" t="s">
        <v>14</v>
      </c>
      <c r="F368" t="s">
        <v>1530</v>
      </c>
      <c r="G368">
        <v>422</v>
      </c>
      <c r="H368" t="s">
        <v>46</v>
      </c>
      <c r="I368">
        <v>39200000</v>
      </c>
      <c r="J368" t="s">
        <v>17</v>
      </c>
      <c r="K368" t="s">
        <v>1531</v>
      </c>
      <c r="L368" t="s">
        <v>6654</v>
      </c>
      <c r="M368" t="str">
        <f t="shared" si="5"/>
        <v>RUA RUA FREI RAFAEL, 422, CENTRO, 39200000, CORINTO MG</v>
      </c>
    </row>
    <row r="369" spans="1:13" x14ac:dyDescent="0.25">
      <c r="A369" t="s">
        <v>1532</v>
      </c>
      <c r="B369" t="s">
        <v>1533</v>
      </c>
      <c r="C369" t="s">
        <v>1534</v>
      </c>
      <c r="D369" t="s">
        <v>13</v>
      </c>
      <c r="E369" t="s">
        <v>21</v>
      </c>
      <c r="F369" t="s">
        <v>1535</v>
      </c>
      <c r="G369">
        <v>1591</v>
      </c>
      <c r="H369" t="s">
        <v>1536</v>
      </c>
      <c r="I369">
        <v>38030100</v>
      </c>
      <c r="J369" t="s">
        <v>17</v>
      </c>
      <c r="K369" t="s">
        <v>121</v>
      </c>
      <c r="L369" t="s">
        <v>6654</v>
      </c>
      <c r="M369" t="str">
        <f t="shared" si="5"/>
        <v>AVENIDA ORLANDO RODRIGUES DA CUNHA, 1591, LEBLON, 38030100, UBERABA MG</v>
      </c>
    </row>
    <row r="370" spans="1:13" x14ac:dyDescent="0.25">
      <c r="A370" t="s">
        <v>1537</v>
      </c>
      <c r="B370" t="s">
        <v>1538</v>
      </c>
      <c r="D370" t="s">
        <v>13</v>
      </c>
      <c r="E370" t="s">
        <v>21</v>
      </c>
      <c r="F370" t="s">
        <v>1539</v>
      </c>
      <c r="G370">
        <v>2970</v>
      </c>
      <c r="H370" t="s">
        <v>1540</v>
      </c>
      <c r="I370">
        <v>36576178</v>
      </c>
      <c r="J370" t="s">
        <v>17</v>
      </c>
      <c r="K370" t="s">
        <v>1541</v>
      </c>
      <c r="L370" t="s">
        <v>6654</v>
      </c>
      <c r="M370" t="str">
        <f t="shared" si="5"/>
        <v>AVENIDA MARIA DE PAULA SANTANA, 2970, JOAO BRAZ DA COSTA VAL, 36576178, VICOSA MG</v>
      </c>
    </row>
    <row r="371" spans="1:13" x14ac:dyDescent="0.25">
      <c r="A371" t="s">
        <v>1542</v>
      </c>
      <c r="B371" t="s">
        <v>1543</v>
      </c>
      <c r="C371" t="s">
        <v>1544</v>
      </c>
      <c r="D371" t="s">
        <v>13</v>
      </c>
      <c r="E371" t="s">
        <v>14</v>
      </c>
      <c r="F371" t="s">
        <v>235</v>
      </c>
      <c r="G371">
        <v>153</v>
      </c>
      <c r="H371" t="s">
        <v>435</v>
      </c>
      <c r="I371">
        <v>38045080</v>
      </c>
      <c r="J371" t="s">
        <v>17</v>
      </c>
      <c r="K371" t="s">
        <v>121</v>
      </c>
      <c r="L371" t="s">
        <v>6654</v>
      </c>
      <c r="M371" t="str">
        <f t="shared" si="5"/>
        <v>RUA SAO JOAO DEL REI, 153, PARQUE DAS AMERICAS, 38045080, UBERABA MG</v>
      </c>
    </row>
    <row r="372" spans="1:13" x14ac:dyDescent="0.25">
      <c r="A372" t="s">
        <v>1545</v>
      </c>
      <c r="B372" t="s">
        <v>1546</v>
      </c>
      <c r="D372" t="s">
        <v>13</v>
      </c>
      <c r="E372" t="s">
        <v>14</v>
      </c>
      <c r="F372" t="s">
        <v>1547</v>
      </c>
      <c r="G372">
        <v>258</v>
      </c>
      <c r="H372" t="s">
        <v>1548</v>
      </c>
      <c r="I372">
        <v>39100000</v>
      </c>
      <c r="J372" t="s">
        <v>17</v>
      </c>
      <c r="K372" t="s">
        <v>635</v>
      </c>
      <c r="L372" t="s">
        <v>6654</v>
      </c>
      <c r="M372" t="str">
        <f t="shared" si="5"/>
        <v>RUA ARISTIDES RABELO, 258, RIO GRANDE, 39100000, DIAMANTINA MG</v>
      </c>
    </row>
    <row r="373" spans="1:13" x14ac:dyDescent="0.25">
      <c r="A373" t="s">
        <v>1549</v>
      </c>
      <c r="B373" t="s">
        <v>1550</v>
      </c>
      <c r="C373" t="s">
        <v>1551</v>
      </c>
      <c r="D373" t="s">
        <v>13</v>
      </c>
      <c r="E373" t="s">
        <v>14</v>
      </c>
      <c r="F373" t="s">
        <v>1552</v>
      </c>
      <c r="G373">
        <v>100</v>
      </c>
      <c r="H373" t="s">
        <v>46</v>
      </c>
      <c r="I373">
        <v>36800082</v>
      </c>
      <c r="J373" t="s">
        <v>17</v>
      </c>
      <c r="K373" t="s">
        <v>1293</v>
      </c>
      <c r="L373" t="s">
        <v>6654</v>
      </c>
      <c r="M373" t="str">
        <f t="shared" si="5"/>
        <v>RUA PEDRO DE OLIVEIRA, 100, CENTRO, 36800082, CARANGOLA MG</v>
      </c>
    </row>
    <row r="374" spans="1:13" x14ac:dyDescent="0.25">
      <c r="A374" t="s">
        <v>1553</v>
      </c>
      <c r="B374" t="s">
        <v>1023</v>
      </c>
      <c r="D374" t="s">
        <v>13</v>
      </c>
      <c r="E374" t="s">
        <v>14</v>
      </c>
      <c r="F374" t="s">
        <v>1554</v>
      </c>
      <c r="G374">
        <v>382</v>
      </c>
      <c r="H374" t="s">
        <v>888</v>
      </c>
      <c r="I374">
        <v>38022090</v>
      </c>
      <c r="J374" t="s">
        <v>17</v>
      </c>
      <c r="K374" t="s">
        <v>121</v>
      </c>
      <c r="L374" t="s">
        <v>6654</v>
      </c>
      <c r="M374" t="str">
        <f t="shared" si="5"/>
        <v>RUA VERISSIMO, 382, SAO BENEDITO, 38022090, UBERABA MG</v>
      </c>
    </row>
    <row r="375" spans="1:13" x14ac:dyDescent="0.25">
      <c r="A375" t="s">
        <v>1555</v>
      </c>
      <c r="B375" t="s">
        <v>1023</v>
      </c>
      <c r="D375" t="s">
        <v>13</v>
      </c>
      <c r="E375" t="s">
        <v>21</v>
      </c>
      <c r="F375" t="s">
        <v>884</v>
      </c>
      <c r="G375">
        <v>1468</v>
      </c>
      <c r="H375" t="s">
        <v>1556</v>
      </c>
      <c r="I375">
        <v>38082147</v>
      </c>
      <c r="J375" t="s">
        <v>17</v>
      </c>
      <c r="K375" t="s">
        <v>121</v>
      </c>
      <c r="L375" t="s">
        <v>6654</v>
      </c>
      <c r="M375" t="str">
        <f t="shared" si="5"/>
        <v>AVENIDA NOSSA SENHORA DO DESTERRO, 1468, JARDIM ELZA AMUI I, 38082147, UBERABA MG</v>
      </c>
    </row>
    <row r="376" spans="1:13" x14ac:dyDescent="0.25">
      <c r="A376" t="s">
        <v>1557</v>
      </c>
      <c r="B376" t="s">
        <v>1558</v>
      </c>
      <c r="C376" t="s">
        <v>1559</v>
      </c>
      <c r="D376" t="s">
        <v>13</v>
      </c>
      <c r="E376" t="s">
        <v>14</v>
      </c>
      <c r="F376" t="s">
        <v>1298</v>
      </c>
      <c r="G376">
        <v>199</v>
      </c>
      <c r="H376" t="s">
        <v>1560</v>
      </c>
      <c r="I376">
        <v>30310370</v>
      </c>
      <c r="J376" t="s">
        <v>17</v>
      </c>
      <c r="K376" t="s">
        <v>57</v>
      </c>
      <c r="L376" t="s">
        <v>6654</v>
      </c>
      <c r="M376" t="str">
        <f t="shared" si="5"/>
        <v>RUA MONTES CLAROS, 199, CARMO, 30310370, BELO HORIZONTE MG</v>
      </c>
    </row>
    <row r="377" spans="1:13" x14ac:dyDescent="0.25">
      <c r="A377" t="s">
        <v>1561</v>
      </c>
      <c r="B377" t="s">
        <v>1562</v>
      </c>
      <c r="D377" t="s">
        <v>13</v>
      </c>
      <c r="E377" t="s">
        <v>14</v>
      </c>
      <c r="F377" t="s">
        <v>1563</v>
      </c>
      <c r="G377">
        <v>280</v>
      </c>
      <c r="H377" t="s">
        <v>1564</v>
      </c>
      <c r="I377">
        <v>37832198</v>
      </c>
      <c r="J377" t="s">
        <v>17</v>
      </c>
      <c r="K377" t="s">
        <v>1154</v>
      </c>
      <c r="L377" t="s">
        <v>6654</v>
      </c>
      <c r="M377" t="str">
        <f t="shared" si="5"/>
        <v>RUA LUIZ CELANI, 280, JARDIM PLANALTO, 37832198, GUAXUPE MG</v>
      </c>
    </row>
    <row r="378" spans="1:13" x14ac:dyDescent="0.25">
      <c r="A378" t="s">
        <v>1565</v>
      </c>
      <c r="B378" t="s">
        <v>1195</v>
      </c>
      <c r="C378" t="s">
        <v>1566</v>
      </c>
      <c r="D378" t="s">
        <v>13</v>
      </c>
      <c r="E378" t="s">
        <v>21</v>
      </c>
      <c r="F378" t="s">
        <v>887</v>
      </c>
      <c r="G378">
        <v>640</v>
      </c>
      <c r="H378" t="s">
        <v>888</v>
      </c>
      <c r="I378">
        <v>38020300</v>
      </c>
      <c r="J378" t="s">
        <v>17</v>
      </c>
      <c r="K378" t="s">
        <v>121</v>
      </c>
      <c r="L378" t="s">
        <v>6654</v>
      </c>
      <c r="M378" t="str">
        <f t="shared" si="5"/>
        <v>AVENIDA BARAO DO RIO BRANCO, 640, SAO BENEDITO, 38020300, UBERABA MG</v>
      </c>
    </row>
    <row r="379" spans="1:13" x14ac:dyDescent="0.25">
      <c r="A379" t="s">
        <v>1567</v>
      </c>
      <c r="B379" t="s">
        <v>1568</v>
      </c>
      <c r="C379" t="s">
        <v>1569</v>
      </c>
      <c r="D379" t="s">
        <v>13</v>
      </c>
      <c r="E379" t="s">
        <v>44</v>
      </c>
      <c r="F379" t="s">
        <v>1570</v>
      </c>
      <c r="G379">
        <v>87</v>
      </c>
      <c r="H379" t="s">
        <v>1571</v>
      </c>
      <c r="I379">
        <v>32450000</v>
      </c>
      <c r="J379" t="s">
        <v>17</v>
      </c>
      <c r="K379" t="s">
        <v>1572</v>
      </c>
      <c r="L379" t="s">
        <v>6654</v>
      </c>
      <c r="M379" t="str">
        <f t="shared" si="5"/>
        <v>TRAVESSA DO ENGENHO SECO, 87, SANTA RITA, 32450000, SARZEDO MG</v>
      </c>
    </row>
    <row r="380" spans="1:13" x14ac:dyDescent="0.25">
      <c r="A380" t="s">
        <v>1573</v>
      </c>
      <c r="B380" t="s">
        <v>1574</v>
      </c>
      <c r="D380" t="s">
        <v>13</v>
      </c>
      <c r="E380" t="s">
        <v>14</v>
      </c>
      <c r="F380" t="s">
        <v>1575</v>
      </c>
      <c r="G380">
        <v>91</v>
      </c>
      <c r="H380" t="s">
        <v>331</v>
      </c>
      <c r="I380">
        <v>37810000</v>
      </c>
      <c r="J380" t="s">
        <v>17</v>
      </c>
      <c r="K380" t="s">
        <v>1576</v>
      </c>
      <c r="L380" t="s">
        <v>6654</v>
      </c>
      <c r="M380" t="str">
        <f t="shared" si="5"/>
        <v>RUA QUATRO, 91, JARDIM DOS IPES, 37810000, GUARANESIA MG</v>
      </c>
    </row>
    <row r="381" spans="1:13" x14ac:dyDescent="0.25">
      <c r="A381" t="s">
        <v>1577</v>
      </c>
      <c r="B381" t="s">
        <v>1578</v>
      </c>
      <c r="C381" t="s">
        <v>1579</v>
      </c>
      <c r="D381" t="s">
        <v>13</v>
      </c>
      <c r="E381" t="s">
        <v>14</v>
      </c>
      <c r="F381" t="s">
        <v>1580</v>
      </c>
      <c r="G381">
        <v>55</v>
      </c>
      <c r="H381" t="s">
        <v>1581</v>
      </c>
      <c r="I381">
        <v>35900672</v>
      </c>
      <c r="J381" t="s">
        <v>17</v>
      </c>
      <c r="K381" t="s">
        <v>245</v>
      </c>
      <c r="L381" t="s">
        <v>6654</v>
      </c>
      <c r="M381" t="str">
        <f t="shared" si="5"/>
        <v>RUA OTAVIO CARVALHO LAGE, 55, MAJOR LAGE DE BAIXO, 35900672, ITABIRA MG</v>
      </c>
    </row>
    <row r="382" spans="1:13" x14ac:dyDescent="0.25">
      <c r="A382" t="s">
        <v>1582</v>
      </c>
      <c r="B382" t="s">
        <v>1128</v>
      </c>
      <c r="D382" t="s">
        <v>13</v>
      </c>
      <c r="E382" t="s">
        <v>21</v>
      </c>
      <c r="F382" t="s">
        <v>1468</v>
      </c>
      <c r="G382">
        <v>617</v>
      </c>
      <c r="H382" t="s">
        <v>1560</v>
      </c>
      <c r="I382">
        <v>30330000</v>
      </c>
      <c r="J382" t="s">
        <v>17</v>
      </c>
      <c r="K382" t="s">
        <v>57</v>
      </c>
      <c r="L382" t="s">
        <v>6654</v>
      </c>
      <c r="M382" t="str">
        <f t="shared" si="5"/>
        <v>AVENIDA NOSSA SENHORA DO CARMO, 617, CARMO, 30330000, BELO HORIZONTE MG</v>
      </c>
    </row>
    <row r="383" spans="1:13" x14ac:dyDescent="0.25">
      <c r="A383" t="s">
        <v>1583</v>
      </c>
      <c r="B383" t="s">
        <v>1584</v>
      </c>
      <c r="C383" t="s">
        <v>1431</v>
      </c>
      <c r="D383" t="s">
        <v>13</v>
      </c>
      <c r="E383" t="s">
        <v>696</v>
      </c>
      <c r="F383" t="s">
        <v>1585</v>
      </c>
      <c r="G383">
        <v>11</v>
      </c>
      <c r="H383" t="s">
        <v>1586</v>
      </c>
      <c r="I383">
        <v>38440140</v>
      </c>
      <c r="J383" t="s">
        <v>17</v>
      </c>
      <c r="K383" t="s">
        <v>1006</v>
      </c>
      <c r="L383" t="s">
        <v>6654</v>
      </c>
      <c r="M383" t="str">
        <f t="shared" si="5"/>
        <v>PRACA JUVENIL ALVES DE MELO, 11, JARDIM REGINA, 38440140, ARAGUARI MG</v>
      </c>
    </row>
    <row r="384" spans="1:13" x14ac:dyDescent="0.25">
      <c r="A384" t="s">
        <v>1587</v>
      </c>
      <c r="B384" t="s">
        <v>1588</v>
      </c>
      <c r="D384" t="s">
        <v>13</v>
      </c>
      <c r="E384" t="s">
        <v>21</v>
      </c>
      <c r="F384" t="s">
        <v>1589</v>
      </c>
      <c r="G384">
        <v>568</v>
      </c>
      <c r="H384" t="s">
        <v>1590</v>
      </c>
      <c r="I384">
        <v>35680352</v>
      </c>
      <c r="J384" t="s">
        <v>17</v>
      </c>
      <c r="K384" t="s">
        <v>1460</v>
      </c>
      <c r="L384" t="s">
        <v>6654</v>
      </c>
      <c r="M384" t="str">
        <f t="shared" si="5"/>
        <v>AVENIDA JOVE SOARES, 568, GRACAS, 35680352, ITAUNA MG</v>
      </c>
    </row>
    <row r="385" spans="1:13" x14ac:dyDescent="0.25">
      <c r="A385" t="s">
        <v>1591</v>
      </c>
      <c r="B385" t="s">
        <v>1592</v>
      </c>
      <c r="C385" t="s">
        <v>1593</v>
      </c>
      <c r="D385" t="s">
        <v>13</v>
      </c>
      <c r="E385" t="s">
        <v>14</v>
      </c>
      <c r="F385" t="s">
        <v>1594</v>
      </c>
      <c r="G385">
        <v>803</v>
      </c>
      <c r="H385" t="s">
        <v>46</v>
      </c>
      <c r="I385">
        <v>38360000</v>
      </c>
      <c r="J385" t="s">
        <v>17</v>
      </c>
      <c r="K385" t="s">
        <v>1595</v>
      </c>
      <c r="L385" t="s">
        <v>6654</v>
      </c>
      <c r="M385" t="str">
        <f t="shared" si="5"/>
        <v>RUA CENTO E QUATRO, 803, CENTRO, 38360000, CAPINOPOLIS MG</v>
      </c>
    </row>
    <row r="386" spans="1:13" x14ac:dyDescent="0.25">
      <c r="A386" t="s">
        <v>1596</v>
      </c>
      <c r="B386" t="s">
        <v>1597</v>
      </c>
      <c r="C386" t="s">
        <v>1598</v>
      </c>
      <c r="D386" t="s">
        <v>13</v>
      </c>
      <c r="E386" t="s">
        <v>14</v>
      </c>
      <c r="F386" t="s">
        <v>1599</v>
      </c>
      <c r="G386">
        <v>800</v>
      </c>
      <c r="H386" t="s">
        <v>1600</v>
      </c>
      <c r="I386">
        <v>35540000</v>
      </c>
      <c r="J386" t="s">
        <v>17</v>
      </c>
      <c r="K386" t="s">
        <v>1601</v>
      </c>
      <c r="L386" t="s">
        <v>6654</v>
      </c>
      <c r="M386" t="str">
        <f t="shared" si="5"/>
        <v>RUA CORONEL BENJAMIN GUIMARAES, 800, DOM BOSCO, 35540000, OLIVEIRA MG</v>
      </c>
    </row>
    <row r="387" spans="1:13" x14ac:dyDescent="0.25">
      <c r="A387" t="s">
        <v>1602</v>
      </c>
      <c r="B387" t="s">
        <v>1603</v>
      </c>
      <c r="D387" t="s">
        <v>13</v>
      </c>
      <c r="E387" t="s">
        <v>14</v>
      </c>
      <c r="F387" t="s">
        <v>896</v>
      </c>
      <c r="G387">
        <v>150</v>
      </c>
      <c r="H387" t="s">
        <v>531</v>
      </c>
      <c r="I387">
        <v>36884004</v>
      </c>
      <c r="J387" t="s">
        <v>17</v>
      </c>
      <c r="K387" t="s">
        <v>127</v>
      </c>
      <c r="L387" t="s">
        <v>6654</v>
      </c>
      <c r="M387" t="str">
        <f t="shared" ref="M387:M450" si="6">CONCATENATE(E387, " ", F387, ", ", G387, ", ", H387, ", ", I387, ", ", K387, " ", J387)</f>
        <v>RUA PRESIDENTE GETULIO VARGAS, 150, BARRA, 36884004, MURIAE MG</v>
      </c>
    </row>
    <row r="388" spans="1:13" x14ac:dyDescent="0.25">
      <c r="A388" t="s">
        <v>1604</v>
      </c>
      <c r="B388" t="s">
        <v>1605</v>
      </c>
      <c r="C388" t="s">
        <v>1606</v>
      </c>
      <c r="D388" t="s">
        <v>13</v>
      </c>
      <c r="E388" t="s">
        <v>21</v>
      </c>
      <c r="F388" t="s">
        <v>1607</v>
      </c>
      <c r="G388">
        <v>943</v>
      </c>
      <c r="H388" t="s">
        <v>46</v>
      </c>
      <c r="I388">
        <v>37968000</v>
      </c>
      <c r="J388" t="s">
        <v>17</v>
      </c>
      <c r="K388" t="s">
        <v>1608</v>
      </c>
      <c r="L388" t="s">
        <v>6654</v>
      </c>
      <c r="M388" t="str">
        <f t="shared" si="6"/>
        <v>AVENIDA VITAL PAULINO DA COSTA, 943, CENTRO, 37968000, MONTE SANTO DE MINAS MG</v>
      </c>
    </row>
    <row r="389" spans="1:13" x14ac:dyDescent="0.25">
      <c r="A389" t="s">
        <v>1609</v>
      </c>
      <c r="B389" t="s">
        <v>1610</v>
      </c>
      <c r="D389" t="s">
        <v>13</v>
      </c>
      <c r="E389" t="s">
        <v>14</v>
      </c>
      <c r="F389" t="s">
        <v>1611</v>
      </c>
      <c r="G389">
        <v>1064</v>
      </c>
      <c r="H389" t="s">
        <v>46</v>
      </c>
      <c r="I389">
        <v>30120058</v>
      </c>
      <c r="J389" t="s">
        <v>17</v>
      </c>
      <c r="K389" t="s">
        <v>57</v>
      </c>
      <c r="L389" t="s">
        <v>6654</v>
      </c>
      <c r="M389" t="str">
        <f t="shared" si="6"/>
        <v>RUA DOS TAMOIOS, 1064, CENTRO, 30120058, BELO HORIZONTE MG</v>
      </c>
    </row>
    <row r="390" spans="1:13" x14ac:dyDescent="0.25">
      <c r="A390" t="s">
        <v>1612</v>
      </c>
      <c r="B390" t="s">
        <v>1613</v>
      </c>
      <c r="C390" t="s">
        <v>1614</v>
      </c>
      <c r="D390" t="s">
        <v>13</v>
      </c>
      <c r="E390" t="s">
        <v>14</v>
      </c>
      <c r="F390" t="s">
        <v>1615</v>
      </c>
      <c r="G390">
        <v>110</v>
      </c>
      <c r="H390" t="s">
        <v>1616</v>
      </c>
      <c r="I390">
        <v>30730610</v>
      </c>
      <c r="J390" t="s">
        <v>17</v>
      </c>
      <c r="K390" t="s">
        <v>57</v>
      </c>
      <c r="L390" t="s">
        <v>6654</v>
      </c>
      <c r="M390" t="str">
        <f t="shared" si="6"/>
        <v>RUA DONA VIRGINIA MURTA, 110, PADRE EUSTAQUIO, 30730610, BELO HORIZONTE MG</v>
      </c>
    </row>
    <row r="391" spans="1:13" x14ac:dyDescent="0.25">
      <c r="A391" t="s">
        <v>1617</v>
      </c>
      <c r="B391" t="s">
        <v>1618</v>
      </c>
      <c r="C391" t="s">
        <v>1619</v>
      </c>
      <c r="D391" t="s">
        <v>13</v>
      </c>
      <c r="E391" t="s">
        <v>21</v>
      </c>
      <c r="F391" t="s">
        <v>1620</v>
      </c>
      <c r="G391">
        <v>922</v>
      </c>
      <c r="H391" t="s">
        <v>221</v>
      </c>
      <c r="I391">
        <v>38401721</v>
      </c>
      <c r="J391" t="s">
        <v>17</v>
      </c>
      <c r="K391" t="s">
        <v>35</v>
      </c>
      <c r="L391" t="s">
        <v>6654</v>
      </c>
      <c r="M391" t="str">
        <f t="shared" si="6"/>
        <v>AVENIDA CLEANTO VIEIRA GONCALVES, 922, SANTA ROSA, 38401721, UBERLANDIA MG</v>
      </c>
    </row>
    <row r="392" spans="1:13" x14ac:dyDescent="0.25">
      <c r="A392" t="s">
        <v>1621</v>
      </c>
      <c r="B392" t="s">
        <v>1128</v>
      </c>
      <c r="D392" t="s">
        <v>13</v>
      </c>
      <c r="E392" t="s">
        <v>14</v>
      </c>
      <c r="F392" t="s">
        <v>1622</v>
      </c>
      <c r="G392">
        <v>450</v>
      </c>
      <c r="H392" t="s">
        <v>89</v>
      </c>
      <c r="I392">
        <v>36031000</v>
      </c>
      <c r="J392" t="s">
        <v>17</v>
      </c>
      <c r="K392" t="s">
        <v>149</v>
      </c>
      <c r="L392" t="s">
        <v>6654</v>
      </c>
      <c r="M392" t="str">
        <f t="shared" si="6"/>
        <v>RUA IBITIGUAIA, 450, SANTA LUZIA, 36031000, JUIZ DE FORA MG</v>
      </c>
    </row>
    <row r="393" spans="1:13" x14ac:dyDescent="0.25">
      <c r="A393" t="s">
        <v>1623</v>
      </c>
      <c r="B393" t="s">
        <v>1624</v>
      </c>
      <c r="D393" t="s">
        <v>13</v>
      </c>
      <c r="E393" t="s">
        <v>14</v>
      </c>
      <c r="F393" t="s">
        <v>1625</v>
      </c>
      <c r="G393">
        <v>17</v>
      </c>
      <c r="H393" t="s">
        <v>1626</v>
      </c>
      <c r="I393">
        <v>30516050</v>
      </c>
      <c r="J393" t="s">
        <v>17</v>
      </c>
      <c r="K393" t="s">
        <v>57</v>
      </c>
      <c r="L393" t="s">
        <v>6654</v>
      </c>
      <c r="M393" t="str">
        <f t="shared" si="6"/>
        <v>RUA EDITH MELLO SILVA, 17, VILA VISTA ALEGRE, 30516050, BELO HORIZONTE MG</v>
      </c>
    </row>
    <row r="394" spans="1:13" x14ac:dyDescent="0.25">
      <c r="A394" t="s">
        <v>1627</v>
      </c>
      <c r="B394" t="s">
        <v>1628</v>
      </c>
      <c r="D394" t="s">
        <v>13</v>
      </c>
      <c r="E394" t="s">
        <v>14</v>
      </c>
      <c r="F394" t="s">
        <v>1629</v>
      </c>
      <c r="G394">
        <v>552</v>
      </c>
      <c r="H394" t="s">
        <v>757</v>
      </c>
      <c r="I394">
        <v>37950000</v>
      </c>
      <c r="J394" t="s">
        <v>17</v>
      </c>
      <c r="K394" t="s">
        <v>372</v>
      </c>
      <c r="L394" t="s">
        <v>6654</v>
      </c>
      <c r="M394" t="str">
        <f t="shared" si="6"/>
        <v>RUA Sales Naves, 552, Centro, 37950000, SAO SEBASTIAO DO PARAISO MG</v>
      </c>
    </row>
    <row r="395" spans="1:13" x14ac:dyDescent="0.25">
      <c r="A395" t="s">
        <v>1630</v>
      </c>
      <c r="B395" t="s">
        <v>1631</v>
      </c>
      <c r="D395" t="s">
        <v>13</v>
      </c>
      <c r="E395" t="s">
        <v>14</v>
      </c>
      <c r="F395" t="s">
        <v>1632</v>
      </c>
      <c r="G395">
        <v>59</v>
      </c>
      <c r="H395" t="s">
        <v>1633</v>
      </c>
      <c r="I395">
        <v>31814500</v>
      </c>
      <c r="J395" t="s">
        <v>17</v>
      </c>
      <c r="K395" t="s">
        <v>57</v>
      </c>
      <c r="L395" t="s">
        <v>6654</v>
      </c>
      <c r="M395" t="str">
        <f t="shared" si="6"/>
        <v>RUA DOS ALVARENGAS, 59, AARAO REIS, 31814500, BELO HORIZONTE MG</v>
      </c>
    </row>
    <row r="396" spans="1:13" x14ac:dyDescent="0.25">
      <c r="A396" t="s">
        <v>1634</v>
      </c>
      <c r="B396" t="s">
        <v>1635</v>
      </c>
      <c r="C396" t="s">
        <v>1636</v>
      </c>
      <c r="D396" t="s">
        <v>13</v>
      </c>
      <c r="E396" t="s">
        <v>14</v>
      </c>
      <c r="F396" t="s">
        <v>1637</v>
      </c>
      <c r="G396">
        <v>179</v>
      </c>
      <c r="H396" t="s">
        <v>1638</v>
      </c>
      <c r="I396">
        <v>35700178</v>
      </c>
      <c r="J396" t="s">
        <v>17</v>
      </c>
      <c r="K396" t="s">
        <v>18</v>
      </c>
      <c r="L396" t="s">
        <v>6654</v>
      </c>
      <c r="M396" t="str">
        <f t="shared" si="6"/>
        <v>RUA JOAO ANDRADE, 179, SAO GERALDO, 35700178, SETE LAGOAS MG</v>
      </c>
    </row>
    <row r="397" spans="1:13" x14ac:dyDescent="0.25">
      <c r="A397" t="s">
        <v>1639</v>
      </c>
      <c r="B397" t="s">
        <v>1640</v>
      </c>
      <c r="D397" t="s">
        <v>13</v>
      </c>
      <c r="E397" t="s">
        <v>14</v>
      </c>
      <c r="F397" t="s">
        <v>1641</v>
      </c>
      <c r="G397">
        <v>44</v>
      </c>
      <c r="H397" t="s">
        <v>46</v>
      </c>
      <c r="I397">
        <v>36520000</v>
      </c>
      <c r="J397" t="s">
        <v>17</v>
      </c>
      <c r="K397" t="s">
        <v>758</v>
      </c>
      <c r="L397" t="s">
        <v>6654</v>
      </c>
      <c r="M397" t="str">
        <f t="shared" si="6"/>
        <v>RUA DR ALTINO PELUSO, 44, CENTRO, 36520000, VISCONDE DO RIO BRANCO MG</v>
      </c>
    </row>
    <row r="398" spans="1:13" x14ac:dyDescent="0.25">
      <c r="A398" t="s">
        <v>1642</v>
      </c>
      <c r="B398" t="s">
        <v>1643</v>
      </c>
      <c r="D398" t="s">
        <v>13</v>
      </c>
      <c r="E398" t="s">
        <v>14</v>
      </c>
      <c r="F398" t="s">
        <v>1644</v>
      </c>
      <c r="G398">
        <v>160</v>
      </c>
      <c r="H398" t="s">
        <v>1645</v>
      </c>
      <c r="I398">
        <v>36889386</v>
      </c>
      <c r="J398" t="s">
        <v>17</v>
      </c>
      <c r="K398" t="s">
        <v>127</v>
      </c>
      <c r="L398" t="s">
        <v>6654</v>
      </c>
      <c r="M398" t="str">
        <f t="shared" si="6"/>
        <v>RUA ALCESTE CERQUEIRA DE FARIA, 160, CHALE, 36889386, MURIAE MG</v>
      </c>
    </row>
    <row r="399" spans="1:13" x14ac:dyDescent="0.25">
      <c r="A399" t="s">
        <v>1646</v>
      </c>
      <c r="B399" t="s">
        <v>1647</v>
      </c>
      <c r="C399" t="s">
        <v>1648</v>
      </c>
      <c r="D399" t="s">
        <v>13</v>
      </c>
      <c r="E399" t="s">
        <v>696</v>
      </c>
      <c r="F399" t="s">
        <v>312</v>
      </c>
      <c r="G399">
        <v>441</v>
      </c>
      <c r="H399" t="s">
        <v>46</v>
      </c>
      <c r="I399">
        <v>37750000</v>
      </c>
      <c r="J399" t="s">
        <v>17</v>
      </c>
      <c r="K399" t="s">
        <v>597</v>
      </c>
      <c r="L399" t="s">
        <v>6654</v>
      </c>
      <c r="M399" t="str">
        <f t="shared" si="6"/>
        <v>PRACA GETULIO VARGAS, 441, CENTRO, 37750000, MACHADO MG</v>
      </c>
    </row>
    <row r="400" spans="1:13" x14ac:dyDescent="0.25">
      <c r="A400" t="s">
        <v>1649</v>
      </c>
      <c r="B400" t="s">
        <v>1650</v>
      </c>
      <c r="C400" t="s">
        <v>1651</v>
      </c>
      <c r="D400" t="s">
        <v>13</v>
      </c>
      <c r="E400" t="s">
        <v>21</v>
      </c>
      <c r="F400" t="s">
        <v>1652</v>
      </c>
      <c r="G400">
        <v>14</v>
      </c>
      <c r="H400" t="s">
        <v>1653</v>
      </c>
      <c r="I400">
        <v>32141119</v>
      </c>
      <c r="J400" t="s">
        <v>17</v>
      </c>
      <c r="K400" t="s">
        <v>66</v>
      </c>
      <c r="L400" t="s">
        <v>6654</v>
      </c>
      <c r="M400" t="str">
        <f t="shared" si="6"/>
        <v>AVENIDA JOAO GOMES CARDOSO, 14, OITIS, 32141119, CONTAGEM MG</v>
      </c>
    </row>
    <row r="401" spans="1:13" x14ac:dyDescent="0.25">
      <c r="A401" t="s">
        <v>1654</v>
      </c>
      <c r="B401" t="s">
        <v>1655</v>
      </c>
      <c r="C401" t="s">
        <v>1656</v>
      </c>
      <c r="D401" t="s">
        <v>13</v>
      </c>
      <c r="E401" t="s">
        <v>21</v>
      </c>
      <c r="F401" t="s">
        <v>429</v>
      </c>
      <c r="G401">
        <v>229</v>
      </c>
      <c r="H401" t="s">
        <v>1657</v>
      </c>
      <c r="I401">
        <v>35195000</v>
      </c>
      <c r="J401" t="s">
        <v>17</v>
      </c>
      <c r="K401" t="s">
        <v>1658</v>
      </c>
      <c r="L401" t="s">
        <v>6654</v>
      </c>
      <c r="M401" t="str">
        <f t="shared" si="6"/>
        <v>AVENIDA BRASIL, 229, NOVO ORIENTE, 35195000, BELO ORIENTE MG</v>
      </c>
    </row>
    <row r="402" spans="1:13" x14ac:dyDescent="0.25">
      <c r="A402" t="s">
        <v>1659</v>
      </c>
      <c r="B402" t="s">
        <v>1660</v>
      </c>
      <c r="C402" t="s">
        <v>1661</v>
      </c>
      <c r="D402" t="s">
        <v>13</v>
      </c>
      <c r="E402" t="s">
        <v>21</v>
      </c>
      <c r="F402" t="s">
        <v>1662</v>
      </c>
      <c r="G402">
        <v>170</v>
      </c>
      <c r="H402" t="s">
        <v>1663</v>
      </c>
      <c r="I402">
        <v>37062440</v>
      </c>
      <c r="J402" t="s">
        <v>17</v>
      </c>
      <c r="K402" t="s">
        <v>254</v>
      </c>
      <c r="L402" t="s">
        <v>6654</v>
      </c>
      <c r="M402" t="str">
        <f t="shared" si="6"/>
        <v>AVENIDA ALFREDO BRAGA DE CARVALHO, 170, INDUSTRIAL JK, 37062440, VARGINHA MG</v>
      </c>
    </row>
    <row r="403" spans="1:13" x14ac:dyDescent="0.25">
      <c r="A403" t="s">
        <v>1664</v>
      </c>
      <c r="B403" t="s">
        <v>1665</v>
      </c>
      <c r="D403" t="s">
        <v>13</v>
      </c>
      <c r="E403" t="s">
        <v>1666</v>
      </c>
      <c r="F403" t="s">
        <v>1667</v>
      </c>
      <c r="G403">
        <v>1111</v>
      </c>
      <c r="H403" t="s">
        <v>1668</v>
      </c>
      <c r="I403">
        <v>33400000</v>
      </c>
      <c r="J403" t="s">
        <v>17</v>
      </c>
      <c r="K403" t="s">
        <v>1131</v>
      </c>
      <c r="L403" t="s">
        <v>6654</v>
      </c>
      <c r="M403" t="str">
        <f t="shared" si="6"/>
        <v>1A AVENIDA JOAO DAHER, 1111, LUNDCEA, 33400000, LAGOA SANTA MG</v>
      </c>
    </row>
    <row r="404" spans="1:13" x14ac:dyDescent="0.25">
      <c r="A404" t="s">
        <v>1669</v>
      </c>
      <c r="B404" t="s">
        <v>1670</v>
      </c>
      <c r="D404" t="s">
        <v>13</v>
      </c>
      <c r="E404" t="s">
        <v>14</v>
      </c>
      <c r="F404" t="s">
        <v>1671</v>
      </c>
      <c r="G404">
        <v>3</v>
      </c>
      <c r="H404" t="s">
        <v>46</v>
      </c>
      <c r="I404">
        <v>35790198</v>
      </c>
      <c r="J404" t="s">
        <v>17</v>
      </c>
      <c r="K404" t="s">
        <v>1055</v>
      </c>
      <c r="L404" t="s">
        <v>6654</v>
      </c>
      <c r="M404" t="str">
        <f t="shared" si="6"/>
        <v>RUA JUVENAL BORGES, 3, CENTRO, 35790198, CURVELO MG</v>
      </c>
    </row>
    <row r="405" spans="1:13" x14ac:dyDescent="0.25">
      <c r="A405" t="s">
        <v>1672</v>
      </c>
      <c r="B405" t="s">
        <v>1673</v>
      </c>
      <c r="D405" t="s">
        <v>13</v>
      </c>
      <c r="E405" t="s">
        <v>14</v>
      </c>
      <c r="F405" t="s">
        <v>1674</v>
      </c>
      <c r="G405">
        <v>15</v>
      </c>
      <c r="H405" t="s">
        <v>1675</v>
      </c>
      <c r="I405">
        <v>38408514</v>
      </c>
      <c r="J405" t="s">
        <v>17</v>
      </c>
      <c r="K405" t="s">
        <v>35</v>
      </c>
      <c r="L405" t="s">
        <v>6654</v>
      </c>
      <c r="M405" t="str">
        <f t="shared" si="6"/>
        <v>RUA BENTO DE FARIA, 15, LAGOINHA, 38408514, UBERLANDIA MG</v>
      </c>
    </row>
    <row r="406" spans="1:13" x14ac:dyDescent="0.25">
      <c r="A406" t="s">
        <v>1676</v>
      </c>
      <c r="B406" t="s">
        <v>1128</v>
      </c>
      <c r="D406" t="s">
        <v>13</v>
      </c>
      <c r="E406" t="s">
        <v>14</v>
      </c>
      <c r="F406" t="s">
        <v>1677</v>
      </c>
      <c r="G406">
        <v>766</v>
      </c>
      <c r="H406" t="s">
        <v>46</v>
      </c>
      <c r="I406">
        <v>33250033</v>
      </c>
      <c r="J406" t="s">
        <v>17</v>
      </c>
      <c r="K406" t="s">
        <v>1678</v>
      </c>
      <c r="L406" t="s">
        <v>6654</v>
      </c>
      <c r="M406" t="str">
        <f t="shared" si="6"/>
        <v>RUA COMENDADOR ANTONIO ALVES, 766, CENTRO, 33250033, PEDRO LEOPOLDO MG</v>
      </c>
    </row>
    <row r="407" spans="1:13" x14ac:dyDescent="0.25">
      <c r="A407" t="s">
        <v>1679</v>
      </c>
      <c r="B407" t="s">
        <v>1680</v>
      </c>
      <c r="D407" t="s">
        <v>13</v>
      </c>
      <c r="E407" t="s">
        <v>14</v>
      </c>
      <c r="F407" t="s">
        <v>1681</v>
      </c>
      <c r="G407">
        <v>301</v>
      </c>
      <c r="H407" t="s">
        <v>1681</v>
      </c>
      <c r="I407">
        <v>35195000</v>
      </c>
      <c r="J407" t="s">
        <v>17</v>
      </c>
      <c r="K407" t="s">
        <v>1658</v>
      </c>
      <c r="L407" t="s">
        <v>6654</v>
      </c>
      <c r="M407" t="str">
        <f t="shared" si="6"/>
        <v>RUA BOM JARDIM, 301, BOM JARDIM, 35195000, BELO ORIENTE MG</v>
      </c>
    </row>
    <row r="408" spans="1:13" x14ac:dyDescent="0.25">
      <c r="A408" t="s">
        <v>1682</v>
      </c>
      <c r="B408" t="s">
        <v>1683</v>
      </c>
      <c r="D408" t="s">
        <v>13</v>
      </c>
      <c r="E408" t="s">
        <v>14</v>
      </c>
      <c r="F408" t="s">
        <v>1684</v>
      </c>
      <c r="G408">
        <v>295</v>
      </c>
      <c r="H408" t="s">
        <v>876</v>
      </c>
      <c r="I408">
        <v>37503146</v>
      </c>
      <c r="J408" t="s">
        <v>17</v>
      </c>
      <c r="K408" t="s">
        <v>776</v>
      </c>
      <c r="L408" t="s">
        <v>6654</v>
      </c>
      <c r="M408" t="str">
        <f t="shared" si="6"/>
        <v>RUA MURILO TEIXEIRA, 295, SANTO ANTONIO, 37503146, ITAJUBA MG</v>
      </c>
    </row>
    <row r="409" spans="1:13" x14ac:dyDescent="0.25">
      <c r="A409" t="s">
        <v>1685</v>
      </c>
      <c r="B409" t="s">
        <v>1686</v>
      </c>
      <c r="C409" t="s">
        <v>1687</v>
      </c>
      <c r="D409" t="s">
        <v>13</v>
      </c>
      <c r="E409" t="s">
        <v>14</v>
      </c>
      <c r="F409" t="s">
        <v>1688</v>
      </c>
      <c r="G409">
        <v>233</v>
      </c>
      <c r="H409" t="s">
        <v>1689</v>
      </c>
      <c r="I409">
        <v>37137100</v>
      </c>
      <c r="J409" t="s">
        <v>17</v>
      </c>
      <c r="K409" t="s">
        <v>1690</v>
      </c>
      <c r="L409" t="s">
        <v>6654</v>
      </c>
      <c r="M409" t="str">
        <f t="shared" si="6"/>
        <v>RUA CRISTINA MENDES, 233, VILA BETANIA, 37137100, ALFENAS MG</v>
      </c>
    </row>
    <row r="410" spans="1:13" x14ac:dyDescent="0.25">
      <c r="A410" t="s">
        <v>1691</v>
      </c>
      <c r="B410" t="s">
        <v>656</v>
      </c>
      <c r="C410" t="s">
        <v>1692</v>
      </c>
      <c r="D410" t="s">
        <v>13</v>
      </c>
      <c r="E410" t="s">
        <v>21</v>
      </c>
      <c r="F410" t="s">
        <v>57</v>
      </c>
      <c r="G410">
        <v>500</v>
      </c>
      <c r="H410" t="s">
        <v>807</v>
      </c>
      <c r="I410">
        <v>38400454</v>
      </c>
      <c r="J410" t="s">
        <v>17</v>
      </c>
      <c r="K410" t="s">
        <v>35</v>
      </c>
      <c r="L410" t="s">
        <v>6654</v>
      </c>
      <c r="M410" t="str">
        <f t="shared" si="6"/>
        <v>AVENIDA BELO HORIZONTE, 500, MARTINS, 38400454, UBERLANDIA MG</v>
      </c>
    </row>
    <row r="411" spans="1:13" x14ac:dyDescent="0.25">
      <c r="A411" t="s">
        <v>1693</v>
      </c>
      <c r="B411" t="s">
        <v>1694</v>
      </c>
      <c r="D411" t="s">
        <v>13</v>
      </c>
      <c r="E411" t="s">
        <v>14</v>
      </c>
      <c r="F411" t="s">
        <v>1695</v>
      </c>
      <c r="G411" s="3" t="s">
        <v>1696</v>
      </c>
      <c r="H411" t="s">
        <v>1697</v>
      </c>
      <c r="I411">
        <v>37590000</v>
      </c>
      <c r="J411" t="s">
        <v>17</v>
      </c>
      <c r="K411" t="s">
        <v>1245</v>
      </c>
      <c r="L411" t="s">
        <v>6654</v>
      </c>
      <c r="M411" t="str">
        <f t="shared" si="6"/>
        <v>RUA RUA 08, LOTE 3, SAPE SALVE JORGE, 37590000, JACUTINGA MG</v>
      </c>
    </row>
    <row r="412" spans="1:13" x14ac:dyDescent="0.25">
      <c r="A412" t="s">
        <v>1698</v>
      </c>
      <c r="B412" t="s">
        <v>1699</v>
      </c>
      <c r="C412" t="s">
        <v>682</v>
      </c>
      <c r="D412" t="s">
        <v>13</v>
      </c>
      <c r="E412" t="s">
        <v>21</v>
      </c>
      <c r="F412" t="s">
        <v>22</v>
      </c>
      <c r="G412">
        <v>136</v>
      </c>
      <c r="H412" t="s">
        <v>1058</v>
      </c>
      <c r="I412">
        <v>33170000</v>
      </c>
      <c r="J412" t="s">
        <v>17</v>
      </c>
      <c r="K412" t="s">
        <v>89</v>
      </c>
      <c r="L412" t="s">
        <v>6654</v>
      </c>
      <c r="M412" t="str">
        <f t="shared" si="6"/>
        <v>AVENIDA BRASILIA, 136, DUQUESA I (SAO BENEDITO), 33170000, SANTA LUZIA MG</v>
      </c>
    </row>
    <row r="413" spans="1:13" x14ac:dyDescent="0.25">
      <c r="A413" t="s">
        <v>1700</v>
      </c>
      <c r="B413" t="s">
        <v>1701</v>
      </c>
      <c r="C413" t="s">
        <v>1702</v>
      </c>
      <c r="D413" t="s">
        <v>13</v>
      </c>
      <c r="E413" t="s">
        <v>14</v>
      </c>
      <c r="F413" t="s">
        <v>726</v>
      </c>
      <c r="G413">
        <v>132</v>
      </c>
      <c r="H413" t="s">
        <v>1703</v>
      </c>
      <c r="I413">
        <v>35670000</v>
      </c>
      <c r="J413" t="s">
        <v>17</v>
      </c>
      <c r="K413" t="s">
        <v>728</v>
      </c>
      <c r="L413" t="s">
        <v>6654</v>
      </c>
      <c r="M413" t="str">
        <f t="shared" si="6"/>
        <v>RUA RAIMUNDO NONATO GUIMARAES, 132, NOSSA SENHORA DO ROSARIO, 35670000, MATEUS LEME MG</v>
      </c>
    </row>
    <row r="414" spans="1:13" x14ac:dyDescent="0.25">
      <c r="A414" t="s">
        <v>1704</v>
      </c>
      <c r="B414" t="s">
        <v>1705</v>
      </c>
      <c r="C414" t="s">
        <v>1706</v>
      </c>
      <c r="D414" t="s">
        <v>13</v>
      </c>
      <c r="E414" t="s">
        <v>21</v>
      </c>
      <c r="F414" t="s">
        <v>1707</v>
      </c>
      <c r="G414">
        <v>277</v>
      </c>
      <c r="H414" t="s">
        <v>1708</v>
      </c>
      <c r="I414">
        <v>31950020</v>
      </c>
      <c r="J414" t="s">
        <v>17</v>
      </c>
      <c r="K414" t="s">
        <v>57</v>
      </c>
      <c r="L414" t="s">
        <v>6654</v>
      </c>
      <c r="M414" t="str">
        <f t="shared" si="6"/>
        <v>AVENIDA JOSEFINO GONCALVES DA SILVA, 277, GOIANIA, 31950020, BELO HORIZONTE MG</v>
      </c>
    </row>
    <row r="415" spans="1:13" x14ac:dyDescent="0.25">
      <c r="A415" t="s">
        <v>1709</v>
      </c>
      <c r="B415" t="s">
        <v>1710</v>
      </c>
      <c r="D415" t="s">
        <v>13</v>
      </c>
      <c r="E415" t="s">
        <v>14</v>
      </c>
      <c r="F415" t="s">
        <v>1711</v>
      </c>
      <c r="G415">
        <v>654</v>
      </c>
      <c r="H415" t="s">
        <v>46</v>
      </c>
      <c r="I415">
        <v>39550000</v>
      </c>
      <c r="J415" t="s">
        <v>17</v>
      </c>
      <c r="K415" t="s">
        <v>107</v>
      </c>
      <c r="L415" t="s">
        <v>6654</v>
      </c>
      <c r="M415" t="str">
        <f t="shared" si="6"/>
        <v>RUA SAO ROMAO, 654, CENTRO, 39550000, TAIOBEIRAS MG</v>
      </c>
    </row>
    <row r="416" spans="1:13" x14ac:dyDescent="0.25">
      <c r="A416" t="s">
        <v>1712</v>
      </c>
      <c r="B416" t="s">
        <v>1713</v>
      </c>
      <c r="C416" t="s">
        <v>1714</v>
      </c>
      <c r="D416" t="s">
        <v>13</v>
      </c>
      <c r="E416" t="s">
        <v>14</v>
      </c>
      <c r="F416" t="s">
        <v>1177</v>
      </c>
      <c r="G416">
        <v>118</v>
      </c>
      <c r="H416" t="s">
        <v>1162</v>
      </c>
      <c r="I416">
        <v>39237000</v>
      </c>
      <c r="J416" t="s">
        <v>17</v>
      </c>
      <c r="K416" t="s">
        <v>1715</v>
      </c>
      <c r="L416" t="s">
        <v>6654</v>
      </c>
      <c r="M416" t="str">
        <f t="shared" si="6"/>
        <v>RUA TIRADENTES, 118, GAMELEIRA, 39237000, FELIXLANDIA MG</v>
      </c>
    </row>
    <row r="417" spans="1:13" x14ac:dyDescent="0.25">
      <c r="A417" t="s">
        <v>1716</v>
      </c>
      <c r="B417" t="s">
        <v>1699</v>
      </c>
      <c r="C417" t="s">
        <v>682</v>
      </c>
      <c r="D417" t="s">
        <v>13</v>
      </c>
      <c r="E417" t="s">
        <v>14</v>
      </c>
      <c r="F417" t="s">
        <v>1424</v>
      </c>
      <c r="G417">
        <v>221</v>
      </c>
      <c r="H417" t="s">
        <v>1616</v>
      </c>
      <c r="I417">
        <v>30730440</v>
      </c>
      <c r="J417" t="s">
        <v>17</v>
      </c>
      <c r="K417" t="s">
        <v>57</v>
      </c>
      <c r="L417" t="s">
        <v>6654</v>
      </c>
      <c r="M417" t="str">
        <f t="shared" si="6"/>
        <v>RUA PARA DE MINAS, 221, PADRE EUSTAQUIO, 30730440, BELO HORIZONTE MG</v>
      </c>
    </row>
    <row r="418" spans="1:13" x14ac:dyDescent="0.25">
      <c r="A418" t="s">
        <v>1717</v>
      </c>
      <c r="B418" t="s">
        <v>1718</v>
      </c>
      <c r="D418" t="s">
        <v>13</v>
      </c>
      <c r="E418" t="s">
        <v>14</v>
      </c>
      <c r="F418" t="s">
        <v>1719</v>
      </c>
      <c r="G418">
        <v>62</v>
      </c>
      <c r="H418" t="s">
        <v>1720</v>
      </c>
      <c r="I418">
        <v>36503170</v>
      </c>
      <c r="J418" t="s">
        <v>17</v>
      </c>
      <c r="K418" t="s">
        <v>494</v>
      </c>
      <c r="L418" t="s">
        <v>6654</v>
      </c>
      <c r="M418" t="str">
        <f t="shared" si="6"/>
        <v>RUA HILARIO MARCO DA SILVA, 62, OLARIA, 36503170, UBA MG</v>
      </c>
    </row>
    <row r="419" spans="1:13" x14ac:dyDescent="0.25">
      <c r="A419" t="s">
        <v>1721</v>
      </c>
      <c r="B419" t="s">
        <v>1722</v>
      </c>
      <c r="C419" t="s">
        <v>1723</v>
      </c>
      <c r="D419" t="s">
        <v>13</v>
      </c>
      <c r="E419" t="s">
        <v>14</v>
      </c>
      <c r="F419" t="s">
        <v>1424</v>
      </c>
      <c r="G419">
        <v>96</v>
      </c>
      <c r="H419" t="s">
        <v>46</v>
      </c>
      <c r="I419">
        <v>35690000</v>
      </c>
      <c r="J419" t="s">
        <v>17</v>
      </c>
      <c r="K419" t="s">
        <v>1724</v>
      </c>
      <c r="L419" t="s">
        <v>6654</v>
      </c>
      <c r="M419" t="str">
        <f t="shared" si="6"/>
        <v>RUA PARA DE MINAS, 96, CENTRO, 35690000, FLORESTAL MG</v>
      </c>
    </row>
    <row r="420" spans="1:13" x14ac:dyDescent="0.25">
      <c r="A420" t="s">
        <v>1725</v>
      </c>
      <c r="B420" t="s">
        <v>1726</v>
      </c>
      <c r="D420" t="s">
        <v>13</v>
      </c>
      <c r="E420" t="s">
        <v>14</v>
      </c>
      <c r="F420" t="s">
        <v>1727</v>
      </c>
      <c r="G420">
        <v>520</v>
      </c>
      <c r="H420" t="s">
        <v>1071</v>
      </c>
      <c r="I420">
        <v>31742324</v>
      </c>
      <c r="J420" t="s">
        <v>17</v>
      </c>
      <c r="K420" t="s">
        <v>57</v>
      </c>
      <c r="L420" t="s">
        <v>6654</v>
      </c>
      <c r="M420" t="str">
        <f t="shared" si="6"/>
        <v>RUA JOSE PINTO DE MOURA, 520, JARDIM GUANABARA, 31742324, BELO HORIZONTE MG</v>
      </c>
    </row>
    <row r="421" spans="1:13" x14ac:dyDescent="0.25">
      <c r="A421" t="s">
        <v>1728</v>
      </c>
      <c r="B421" t="s">
        <v>1195</v>
      </c>
      <c r="C421" t="s">
        <v>1729</v>
      </c>
      <c r="D421" t="s">
        <v>13</v>
      </c>
      <c r="E421" t="s">
        <v>21</v>
      </c>
      <c r="F421" t="s">
        <v>1730</v>
      </c>
      <c r="G421">
        <v>701</v>
      </c>
      <c r="H421" t="s">
        <v>46</v>
      </c>
      <c r="I421">
        <v>38183244</v>
      </c>
      <c r="J421" t="s">
        <v>17</v>
      </c>
      <c r="K421" t="s">
        <v>112</v>
      </c>
      <c r="L421" t="s">
        <v>6654</v>
      </c>
      <c r="M421" t="str">
        <f t="shared" si="6"/>
        <v>AVENIDA IMBIARA, 701, CENTRO, 38183244, ARAXA MG</v>
      </c>
    </row>
    <row r="422" spans="1:13" x14ac:dyDescent="0.25">
      <c r="A422" t="s">
        <v>1731</v>
      </c>
      <c r="B422" t="s">
        <v>1732</v>
      </c>
      <c r="C422" t="s">
        <v>1733</v>
      </c>
      <c r="D422" t="s">
        <v>13</v>
      </c>
      <c r="E422" t="s">
        <v>21</v>
      </c>
      <c r="F422" t="s">
        <v>1734</v>
      </c>
      <c r="G422">
        <v>259</v>
      </c>
      <c r="H422" t="s">
        <v>46</v>
      </c>
      <c r="I422">
        <v>37570000</v>
      </c>
      <c r="J422" t="s">
        <v>17</v>
      </c>
      <c r="K422" t="s">
        <v>1735</v>
      </c>
      <c r="L422" t="s">
        <v>6654</v>
      </c>
      <c r="M422" t="str">
        <f t="shared" si="6"/>
        <v>AVENIDA DELFIM MOREIRA, 259, CENTRO, 37570000, OURO FINO MG</v>
      </c>
    </row>
    <row r="423" spans="1:13" x14ac:dyDescent="0.25">
      <c r="A423" t="s">
        <v>1736</v>
      </c>
      <c r="B423" t="s">
        <v>1737</v>
      </c>
      <c r="C423" t="s">
        <v>1738</v>
      </c>
      <c r="D423" t="s">
        <v>13</v>
      </c>
      <c r="E423" t="s">
        <v>14</v>
      </c>
      <c r="F423" t="s">
        <v>285</v>
      </c>
      <c r="G423">
        <v>420</v>
      </c>
      <c r="H423" t="s">
        <v>285</v>
      </c>
      <c r="I423">
        <v>35636134</v>
      </c>
      <c r="J423" t="s">
        <v>17</v>
      </c>
      <c r="K423" t="s">
        <v>211</v>
      </c>
      <c r="L423" t="s">
        <v>6654</v>
      </c>
      <c r="M423" t="str">
        <f t="shared" si="6"/>
        <v>RUA OLEGARIO MACIEL, 420, OLEGARIO MACIEL, 35636134, BOM DESPACHO MG</v>
      </c>
    </row>
    <row r="424" spans="1:13" x14ac:dyDescent="0.25">
      <c r="A424" t="s">
        <v>1739</v>
      </c>
      <c r="B424" t="s">
        <v>1740</v>
      </c>
      <c r="D424" t="s">
        <v>13</v>
      </c>
      <c r="E424" t="s">
        <v>14</v>
      </c>
      <c r="F424" t="s">
        <v>1741</v>
      </c>
      <c r="G424">
        <v>331</v>
      </c>
      <c r="H424" t="s">
        <v>46</v>
      </c>
      <c r="I424">
        <v>37640000</v>
      </c>
      <c r="J424" t="s">
        <v>17</v>
      </c>
      <c r="K424" t="s">
        <v>455</v>
      </c>
      <c r="L424" t="s">
        <v>6654</v>
      </c>
      <c r="M424" t="str">
        <f t="shared" si="6"/>
        <v>RUA BRAGANCA, 331, CENTRO, 37640000, EXTREMA MG</v>
      </c>
    </row>
    <row r="425" spans="1:13" x14ac:dyDescent="0.25">
      <c r="A425" t="s">
        <v>1742</v>
      </c>
      <c r="B425" t="s">
        <v>1743</v>
      </c>
      <c r="D425" t="s">
        <v>13</v>
      </c>
      <c r="E425" t="s">
        <v>194</v>
      </c>
      <c r="F425" t="s">
        <v>1744</v>
      </c>
      <c r="G425">
        <v>175</v>
      </c>
      <c r="H425" t="s">
        <v>46</v>
      </c>
      <c r="I425">
        <v>36544000</v>
      </c>
      <c r="J425" t="s">
        <v>17</v>
      </c>
      <c r="K425" t="s">
        <v>1745</v>
      </c>
      <c r="L425" t="s">
        <v>6654</v>
      </c>
      <c r="M425" t="str">
        <f t="shared" si="6"/>
        <v>10A RUA CAPITAO JOSE MAURILIO VALENTE, 175, CENTRO, 36544000, PAULA CANDIDO MG</v>
      </c>
    </row>
    <row r="426" spans="1:13" x14ac:dyDescent="0.25">
      <c r="A426" t="s">
        <v>1746</v>
      </c>
      <c r="B426" t="s">
        <v>1747</v>
      </c>
      <c r="D426" t="s">
        <v>13</v>
      </c>
      <c r="E426" t="s">
        <v>21</v>
      </c>
      <c r="F426" t="s">
        <v>22</v>
      </c>
      <c r="G426">
        <v>540</v>
      </c>
      <c r="H426" t="s">
        <v>888</v>
      </c>
      <c r="I426">
        <v>33120452</v>
      </c>
      <c r="J426" t="s">
        <v>17</v>
      </c>
      <c r="K426" t="s">
        <v>89</v>
      </c>
      <c r="L426" t="s">
        <v>6654</v>
      </c>
      <c r="M426" t="str">
        <f t="shared" si="6"/>
        <v>AVENIDA BRASILIA, 540, SAO BENEDITO, 33120452, SANTA LUZIA MG</v>
      </c>
    </row>
    <row r="427" spans="1:13" x14ac:dyDescent="0.25">
      <c r="A427" t="s">
        <v>1748</v>
      </c>
      <c r="B427" t="s">
        <v>1128</v>
      </c>
      <c r="D427" t="s">
        <v>13</v>
      </c>
      <c r="E427" t="s">
        <v>21</v>
      </c>
      <c r="F427" t="s">
        <v>1749</v>
      </c>
      <c r="G427">
        <v>1683</v>
      </c>
      <c r="H427" t="s">
        <v>1750</v>
      </c>
      <c r="I427">
        <v>35930001</v>
      </c>
      <c r="J427" t="s">
        <v>17</v>
      </c>
      <c r="K427" t="s">
        <v>1751</v>
      </c>
      <c r="L427" t="s">
        <v>6654</v>
      </c>
      <c r="M427" t="str">
        <f t="shared" si="6"/>
        <v>AVENIDA WILSON ALVARENGA, 1683, CARNEIRINHOS, 35930001, JOAO MONLEVADE MG</v>
      </c>
    </row>
    <row r="428" spans="1:13" x14ac:dyDescent="0.25">
      <c r="A428" t="s">
        <v>1752</v>
      </c>
      <c r="B428" t="s">
        <v>1753</v>
      </c>
      <c r="D428" t="s">
        <v>13</v>
      </c>
      <c r="E428" t="s">
        <v>14</v>
      </c>
      <c r="F428" t="s">
        <v>1754</v>
      </c>
      <c r="G428">
        <v>395</v>
      </c>
      <c r="H428" t="s">
        <v>1755</v>
      </c>
      <c r="I428">
        <v>32673170</v>
      </c>
      <c r="J428" t="s">
        <v>17</v>
      </c>
      <c r="K428" t="s">
        <v>449</v>
      </c>
      <c r="L428" t="s">
        <v>6654</v>
      </c>
      <c r="M428" t="str">
        <f t="shared" si="6"/>
        <v>RUA JOANA ESCOLASTICA ROSA, 395, JARDIM DAS ALTEROSAS - 2A SECAO, 32673170, BETIM MG</v>
      </c>
    </row>
    <row r="429" spans="1:13" x14ac:dyDescent="0.25">
      <c r="A429" t="s">
        <v>1756</v>
      </c>
      <c r="B429" t="s">
        <v>1757</v>
      </c>
      <c r="C429" t="s">
        <v>1758</v>
      </c>
      <c r="D429" t="s">
        <v>13</v>
      </c>
      <c r="E429" t="s">
        <v>14</v>
      </c>
      <c r="F429" t="s">
        <v>1759</v>
      </c>
      <c r="G429">
        <v>681</v>
      </c>
      <c r="H429" t="s">
        <v>46</v>
      </c>
      <c r="I429">
        <v>38770000</v>
      </c>
      <c r="J429" t="s">
        <v>17</v>
      </c>
      <c r="K429" t="s">
        <v>835</v>
      </c>
      <c r="L429" t="s">
        <v>6654</v>
      </c>
      <c r="M429" t="str">
        <f t="shared" si="6"/>
        <v>RUA GERALDO RIOS, 681, CENTRO, 38770000, JOAO PINHEIRO MG</v>
      </c>
    </row>
    <row r="430" spans="1:13" x14ac:dyDescent="0.25">
      <c r="A430" t="s">
        <v>1760</v>
      </c>
      <c r="B430" t="s">
        <v>1761</v>
      </c>
      <c r="C430" t="s">
        <v>1762</v>
      </c>
      <c r="D430" t="s">
        <v>13</v>
      </c>
      <c r="E430" t="s">
        <v>14</v>
      </c>
      <c r="F430" t="s">
        <v>1763</v>
      </c>
      <c r="G430">
        <v>390</v>
      </c>
      <c r="H430" t="s">
        <v>1764</v>
      </c>
      <c r="I430">
        <v>35501138</v>
      </c>
      <c r="J430" t="s">
        <v>17</v>
      </c>
      <c r="K430" t="s">
        <v>406</v>
      </c>
      <c r="L430" t="s">
        <v>6654</v>
      </c>
      <c r="M430" t="str">
        <f t="shared" si="6"/>
        <v>RUA JOSE GOMES DA SILVA, 390, MARIA PECANHA, 35501138, DIVINOPOLIS MG</v>
      </c>
    </row>
    <row r="431" spans="1:13" x14ac:dyDescent="0.25">
      <c r="A431" t="s">
        <v>1765</v>
      </c>
      <c r="B431" t="s">
        <v>1766</v>
      </c>
      <c r="C431" t="s">
        <v>1767</v>
      </c>
      <c r="D431" t="s">
        <v>13</v>
      </c>
      <c r="E431" t="s">
        <v>21</v>
      </c>
      <c r="F431" t="s">
        <v>944</v>
      </c>
      <c r="G431">
        <v>284</v>
      </c>
      <c r="H431" t="s">
        <v>415</v>
      </c>
      <c r="I431">
        <v>38844014</v>
      </c>
      <c r="J431" t="s">
        <v>17</v>
      </c>
      <c r="K431" t="s">
        <v>644</v>
      </c>
      <c r="L431" t="s">
        <v>6654</v>
      </c>
      <c r="M431" t="str">
        <f t="shared" si="6"/>
        <v>AVENIDA JOAO BATISTA DA SILVA, 284, JK, 38844014, CARMO DO PARANAIBA MG</v>
      </c>
    </row>
    <row r="432" spans="1:13" x14ac:dyDescent="0.25">
      <c r="A432" t="s">
        <v>1768</v>
      </c>
      <c r="B432" t="s">
        <v>1769</v>
      </c>
      <c r="D432" t="s">
        <v>13</v>
      </c>
      <c r="E432" t="s">
        <v>14</v>
      </c>
      <c r="F432" t="s">
        <v>1770</v>
      </c>
      <c r="G432">
        <v>640</v>
      </c>
      <c r="H432" t="s">
        <v>46</v>
      </c>
      <c r="I432">
        <v>35330000</v>
      </c>
      <c r="J432" t="s">
        <v>17</v>
      </c>
      <c r="K432" t="s">
        <v>1771</v>
      </c>
      <c r="L432" t="s">
        <v>6654</v>
      </c>
      <c r="M432" t="str">
        <f t="shared" si="6"/>
        <v>RUA AMELIA GODINHO, 640, CENTRO, 35330000, INHAPIM MG</v>
      </c>
    </row>
    <row r="433" spans="1:13" x14ac:dyDescent="0.25">
      <c r="A433" t="s">
        <v>1772</v>
      </c>
      <c r="B433" t="s">
        <v>1773</v>
      </c>
      <c r="C433" t="s">
        <v>1774</v>
      </c>
      <c r="D433" t="s">
        <v>13</v>
      </c>
      <c r="E433" t="s">
        <v>14</v>
      </c>
      <c r="F433" t="s">
        <v>1775</v>
      </c>
      <c r="G433">
        <v>23</v>
      </c>
      <c r="H433" t="s">
        <v>1776</v>
      </c>
      <c r="I433">
        <v>37701435</v>
      </c>
      <c r="J433" t="s">
        <v>17</v>
      </c>
      <c r="K433" t="s">
        <v>323</v>
      </c>
      <c r="L433" t="s">
        <v>6654</v>
      </c>
      <c r="M433" t="str">
        <f t="shared" si="6"/>
        <v>RUA IPE, 23, VILA FLORA, 37701435, POCOS DE CALDAS MG</v>
      </c>
    </row>
    <row r="434" spans="1:13" x14ac:dyDescent="0.25">
      <c r="A434" t="s">
        <v>1777</v>
      </c>
      <c r="B434" t="s">
        <v>1778</v>
      </c>
      <c r="C434" t="s">
        <v>1778</v>
      </c>
      <c r="D434" t="s">
        <v>13</v>
      </c>
      <c r="E434" t="s">
        <v>14</v>
      </c>
      <c r="F434" t="s">
        <v>1779</v>
      </c>
      <c r="G434">
        <v>400</v>
      </c>
      <c r="H434" t="s">
        <v>1318</v>
      </c>
      <c r="I434">
        <v>31560220</v>
      </c>
      <c r="J434" t="s">
        <v>17</v>
      </c>
      <c r="K434" t="s">
        <v>57</v>
      </c>
      <c r="L434" t="s">
        <v>6654</v>
      </c>
      <c r="M434" t="str">
        <f t="shared" si="6"/>
        <v>RUA ALAIR MARQUES RODRIGUES, 400, SANTA AMELIA, 31560220, BELO HORIZONTE MG</v>
      </c>
    </row>
    <row r="435" spans="1:13" x14ac:dyDescent="0.25">
      <c r="A435" t="s">
        <v>1780</v>
      </c>
      <c r="B435" t="s">
        <v>1781</v>
      </c>
      <c r="D435" t="s">
        <v>13</v>
      </c>
      <c r="E435" t="s">
        <v>21</v>
      </c>
      <c r="F435" t="s">
        <v>1782</v>
      </c>
      <c r="G435">
        <v>917</v>
      </c>
      <c r="H435" t="s">
        <v>1783</v>
      </c>
      <c r="I435">
        <v>38770000</v>
      </c>
      <c r="J435" t="s">
        <v>17</v>
      </c>
      <c r="K435" t="s">
        <v>835</v>
      </c>
      <c r="L435" t="s">
        <v>6654</v>
      </c>
      <c r="M435" t="str">
        <f t="shared" si="6"/>
        <v>AVENIDA AVENIDA JUCA CORDEIRO, 917, MARIA JOSE DE PAULA, 38770000, JOAO PINHEIRO MG</v>
      </c>
    </row>
    <row r="436" spans="1:13" x14ac:dyDescent="0.25">
      <c r="A436" t="s">
        <v>1784</v>
      </c>
      <c r="B436" t="s">
        <v>423</v>
      </c>
      <c r="D436" t="s">
        <v>13</v>
      </c>
      <c r="E436" t="s">
        <v>21</v>
      </c>
      <c r="F436" t="s">
        <v>50</v>
      </c>
      <c r="G436">
        <v>2193</v>
      </c>
      <c r="H436" t="s">
        <v>1165</v>
      </c>
      <c r="I436">
        <v>31330430</v>
      </c>
      <c r="J436" t="s">
        <v>17</v>
      </c>
      <c r="K436" t="s">
        <v>57</v>
      </c>
      <c r="L436" t="s">
        <v>6654</v>
      </c>
      <c r="M436" t="str">
        <f t="shared" si="6"/>
        <v>AVENIDA PRESIDENTE TANCREDO NEVES, 2193, CASTELO, 31330430, BELO HORIZONTE MG</v>
      </c>
    </row>
    <row r="437" spans="1:13" x14ac:dyDescent="0.25">
      <c r="A437" t="s">
        <v>1785</v>
      </c>
      <c r="B437" t="s">
        <v>1786</v>
      </c>
      <c r="C437" t="s">
        <v>1787</v>
      </c>
      <c r="D437" t="s">
        <v>13</v>
      </c>
      <c r="E437" t="s">
        <v>21</v>
      </c>
      <c r="F437" t="s">
        <v>1788</v>
      </c>
      <c r="G437">
        <v>792</v>
      </c>
      <c r="H437" t="s">
        <v>761</v>
      </c>
      <c r="I437">
        <v>35660572</v>
      </c>
      <c r="J437" t="s">
        <v>17</v>
      </c>
      <c r="K437" t="s">
        <v>1424</v>
      </c>
      <c r="L437" t="s">
        <v>6654</v>
      </c>
      <c r="M437" t="str">
        <f t="shared" si="6"/>
        <v>AVENIDA PROFESSOR MELLO CANCADO, 792, SAO JOSE, 35660572, PARA DE MINAS MG</v>
      </c>
    </row>
    <row r="438" spans="1:13" x14ac:dyDescent="0.25">
      <c r="A438" t="s">
        <v>1789</v>
      </c>
      <c r="B438" t="s">
        <v>1790</v>
      </c>
      <c r="D438" t="s">
        <v>13</v>
      </c>
      <c r="E438" t="s">
        <v>14</v>
      </c>
      <c r="F438" t="s">
        <v>1791</v>
      </c>
      <c r="G438">
        <v>510</v>
      </c>
      <c r="H438" t="s">
        <v>366</v>
      </c>
      <c r="I438">
        <v>35164119</v>
      </c>
      <c r="J438" t="s">
        <v>17</v>
      </c>
      <c r="K438" t="s">
        <v>230</v>
      </c>
      <c r="L438" t="s">
        <v>6654</v>
      </c>
      <c r="M438" t="str">
        <f t="shared" si="6"/>
        <v>RUA TUCUMA, 510, BETHANIA, 35164119, IPATINGA MG</v>
      </c>
    </row>
    <row r="439" spans="1:13" x14ac:dyDescent="0.25">
      <c r="A439" t="s">
        <v>1792</v>
      </c>
      <c r="B439" t="s">
        <v>1793</v>
      </c>
      <c r="D439" t="s">
        <v>13</v>
      </c>
      <c r="E439" t="s">
        <v>14</v>
      </c>
      <c r="F439" t="s">
        <v>1794</v>
      </c>
      <c r="G439">
        <v>86</v>
      </c>
      <c r="H439" t="s">
        <v>1720</v>
      </c>
      <c r="I439">
        <v>36503172</v>
      </c>
      <c r="J439" t="s">
        <v>17</v>
      </c>
      <c r="K439" t="s">
        <v>494</v>
      </c>
      <c r="L439" t="s">
        <v>6654</v>
      </c>
      <c r="M439" t="str">
        <f t="shared" si="6"/>
        <v>RUA MARIETA AUGUSTA SILVA MARCOS, 86, OLARIA, 36503172, UBA MG</v>
      </c>
    </row>
    <row r="440" spans="1:13" x14ac:dyDescent="0.25">
      <c r="A440" t="s">
        <v>1795</v>
      </c>
      <c r="B440" t="s">
        <v>1796</v>
      </c>
      <c r="C440" t="s">
        <v>1797</v>
      </c>
      <c r="D440" t="s">
        <v>13</v>
      </c>
      <c r="E440" t="s">
        <v>21</v>
      </c>
      <c r="F440" t="s">
        <v>1798</v>
      </c>
      <c r="G440">
        <v>597</v>
      </c>
      <c r="H440" t="s">
        <v>46</v>
      </c>
      <c r="I440">
        <v>35790001</v>
      </c>
      <c r="J440" t="s">
        <v>17</v>
      </c>
      <c r="K440" t="s">
        <v>1055</v>
      </c>
      <c r="L440" t="s">
        <v>6654</v>
      </c>
      <c r="M440" t="str">
        <f t="shared" si="6"/>
        <v>AVENIDA ANTONIO OLINTO, 597, CENTRO, 35790001, CURVELO MG</v>
      </c>
    </row>
    <row r="441" spans="1:13" x14ac:dyDescent="0.25">
      <c r="A441" t="s">
        <v>1799</v>
      </c>
      <c r="B441" t="s">
        <v>1800</v>
      </c>
      <c r="D441" t="s">
        <v>13</v>
      </c>
      <c r="E441" t="s">
        <v>14</v>
      </c>
      <c r="F441" t="s">
        <v>1801</v>
      </c>
      <c r="G441">
        <v>342</v>
      </c>
      <c r="H441" t="s">
        <v>854</v>
      </c>
      <c r="I441">
        <v>31550430</v>
      </c>
      <c r="J441" t="s">
        <v>17</v>
      </c>
      <c r="K441" t="s">
        <v>57</v>
      </c>
      <c r="L441" t="s">
        <v>6654</v>
      </c>
      <c r="M441" t="str">
        <f t="shared" si="6"/>
        <v>RUA ESTADOS UNIDOS, 342, COPACABANA, 31550430, BELO HORIZONTE MG</v>
      </c>
    </row>
    <row r="442" spans="1:13" x14ac:dyDescent="0.25">
      <c r="A442" t="s">
        <v>1802</v>
      </c>
      <c r="B442" t="s">
        <v>1803</v>
      </c>
      <c r="D442" t="s">
        <v>13</v>
      </c>
      <c r="E442" t="s">
        <v>14</v>
      </c>
      <c r="F442" t="s">
        <v>1804</v>
      </c>
      <c r="G442">
        <v>613</v>
      </c>
      <c r="H442" t="s">
        <v>1805</v>
      </c>
      <c r="I442">
        <v>33115430</v>
      </c>
      <c r="J442" t="s">
        <v>17</v>
      </c>
      <c r="K442" t="s">
        <v>89</v>
      </c>
      <c r="L442" t="s">
        <v>6654</v>
      </c>
      <c r="M442" t="str">
        <f t="shared" si="6"/>
        <v>RUA RAIMUNDO CORREA, 613, LONDRINA (SAO BENEDITO), 33115430, SANTA LUZIA MG</v>
      </c>
    </row>
    <row r="443" spans="1:13" x14ac:dyDescent="0.25">
      <c r="A443" t="s">
        <v>1806</v>
      </c>
      <c r="B443" t="s">
        <v>1807</v>
      </c>
      <c r="D443" t="s">
        <v>13</v>
      </c>
      <c r="E443" t="s">
        <v>21</v>
      </c>
      <c r="F443" t="s">
        <v>50</v>
      </c>
      <c r="G443">
        <v>1806</v>
      </c>
      <c r="H443" t="s">
        <v>1808</v>
      </c>
      <c r="I443">
        <v>30810605</v>
      </c>
      <c r="J443" t="s">
        <v>17</v>
      </c>
      <c r="K443" t="s">
        <v>57</v>
      </c>
      <c r="L443" t="s">
        <v>6654</v>
      </c>
      <c r="M443" t="str">
        <f t="shared" si="6"/>
        <v>AVENIDA PRESIDENTE TANCREDO NEVES, 1806, JARDIM ALVORADA, 30810605, BELO HORIZONTE MG</v>
      </c>
    </row>
    <row r="444" spans="1:13" x14ac:dyDescent="0.25">
      <c r="A444" t="s">
        <v>1809</v>
      </c>
      <c r="B444" t="s">
        <v>1810</v>
      </c>
      <c r="C444" t="s">
        <v>1811</v>
      </c>
      <c r="D444" t="s">
        <v>13</v>
      </c>
      <c r="E444" t="s">
        <v>14</v>
      </c>
      <c r="F444" t="s">
        <v>887</v>
      </c>
      <c r="G444">
        <v>1169</v>
      </c>
      <c r="H444" t="s">
        <v>46</v>
      </c>
      <c r="I444">
        <v>38700170</v>
      </c>
      <c r="J444" t="s">
        <v>17</v>
      </c>
      <c r="K444" t="s">
        <v>693</v>
      </c>
      <c r="L444" t="s">
        <v>6654</v>
      </c>
      <c r="M444" t="str">
        <f t="shared" si="6"/>
        <v>RUA BARAO DO RIO BRANCO, 1169, CENTRO, 38700170, PATOS DE MINAS MG</v>
      </c>
    </row>
    <row r="445" spans="1:13" x14ac:dyDescent="0.25">
      <c r="A445" t="s">
        <v>1812</v>
      </c>
      <c r="B445" t="s">
        <v>1813</v>
      </c>
      <c r="C445" t="s">
        <v>1814</v>
      </c>
      <c r="D445" t="s">
        <v>13</v>
      </c>
      <c r="E445" t="s">
        <v>14</v>
      </c>
      <c r="F445" t="s">
        <v>1815</v>
      </c>
      <c r="G445" s="3" t="s">
        <v>1816</v>
      </c>
      <c r="H445" t="s">
        <v>240</v>
      </c>
      <c r="I445">
        <v>35970000</v>
      </c>
      <c r="J445" t="s">
        <v>17</v>
      </c>
      <c r="K445" t="s">
        <v>1367</v>
      </c>
      <c r="L445" t="s">
        <v>6654</v>
      </c>
      <c r="M445" t="str">
        <f t="shared" si="6"/>
        <v>RUA CONCEICAO CALDEIRA, 84A, PROGRESSO, 35970000, BARAO DE COCAIS MG</v>
      </c>
    </row>
    <row r="446" spans="1:13" x14ac:dyDescent="0.25">
      <c r="A446" t="s">
        <v>1817</v>
      </c>
      <c r="B446" t="s">
        <v>1818</v>
      </c>
      <c r="C446" t="s">
        <v>1819</v>
      </c>
      <c r="D446" t="s">
        <v>13</v>
      </c>
      <c r="E446" t="s">
        <v>21</v>
      </c>
      <c r="F446" t="s">
        <v>1820</v>
      </c>
      <c r="G446">
        <v>794</v>
      </c>
      <c r="H446" t="s">
        <v>46</v>
      </c>
      <c r="I446">
        <v>35198000</v>
      </c>
      <c r="J446" t="s">
        <v>17</v>
      </c>
      <c r="K446" t="s">
        <v>1821</v>
      </c>
      <c r="L446" t="s">
        <v>6654</v>
      </c>
      <c r="M446" t="str">
        <f t="shared" si="6"/>
        <v>AVENIDA JOSE RODRIGUES DE ALMEIDA, 794, CENTRO, 35198000, IPABA MG</v>
      </c>
    </row>
    <row r="447" spans="1:13" x14ac:dyDescent="0.25">
      <c r="A447" t="s">
        <v>1822</v>
      </c>
      <c r="B447" t="s">
        <v>1823</v>
      </c>
      <c r="C447" t="s">
        <v>1824</v>
      </c>
      <c r="D447" t="s">
        <v>13</v>
      </c>
      <c r="E447" t="s">
        <v>14</v>
      </c>
      <c r="F447" t="s">
        <v>1825</v>
      </c>
      <c r="G447">
        <v>472</v>
      </c>
      <c r="H447" t="s">
        <v>1441</v>
      </c>
      <c r="I447">
        <v>35170095</v>
      </c>
      <c r="J447" t="s">
        <v>17</v>
      </c>
      <c r="K447" t="s">
        <v>1442</v>
      </c>
      <c r="L447" t="s">
        <v>6654</v>
      </c>
      <c r="M447" t="str">
        <f t="shared" si="6"/>
        <v>RUA JACARAIPE, 472, GIOVANINI, 35170095, CORONEL FABRICIANO MG</v>
      </c>
    </row>
    <row r="448" spans="1:13" x14ac:dyDescent="0.25">
      <c r="A448" t="s">
        <v>1826</v>
      </c>
      <c r="B448" t="s">
        <v>1827</v>
      </c>
      <c r="C448" t="s">
        <v>140</v>
      </c>
      <c r="D448" t="s">
        <v>13</v>
      </c>
      <c r="E448" t="s">
        <v>21</v>
      </c>
      <c r="F448" t="s">
        <v>1828</v>
      </c>
      <c r="G448">
        <v>1183</v>
      </c>
      <c r="H448" t="s">
        <v>225</v>
      </c>
      <c r="I448">
        <v>30260270</v>
      </c>
      <c r="J448" t="s">
        <v>17</v>
      </c>
      <c r="K448" t="s">
        <v>57</v>
      </c>
      <c r="L448" t="s">
        <v>6654</v>
      </c>
      <c r="M448" t="str">
        <f t="shared" si="6"/>
        <v>AVENIDA MEM DE SA, 1183, PARAISO, 30260270, BELO HORIZONTE MG</v>
      </c>
    </row>
    <row r="449" spans="1:13" x14ac:dyDescent="0.25">
      <c r="A449" t="s">
        <v>1829</v>
      </c>
      <c r="B449" t="s">
        <v>1830</v>
      </c>
      <c r="D449" t="s">
        <v>13</v>
      </c>
      <c r="E449" t="s">
        <v>21</v>
      </c>
      <c r="F449" t="s">
        <v>960</v>
      </c>
      <c r="G449">
        <v>70</v>
      </c>
      <c r="H449" t="s">
        <v>46</v>
      </c>
      <c r="I449">
        <v>35500002</v>
      </c>
      <c r="J449" t="s">
        <v>17</v>
      </c>
      <c r="K449" t="s">
        <v>406</v>
      </c>
      <c r="L449" t="s">
        <v>6654</v>
      </c>
      <c r="M449" t="str">
        <f t="shared" si="6"/>
        <v>AVENIDA PRIMEIRO DE JUNHO, 70, CENTRO, 35500002, DIVINOPOLIS MG</v>
      </c>
    </row>
    <row r="450" spans="1:13" x14ac:dyDescent="0.25">
      <c r="A450" t="s">
        <v>1831</v>
      </c>
      <c r="B450" t="s">
        <v>1832</v>
      </c>
      <c r="C450" t="s">
        <v>1579</v>
      </c>
      <c r="D450" t="s">
        <v>13</v>
      </c>
      <c r="E450" t="s">
        <v>14</v>
      </c>
      <c r="F450" t="s">
        <v>766</v>
      </c>
      <c r="G450">
        <v>782</v>
      </c>
      <c r="H450" t="s">
        <v>46</v>
      </c>
      <c r="I450">
        <v>38270000</v>
      </c>
      <c r="J450" t="s">
        <v>17</v>
      </c>
      <c r="K450" t="s">
        <v>949</v>
      </c>
      <c r="L450" t="s">
        <v>6654</v>
      </c>
      <c r="M450" t="str">
        <f t="shared" si="6"/>
        <v>RUA 26, 782, CENTRO, 38270000, CAMPINA VERDE MG</v>
      </c>
    </row>
    <row r="451" spans="1:13" x14ac:dyDescent="0.25">
      <c r="A451" t="s">
        <v>1833</v>
      </c>
      <c r="B451" t="s">
        <v>1834</v>
      </c>
      <c r="D451" t="s">
        <v>13</v>
      </c>
      <c r="E451" t="s">
        <v>21</v>
      </c>
      <c r="F451" t="s">
        <v>1835</v>
      </c>
      <c r="G451">
        <v>1324</v>
      </c>
      <c r="H451" t="s">
        <v>1836</v>
      </c>
      <c r="I451">
        <v>35930357</v>
      </c>
      <c r="J451" t="s">
        <v>17</v>
      </c>
      <c r="K451" t="s">
        <v>1751</v>
      </c>
      <c r="L451" t="s">
        <v>6654</v>
      </c>
      <c r="M451" t="str">
        <f t="shared" ref="M451:M514" si="7">CONCATENATE(E451, " ", F451, ", ", G451, ", ", H451, ", ", I451, ", ", K451, " ", J451)</f>
        <v>AVENIDA ISAAC CASSIMIRO GOMES, 1324, LOANDA, 35930357, JOAO MONLEVADE MG</v>
      </c>
    </row>
    <row r="452" spans="1:13" x14ac:dyDescent="0.25">
      <c r="A452" t="s">
        <v>1837</v>
      </c>
      <c r="B452" t="s">
        <v>1838</v>
      </c>
      <c r="D452" t="s">
        <v>13</v>
      </c>
      <c r="E452" t="s">
        <v>14</v>
      </c>
      <c r="F452" t="s">
        <v>1839</v>
      </c>
      <c r="G452">
        <v>22</v>
      </c>
      <c r="H452" t="s">
        <v>1840</v>
      </c>
      <c r="I452">
        <v>35430130</v>
      </c>
      <c r="J452" t="s">
        <v>17</v>
      </c>
      <c r="K452" t="s">
        <v>1380</v>
      </c>
      <c r="L452" t="s">
        <v>6654</v>
      </c>
      <c r="M452" t="str">
        <f t="shared" si="7"/>
        <v>RUA RIO GRANDE DO NORTE, 22, TRIANGULO NOVO, 35430130, PONTE NOVA MG</v>
      </c>
    </row>
    <row r="453" spans="1:13" x14ac:dyDescent="0.25">
      <c r="A453" t="s">
        <v>1841</v>
      </c>
      <c r="B453" t="s">
        <v>1842</v>
      </c>
      <c r="C453" t="s">
        <v>1843</v>
      </c>
      <c r="D453" t="s">
        <v>13</v>
      </c>
      <c r="E453" t="s">
        <v>14</v>
      </c>
      <c r="F453" t="s">
        <v>1844</v>
      </c>
      <c r="G453">
        <v>376</v>
      </c>
      <c r="H453" t="s">
        <v>692</v>
      </c>
      <c r="I453">
        <v>36555000</v>
      </c>
      <c r="J453" t="s">
        <v>17</v>
      </c>
      <c r="K453" t="s">
        <v>1845</v>
      </c>
      <c r="L453" t="s">
        <v>6654</v>
      </c>
      <c r="M453" t="str">
        <f t="shared" si="7"/>
        <v>RUA VEREADOR BRAZ CUPERTINO TEIXEIRA, 376, BELA VISTA, 36555000, ERVALIA MG</v>
      </c>
    </row>
    <row r="454" spans="1:13" x14ac:dyDescent="0.25">
      <c r="A454" t="s">
        <v>1846</v>
      </c>
      <c r="B454" t="s">
        <v>1847</v>
      </c>
      <c r="D454" t="s">
        <v>13</v>
      </c>
      <c r="E454" t="s">
        <v>21</v>
      </c>
      <c r="F454" t="s">
        <v>835</v>
      </c>
      <c r="G454">
        <v>341</v>
      </c>
      <c r="H454" t="s">
        <v>46</v>
      </c>
      <c r="I454">
        <v>37701387</v>
      </c>
      <c r="J454" t="s">
        <v>17</v>
      </c>
      <c r="K454" t="s">
        <v>323</v>
      </c>
      <c r="L454" t="s">
        <v>6654</v>
      </c>
      <c r="M454" t="str">
        <f t="shared" si="7"/>
        <v>AVENIDA JOAO PINHEIRO, 341, CENTRO, 37701387, POCOS DE CALDAS MG</v>
      </c>
    </row>
    <row r="455" spans="1:13" x14ac:dyDescent="0.25">
      <c r="A455" t="s">
        <v>1848</v>
      </c>
      <c r="B455" t="s">
        <v>1849</v>
      </c>
      <c r="D455" t="s">
        <v>13</v>
      </c>
      <c r="E455" t="s">
        <v>194</v>
      </c>
      <c r="F455" t="s">
        <v>1850</v>
      </c>
      <c r="G455">
        <v>190</v>
      </c>
      <c r="H455" t="s">
        <v>1851</v>
      </c>
      <c r="I455">
        <v>35360000</v>
      </c>
      <c r="J455" t="s">
        <v>17</v>
      </c>
      <c r="K455" t="s">
        <v>1852</v>
      </c>
      <c r="L455" t="s">
        <v>6654</v>
      </c>
      <c r="M455" t="str">
        <f t="shared" si="7"/>
        <v>10A RUA MARGARIDA DOS SANTOS CAMPOS, 190, SAO JOSE OPERARIO, 35360000, SAO PEDRO DOS FERROS MG</v>
      </c>
    </row>
    <row r="456" spans="1:13" x14ac:dyDescent="0.25">
      <c r="A456" t="s">
        <v>1853</v>
      </c>
      <c r="B456" t="s">
        <v>1854</v>
      </c>
      <c r="C456" t="s">
        <v>1855</v>
      </c>
      <c r="D456" t="s">
        <v>13</v>
      </c>
      <c r="E456" t="s">
        <v>14</v>
      </c>
      <c r="F456" t="s">
        <v>1856</v>
      </c>
      <c r="G456">
        <v>230</v>
      </c>
      <c r="H456" t="s">
        <v>46</v>
      </c>
      <c r="I456">
        <v>38610004</v>
      </c>
      <c r="J456" t="s">
        <v>17</v>
      </c>
      <c r="K456" t="s">
        <v>1397</v>
      </c>
      <c r="L456" t="s">
        <v>6654</v>
      </c>
      <c r="M456" t="str">
        <f t="shared" si="7"/>
        <v>RUA PROFESSOR OLIMPIO GONZAGA, 230, CENTRO, 38610004, UNAI MG</v>
      </c>
    </row>
    <row r="457" spans="1:13" x14ac:dyDescent="0.25">
      <c r="A457" t="s">
        <v>1857</v>
      </c>
      <c r="B457" t="s">
        <v>1858</v>
      </c>
      <c r="D457" t="s">
        <v>13</v>
      </c>
      <c r="E457" t="s">
        <v>14</v>
      </c>
      <c r="F457" t="s">
        <v>1177</v>
      </c>
      <c r="G457">
        <v>1166</v>
      </c>
      <c r="H457" t="s">
        <v>1859</v>
      </c>
      <c r="I457">
        <v>32235250</v>
      </c>
      <c r="J457" t="s">
        <v>17</v>
      </c>
      <c r="K457" t="s">
        <v>66</v>
      </c>
      <c r="L457" t="s">
        <v>6654</v>
      </c>
      <c r="M457" t="str">
        <f t="shared" si="7"/>
        <v>RUA TIRADENTES, 1166, INDUSTRIAL, 32235250, CONTAGEM MG</v>
      </c>
    </row>
    <row r="458" spans="1:13" x14ac:dyDescent="0.25">
      <c r="A458" t="s">
        <v>1860</v>
      </c>
      <c r="B458" t="s">
        <v>1861</v>
      </c>
      <c r="D458" t="s">
        <v>13</v>
      </c>
      <c r="E458" t="s">
        <v>21</v>
      </c>
      <c r="F458" t="s">
        <v>1862</v>
      </c>
      <c r="G458">
        <v>980</v>
      </c>
      <c r="H458" t="s">
        <v>1863</v>
      </c>
      <c r="I458">
        <v>32183680</v>
      </c>
      <c r="J458" t="s">
        <v>17</v>
      </c>
      <c r="K458" t="s">
        <v>66</v>
      </c>
      <c r="L458" t="s">
        <v>6654</v>
      </c>
      <c r="M458" t="str">
        <f t="shared" si="7"/>
        <v>AVENIDA WILSON TAVARES RIBEIRO, 980, CHACARAS REUNIDAS SANTA TEREZINHA, 32183680, CONTAGEM MG</v>
      </c>
    </row>
    <row r="459" spans="1:13" x14ac:dyDescent="0.25">
      <c r="A459" t="s">
        <v>1864</v>
      </c>
      <c r="B459" t="s">
        <v>1865</v>
      </c>
      <c r="D459" t="s">
        <v>13</v>
      </c>
      <c r="E459" t="s">
        <v>14</v>
      </c>
      <c r="F459" t="s">
        <v>1866</v>
      </c>
      <c r="G459">
        <v>931</v>
      </c>
      <c r="H459" t="s">
        <v>1867</v>
      </c>
      <c r="I459">
        <v>37950354</v>
      </c>
      <c r="J459" t="s">
        <v>17</v>
      </c>
      <c r="K459" t="s">
        <v>372</v>
      </c>
      <c r="L459" t="s">
        <v>6654</v>
      </c>
      <c r="M459" t="str">
        <f t="shared" si="7"/>
        <v>RUA DOUTOR JOAO CAETANO, 931, VILA MARIANA, 37950354, SAO SEBASTIAO DO PARAISO MG</v>
      </c>
    </row>
    <row r="460" spans="1:13" x14ac:dyDescent="0.25">
      <c r="A460" t="s">
        <v>1868</v>
      </c>
      <c r="B460" t="s">
        <v>1869</v>
      </c>
      <c r="D460" t="s">
        <v>13</v>
      </c>
      <c r="E460" t="s">
        <v>14</v>
      </c>
      <c r="F460" t="s">
        <v>1870</v>
      </c>
      <c r="G460" s="3" t="s">
        <v>1871</v>
      </c>
      <c r="H460" t="s">
        <v>1872</v>
      </c>
      <c r="I460">
        <v>32672128</v>
      </c>
      <c r="J460" t="s">
        <v>17</v>
      </c>
      <c r="K460" t="s">
        <v>449</v>
      </c>
      <c r="L460" t="s">
        <v>6654</v>
      </c>
      <c r="M460" t="str">
        <f t="shared" si="7"/>
        <v>RUA CUIABA - LADO PAR, 14 B, NITEROI, 32672128, BETIM MG</v>
      </c>
    </row>
    <row r="461" spans="1:13" x14ac:dyDescent="0.25">
      <c r="A461" t="s">
        <v>1873</v>
      </c>
      <c r="B461" t="s">
        <v>1874</v>
      </c>
      <c r="C461" t="s">
        <v>1875</v>
      </c>
      <c r="D461" t="s">
        <v>13</v>
      </c>
      <c r="E461" t="s">
        <v>21</v>
      </c>
      <c r="F461" t="s">
        <v>1876</v>
      </c>
      <c r="G461">
        <v>2478</v>
      </c>
      <c r="H461" t="s">
        <v>1877</v>
      </c>
      <c r="I461">
        <v>38700203</v>
      </c>
      <c r="J461" t="s">
        <v>17</v>
      </c>
      <c r="K461" t="s">
        <v>693</v>
      </c>
      <c r="L461" t="s">
        <v>6654</v>
      </c>
      <c r="M461" t="str">
        <f t="shared" si="7"/>
        <v>AVENIDA FATIMA PORTO, 2478, CONEGO GETULIO, 38700203, PATOS DE MINAS MG</v>
      </c>
    </row>
    <row r="462" spans="1:13" x14ac:dyDescent="0.25">
      <c r="A462" t="s">
        <v>1878</v>
      </c>
      <c r="B462" t="s">
        <v>1879</v>
      </c>
      <c r="D462" t="s">
        <v>13</v>
      </c>
      <c r="E462" t="s">
        <v>14</v>
      </c>
      <c r="F462" t="s">
        <v>1880</v>
      </c>
      <c r="G462">
        <v>83</v>
      </c>
      <c r="H462" t="s">
        <v>16</v>
      </c>
      <c r="I462">
        <v>38410342</v>
      </c>
      <c r="J462" t="s">
        <v>17</v>
      </c>
      <c r="K462" t="s">
        <v>35</v>
      </c>
      <c r="L462" t="s">
        <v>6654</v>
      </c>
      <c r="M462" t="str">
        <f t="shared" si="7"/>
        <v>RUA CHAPADA DO APODI, 83, SAO JORGE, 38410342, UBERLANDIA MG</v>
      </c>
    </row>
    <row r="463" spans="1:13" x14ac:dyDescent="0.25">
      <c r="A463" t="s">
        <v>1881</v>
      </c>
      <c r="B463" t="s">
        <v>1882</v>
      </c>
      <c r="D463" t="s">
        <v>13</v>
      </c>
      <c r="E463" t="s">
        <v>21</v>
      </c>
      <c r="F463" t="s">
        <v>658</v>
      </c>
      <c r="G463">
        <v>4567</v>
      </c>
      <c r="H463" t="s">
        <v>1883</v>
      </c>
      <c r="I463">
        <v>38405309</v>
      </c>
      <c r="J463" t="s">
        <v>17</v>
      </c>
      <c r="K463" t="s">
        <v>35</v>
      </c>
      <c r="L463" t="s">
        <v>6654</v>
      </c>
      <c r="M463" t="str">
        <f t="shared" si="7"/>
        <v>AVENIDA AFONSO PENA, 4567, UMUARAMA, 38405309, UBERLANDIA MG</v>
      </c>
    </row>
    <row r="464" spans="1:13" x14ac:dyDescent="0.25">
      <c r="A464" t="s">
        <v>1884</v>
      </c>
      <c r="B464" t="s">
        <v>1885</v>
      </c>
      <c r="C464" t="s">
        <v>1569</v>
      </c>
      <c r="D464" t="s">
        <v>13</v>
      </c>
      <c r="E464" t="s">
        <v>14</v>
      </c>
      <c r="F464" t="s">
        <v>1616</v>
      </c>
      <c r="G464">
        <v>40</v>
      </c>
      <c r="H464" t="s">
        <v>503</v>
      </c>
      <c r="I464">
        <v>32480172</v>
      </c>
      <c r="J464" t="s">
        <v>17</v>
      </c>
      <c r="K464" t="s">
        <v>1886</v>
      </c>
      <c r="L464" t="s">
        <v>6654</v>
      </c>
      <c r="M464" t="str">
        <f t="shared" si="7"/>
        <v>RUA PADRE EUSTAQUIO, 40, SANTA CRUZ, 32480172, BRUMADINHO MG</v>
      </c>
    </row>
    <row r="465" spans="1:13" x14ac:dyDescent="0.25">
      <c r="A465" t="s">
        <v>1887</v>
      </c>
      <c r="B465" t="s">
        <v>1888</v>
      </c>
      <c r="C465" t="s">
        <v>1889</v>
      </c>
      <c r="D465" t="s">
        <v>13</v>
      </c>
      <c r="E465" t="s">
        <v>21</v>
      </c>
      <c r="F465" t="s">
        <v>74</v>
      </c>
      <c r="G465">
        <v>3584</v>
      </c>
      <c r="H465" t="s">
        <v>448</v>
      </c>
      <c r="I465">
        <v>32602390</v>
      </c>
      <c r="J465" t="s">
        <v>17</v>
      </c>
      <c r="K465" t="s">
        <v>449</v>
      </c>
      <c r="L465" t="s">
        <v>6654</v>
      </c>
      <c r="M465" t="str">
        <f t="shared" si="7"/>
        <v>AVENIDA AMAZONAS, 3584, CACHOEIRA, 32602390, BETIM MG</v>
      </c>
    </row>
    <row r="466" spans="1:13" x14ac:dyDescent="0.25">
      <c r="A466" t="s">
        <v>1890</v>
      </c>
      <c r="B466" t="s">
        <v>1891</v>
      </c>
      <c r="C466" t="s">
        <v>1892</v>
      </c>
      <c r="D466" t="s">
        <v>13</v>
      </c>
      <c r="E466" t="s">
        <v>21</v>
      </c>
      <c r="F466" t="s">
        <v>1893</v>
      </c>
      <c r="G466">
        <v>360</v>
      </c>
      <c r="H466" t="s">
        <v>508</v>
      </c>
      <c r="I466">
        <v>39560000</v>
      </c>
      <c r="J466" t="s">
        <v>17</v>
      </c>
      <c r="K466" t="s">
        <v>509</v>
      </c>
      <c r="L466" t="s">
        <v>6654</v>
      </c>
      <c r="M466" t="str">
        <f t="shared" si="7"/>
        <v>AVENIDA JOAO PENA SOBRINHO, 360, ALVORADA, 39560000, SALINAS MG</v>
      </c>
    </row>
    <row r="467" spans="1:13" x14ac:dyDescent="0.25">
      <c r="A467" t="s">
        <v>1894</v>
      </c>
      <c r="B467" t="s">
        <v>1895</v>
      </c>
      <c r="C467" t="s">
        <v>1896</v>
      </c>
      <c r="D467" t="s">
        <v>13</v>
      </c>
      <c r="E467" t="s">
        <v>14</v>
      </c>
      <c r="F467" t="s">
        <v>1897</v>
      </c>
      <c r="G467">
        <v>272</v>
      </c>
      <c r="H467" t="s">
        <v>1898</v>
      </c>
      <c r="I467">
        <v>33202828</v>
      </c>
      <c r="J467" t="s">
        <v>17</v>
      </c>
      <c r="K467" t="s">
        <v>753</v>
      </c>
      <c r="L467" t="s">
        <v>6654</v>
      </c>
      <c r="M467" t="str">
        <f t="shared" si="7"/>
        <v>RUA ARARI, 272, SANTA CLARA, 33202828, VESPASIANO MG</v>
      </c>
    </row>
    <row r="468" spans="1:13" x14ac:dyDescent="0.25">
      <c r="A468" t="s">
        <v>1899</v>
      </c>
      <c r="B468" t="s">
        <v>1900</v>
      </c>
      <c r="D468" t="s">
        <v>13</v>
      </c>
      <c r="E468" t="s">
        <v>14</v>
      </c>
      <c r="F468" t="s">
        <v>1901</v>
      </c>
      <c r="G468">
        <v>185</v>
      </c>
      <c r="H468" t="s">
        <v>1902</v>
      </c>
      <c r="I468">
        <v>32145370</v>
      </c>
      <c r="J468" t="s">
        <v>17</v>
      </c>
      <c r="K468" t="s">
        <v>66</v>
      </c>
      <c r="L468" t="s">
        <v>6654</v>
      </c>
      <c r="M468" t="str">
        <f t="shared" si="7"/>
        <v>RUA MANDARIM, 185, NOVO BOA VISTA, 32145370, CONTAGEM MG</v>
      </c>
    </row>
    <row r="469" spans="1:13" x14ac:dyDescent="0.25">
      <c r="A469" t="s">
        <v>1903</v>
      </c>
      <c r="B469" t="s">
        <v>1904</v>
      </c>
      <c r="C469" t="s">
        <v>1905</v>
      </c>
      <c r="D469" t="s">
        <v>13</v>
      </c>
      <c r="E469" t="s">
        <v>21</v>
      </c>
      <c r="F469" t="s">
        <v>1906</v>
      </c>
      <c r="G469">
        <v>250</v>
      </c>
      <c r="H469" t="s">
        <v>508</v>
      </c>
      <c r="I469">
        <v>32041540</v>
      </c>
      <c r="J469" t="s">
        <v>17</v>
      </c>
      <c r="K469" t="s">
        <v>66</v>
      </c>
      <c r="L469" t="s">
        <v>6654</v>
      </c>
      <c r="M469" t="str">
        <f t="shared" si="7"/>
        <v>AVENIDA VIRGINIA GRACIOSI PACELLI, 250, ALVORADA, 32041540, CONTAGEM MG</v>
      </c>
    </row>
    <row r="470" spans="1:13" x14ac:dyDescent="0.25">
      <c r="A470" t="s">
        <v>1907</v>
      </c>
      <c r="B470" t="s">
        <v>1908</v>
      </c>
      <c r="D470" t="s">
        <v>13</v>
      </c>
      <c r="E470" t="s">
        <v>21</v>
      </c>
      <c r="F470" t="s">
        <v>1909</v>
      </c>
      <c r="G470">
        <v>981</v>
      </c>
      <c r="H470" t="s">
        <v>1783</v>
      </c>
      <c r="I470">
        <v>38770000</v>
      </c>
      <c r="J470" t="s">
        <v>17</v>
      </c>
      <c r="K470" t="s">
        <v>835</v>
      </c>
      <c r="L470" t="s">
        <v>6654</v>
      </c>
      <c r="M470" t="str">
        <f t="shared" si="7"/>
        <v>AVENIDA JUCA CORDEIRO, 981, MARIA JOSE DE PAULA, 38770000, JOAO PINHEIRO MG</v>
      </c>
    </row>
    <row r="471" spans="1:13" x14ac:dyDescent="0.25">
      <c r="A471" t="s">
        <v>1910</v>
      </c>
      <c r="B471" t="s">
        <v>1911</v>
      </c>
      <c r="C471" t="s">
        <v>1912</v>
      </c>
      <c r="D471" t="s">
        <v>13</v>
      </c>
      <c r="E471" t="s">
        <v>21</v>
      </c>
      <c r="F471" t="s">
        <v>736</v>
      </c>
      <c r="G471">
        <v>2390</v>
      </c>
      <c r="H471" t="s">
        <v>737</v>
      </c>
      <c r="I471">
        <v>36038010</v>
      </c>
      <c r="J471" t="s">
        <v>17</v>
      </c>
      <c r="K471" t="s">
        <v>149</v>
      </c>
      <c r="L471" t="s">
        <v>6654</v>
      </c>
      <c r="M471" t="str">
        <f t="shared" si="7"/>
        <v>AVENIDA PRESIDENTE COSTA E SILVA, 2390, SAO PEDRO, 36038010, JUIZ DE FORA MG</v>
      </c>
    </row>
    <row r="472" spans="1:13" x14ac:dyDescent="0.25">
      <c r="A472" t="s">
        <v>1913</v>
      </c>
      <c r="B472" t="s">
        <v>1128</v>
      </c>
      <c r="C472" t="s">
        <v>140</v>
      </c>
      <c r="D472" t="s">
        <v>13</v>
      </c>
      <c r="E472" t="s">
        <v>21</v>
      </c>
      <c r="F472" t="s">
        <v>736</v>
      </c>
      <c r="G472">
        <v>2295</v>
      </c>
      <c r="H472" t="s">
        <v>737</v>
      </c>
      <c r="I472">
        <v>36037000</v>
      </c>
      <c r="J472" t="s">
        <v>17</v>
      </c>
      <c r="K472" t="s">
        <v>149</v>
      </c>
      <c r="L472" t="s">
        <v>6654</v>
      </c>
      <c r="M472" t="str">
        <f t="shared" si="7"/>
        <v>AVENIDA PRESIDENTE COSTA E SILVA, 2295, SAO PEDRO, 36037000, JUIZ DE FORA MG</v>
      </c>
    </row>
    <row r="473" spans="1:13" x14ac:dyDescent="0.25">
      <c r="A473" t="s">
        <v>1914</v>
      </c>
      <c r="B473" t="s">
        <v>1915</v>
      </c>
      <c r="D473" t="s">
        <v>13</v>
      </c>
      <c r="E473" t="s">
        <v>14</v>
      </c>
      <c r="F473" t="s">
        <v>1916</v>
      </c>
      <c r="G473">
        <v>85</v>
      </c>
      <c r="H473" t="s">
        <v>46</v>
      </c>
      <c r="I473">
        <v>37855000</v>
      </c>
      <c r="J473" t="s">
        <v>17</v>
      </c>
      <c r="K473" t="s">
        <v>1917</v>
      </c>
      <c r="L473" t="s">
        <v>6654</v>
      </c>
      <c r="M473" t="str">
        <f t="shared" si="7"/>
        <v>RUA WALTER SIQUEIRA, 85, CENTRO, 37855000, SAO PEDRO DA UNIAO MG</v>
      </c>
    </row>
    <row r="474" spans="1:13" x14ac:dyDescent="0.25">
      <c r="A474" t="s">
        <v>1918</v>
      </c>
      <c r="B474" t="s">
        <v>1919</v>
      </c>
      <c r="C474" t="s">
        <v>1920</v>
      </c>
      <c r="D474" t="s">
        <v>13</v>
      </c>
      <c r="E474" t="s">
        <v>14</v>
      </c>
      <c r="F474" t="s">
        <v>1921</v>
      </c>
      <c r="G474">
        <v>150</v>
      </c>
      <c r="H474" t="s">
        <v>46</v>
      </c>
      <c r="I474">
        <v>35450090</v>
      </c>
      <c r="J474" t="s">
        <v>17</v>
      </c>
      <c r="K474" t="s">
        <v>1922</v>
      </c>
      <c r="L474" t="s">
        <v>6654</v>
      </c>
      <c r="M474" t="str">
        <f t="shared" si="7"/>
        <v>RUA ARTUR BERNARDES, 150, CENTRO, 35450090, ITABIRITO MG</v>
      </c>
    </row>
    <row r="475" spans="1:13" x14ac:dyDescent="0.25">
      <c r="A475" t="s">
        <v>1923</v>
      </c>
      <c r="B475" t="s">
        <v>1924</v>
      </c>
      <c r="C475" t="s">
        <v>1925</v>
      </c>
      <c r="D475" t="s">
        <v>13</v>
      </c>
      <c r="E475" t="s">
        <v>21</v>
      </c>
      <c r="F475" t="s">
        <v>1926</v>
      </c>
      <c r="G475">
        <v>508</v>
      </c>
      <c r="H475" t="s">
        <v>46</v>
      </c>
      <c r="I475">
        <v>39480000</v>
      </c>
      <c r="J475" t="s">
        <v>17</v>
      </c>
      <c r="K475" t="s">
        <v>1232</v>
      </c>
      <c r="L475" t="s">
        <v>6654</v>
      </c>
      <c r="M475" t="str">
        <f t="shared" si="7"/>
        <v>AVENIDA CONEGO RAMIRO LEITE, 508, CENTRO, 39480000, JANUARIA MG</v>
      </c>
    </row>
    <row r="476" spans="1:13" x14ac:dyDescent="0.25">
      <c r="A476" t="s">
        <v>1927</v>
      </c>
      <c r="B476" t="s">
        <v>1928</v>
      </c>
      <c r="C476" t="s">
        <v>1929</v>
      </c>
      <c r="D476" t="s">
        <v>13</v>
      </c>
      <c r="E476" t="s">
        <v>14</v>
      </c>
      <c r="F476" t="s">
        <v>1930</v>
      </c>
      <c r="G476">
        <v>205</v>
      </c>
      <c r="H476" t="s">
        <v>46</v>
      </c>
      <c r="I476">
        <v>37890000</v>
      </c>
      <c r="J476" t="s">
        <v>17</v>
      </c>
      <c r="K476" t="s">
        <v>1050</v>
      </c>
      <c r="L476" t="s">
        <v>6654</v>
      </c>
      <c r="M476" t="str">
        <f t="shared" si="7"/>
        <v>RUA SIQUEIRA CAMPOS, 205, CENTRO, 37890000, MUZAMBINHO MG</v>
      </c>
    </row>
    <row r="477" spans="1:13" x14ac:dyDescent="0.25">
      <c r="A477" t="s">
        <v>1931</v>
      </c>
      <c r="B477" t="s">
        <v>1932</v>
      </c>
      <c r="C477" t="s">
        <v>1933</v>
      </c>
      <c r="D477" t="s">
        <v>13</v>
      </c>
      <c r="E477" t="s">
        <v>14</v>
      </c>
      <c r="F477" t="s">
        <v>1934</v>
      </c>
      <c r="G477">
        <v>74</v>
      </c>
      <c r="H477" t="s">
        <v>1935</v>
      </c>
      <c r="I477">
        <v>35930143</v>
      </c>
      <c r="J477" t="s">
        <v>17</v>
      </c>
      <c r="K477" t="s">
        <v>1751</v>
      </c>
      <c r="L477" t="s">
        <v>6654</v>
      </c>
      <c r="M477" t="str">
        <f t="shared" si="7"/>
        <v>RUA JUVENTINO ALVES CALDEIRA, 74, SANTA BARBARA, 35930143, JOAO MONLEVADE MG</v>
      </c>
    </row>
    <row r="478" spans="1:13" x14ac:dyDescent="0.25">
      <c r="A478" t="s">
        <v>1936</v>
      </c>
      <c r="B478" t="s">
        <v>1937</v>
      </c>
      <c r="D478" t="s">
        <v>13</v>
      </c>
      <c r="E478" t="s">
        <v>21</v>
      </c>
      <c r="F478" t="s">
        <v>1938</v>
      </c>
      <c r="G478">
        <v>385</v>
      </c>
      <c r="H478" t="s">
        <v>1939</v>
      </c>
      <c r="I478">
        <v>36520000</v>
      </c>
      <c r="J478" t="s">
        <v>17</v>
      </c>
      <c r="K478" t="s">
        <v>758</v>
      </c>
      <c r="L478" t="s">
        <v>6654</v>
      </c>
      <c r="M478" t="str">
        <f t="shared" si="7"/>
        <v>AVENIDA SINHO DRUMOND, 385, DUCILIA CARONE, 36520000, VISCONDE DO RIO BRANCO MG</v>
      </c>
    </row>
    <row r="479" spans="1:13" x14ac:dyDescent="0.25">
      <c r="A479" t="s">
        <v>1940</v>
      </c>
      <c r="B479" t="s">
        <v>1941</v>
      </c>
      <c r="C479" t="s">
        <v>1942</v>
      </c>
      <c r="D479" t="s">
        <v>13</v>
      </c>
      <c r="E479" t="s">
        <v>14</v>
      </c>
      <c r="F479" t="s">
        <v>815</v>
      </c>
      <c r="G479">
        <v>116</v>
      </c>
      <c r="H479" t="s">
        <v>46</v>
      </c>
      <c r="I479">
        <v>36013080</v>
      </c>
      <c r="J479" t="s">
        <v>17</v>
      </c>
      <c r="K479" t="s">
        <v>149</v>
      </c>
      <c r="L479" t="s">
        <v>6654</v>
      </c>
      <c r="M479" t="str">
        <f t="shared" si="7"/>
        <v>RUA FLORIANO PEIXOTO, 116, CENTRO, 36013080, JUIZ DE FORA MG</v>
      </c>
    </row>
    <row r="480" spans="1:13" x14ac:dyDescent="0.25">
      <c r="A480" t="s">
        <v>1943</v>
      </c>
      <c r="B480" t="s">
        <v>1944</v>
      </c>
      <c r="D480" t="s">
        <v>13</v>
      </c>
      <c r="E480" t="s">
        <v>21</v>
      </c>
      <c r="F480" t="s">
        <v>1945</v>
      </c>
      <c r="G480">
        <v>1515</v>
      </c>
      <c r="H480" t="s">
        <v>1946</v>
      </c>
      <c r="I480">
        <v>33084315</v>
      </c>
      <c r="J480" t="s">
        <v>17</v>
      </c>
      <c r="K480" t="s">
        <v>89</v>
      </c>
      <c r="L480" t="s">
        <v>6654</v>
      </c>
      <c r="M480" t="str">
        <f t="shared" si="7"/>
        <v>AVENIDA ALBERTO CALIXTO, 1515, VALE DOS COQUEIROS, 33084315, SANTA LUZIA MG</v>
      </c>
    </row>
    <row r="481" spans="1:13" x14ac:dyDescent="0.25">
      <c r="A481" t="s">
        <v>1947</v>
      </c>
      <c r="B481" t="s">
        <v>1948</v>
      </c>
      <c r="C481" t="s">
        <v>1949</v>
      </c>
      <c r="D481" t="s">
        <v>13</v>
      </c>
      <c r="E481" t="s">
        <v>21</v>
      </c>
      <c r="F481" t="s">
        <v>1950</v>
      </c>
      <c r="G481">
        <v>630</v>
      </c>
      <c r="H481" t="s">
        <v>1274</v>
      </c>
      <c r="I481">
        <v>35409001</v>
      </c>
      <c r="J481" t="s">
        <v>17</v>
      </c>
      <c r="K481" t="s">
        <v>990</v>
      </c>
      <c r="L481" t="s">
        <v>6654</v>
      </c>
      <c r="M481" t="str">
        <f t="shared" si="7"/>
        <v>AVENIDA PEDRO ALEIXO, 630, CENTRO (CACHOEIRA DO CAMPO), 35409001, OURO PRETO MG</v>
      </c>
    </row>
    <row r="482" spans="1:13" x14ac:dyDescent="0.25">
      <c r="A482" t="s">
        <v>1951</v>
      </c>
      <c r="B482" t="s">
        <v>1952</v>
      </c>
      <c r="D482" t="s">
        <v>13</v>
      </c>
      <c r="E482" t="s">
        <v>14</v>
      </c>
      <c r="F482" t="s">
        <v>1953</v>
      </c>
      <c r="G482">
        <v>442</v>
      </c>
      <c r="H482" t="s">
        <v>888</v>
      </c>
      <c r="I482">
        <v>33120530</v>
      </c>
      <c r="J482" t="s">
        <v>17</v>
      </c>
      <c r="K482" t="s">
        <v>89</v>
      </c>
      <c r="L482" t="s">
        <v>6654</v>
      </c>
      <c r="M482" t="str">
        <f t="shared" si="7"/>
        <v>RUA PARA DE MINAS - ATE 974/975, 442, SAO BENEDITO, 33120530, SANTA LUZIA MG</v>
      </c>
    </row>
    <row r="483" spans="1:13" x14ac:dyDescent="0.25">
      <c r="A483" t="s">
        <v>1954</v>
      </c>
      <c r="B483" t="s">
        <v>1955</v>
      </c>
      <c r="C483" t="s">
        <v>1956</v>
      </c>
      <c r="D483" t="s">
        <v>13</v>
      </c>
      <c r="E483" t="s">
        <v>14</v>
      </c>
      <c r="F483" t="s">
        <v>1957</v>
      </c>
      <c r="G483">
        <v>309</v>
      </c>
      <c r="H483" t="s">
        <v>888</v>
      </c>
      <c r="I483">
        <v>38022040</v>
      </c>
      <c r="J483" t="s">
        <v>17</v>
      </c>
      <c r="K483" t="s">
        <v>121</v>
      </c>
      <c r="L483" t="s">
        <v>6654</v>
      </c>
      <c r="M483" t="str">
        <f t="shared" si="7"/>
        <v>RUA JOSE DE ALENCAR, 309, SAO BENEDITO, 38022040, UBERABA MG</v>
      </c>
    </row>
    <row r="484" spans="1:13" x14ac:dyDescent="0.25">
      <c r="A484" t="s">
        <v>1958</v>
      </c>
      <c r="B484" t="s">
        <v>1959</v>
      </c>
      <c r="C484" t="s">
        <v>1960</v>
      </c>
      <c r="D484" t="s">
        <v>13</v>
      </c>
      <c r="E484" t="s">
        <v>14</v>
      </c>
      <c r="F484" t="s">
        <v>1961</v>
      </c>
      <c r="G484">
        <v>364</v>
      </c>
      <c r="H484" t="s">
        <v>1962</v>
      </c>
      <c r="I484">
        <v>35970000</v>
      </c>
      <c r="J484" t="s">
        <v>17</v>
      </c>
      <c r="K484" t="s">
        <v>1367</v>
      </c>
      <c r="L484" t="s">
        <v>6654</v>
      </c>
      <c r="M484" t="str">
        <f t="shared" si="7"/>
        <v>RUA MAESTRO IOLANDO DOS SANTOS, 364, SAO MIGUEL, 35970000, BARAO DE COCAIS MG</v>
      </c>
    </row>
    <row r="485" spans="1:13" x14ac:dyDescent="0.25">
      <c r="A485" t="s">
        <v>1963</v>
      </c>
      <c r="B485" t="s">
        <v>1964</v>
      </c>
      <c r="D485" t="s">
        <v>13</v>
      </c>
      <c r="E485" t="s">
        <v>14</v>
      </c>
      <c r="F485" t="s">
        <v>1965</v>
      </c>
      <c r="G485">
        <v>14</v>
      </c>
      <c r="H485" t="s">
        <v>46</v>
      </c>
      <c r="I485">
        <v>36555000</v>
      </c>
      <c r="J485" t="s">
        <v>17</v>
      </c>
      <c r="K485" t="s">
        <v>1845</v>
      </c>
      <c r="L485" t="s">
        <v>6654</v>
      </c>
      <c r="M485" t="str">
        <f t="shared" si="7"/>
        <v>RUA PREFEITO CARLOS SILVA, 14, CENTRO, 36555000, ERVALIA MG</v>
      </c>
    </row>
    <row r="486" spans="1:13" x14ac:dyDescent="0.25">
      <c r="A486" t="s">
        <v>1966</v>
      </c>
      <c r="B486" t="s">
        <v>1967</v>
      </c>
      <c r="D486" t="s">
        <v>13</v>
      </c>
      <c r="E486" t="s">
        <v>14</v>
      </c>
      <c r="F486" t="s">
        <v>1968</v>
      </c>
      <c r="G486">
        <v>129</v>
      </c>
      <c r="H486" t="s">
        <v>46</v>
      </c>
      <c r="I486">
        <v>32800160</v>
      </c>
      <c r="J486" t="s">
        <v>17</v>
      </c>
      <c r="K486" t="s">
        <v>602</v>
      </c>
      <c r="L486" t="s">
        <v>6654</v>
      </c>
      <c r="M486" t="str">
        <f t="shared" si="7"/>
        <v>RUA FRANCISCO XAVIER PALHARES, 129, CENTRO, 32800160, ESMERALDAS MG</v>
      </c>
    </row>
    <row r="487" spans="1:13" x14ac:dyDescent="0.25">
      <c r="A487" t="s">
        <v>1969</v>
      </c>
      <c r="B487" t="s">
        <v>1970</v>
      </c>
      <c r="D487" t="s">
        <v>13</v>
      </c>
      <c r="E487" t="s">
        <v>14</v>
      </c>
      <c r="F487" t="s">
        <v>1971</v>
      </c>
      <c r="G487">
        <v>415</v>
      </c>
      <c r="H487" t="s">
        <v>1972</v>
      </c>
      <c r="I487">
        <v>38026060</v>
      </c>
      <c r="J487" t="s">
        <v>17</v>
      </c>
      <c r="K487" t="s">
        <v>121</v>
      </c>
      <c r="L487" t="s">
        <v>6654</v>
      </c>
      <c r="M487" t="str">
        <f t="shared" si="7"/>
        <v>RUA SALDANHA MARINHO, 415, NOSSA SENHORA DA ABADIA, 38026060, UBERABA MG</v>
      </c>
    </row>
    <row r="488" spans="1:13" x14ac:dyDescent="0.25">
      <c r="A488" t="s">
        <v>1973</v>
      </c>
      <c r="B488" t="s">
        <v>1974</v>
      </c>
      <c r="C488" t="s">
        <v>447</v>
      </c>
      <c r="D488" t="s">
        <v>13</v>
      </c>
      <c r="E488" t="s">
        <v>696</v>
      </c>
      <c r="F488" t="s">
        <v>1975</v>
      </c>
      <c r="G488">
        <v>98</v>
      </c>
      <c r="H488" t="s">
        <v>46</v>
      </c>
      <c r="I488">
        <v>37002040</v>
      </c>
      <c r="J488" t="s">
        <v>17</v>
      </c>
      <c r="K488" t="s">
        <v>254</v>
      </c>
      <c r="L488" t="s">
        <v>6654</v>
      </c>
      <c r="M488" t="str">
        <f t="shared" si="7"/>
        <v>PRACA MARECHAL FLORIANO, 98, CENTRO, 37002040, VARGINHA MG</v>
      </c>
    </row>
    <row r="489" spans="1:13" x14ac:dyDescent="0.25">
      <c r="A489" t="s">
        <v>1976</v>
      </c>
      <c r="B489" t="s">
        <v>1977</v>
      </c>
      <c r="C489" t="s">
        <v>1978</v>
      </c>
      <c r="D489" t="s">
        <v>13</v>
      </c>
      <c r="E489" t="s">
        <v>14</v>
      </c>
      <c r="F489" t="s">
        <v>1979</v>
      </c>
      <c r="G489">
        <v>307</v>
      </c>
      <c r="H489" t="s">
        <v>46</v>
      </c>
      <c r="I489">
        <v>37701724</v>
      </c>
      <c r="J489" t="s">
        <v>17</v>
      </c>
      <c r="K489" t="s">
        <v>323</v>
      </c>
      <c r="L489" t="s">
        <v>6654</v>
      </c>
      <c r="M489" t="str">
        <f t="shared" si="7"/>
        <v>RUA MARECHAL DEODORO, 307, CENTRO, 37701724, POCOS DE CALDAS MG</v>
      </c>
    </row>
    <row r="490" spans="1:13" x14ac:dyDescent="0.25">
      <c r="A490" t="s">
        <v>1980</v>
      </c>
      <c r="B490" t="s">
        <v>1981</v>
      </c>
      <c r="C490" t="s">
        <v>1981</v>
      </c>
      <c r="D490" t="s">
        <v>13</v>
      </c>
      <c r="E490" t="s">
        <v>14</v>
      </c>
      <c r="F490" t="s">
        <v>1982</v>
      </c>
      <c r="G490">
        <v>261</v>
      </c>
      <c r="H490" t="s">
        <v>799</v>
      </c>
      <c r="I490">
        <v>38412332</v>
      </c>
      <c r="J490" t="s">
        <v>17</v>
      </c>
      <c r="K490" t="s">
        <v>35</v>
      </c>
      <c r="L490" t="s">
        <v>6654</v>
      </c>
      <c r="M490" t="str">
        <f t="shared" si="7"/>
        <v>RUA DO PROJETISTA, 261, DAS PALMEIRAS, 38412332, UBERLANDIA MG</v>
      </c>
    </row>
    <row r="491" spans="1:13" x14ac:dyDescent="0.25">
      <c r="A491" t="s">
        <v>1983</v>
      </c>
      <c r="B491" t="s">
        <v>1984</v>
      </c>
      <c r="C491" t="s">
        <v>682</v>
      </c>
      <c r="D491" t="s">
        <v>13</v>
      </c>
      <c r="E491" t="s">
        <v>21</v>
      </c>
      <c r="F491" t="s">
        <v>1749</v>
      </c>
      <c r="G491">
        <v>485</v>
      </c>
      <c r="H491" t="s">
        <v>1750</v>
      </c>
      <c r="I491">
        <v>35930480</v>
      </c>
      <c r="J491" t="s">
        <v>17</v>
      </c>
      <c r="K491" t="s">
        <v>1751</v>
      </c>
      <c r="L491" t="s">
        <v>6654</v>
      </c>
      <c r="M491" t="str">
        <f t="shared" si="7"/>
        <v>AVENIDA WILSON ALVARENGA, 485, CARNEIRINHOS, 35930480, JOAO MONLEVADE MG</v>
      </c>
    </row>
    <row r="492" spans="1:13" x14ac:dyDescent="0.25">
      <c r="A492" t="s">
        <v>1985</v>
      </c>
      <c r="B492" t="s">
        <v>1986</v>
      </c>
      <c r="C492" t="s">
        <v>1987</v>
      </c>
      <c r="D492" t="s">
        <v>13</v>
      </c>
      <c r="E492" t="s">
        <v>14</v>
      </c>
      <c r="F492" t="s">
        <v>1988</v>
      </c>
      <c r="G492">
        <v>132</v>
      </c>
      <c r="H492" t="s">
        <v>749</v>
      </c>
      <c r="I492">
        <v>30690800</v>
      </c>
      <c r="J492" t="s">
        <v>17</v>
      </c>
      <c r="K492" t="s">
        <v>57</v>
      </c>
      <c r="L492" t="s">
        <v>6654</v>
      </c>
      <c r="M492" t="str">
        <f t="shared" si="7"/>
        <v>RUA DONA JUDITH DE MORAIS E BARROS, 132, LINDEIA, 30690800, BELO HORIZONTE MG</v>
      </c>
    </row>
    <row r="493" spans="1:13" x14ac:dyDescent="0.25">
      <c r="A493" t="s">
        <v>1989</v>
      </c>
      <c r="B493" t="s">
        <v>1990</v>
      </c>
      <c r="C493" t="s">
        <v>1991</v>
      </c>
      <c r="D493" t="s">
        <v>13</v>
      </c>
      <c r="E493" t="s">
        <v>14</v>
      </c>
      <c r="F493" t="s">
        <v>1992</v>
      </c>
      <c r="G493">
        <v>48</v>
      </c>
      <c r="H493" t="s">
        <v>1993</v>
      </c>
      <c r="I493">
        <v>34710020</v>
      </c>
      <c r="J493" t="s">
        <v>17</v>
      </c>
      <c r="K493" t="s">
        <v>1994</v>
      </c>
      <c r="L493" t="s">
        <v>6654</v>
      </c>
      <c r="M493" t="str">
        <f t="shared" si="7"/>
        <v>RUA PLUTAO, 48, ANA LUCIA, 34710020, SABARA MG</v>
      </c>
    </row>
    <row r="494" spans="1:13" x14ac:dyDescent="0.25">
      <c r="A494" t="s">
        <v>1995</v>
      </c>
      <c r="B494" t="s">
        <v>1996</v>
      </c>
      <c r="C494" t="s">
        <v>1997</v>
      </c>
      <c r="D494" t="s">
        <v>13</v>
      </c>
      <c r="E494" t="s">
        <v>14</v>
      </c>
      <c r="F494" t="s">
        <v>1998</v>
      </c>
      <c r="G494">
        <v>640</v>
      </c>
      <c r="H494" t="s">
        <v>1999</v>
      </c>
      <c r="I494">
        <v>32920000</v>
      </c>
      <c r="J494" t="s">
        <v>17</v>
      </c>
      <c r="K494" t="s">
        <v>2000</v>
      </c>
      <c r="L494" t="s">
        <v>6654</v>
      </c>
      <c r="M494" t="str">
        <f t="shared" si="7"/>
        <v>RUA ANTONIO CURI, 640, ESTANCIAS PARAOPEBAS, 32920000, SAO JOAQUIM DE BICAS MG</v>
      </c>
    </row>
    <row r="495" spans="1:13" x14ac:dyDescent="0.25">
      <c r="A495" t="s">
        <v>2001</v>
      </c>
      <c r="B495" t="s">
        <v>2002</v>
      </c>
      <c r="C495" t="s">
        <v>2003</v>
      </c>
      <c r="D495" t="s">
        <v>13</v>
      </c>
      <c r="E495" t="s">
        <v>21</v>
      </c>
      <c r="F495" t="s">
        <v>611</v>
      </c>
      <c r="G495">
        <v>450</v>
      </c>
      <c r="H495" t="s">
        <v>46</v>
      </c>
      <c r="I495">
        <v>39802000</v>
      </c>
      <c r="J495" t="s">
        <v>17</v>
      </c>
      <c r="K495" t="s">
        <v>133</v>
      </c>
      <c r="L495" t="s">
        <v>6654</v>
      </c>
      <c r="M495" t="str">
        <f t="shared" si="7"/>
        <v>AVENIDA LUIZ BOALI PORTO SALMAN, 450, CENTRO, 39802000, TEOFILO OTONI MG</v>
      </c>
    </row>
    <row r="496" spans="1:13" x14ac:dyDescent="0.25">
      <c r="A496" t="s">
        <v>2004</v>
      </c>
      <c r="B496" t="s">
        <v>2005</v>
      </c>
      <c r="D496" t="s">
        <v>13</v>
      </c>
      <c r="E496" t="s">
        <v>14</v>
      </c>
      <c r="F496" t="s">
        <v>2006</v>
      </c>
      <c r="G496">
        <v>480</v>
      </c>
      <c r="H496" t="s">
        <v>2007</v>
      </c>
      <c r="I496">
        <v>35043220</v>
      </c>
      <c r="J496" t="s">
        <v>17</v>
      </c>
      <c r="K496" t="s">
        <v>40</v>
      </c>
      <c r="L496" t="s">
        <v>6654</v>
      </c>
      <c r="M496" t="str">
        <f t="shared" si="7"/>
        <v>RUA CRISTAL, 480, SAO RAIMUNDO, 35043220, GOVERNADOR VALADARES MG</v>
      </c>
    </row>
    <row r="497" spans="1:13" x14ac:dyDescent="0.25">
      <c r="A497" t="s">
        <v>2008</v>
      </c>
      <c r="B497" t="s">
        <v>2009</v>
      </c>
      <c r="C497" t="s">
        <v>447</v>
      </c>
      <c r="D497" t="s">
        <v>13</v>
      </c>
      <c r="E497" t="s">
        <v>14</v>
      </c>
      <c r="F497" t="s">
        <v>2010</v>
      </c>
      <c r="G497">
        <v>67</v>
      </c>
      <c r="H497" t="s">
        <v>2011</v>
      </c>
      <c r="I497">
        <v>33820565</v>
      </c>
      <c r="J497" t="s">
        <v>17</v>
      </c>
      <c r="K497" t="s">
        <v>388</v>
      </c>
      <c r="L497" t="s">
        <v>6654</v>
      </c>
      <c r="M497" t="str">
        <f t="shared" si="7"/>
        <v>RUA DIONIZIO GOMES, 67, VALE VERDE, 33820565, RIBEIRAO DAS NEVES MG</v>
      </c>
    </row>
    <row r="498" spans="1:13" x14ac:dyDescent="0.25">
      <c r="A498" t="s">
        <v>2012</v>
      </c>
      <c r="B498" t="s">
        <v>2013</v>
      </c>
      <c r="C498" t="s">
        <v>2014</v>
      </c>
      <c r="D498" t="s">
        <v>13</v>
      </c>
      <c r="E498" t="s">
        <v>21</v>
      </c>
      <c r="F498" t="s">
        <v>74</v>
      </c>
      <c r="G498">
        <v>3584</v>
      </c>
      <c r="H498" t="s">
        <v>448</v>
      </c>
      <c r="I498">
        <v>32602390</v>
      </c>
      <c r="J498" t="s">
        <v>17</v>
      </c>
      <c r="K498" t="s">
        <v>449</v>
      </c>
      <c r="L498" t="s">
        <v>6654</v>
      </c>
      <c r="M498" t="str">
        <f t="shared" si="7"/>
        <v>AVENIDA AMAZONAS, 3584, CACHOEIRA, 32602390, BETIM MG</v>
      </c>
    </row>
    <row r="499" spans="1:13" x14ac:dyDescent="0.25">
      <c r="A499" t="s">
        <v>2015</v>
      </c>
      <c r="B499" t="s">
        <v>2016</v>
      </c>
      <c r="D499" t="s">
        <v>13</v>
      </c>
      <c r="E499" t="s">
        <v>14</v>
      </c>
      <c r="F499" t="s">
        <v>1616</v>
      </c>
      <c r="G499">
        <v>80</v>
      </c>
      <c r="H499" t="s">
        <v>2017</v>
      </c>
      <c r="I499">
        <v>30710580</v>
      </c>
      <c r="J499" t="s">
        <v>17</v>
      </c>
      <c r="K499" t="s">
        <v>57</v>
      </c>
      <c r="L499" t="s">
        <v>6654</v>
      </c>
      <c r="M499" t="str">
        <f t="shared" si="7"/>
        <v>RUA PADRE EUSTAQUIO, 80, CARLOS PRATES, 30710580, BELO HORIZONTE MG</v>
      </c>
    </row>
    <row r="500" spans="1:13" x14ac:dyDescent="0.25">
      <c r="A500" t="s">
        <v>2018</v>
      </c>
      <c r="B500" t="s">
        <v>2019</v>
      </c>
      <c r="C500" t="s">
        <v>2020</v>
      </c>
      <c r="D500" t="s">
        <v>13</v>
      </c>
      <c r="E500" t="s">
        <v>14</v>
      </c>
      <c r="F500" t="s">
        <v>2021</v>
      </c>
      <c r="G500">
        <v>1224</v>
      </c>
      <c r="H500" t="s">
        <v>2022</v>
      </c>
      <c r="I500">
        <v>35633162</v>
      </c>
      <c r="J500" t="s">
        <v>17</v>
      </c>
      <c r="K500" t="s">
        <v>211</v>
      </c>
      <c r="L500" t="s">
        <v>6654</v>
      </c>
      <c r="M500" t="str">
        <f t="shared" si="7"/>
        <v>RUA DO ROSARIO, 1224, JARDIM AMERICA, 35633162, BOM DESPACHO MG</v>
      </c>
    </row>
    <row r="501" spans="1:13" x14ac:dyDescent="0.25">
      <c r="A501" t="s">
        <v>2023</v>
      </c>
      <c r="B501" t="s">
        <v>2024</v>
      </c>
      <c r="C501" t="s">
        <v>2025</v>
      </c>
      <c r="D501" t="s">
        <v>13</v>
      </c>
      <c r="E501" t="s">
        <v>14</v>
      </c>
      <c r="F501" t="s">
        <v>2026</v>
      </c>
      <c r="G501">
        <v>231</v>
      </c>
      <c r="H501" t="s">
        <v>1859</v>
      </c>
      <c r="I501">
        <v>32230160</v>
      </c>
      <c r="J501" t="s">
        <v>17</v>
      </c>
      <c r="K501" t="s">
        <v>66</v>
      </c>
      <c r="L501" t="s">
        <v>6654</v>
      </c>
      <c r="M501" t="str">
        <f t="shared" si="7"/>
        <v>RUA ALGARVE, 231, INDUSTRIAL, 32230160, CONTAGEM MG</v>
      </c>
    </row>
    <row r="502" spans="1:13" x14ac:dyDescent="0.25">
      <c r="A502" t="s">
        <v>2027</v>
      </c>
      <c r="B502" t="s">
        <v>2028</v>
      </c>
      <c r="C502" t="s">
        <v>2029</v>
      </c>
      <c r="D502" t="s">
        <v>13</v>
      </c>
      <c r="E502" t="s">
        <v>14</v>
      </c>
      <c r="F502" t="s">
        <v>2030</v>
      </c>
      <c r="G502">
        <v>215</v>
      </c>
      <c r="H502" t="s">
        <v>1487</v>
      </c>
      <c r="I502">
        <v>32371050</v>
      </c>
      <c r="J502" t="s">
        <v>17</v>
      </c>
      <c r="K502" t="s">
        <v>66</v>
      </c>
      <c r="L502" t="s">
        <v>6654</v>
      </c>
      <c r="M502" t="str">
        <f t="shared" si="7"/>
        <v>RUA ANGELA, 215, AGUA BRANCA, 32371050, CONTAGEM MG</v>
      </c>
    </row>
    <row r="503" spans="1:13" x14ac:dyDescent="0.25">
      <c r="A503" t="s">
        <v>2031</v>
      </c>
      <c r="B503" t="s">
        <v>2032</v>
      </c>
      <c r="C503" t="s">
        <v>2033</v>
      </c>
      <c r="D503" t="s">
        <v>13</v>
      </c>
      <c r="E503" t="s">
        <v>21</v>
      </c>
      <c r="F503" t="s">
        <v>2034</v>
      </c>
      <c r="G503">
        <v>837</v>
      </c>
      <c r="H503" t="s">
        <v>2035</v>
      </c>
      <c r="I503">
        <v>36774184</v>
      </c>
      <c r="J503" t="s">
        <v>17</v>
      </c>
      <c r="K503" t="s">
        <v>386</v>
      </c>
      <c r="L503" t="s">
        <v>6654</v>
      </c>
      <c r="M503" t="str">
        <f t="shared" si="7"/>
        <v>AVENIDA MINISTRO JOSE FABRINO BAIAO, 837, THOME, 36774184, CATAGUASES MG</v>
      </c>
    </row>
    <row r="504" spans="1:13" x14ac:dyDescent="0.25">
      <c r="A504" t="s">
        <v>2036</v>
      </c>
      <c r="B504" t="s">
        <v>2037</v>
      </c>
      <c r="D504" t="s">
        <v>13</v>
      </c>
      <c r="E504" t="s">
        <v>1666</v>
      </c>
      <c r="F504" t="s">
        <v>2038</v>
      </c>
      <c r="G504">
        <v>43</v>
      </c>
      <c r="H504" t="s">
        <v>2039</v>
      </c>
      <c r="I504">
        <v>32920000</v>
      </c>
      <c r="J504" t="s">
        <v>17</v>
      </c>
      <c r="K504" t="s">
        <v>2000</v>
      </c>
      <c r="L504" t="s">
        <v>6654</v>
      </c>
      <c r="M504" t="str">
        <f t="shared" si="7"/>
        <v>1A AVENIDA DR. ROSSINI MINAS, 43, TEREZA CRISTINA, 32920000, SAO JOAQUIM DE BICAS MG</v>
      </c>
    </row>
    <row r="505" spans="1:13" x14ac:dyDescent="0.25">
      <c r="A505" t="s">
        <v>2040</v>
      </c>
      <c r="B505" t="s">
        <v>2041</v>
      </c>
      <c r="C505" t="s">
        <v>2042</v>
      </c>
      <c r="D505" t="s">
        <v>13</v>
      </c>
      <c r="E505" t="s">
        <v>21</v>
      </c>
      <c r="F505" t="s">
        <v>2043</v>
      </c>
      <c r="G505">
        <v>30</v>
      </c>
      <c r="H505" t="s">
        <v>876</v>
      </c>
      <c r="I505">
        <v>38740240</v>
      </c>
      <c r="J505" t="s">
        <v>17</v>
      </c>
      <c r="K505" t="s">
        <v>546</v>
      </c>
      <c r="L505" t="s">
        <v>6654</v>
      </c>
      <c r="M505" t="str">
        <f t="shared" si="7"/>
        <v>AVENIDA MARCIANO PIRES, 30, SANTO ANTONIO, 38740240, PATROCINIO MG</v>
      </c>
    </row>
    <row r="506" spans="1:13" x14ac:dyDescent="0.25">
      <c r="A506" t="s">
        <v>2044</v>
      </c>
      <c r="B506" t="s">
        <v>2045</v>
      </c>
      <c r="C506" t="s">
        <v>1896</v>
      </c>
      <c r="D506" t="s">
        <v>13</v>
      </c>
      <c r="E506" t="s">
        <v>14</v>
      </c>
      <c r="F506" t="s">
        <v>2046</v>
      </c>
      <c r="G506">
        <v>2206</v>
      </c>
      <c r="H506" t="s">
        <v>538</v>
      </c>
      <c r="I506">
        <v>31255170</v>
      </c>
      <c r="J506" t="s">
        <v>17</v>
      </c>
      <c r="K506" t="s">
        <v>57</v>
      </c>
      <c r="L506" t="s">
        <v>6654</v>
      </c>
      <c r="M506" t="str">
        <f t="shared" si="7"/>
        <v>RUA MAJOR DELFINO DE PAULA, 2206, SAO FRANCISCO, 31255170, BELO HORIZONTE MG</v>
      </c>
    </row>
    <row r="507" spans="1:13" x14ac:dyDescent="0.25">
      <c r="A507" t="s">
        <v>2047</v>
      </c>
      <c r="B507" t="s">
        <v>2048</v>
      </c>
      <c r="C507" t="s">
        <v>2049</v>
      </c>
      <c r="D507" t="s">
        <v>13</v>
      </c>
      <c r="E507" t="s">
        <v>14</v>
      </c>
      <c r="F507" t="s">
        <v>2050</v>
      </c>
      <c r="G507">
        <v>1085</v>
      </c>
      <c r="H507" t="s">
        <v>1638</v>
      </c>
      <c r="I507">
        <v>33805375</v>
      </c>
      <c r="J507" t="s">
        <v>17</v>
      </c>
      <c r="K507" t="s">
        <v>388</v>
      </c>
      <c r="L507" t="s">
        <v>6654</v>
      </c>
      <c r="M507" t="str">
        <f t="shared" si="7"/>
        <v>RUA ARI TEIXEIRA DA COSTA, 1085, SAO GERALDO, 33805375, RIBEIRAO DAS NEVES MG</v>
      </c>
    </row>
    <row r="508" spans="1:13" x14ac:dyDescent="0.25">
      <c r="A508" t="s">
        <v>2051</v>
      </c>
      <c r="B508" t="s">
        <v>2052</v>
      </c>
      <c r="D508" t="s">
        <v>13</v>
      </c>
      <c r="E508" t="s">
        <v>14</v>
      </c>
      <c r="F508" t="s">
        <v>2053</v>
      </c>
      <c r="G508">
        <v>525</v>
      </c>
      <c r="H508" t="s">
        <v>2054</v>
      </c>
      <c r="I508">
        <v>35480000</v>
      </c>
      <c r="J508" t="s">
        <v>17</v>
      </c>
      <c r="K508" t="s">
        <v>51</v>
      </c>
      <c r="L508" t="s">
        <v>6654</v>
      </c>
      <c r="M508" t="str">
        <f t="shared" si="7"/>
        <v>RUA JOAO BATISTA DE PAIVA CAMPOS, 525, AMINTAS SALLES, 35480000, BONFIM MG</v>
      </c>
    </row>
    <row r="509" spans="1:13" x14ac:dyDescent="0.25">
      <c r="A509" t="s">
        <v>2055</v>
      </c>
      <c r="B509" t="s">
        <v>2056</v>
      </c>
      <c r="D509" t="s">
        <v>13</v>
      </c>
      <c r="E509" t="s">
        <v>14</v>
      </c>
      <c r="F509" t="s">
        <v>2057</v>
      </c>
      <c r="G509">
        <v>11</v>
      </c>
      <c r="H509" t="s">
        <v>692</v>
      </c>
      <c r="I509">
        <v>35568000</v>
      </c>
      <c r="J509" t="s">
        <v>17</v>
      </c>
      <c r="K509" t="s">
        <v>2058</v>
      </c>
      <c r="L509" t="s">
        <v>6654</v>
      </c>
      <c r="M509" t="str">
        <f t="shared" si="7"/>
        <v>RUA GERMANA LUIZA DE CASTRO, 11, BELA VISTA, 35568000, CORREGO FUNDO MG</v>
      </c>
    </row>
    <row r="510" spans="1:13" x14ac:dyDescent="0.25">
      <c r="A510" t="s">
        <v>2059</v>
      </c>
      <c r="B510" t="s">
        <v>2060</v>
      </c>
      <c r="C510" t="s">
        <v>2061</v>
      </c>
      <c r="D510" t="s">
        <v>13</v>
      </c>
      <c r="E510" t="s">
        <v>21</v>
      </c>
      <c r="F510" t="s">
        <v>2062</v>
      </c>
      <c r="G510">
        <v>998</v>
      </c>
      <c r="H510" t="s">
        <v>1017</v>
      </c>
      <c r="I510">
        <v>32280440</v>
      </c>
      <c r="J510" t="s">
        <v>17</v>
      </c>
      <c r="K510" t="s">
        <v>66</v>
      </c>
      <c r="L510" t="s">
        <v>6654</v>
      </c>
      <c r="M510" t="str">
        <f t="shared" si="7"/>
        <v>AVENIDA RIO SAO FRANCISCO, 998, RIACHO DAS PEDRAS, 32280440, CONTAGEM MG</v>
      </c>
    </row>
    <row r="511" spans="1:13" x14ac:dyDescent="0.25">
      <c r="A511" t="s">
        <v>2063</v>
      </c>
      <c r="B511" t="s">
        <v>348</v>
      </c>
      <c r="D511" t="s">
        <v>13</v>
      </c>
      <c r="E511" t="s">
        <v>21</v>
      </c>
      <c r="F511" t="s">
        <v>2064</v>
      </c>
      <c r="G511">
        <v>3173</v>
      </c>
      <c r="H511" t="s">
        <v>1775</v>
      </c>
      <c r="I511">
        <v>31930029</v>
      </c>
      <c r="J511" t="s">
        <v>17</v>
      </c>
      <c r="K511" t="s">
        <v>57</v>
      </c>
      <c r="L511" t="s">
        <v>6654</v>
      </c>
      <c r="M511" t="str">
        <f t="shared" si="7"/>
        <v>AVENIDA JOSE CANDIDO DA SILVEIRA, 3173, IPE, 31930029, BELO HORIZONTE MG</v>
      </c>
    </row>
    <row r="512" spans="1:13" x14ac:dyDescent="0.25">
      <c r="A512" t="s">
        <v>2065</v>
      </c>
      <c r="B512" t="s">
        <v>2066</v>
      </c>
      <c r="D512" t="s">
        <v>13</v>
      </c>
      <c r="E512" t="s">
        <v>14</v>
      </c>
      <c r="F512" t="s">
        <v>2067</v>
      </c>
      <c r="G512">
        <v>200</v>
      </c>
      <c r="H512" t="s">
        <v>2068</v>
      </c>
      <c r="I512">
        <v>31310010</v>
      </c>
      <c r="J512" t="s">
        <v>17</v>
      </c>
      <c r="K512" t="s">
        <v>57</v>
      </c>
      <c r="L512" t="s">
        <v>6654</v>
      </c>
      <c r="M512" t="str">
        <f t="shared" si="7"/>
        <v>RUA EXPEDICIONARIO MARIO ALVES DE OLIVEIRA - ATE 798/7, 200, SAO LUIZ, 31310010, BELO HORIZONTE MG</v>
      </c>
    </row>
    <row r="513" spans="1:13" x14ac:dyDescent="0.25">
      <c r="A513" t="s">
        <v>2069</v>
      </c>
      <c r="B513" t="s">
        <v>2070</v>
      </c>
      <c r="C513" t="s">
        <v>2071</v>
      </c>
      <c r="D513" t="s">
        <v>13</v>
      </c>
      <c r="E513" t="s">
        <v>21</v>
      </c>
      <c r="F513" t="s">
        <v>2072</v>
      </c>
      <c r="G513">
        <v>675</v>
      </c>
      <c r="H513" t="s">
        <v>2073</v>
      </c>
      <c r="I513">
        <v>38442204</v>
      </c>
      <c r="J513" t="s">
        <v>17</v>
      </c>
      <c r="K513" t="s">
        <v>1006</v>
      </c>
      <c r="L513" t="s">
        <v>6654</v>
      </c>
      <c r="M513" t="str">
        <f t="shared" si="7"/>
        <v>AVENIDA CORONEL BELCHIOR DE GODOY, 675, GOIAS, 38442204, ARAGUARI MG</v>
      </c>
    </row>
    <row r="514" spans="1:13" x14ac:dyDescent="0.25">
      <c r="A514" t="s">
        <v>2074</v>
      </c>
      <c r="B514" t="s">
        <v>2075</v>
      </c>
      <c r="D514" t="s">
        <v>13</v>
      </c>
      <c r="E514" t="s">
        <v>14</v>
      </c>
      <c r="F514" t="s">
        <v>2076</v>
      </c>
      <c r="G514">
        <v>505</v>
      </c>
      <c r="H514" t="s">
        <v>648</v>
      </c>
      <c r="I514">
        <v>39825000</v>
      </c>
      <c r="J514" t="s">
        <v>17</v>
      </c>
      <c r="K514" t="s">
        <v>2077</v>
      </c>
      <c r="L514" t="s">
        <v>6654</v>
      </c>
      <c r="M514" t="str">
        <f t="shared" si="7"/>
        <v>RUA BERNARDO DOS PASSOS, 505, ESPLANADA, 39825000, LADAINHA MG</v>
      </c>
    </row>
    <row r="515" spans="1:13" x14ac:dyDescent="0.25">
      <c r="A515" t="s">
        <v>2078</v>
      </c>
      <c r="B515" t="s">
        <v>2079</v>
      </c>
      <c r="D515" t="s">
        <v>13</v>
      </c>
      <c r="E515" t="s">
        <v>14</v>
      </c>
      <c r="F515" t="s">
        <v>2080</v>
      </c>
      <c r="G515">
        <v>72</v>
      </c>
      <c r="H515" t="s">
        <v>538</v>
      </c>
      <c r="I515">
        <v>31150453</v>
      </c>
      <c r="J515" t="s">
        <v>17</v>
      </c>
      <c r="K515" t="s">
        <v>57</v>
      </c>
      <c r="L515" t="s">
        <v>6654</v>
      </c>
      <c r="M515" t="str">
        <f t="shared" ref="M515:M578" si="8">CONCATENATE(E515, " ", F515, ", ", G515, ", ", H515, ", ", I515, ", ", K515, " ", J515)</f>
        <v>RUA RIBATEJO, 72, SAO FRANCISCO, 31150453, BELO HORIZONTE MG</v>
      </c>
    </row>
    <row r="516" spans="1:13" x14ac:dyDescent="0.25">
      <c r="A516" t="s">
        <v>2081</v>
      </c>
      <c r="B516" t="s">
        <v>2082</v>
      </c>
      <c r="D516" t="s">
        <v>13</v>
      </c>
      <c r="E516" t="s">
        <v>21</v>
      </c>
      <c r="F516" t="s">
        <v>2083</v>
      </c>
      <c r="G516">
        <v>129</v>
      </c>
      <c r="H516" t="s">
        <v>46</v>
      </c>
      <c r="I516">
        <v>39470000</v>
      </c>
      <c r="J516" t="s">
        <v>17</v>
      </c>
      <c r="K516" t="s">
        <v>2084</v>
      </c>
      <c r="L516" t="s">
        <v>6654</v>
      </c>
      <c r="M516" t="str">
        <f t="shared" si="8"/>
        <v>AVENIDA JUCA NASCIMENTO, 129, CENTRO, 39470000, ITACARAMBI MG</v>
      </c>
    </row>
    <row r="517" spans="1:13" x14ac:dyDescent="0.25">
      <c r="A517" t="s">
        <v>2085</v>
      </c>
      <c r="B517" t="s">
        <v>188</v>
      </c>
      <c r="C517" t="s">
        <v>189</v>
      </c>
      <c r="D517" t="s">
        <v>13</v>
      </c>
      <c r="E517" t="s">
        <v>21</v>
      </c>
      <c r="F517" t="s">
        <v>2086</v>
      </c>
      <c r="G517">
        <v>1890</v>
      </c>
      <c r="H517" t="s">
        <v>2087</v>
      </c>
      <c r="I517">
        <v>39401858</v>
      </c>
      <c r="J517" t="s">
        <v>17</v>
      </c>
      <c r="K517" t="s">
        <v>1298</v>
      </c>
      <c r="L517" t="s">
        <v>6654</v>
      </c>
      <c r="M517" t="str">
        <f t="shared" si="8"/>
        <v>AVENIDA MESTRA FININHA, 1890, JARDIM SAO LUIZ, 39401858, MONTES CLAROS MG</v>
      </c>
    </row>
    <row r="518" spans="1:13" x14ac:dyDescent="0.25">
      <c r="A518" t="s">
        <v>2088</v>
      </c>
      <c r="B518" t="s">
        <v>2089</v>
      </c>
      <c r="D518" t="s">
        <v>13</v>
      </c>
      <c r="E518" t="s">
        <v>14</v>
      </c>
      <c r="F518" t="s">
        <v>2090</v>
      </c>
      <c r="G518">
        <v>42</v>
      </c>
      <c r="H518" t="s">
        <v>1091</v>
      </c>
      <c r="I518">
        <v>36902269</v>
      </c>
      <c r="J518" t="s">
        <v>17</v>
      </c>
      <c r="K518" t="s">
        <v>2091</v>
      </c>
      <c r="L518" t="s">
        <v>6654</v>
      </c>
      <c r="M518" t="str">
        <f t="shared" si="8"/>
        <v>RUA SAO SIMAO, 42, BOM PASTOR, 36902269, MANHUACU MG</v>
      </c>
    </row>
    <row r="519" spans="1:13" x14ac:dyDescent="0.25">
      <c r="A519" t="s">
        <v>2092</v>
      </c>
      <c r="B519" t="s">
        <v>2093</v>
      </c>
      <c r="D519" t="s">
        <v>13</v>
      </c>
      <c r="E519" t="s">
        <v>1354</v>
      </c>
      <c r="F519" t="s">
        <v>2094</v>
      </c>
      <c r="G519">
        <v>121</v>
      </c>
      <c r="H519" t="s">
        <v>46</v>
      </c>
      <c r="I519">
        <v>37190000</v>
      </c>
      <c r="J519" t="s">
        <v>17</v>
      </c>
      <c r="K519" t="s">
        <v>1030</v>
      </c>
      <c r="L519" t="s">
        <v>6654</v>
      </c>
      <c r="M519" t="str">
        <f t="shared" si="8"/>
        <v>10A AVENIDA AVENIDA VICENTE CELESTINO, 121, CENTRO, 37190000, TRES PONTAS MG</v>
      </c>
    </row>
    <row r="520" spans="1:13" x14ac:dyDescent="0.25">
      <c r="A520" t="s">
        <v>2095</v>
      </c>
      <c r="B520" t="s">
        <v>2096</v>
      </c>
      <c r="C520" t="s">
        <v>2097</v>
      </c>
      <c r="D520" t="s">
        <v>13</v>
      </c>
      <c r="E520" t="s">
        <v>21</v>
      </c>
      <c r="F520" t="s">
        <v>2098</v>
      </c>
      <c r="G520">
        <v>337</v>
      </c>
      <c r="H520" t="s">
        <v>2099</v>
      </c>
      <c r="I520">
        <v>35545000</v>
      </c>
      <c r="J520" t="s">
        <v>17</v>
      </c>
      <c r="K520" t="s">
        <v>2100</v>
      </c>
      <c r="L520" t="s">
        <v>6654</v>
      </c>
      <c r="M520" t="str">
        <f t="shared" si="8"/>
        <v>AVENIDA LUIZ SULINO, 337, NOSSA SENHORA DA SAUDE, 35545000, PERDIGAO MG</v>
      </c>
    </row>
    <row r="521" spans="1:13" x14ac:dyDescent="0.25">
      <c r="A521" t="s">
        <v>2101</v>
      </c>
      <c r="B521" t="s">
        <v>2102</v>
      </c>
      <c r="D521" t="s">
        <v>13</v>
      </c>
      <c r="E521" t="s">
        <v>14</v>
      </c>
      <c r="F521" t="s">
        <v>2103</v>
      </c>
      <c r="G521">
        <v>240</v>
      </c>
      <c r="H521" t="s">
        <v>2104</v>
      </c>
      <c r="I521">
        <v>39405422</v>
      </c>
      <c r="J521" t="s">
        <v>17</v>
      </c>
      <c r="K521" t="s">
        <v>1298</v>
      </c>
      <c r="L521" t="s">
        <v>6654</v>
      </c>
      <c r="M521" t="str">
        <f t="shared" si="8"/>
        <v>RUA DEZESSEIS, 240, RESIDENCIAL MONTE SIAO, 39405422, MONTES CLAROS MG</v>
      </c>
    </row>
    <row r="522" spans="1:13" x14ac:dyDescent="0.25">
      <c r="A522" t="s">
        <v>2105</v>
      </c>
      <c r="B522" t="s">
        <v>2106</v>
      </c>
      <c r="D522" t="s">
        <v>13</v>
      </c>
      <c r="E522" t="s">
        <v>21</v>
      </c>
      <c r="F522" t="s">
        <v>2107</v>
      </c>
      <c r="G522">
        <v>890</v>
      </c>
      <c r="H522" t="s">
        <v>2073</v>
      </c>
      <c r="I522">
        <v>38442192</v>
      </c>
      <c r="J522" t="s">
        <v>17</v>
      </c>
      <c r="K522" t="s">
        <v>1006</v>
      </c>
      <c r="L522" t="s">
        <v>6654</v>
      </c>
      <c r="M522" t="str">
        <f t="shared" si="8"/>
        <v>AVENIDA SENADOR MELO VIANA, 890, GOIAS, 38442192, ARAGUARI MG</v>
      </c>
    </row>
    <row r="523" spans="1:13" x14ac:dyDescent="0.25">
      <c r="A523" t="s">
        <v>2108</v>
      </c>
      <c r="B523" t="s">
        <v>2109</v>
      </c>
      <c r="D523" t="s">
        <v>13</v>
      </c>
      <c r="E523" t="s">
        <v>14</v>
      </c>
      <c r="F523" t="s">
        <v>2110</v>
      </c>
      <c r="G523">
        <v>66</v>
      </c>
      <c r="H523" t="s">
        <v>2111</v>
      </c>
      <c r="I523">
        <v>39150000</v>
      </c>
      <c r="J523" t="s">
        <v>17</v>
      </c>
      <c r="K523" t="s">
        <v>2112</v>
      </c>
      <c r="L523" t="s">
        <v>6654</v>
      </c>
      <c r="M523" t="str">
        <f t="shared" si="8"/>
        <v>RUA BARAO DE DIAMANTINA, 66, GAMBA, 39150000, SERRO MG</v>
      </c>
    </row>
    <row r="524" spans="1:13" x14ac:dyDescent="0.25">
      <c r="A524" t="s">
        <v>2113</v>
      </c>
      <c r="B524" t="s">
        <v>2114</v>
      </c>
      <c r="C524" t="s">
        <v>2115</v>
      </c>
      <c r="D524" t="s">
        <v>13</v>
      </c>
      <c r="E524" t="s">
        <v>14</v>
      </c>
      <c r="F524" t="s">
        <v>732</v>
      </c>
      <c r="G524">
        <v>787</v>
      </c>
      <c r="H524" t="s">
        <v>831</v>
      </c>
      <c r="I524">
        <v>35591060</v>
      </c>
      <c r="J524" t="s">
        <v>17</v>
      </c>
      <c r="K524" t="s">
        <v>733</v>
      </c>
      <c r="L524" t="s">
        <v>6654</v>
      </c>
      <c r="M524" t="str">
        <f t="shared" si="8"/>
        <v>RUA BAHIA, 787, SANTA EUGENIA, 35591060, LAGOA DA PRATA MG</v>
      </c>
    </row>
    <row r="525" spans="1:13" x14ac:dyDescent="0.25">
      <c r="A525" t="s">
        <v>2116</v>
      </c>
      <c r="B525" t="s">
        <v>2117</v>
      </c>
      <c r="D525" t="s">
        <v>13</v>
      </c>
      <c r="E525" t="s">
        <v>1354</v>
      </c>
      <c r="F525" t="s">
        <v>2118</v>
      </c>
      <c r="G525">
        <v>521</v>
      </c>
      <c r="H525" t="s">
        <v>216</v>
      </c>
      <c r="I525">
        <v>35595000</v>
      </c>
      <c r="J525" t="s">
        <v>17</v>
      </c>
      <c r="K525" t="s">
        <v>216</v>
      </c>
      <c r="L525" t="s">
        <v>6654</v>
      </c>
      <c r="M525" t="str">
        <f t="shared" si="8"/>
        <v>10A AVENIDA MANOEL DELGADO, 521, LUZ, 35595000, LUZ MG</v>
      </c>
    </row>
    <row r="526" spans="1:13" x14ac:dyDescent="0.25">
      <c r="A526" t="s">
        <v>2119</v>
      </c>
      <c r="B526" t="s">
        <v>2120</v>
      </c>
      <c r="D526" t="s">
        <v>13</v>
      </c>
      <c r="E526" t="s">
        <v>14</v>
      </c>
      <c r="F526" t="s">
        <v>2121</v>
      </c>
      <c r="G526">
        <v>381</v>
      </c>
      <c r="H526" t="s">
        <v>2122</v>
      </c>
      <c r="I526">
        <v>34800000</v>
      </c>
      <c r="J526" t="s">
        <v>17</v>
      </c>
      <c r="K526" t="s">
        <v>2123</v>
      </c>
      <c r="L526" t="s">
        <v>6654</v>
      </c>
      <c r="M526" t="str">
        <f t="shared" si="8"/>
        <v>RUA TRAVESSA MUDEUS, 381, JOSE BRANDAO, 34800000, CAETE MG</v>
      </c>
    </row>
    <row r="527" spans="1:13" x14ac:dyDescent="0.25">
      <c r="A527" t="s">
        <v>2124</v>
      </c>
      <c r="B527" t="s">
        <v>2125</v>
      </c>
      <c r="D527" t="s">
        <v>13</v>
      </c>
      <c r="E527" t="s">
        <v>14</v>
      </c>
      <c r="F527" t="s">
        <v>2126</v>
      </c>
      <c r="G527">
        <v>75</v>
      </c>
      <c r="H527" t="s">
        <v>2127</v>
      </c>
      <c r="I527">
        <v>33902170</v>
      </c>
      <c r="J527" t="s">
        <v>17</v>
      </c>
      <c r="K527" t="s">
        <v>388</v>
      </c>
      <c r="L527" t="s">
        <v>6654</v>
      </c>
      <c r="M527" t="str">
        <f t="shared" si="8"/>
        <v>RUA PENHA, 75, URCA (JUSTINOPOLIS), 33902170, RIBEIRAO DAS NEVES MG</v>
      </c>
    </row>
    <row r="528" spans="1:13" x14ac:dyDescent="0.25">
      <c r="A528" t="s">
        <v>2128</v>
      </c>
      <c r="B528" t="s">
        <v>2129</v>
      </c>
      <c r="C528" t="s">
        <v>2130</v>
      </c>
      <c r="D528" t="s">
        <v>13</v>
      </c>
      <c r="E528" t="s">
        <v>14</v>
      </c>
      <c r="F528" t="s">
        <v>1062</v>
      </c>
      <c r="G528">
        <v>116</v>
      </c>
      <c r="H528" t="s">
        <v>1063</v>
      </c>
      <c r="I528">
        <v>37207626</v>
      </c>
      <c r="J528" t="s">
        <v>17</v>
      </c>
      <c r="K528" t="s">
        <v>1064</v>
      </c>
      <c r="L528" t="s">
        <v>6654</v>
      </c>
      <c r="M528" t="str">
        <f t="shared" si="8"/>
        <v>RUA PROFESSOR ALBERTO CARVALHO, 116, OURO VERDE, 37207626, LAVRAS MG</v>
      </c>
    </row>
    <row r="529" spans="1:13" x14ac:dyDescent="0.25">
      <c r="A529" t="s">
        <v>2131</v>
      </c>
      <c r="B529" t="s">
        <v>2132</v>
      </c>
      <c r="D529" t="s">
        <v>13</v>
      </c>
      <c r="E529" t="s">
        <v>14</v>
      </c>
      <c r="F529" t="s">
        <v>2133</v>
      </c>
      <c r="G529">
        <v>126</v>
      </c>
      <c r="H529" t="s">
        <v>744</v>
      </c>
      <c r="I529">
        <v>32150130</v>
      </c>
      <c r="J529" t="s">
        <v>17</v>
      </c>
      <c r="K529" t="s">
        <v>66</v>
      </c>
      <c r="L529" t="s">
        <v>6654</v>
      </c>
      <c r="M529" t="str">
        <f t="shared" si="8"/>
        <v>RUA NORMANDES DOS SANTOS ALMEIDA, 126, SAO SEBASTIAO, 32150130, CONTAGEM MG</v>
      </c>
    </row>
    <row r="530" spans="1:13" x14ac:dyDescent="0.25">
      <c r="A530" t="s">
        <v>2134</v>
      </c>
      <c r="B530" t="s">
        <v>2135</v>
      </c>
      <c r="C530" t="s">
        <v>2136</v>
      </c>
      <c r="D530" t="s">
        <v>13</v>
      </c>
      <c r="E530" t="s">
        <v>21</v>
      </c>
      <c r="F530" t="s">
        <v>2137</v>
      </c>
      <c r="G530">
        <v>684</v>
      </c>
      <c r="H530" t="s">
        <v>2138</v>
      </c>
      <c r="I530">
        <v>39274277</v>
      </c>
      <c r="J530" t="s">
        <v>17</v>
      </c>
      <c r="K530" t="s">
        <v>191</v>
      </c>
      <c r="L530" t="s">
        <v>6654</v>
      </c>
      <c r="M530" t="str">
        <f t="shared" si="8"/>
        <v>AVENIDA JEFFERSON GITIRANA, 684, NOVA PIRAPORA, 39274277, PIRAPORA MG</v>
      </c>
    </row>
    <row r="531" spans="1:13" x14ac:dyDescent="0.25">
      <c r="A531" t="s">
        <v>2139</v>
      </c>
      <c r="B531" t="s">
        <v>2140</v>
      </c>
      <c r="C531" t="s">
        <v>2141</v>
      </c>
      <c r="D531" t="s">
        <v>13</v>
      </c>
      <c r="E531" t="s">
        <v>14</v>
      </c>
      <c r="F531" t="s">
        <v>2021</v>
      </c>
      <c r="G531">
        <v>16</v>
      </c>
      <c r="H531" t="s">
        <v>527</v>
      </c>
      <c r="I531">
        <v>32604218</v>
      </c>
      <c r="J531" t="s">
        <v>17</v>
      </c>
      <c r="K531" t="s">
        <v>449</v>
      </c>
      <c r="L531" t="s">
        <v>6654</v>
      </c>
      <c r="M531" t="str">
        <f t="shared" si="8"/>
        <v>RUA DO ROSARIO, 16, ANGOLA, 32604218, BETIM MG</v>
      </c>
    </row>
    <row r="532" spans="1:13" x14ac:dyDescent="0.25">
      <c r="A532" t="s">
        <v>2142</v>
      </c>
      <c r="B532" t="s">
        <v>2143</v>
      </c>
      <c r="D532" t="s">
        <v>13</v>
      </c>
      <c r="E532" t="s">
        <v>21</v>
      </c>
      <c r="F532" t="s">
        <v>2144</v>
      </c>
      <c r="G532">
        <v>1799</v>
      </c>
      <c r="H532" t="s">
        <v>2145</v>
      </c>
      <c r="I532">
        <v>32676455</v>
      </c>
      <c r="J532" t="s">
        <v>17</v>
      </c>
      <c r="K532" t="s">
        <v>449</v>
      </c>
      <c r="L532" t="s">
        <v>6654</v>
      </c>
      <c r="M532" t="str">
        <f t="shared" si="8"/>
        <v>AVENIDA TAPAJOS, 1799, LARANJEIRAS, 32676455, BETIM MG</v>
      </c>
    </row>
    <row r="533" spans="1:13" x14ac:dyDescent="0.25">
      <c r="A533" t="s">
        <v>2146</v>
      </c>
      <c r="B533" t="s">
        <v>2147</v>
      </c>
      <c r="C533" t="s">
        <v>2148</v>
      </c>
      <c r="D533" t="s">
        <v>13</v>
      </c>
      <c r="E533" t="s">
        <v>21</v>
      </c>
      <c r="F533" t="s">
        <v>2149</v>
      </c>
      <c r="G533">
        <v>1053</v>
      </c>
      <c r="H533" t="s">
        <v>46</v>
      </c>
      <c r="I533">
        <v>38770000</v>
      </c>
      <c r="J533" t="s">
        <v>17</v>
      </c>
      <c r="K533" t="s">
        <v>835</v>
      </c>
      <c r="L533" t="s">
        <v>6654</v>
      </c>
      <c r="M533" t="str">
        <f t="shared" si="8"/>
        <v>AVENIDA DONA ZICA, 1053, CENTRO, 38770000, JOAO PINHEIRO MG</v>
      </c>
    </row>
    <row r="534" spans="1:13" x14ac:dyDescent="0.25">
      <c r="A534" t="s">
        <v>2150</v>
      </c>
      <c r="B534" t="s">
        <v>2151</v>
      </c>
      <c r="C534" t="s">
        <v>2152</v>
      </c>
      <c r="D534" t="s">
        <v>13</v>
      </c>
      <c r="E534" t="s">
        <v>14</v>
      </c>
      <c r="F534" t="s">
        <v>2153</v>
      </c>
      <c r="G534">
        <v>392</v>
      </c>
      <c r="H534" t="s">
        <v>888</v>
      </c>
      <c r="I534">
        <v>33125120</v>
      </c>
      <c r="J534" t="s">
        <v>17</v>
      </c>
      <c r="K534" t="s">
        <v>89</v>
      </c>
      <c r="L534" t="s">
        <v>6654</v>
      </c>
      <c r="M534" t="str">
        <f t="shared" si="8"/>
        <v>RUA UBIRAJARA, 392, SAO BENEDITO, 33125120, SANTA LUZIA MG</v>
      </c>
    </row>
    <row r="535" spans="1:13" x14ac:dyDescent="0.25">
      <c r="A535" t="s">
        <v>2155</v>
      </c>
      <c r="B535" t="s">
        <v>2156</v>
      </c>
      <c r="D535" t="s">
        <v>13</v>
      </c>
      <c r="E535" t="s">
        <v>14</v>
      </c>
      <c r="F535" t="s">
        <v>2157</v>
      </c>
      <c r="G535">
        <v>88</v>
      </c>
      <c r="H535" t="s">
        <v>2158</v>
      </c>
      <c r="I535">
        <v>38400486</v>
      </c>
      <c r="J535" t="s">
        <v>17</v>
      </c>
      <c r="K535" t="s">
        <v>35</v>
      </c>
      <c r="L535" t="s">
        <v>6654</v>
      </c>
      <c r="M535" t="str">
        <f t="shared" si="8"/>
        <v>RUA DOUTOR JAIR VIEIRA DA MOTA, 88, LOURDES, 38400486, UBERLANDIA MG</v>
      </c>
    </row>
    <row r="536" spans="1:13" x14ac:dyDescent="0.25">
      <c r="A536" t="s">
        <v>2159</v>
      </c>
      <c r="B536" t="s">
        <v>2160</v>
      </c>
      <c r="C536" t="s">
        <v>2161</v>
      </c>
      <c r="D536" t="s">
        <v>13</v>
      </c>
      <c r="E536" t="s">
        <v>14</v>
      </c>
      <c r="F536" t="s">
        <v>2162</v>
      </c>
      <c r="G536">
        <v>342</v>
      </c>
      <c r="H536" t="s">
        <v>876</v>
      </c>
      <c r="I536">
        <v>35502031</v>
      </c>
      <c r="J536" t="s">
        <v>17</v>
      </c>
      <c r="K536" t="s">
        <v>406</v>
      </c>
      <c r="L536" t="s">
        <v>6654</v>
      </c>
      <c r="M536" t="str">
        <f t="shared" si="8"/>
        <v>RUA PIAUI, 342, SANTO ANTONIO, 35502031, DIVINOPOLIS MG</v>
      </c>
    </row>
    <row r="537" spans="1:13" x14ac:dyDescent="0.25">
      <c r="A537" t="s">
        <v>2163</v>
      </c>
      <c r="B537" t="s">
        <v>1722</v>
      </c>
      <c r="C537" t="s">
        <v>1723</v>
      </c>
      <c r="D537" t="s">
        <v>13</v>
      </c>
      <c r="E537" t="s">
        <v>21</v>
      </c>
      <c r="F537" t="s">
        <v>2164</v>
      </c>
      <c r="G537">
        <v>336</v>
      </c>
      <c r="H537" t="s">
        <v>2165</v>
      </c>
      <c r="I537">
        <v>32641844</v>
      </c>
      <c r="J537" t="s">
        <v>17</v>
      </c>
      <c r="K537" t="s">
        <v>449</v>
      </c>
      <c r="L537" t="s">
        <v>6654</v>
      </c>
      <c r="M537" t="str">
        <f t="shared" si="8"/>
        <v>AVENIDA ANTONIO PERTO SIQUEIRA, 336, CITROLANDIA, 32641844, BETIM MG</v>
      </c>
    </row>
    <row r="538" spans="1:13" x14ac:dyDescent="0.25">
      <c r="A538" t="s">
        <v>2166</v>
      </c>
      <c r="B538" t="s">
        <v>2167</v>
      </c>
      <c r="C538" t="s">
        <v>2168</v>
      </c>
      <c r="D538" t="s">
        <v>13</v>
      </c>
      <c r="E538" t="s">
        <v>14</v>
      </c>
      <c r="F538" t="s">
        <v>2169</v>
      </c>
      <c r="G538">
        <v>112</v>
      </c>
      <c r="H538" t="s">
        <v>46</v>
      </c>
      <c r="I538">
        <v>38700164</v>
      </c>
      <c r="J538" t="s">
        <v>17</v>
      </c>
      <c r="K538" t="s">
        <v>693</v>
      </c>
      <c r="L538" t="s">
        <v>6654</v>
      </c>
      <c r="M538" t="str">
        <f t="shared" si="8"/>
        <v>RUA DONA LUIZA, 112, CENTRO, 38700164, PATOS DE MINAS MG</v>
      </c>
    </row>
    <row r="539" spans="1:13" x14ac:dyDescent="0.25">
      <c r="A539" t="s">
        <v>2170</v>
      </c>
      <c r="B539" t="s">
        <v>2171</v>
      </c>
      <c r="C539" t="s">
        <v>2172</v>
      </c>
      <c r="D539" t="s">
        <v>13</v>
      </c>
      <c r="E539" t="s">
        <v>157</v>
      </c>
      <c r="F539" t="s">
        <v>2173</v>
      </c>
      <c r="G539">
        <v>701</v>
      </c>
      <c r="H539" t="s">
        <v>1708</v>
      </c>
      <c r="I539">
        <v>31950000</v>
      </c>
      <c r="J539" t="s">
        <v>17</v>
      </c>
      <c r="K539" t="s">
        <v>57</v>
      </c>
      <c r="L539" t="s">
        <v>6654</v>
      </c>
      <c r="M539" t="str">
        <f t="shared" si="8"/>
        <v>RODOVIA MG CINCO, 701, GOIANIA, 31950000, BELO HORIZONTE MG</v>
      </c>
    </row>
    <row r="540" spans="1:13" x14ac:dyDescent="0.25">
      <c r="A540" t="s">
        <v>2174</v>
      </c>
      <c r="B540" t="s">
        <v>2175</v>
      </c>
      <c r="C540" t="s">
        <v>2176</v>
      </c>
      <c r="D540" t="s">
        <v>13</v>
      </c>
      <c r="E540" t="s">
        <v>2177</v>
      </c>
      <c r="F540" t="s">
        <v>2178</v>
      </c>
      <c r="G540" s="3" t="s">
        <v>1309</v>
      </c>
      <c r="H540" t="s">
        <v>2179</v>
      </c>
      <c r="I540">
        <v>37660000</v>
      </c>
      <c r="J540" t="s">
        <v>17</v>
      </c>
      <c r="K540" t="s">
        <v>2180</v>
      </c>
      <c r="L540" t="s">
        <v>6654</v>
      </c>
      <c r="M540" t="str">
        <f t="shared" si="8"/>
        <v>ESTRADA ARCAS SI, S/N, AREAS, 37660000, PARAISOPOLIS MG</v>
      </c>
    </row>
    <row r="541" spans="1:13" x14ac:dyDescent="0.25">
      <c r="A541" t="s">
        <v>2181</v>
      </c>
      <c r="B541" t="s">
        <v>2182</v>
      </c>
      <c r="C541" t="s">
        <v>2183</v>
      </c>
      <c r="D541" t="s">
        <v>13</v>
      </c>
      <c r="E541" t="s">
        <v>21</v>
      </c>
      <c r="F541" t="s">
        <v>429</v>
      </c>
      <c r="G541">
        <v>753</v>
      </c>
      <c r="H541" t="s">
        <v>46</v>
      </c>
      <c r="I541">
        <v>38700188</v>
      </c>
      <c r="J541" t="s">
        <v>17</v>
      </c>
      <c r="K541" t="s">
        <v>693</v>
      </c>
      <c r="L541" t="s">
        <v>6654</v>
      </c>
      <c r="M541" t="str">
        <f t="shared" si="8"/>
        <v>AVENIDA BRASIL, 753, CENTRO, 38700188, PATOS DE MINAS MG</v>
      </c>
    </row>
    <row r="542" spans="1:13" x14ac:dyDescent="0.25">
      <c r="A542" t="s">
        <v>2185</v>
      </c>
      <c r="B542" t="s">
        <v>2186</v>
      </c>
      <c r="D542" t="s">
        <v>13</v>
      </c>
      <c r="E542" t="s">
        <v>21</v>
      </c>
      <c r="F542" t="s">
        <v>2187</v>
      </c>
      <c r="G542">
        <v>1926</v>
      </c>
      <c r="H542" t="s">
        <v>2188</v>
      </c>
      <c r="I542">
        <v>35402483</v>
      </c>
      <c r="J542" t="s">
        <v>17</v>
      </c>
      <c r="K542" t="s">
        <v>990</v>
      </c>
      <c r="L542" t="s">
        <v>6654</v>
      </c>
      <c r="M542" t="str">
        <f t="shared" si="8"/>
        <v>AVENIDA AMERICO RENE GIANETTI, 1926, SARAMENHA, 35402483, OURO PRETO MG</v>
      </c>
    </row>
    <row r="543" spans="1:13" x14ac:dyDescent="0.25">
      <c r="A543" t="s">
        <v>2189</v>
      </c>
      <c r="B543" t="s">
        <v>735</v>
      </c>
      <c r="C543" t="s">
        <v>2190</v>
      </c>
      <c r="D543" t="s">
        <v>13</v>
      </c>
      <c r="E543" t="s">
        <v>14</v>
      </c>
      <c r="F543" t="s">
        <v>2010</v>
      </c>
      <c r="G543">
        <v>431</v>
      </c>
      <c r="H543" t="s">
        <v>2011</v>
      </c>
      <c r="I543">
        <v>33820565</v>
      </c>
      <c r="J543" t="s">
        <v>17</v>
      </c>
      <c r="K543" t="s">
        <v>388</v>
      </c>
      <c r="L543" t="s">
        <v>6654</v>
      </c>
      <c r="M543" t="str">
        <f t="shared" si="8"/>
        <v>RUA DIONIZIO GOMES, 431, VALE VERDE, 33820565, RIBEIRAO DAS NEVES MG</v>
      </c>
    </row>
    <row r="544" spans="1:13" x14ac:dyDescent="0.25">
      <c r="A544" t="s">
        <v>2191</v>
      </c>
      <c r="B544" t="s">
        <v>2192</v>
      </c>
      <c r="D544" t="s">
        <v>13</v>
      </c>
      <c r="E544" t="s">
        <v>21</v>
      </c>
      <c r="F544" t="s">
        <v>57</v>
      </c>
      <c r="G544">
        <v>617</v>
      </c>
      <c r="H544" t="s">
        <v>807</v>
      </c>
      <c r="I544">
        <v>38400454</v>
      </c>
      <c r="J544" t="s">
        <v>17</v>
      </c>
      <c r="K544" t="s">
        <v>35</v>
      </c>
      <c r="L544" t="s">
        <v>6654</v>
      </c>
      <c r="M544" t="str">
        <f t="shared" si="8"/>
        <v>AVENIDA BELO HORIZONTE, 617, MARTINS, 38400454, UBERLANDIA MG</v>
      </c>
    </row>
    <row r="545" spans="1:13" x14ac:dyDescent="0.25">
      <c r="A545" t="s">
        <v>2193</v>
      </c>
      <c r="B545" t="s">
        <v>2194</v>
      </c>
      <c r="D545" t="s">
        <v>13</v>
      </c>
      <c r="E545" t="s">
        <v>14</v>
      </c>
      <c r="F545" t="s">
        <v>2195</v>
      </c>
      <c r="G545">
        <v>191</v>
      </c>
      <c r="H545" t="s">
        <v>1898</v>
      </c>
      <c r="I545">
        <v>35500084</v>
      </c>
      <c r="J545" t="s">
        <v>17</v>
      </c>
      <c r="K545" t="s">
        <v>406</v>
      </c>
      <c r="L545" t="s">
        <v>6654</v>
      </c>
      <c r="M545" t="str">
        <f t="shared" si="8"/>
        <v>RUA FRANCISCO FERREIRA LOPES, 191, SANTA CLARA, 35500084, DIVINOPOLIS MG</v>
      </c>
    </row>
    <row r="546" spans="1:13" x14ac:dyDescent="0.25">
      <c r="A546" t="s">
        <v>2196</v>
      </c>
      <c r="B546" t="s">
        <v>2197</v>
      </c>
      <c r="D546" t="s">
        <v>13</v>
      </c>
      <c r="E546" t="s">
        <v>14</v>
      </c>
      <c r="F546" t="s">
        <v>1039</v>
      </c>
      <c r="G546">
        <v>70</v>
      </c>
      <c r="H546" t="s">
        <v>46</v>
      </c>
      <c r="I546">
        <v>35530000</v>
      </c>
      <c r="J546" t="s">
        <v>17</v>
      </c>
      <c r="K546" t="s">
        <v>1236</v>
      </c>
      <c r="L546" t="s">
        <v>6654</v>
      </c>
      <c r="M546" t="str">
        <f t="shared" si="8"/>
        <v>RUA ITAPECERICA, 70, CENTRO, 35530000, CLAUDIO MG</v>
      </c>
    </row>
    <row r="547" spans="1:13" x14ac:dyDescent="0.25">
      <c r="A547" t="s">
        <v>2198</v>
      </c>
      <c r="B547" t="s">
        <v>2199</v>
      </c>
      <c r="D547" t="s">
        <v>13</v>
      </c>
      <c r="E547" t="s">
        <v>21</v>
      </c>
      <c r="F547" t="s">
        <v>22</v>
      </c>
      <c r="G547">
        <v>841</v>
      </c>
      <c r="H547" t="s">
        <v>2200</v>
      </c>
      <c r="I547">
        <v>38140000</v>
      </c>
      <c r="J547" t="s">
        <v>17</v>
      </c>
      <c r="K547" t="s">
        <v>2201</v>
      </c>
      <c r="L547" t="s">
        <v>6654</v>
      </c>
      <c r="M547" t="str">
        <f t="shared" si="8"/>
        <v>AVENIDA BRASILIA, 841, EDNA, 38140000, PRATA MG</v>
      </c>
    </row>
    <row r="548" spans="1:13" x14ac:dyDescent="0.25">
      <c r="A548" t="s">
        <v>2202</v>
      </c>
      <c r="B548" t="s">
        <v>2203</v>
      </c>
      <c r="D548" t="s">
        <v>13</v>
      </c>
      <c r="E548" t="s">
        <v>14</v>
      </c>
      <c r="F548" t="s">
        <v>2204</v>
      </c>
      <c r="G548">
        <v>231</v>
      </c>
      <c r="H548" t="s">
        <v>46</v>
      </c>
      <c r="I548">
        <v>38300062</v>
      </c>
      <c r="J548" t="s">
        <v>17</v>
      </c>
      <c r="K548" t="s">
        <v>2205</v>
      </c>
      <c r="L548" t="s">
        <v>6654</v>
      </c>
      <c r="M548" t="str">
        <f t="shared" si="8"/>
        <v>RUA DOZE - ATE 1018/1019, 231, CENTRO, 38300062, ITUIUTABA MG</v>
      </c>
    </row>
    <row r="549" spans="1:13" x14ac:dyDescent="0.25">
      <c r="A549" t="s">
        <v>2206</v>
      </c>
      <c r="B549" t="s">
        <v>2207</v>
      </c>
      <c r="D549" t="s">
        <v>13</v>
      </c>
      <c r="E549" t="s">
        <v>14</v>
      </c>
      <c r="F549" t="s">
        <v>2208</v>
      </c>
      <c r="G549">
        <v>671</v>
      </c>
      <c r="H549" t="s">
        <v>116</v>
      </c>
      <c r="I549">
        <v>35501195</v>
      </c>
      <c r="J549" t="s">
        <v>17</v>
      </c>
      <c r="K549" t="s">
        <v>406</v>
      </c>
      <c r="L549" t="s">
        <v>6654</v>
      </c>
      <c r="M549" t="str">
        <f t="shared" si="8"/>
        <v>RUA IBITURUNA, 671, PLANALTO, 35501195, DIVINOPOLIS MG</v>
      </c>
    </row>
    <row r="550" spans="1:13" x14ac:dyDescent="0.25">
      <c r="A550" t="s">
        <v>2209</v>
      </c>
      <c r="B550" t="s">
        <v>2210</v>
      </c>
      <c r="C550" t="s">
        <v>2211</v>
      </c>
      <c r="D550" t="s">
        <v>13</v>
      </c>
      <c r="E550" t="s">
        <v>21</v>
      </c>
      <c r="F550" t="s">
        <v>2212</v>
      </c>
      <c r="G550">
        <v>428</v>
      </c>
      <c r="H550" t="s">
        <v>619</v>
      </c>
      <c r="I550">
        <v>37260000</v>
      </c>
      <c r="J550" t="s">
        <v>17</v>
      </c>
      <c r="K550" t="s">
        <v>2213</v>
      </c>
      <c r="L550" t="s">
        <v>6654</v>
      </c>
      <c r="M550" t="str">
        <f t="shared" si="8"/>
        <v>AVENIDA REGIS BITENCOURT, 428, VILA NOVA, 37260000, PERDOES MG</v>
      </c>
    </row>
    <row r="551" spans="1:13" x14ac:dyDescent="0.25">
      <c r="A551" t="s">
        <v>2214</v>
      </c>
      <c r="B551" t="s">
        <v>2215</v>
      </c>
      <c r="C551" t="s">
        <v>2216</v>
      </c>
      <c r="D551" t="s">
        <v>13</v>
      </c>
      <c r="E551" t="s">
        <v>14</v>
      </c>
      <c r="F551" t="s">
        <v>1177</v>
      </c>
      <c r="G551">
        <v>163</v>
      </c>
      <c r="H551" t="s">
        <v>46</v>
      </c>
      <c r="I551">
        <v>37002200</v>
      </c>
      <c r="J551" t="s">
        <v>17</v>
      </c>
      <c r="K551" t="s">
        <v>254</v>
      </c>
      <c r="L551" t="s">
        <v>6654</v>
      </c>
      <c r="M551" t="str">
        <f t="shared" si="8"/>
        <v>RUA TIRADENTES, 163, CENTRO, 37002200, VARGINHA MG</v>
      </c>
    </row>
    <row r="552" spans="1:13" x14ac:dyDescent="0.25">
      <c r="A552" t="s">
        <v>2217</v>
      </c>
      <c r="B552" t="s">
        <v>2218</v>
      </c>
      <c r="D552" t="s">
        <v>13</v>
      </c>
      <c r="E552" t="s">
        <v>14</v>
      </c>
      <c r="F552" t="s">
        <v>2219</v>
      </c>
      <c r="G552">
        <v>175</v>
      </c>
      <c r="H552" t="s">
        <v>23</v>
      </c>
      <c r="I552">
        <v>37930000</v>
      </c>
      <c r="J552" t="s">
        <v>17</v>
      </c>
      <c r="K552" t="s">
        <v>869</v>
      </c>
      <c r="L552" t="s">
        <v>6654</v>
      </c>
      <c r="M552" t="str">
        <f t="shared" si="8"/>
        <v>RUA ARCEMINO RODRIGUES DA CUNHA, 175, NOSSA SENHORA APARECIDA, 37930000, CAPITOLIO MG</v>
      </c>
    </row>
    <row r="553" spans="1:13" x14ac:dyDescent="0.25">
      <c r="A553" t="s">
        <v>2220</v>
      </c>
      <c r="B553" t="s">
        <v>2221</v>
      </c>
      <c r="C553" t="s">
        <v>2222</v>
      </c>
      <c r="D553" t="s">
        <v>13</v>
      </c>
      <c r="E553" t="s">
        <v>14</v>
      </c>
      <c r="F553" t="s">
        <v>195</v>
      </c>
      <c r="G553">
        <v>700</v>
      </c>
      <c r="H553" t="s">
        <v>2223</v>
      </c>
      <c r="I553">
        <v>32605500</v>
      </c>
      <c r="J553" t="s">
        <v>17</v>
      </c>
      <c r="K553" t="s">
        <v>449</v>
      </c>
      <c r="L553" t="s">
        <v>6654</v>
      </c>
      <c r="M553" t="str">
        <f t="shared" si="8"/>
        <v>RUA DOIS, 700, VILA DAS FLORES, 32605500, BETIM MG</v>
      </c>
    </row>
    <row r="554" spans="1:13" x14ac:dyDescent="0.25">
      <c r="A554" t="s">
        <v>2224</v>
      </c>
      <c r="B554" t="s">
        <v>2225</v>
      </c>
      <c r="D554" t="s">
        <v>13</v>
      </c>
      <c r="E554" t="s">
        <v>14</v>
      </c>
      <c r="F554" t="s">
        <v>2226</v>
      </c>
      <c r="G554">
        <v>216</v>
      </c>
      <c r="H554" t="s">
        <v>692</v>
      </c>
      <c r="I554">
        <v>35796156</v>
      </c>
      <c r="J554" t="s">
        <v>17</v>
      </c>
      <c r="K554" t="s">
        <v>1055</v>
      </c>
      <c r="L554" t="s">
        <v>6654</v>
      </c>
      <c r="M554" t="str">
        <f t="shared" si="8"/>
        <v>RUA SENADOR LIMA GUIMARAES, 216, BELA VISTA, 35796156, CURVELO MG</v>
      </c>
    </row>
    <row r="555" spans="1:13" x14ac:dyDescent="0.25">
      <c r="A555" t="s">
        <v>2227</v>
      </c>
      <c r="B555" t="s">
        <v>2228</v>
      </c>
      <c r="D555" t="s">
        <v>13</v>
      </c>
      <c r="E555" t="s">
        <v>21</v>
      </c>
      <c r="F555" t="s">
        <v>705</v>
      </c>
      <c r="G555">
        <v>1145</v>
      </c>
      <c r="H555" t="s">
        <v>1444</v>
      </c>
      <c r="I555">
        <v>35164245</v>
      </c>
      <c r="J555" t="s">
        <v>17</v>
      </c>
      <c r="K555" t="s">
        <v>230</v>
      </c>
      <c r="L555" t="s">
        <v>6654</v>
      </c>
      <c r="M555" t="str">
        <f t="shared" si="8"/>
        <v>AVENIDA JUSCELINO KUBITSCHEK, 1145, JARDIM PANORAMA, 35164245, IPATINGA MG</v>
      </c>
    </row>
    <row r="556" spans="1:13" x14ac:dyDescent="0.25">
      <c r="A556" t="s">
        <v>2229</v>
      </c>
      <c r="B556" t="s">
        <v>2230</v>
      </c>
      <c r="D556" t="s">
        <v>13</v>
      </c>
      <c r="E556" t="s">
        <v>21</v>
      </c>
      <c r="F556" t="s">
        <v>2231</v>
      </c>
      <c r="G556">
        <v>1992</v>
      </c>
      <c r="H556" t="s">
        <v>679</v>
      </c>
      <c r="I556">
        <v>30110012</v>
      </c>
      <c r="J556" t="s">
        <v>17</v>
      </c>
      <c r="K556" t="s">
        <v>57</v>
      </c>
      <c r="L556" t="s">
        <v>6654</v>
      </c>
      <c r="M556" t="str">
        <f t="shared" si="8"/>
        <v>AVENIDA DO CONTORNO, 1992, FLORESTA, 30110012, BELO HORIZONTE MG</v>
      </c>
    </row>
    <row r="557" spans="1:13" x14ac:dyDescent="0.25">
      <c r="A557" t="s">
        <v>2232</v>
      </c>
      <c r="B557" t="s">
        <v>2233</v>
      </c>
      <c r="C557" t="s">
        <v>2234</v>
      </c>
      <c r="D557" t="s">
        <v>13</v>
      </c>
      <c r="E557" t="s">
        <v>157</v>
      </c>
      <c r="F557" t="s">
        <v>2235</v>
      </c>
      <c r="G557">
        <v>614</v>
      </c>
      <c r="H557" t="s">
        <v>2236</v>
      </c>
      <c r="I557">
        <v>32423535</v>
      </c>
      <c r="J557" t="s">
        <v>17</v>
      </c>
      <c r="K557" t="s">
        <v>82</v>
      </c>
      <c r="L557" t="s">
        <v>6654</v>
      </c>
      <c r="M557" t="str">
        <f t="shared" si="8"/>
        <v>RODOVIA RENATO BRANDAO AZEREDO, 614, PIRATININGA (PARQUE DURVAL DE BARROS), 32423535, IBIRITE MG</v>
      </c>
    </row>
    <row r="558" spans="1:13" x14ac:dyDescent="0.25">
      <c r="A558" t="s">
        <v>2237</v>
      </c>
      <c r="B558" t="s">
        <v>2238</v>
      </c>
      <c r="C558" t="s">
        <v>1526</v>
      </c>
      <c r="D558" t="s">
        <v>13</v>
      </c>
      <c r="E558" t="s">
        <v>14</v>
      </c>
      <c r="F558" t="s">
        <v>1527</v>
      </c>
      <c r="G558">
        <v>390</v>
      </c>
      <c r="H558" t="s">
        <v>949</v>
      </c>
      <c r="I558">
        <v>32150260</v>
      </c>
      <c r="J558" t="s">
        <v>17</v>
      </c>
      <c r="K558" t="s">
        <v>66</v>
      </c>
      <c r="L558" t="s">
        <v>6654</v>
      </c>
      <c r="M558" t="str">
        <f t="shared" si="8"/>
        <v>RUA DALIA, 390, CAMPINA VERDE, 32150260, CONTAGEM MG</v>
      </c>
    </row>
    <row r="559" spans="1:13" x14ac:dyDescent="0.25">
      <c r="A559" t="s">
        <v>2239</v>
      </c>
      <c r="B559" t="s">
        <v>2240</v>
      </c>
      <c r="C559" t="s">
        <v>2241</v>
      </c>
      <c r="D559" t="s">
        <v>13</v>
      </c>
      <c r="E559" t="s">
        <v>14</v>
      </c>
      <c r="F559" t="s">
        <v>2242</v>
      </c>
      <c r="G559">
        <v>405</v>
      </c>
      <c r="H559" t="s">
        <v>2243</v>
      </c>
      <c r="I559">
        <v>39260000</v>
      </c>
      <c r="J559" t="s">
        <v>17</v>
      </c>
      <c r="K559" t="s">
        <v>2244</v>
      </c>
      <c r="L559" t="s">
        <v>6654</v>
      </c>
      <c r="M559" t="str">
        <f t="shared" si="8"/>
        <v>RUA RUA 36, 405, PEDRAS GRANDES, 39260000, VARZEA DA PALMA MG</v>
      </c>
    </row>
    <row r="560" spans="1:13" x14ac:dyDescent="0.25">
      <c r="A560" t="s">
        <v>2245</v>
      </c>
      <c r="B560" t="s">
        <v>2246</v>
      </c>
      <c r="C560" t="s">
        <v>2247</v>
      </c>
      <c r="D560" t="s">
        <v>13</v>
      </c>
      <c r="E560" t="s">
        <v>14</v>
      </c>
      <c r="F560" t="s">
        <v>2248</v>
      </c>
      <c r="G560">
        <v>3095</v>
      </c>
      <c r="H560" t="s">
        <v>624</v>
      </c>
      <c r="I560">
        <v>31530300</v>
      </c>
      <c r="J560" t="s">
        <v>17</v>
      </c>
      <c r="K560" t="s">
        <v>57</v>
      </c>
      <c r="L560" t="s">
        <v>6654</v>
      </c>
      <c r="M560" t="str">
        <f t="shared" si="8"/>
        <v>RUA DOS ASTECAS, 3095, SANTA MONICA, 31530300, BELO HORIZONTE MG</v>
      </c>
    </row>
    <row r="561" spans="1:13" x14ac:dyDescent="0.25">
      <c r="A561" t="s">
        <v>2249</v>
      </c>
      <c r="B561" t="s">
        <v>2250</v>
      </c>
      <c r="C561" t="s">
        <v>2251</v>
      </c>
      <c r="D561" t="s">
        <v>13</v>
      </c>
      <c r="E561" t="s">
        <v>21</v>
      </c>
      <c r="F561" t="s">
        <v>2252</v>
      </c>
      <c r="G561">
        <v>757</v>
      </c>
      <c r="H561" t="s">
        <v>2253</v>
      </c>
      <c r="I561">
        <v>39100000</v>
      </c>
      <c r="J561" t="s">
        <v>17</v>
      </c>
      <c r="K561" t="s">
        <v>635</v>
      </c>
      <c r="L561" t="s">
        <v>6654</v>
      </c>
      <c r="M561" t="str">
        <f t="shared" si="8"/>
        <v>AVENIDA JOAO ANTUNES DE OLIVEIRA, 757, CAZUZA, 39100000, DIAMANTINA MG</v>
      </c>
    </row>
    <row r="562" spans="1:13" x14ac:dyDescent="0.25">
      <c r="A562" t="s">
        <v>2254</v>
      </c>
      <c r="B562" t="s">
        <v>2255</v>
      </c>
      <c r="D562" t="s">
        <v>13</v>
      </c>
      <c r="E562" t="s">
        <v>21</v>
      </c>
      <c r="F562" t="s">
        <v>2256</v>
      </c>
      <c r="G562">
        <v>367</v>
      </c>
      <c r="H562" t="s">
        <v>2257</v>
      </c>
      <c r="I562">
        <v>36204168</v>
      </c>
      <c r="J562" t="s">
        <v>17</v>
      </c>
      <c r="K562" t="s">
        <v>2258</v>
      </c>
      <c r="L562" t="s">
        <v>6654</v>
      </c>
      <c r="M562" t="str">
        <f t="shared" si="8"/>
        <v>AVENIDA GOVERNADOR BIAS FORTES, 367, PONTILHAO, 36204168, BARBACENA MG</v>
      </c>
    </row>
    <row r="563" spans="1:13" x14ac:dyDescent="0.25">
      <c r="A563" t="s">
        <v>2259</v>
      </c>
      <c r="B563" t="s">
        <v>2260</v>
      </c>
      <c r="C563" t="s">
        <v>447</v>
      </c>
      <c r="D563" t="s">
        <v>13</v>
      </c>
      <c r="E563" t="s">
        <v>14</v>
      </c>
      <c r="F563" t="s">
        <v>2261</v>
      </c>
      <c r="G563">
        <v>656</v>
      </c>
      <c r="H563" t="s">
        <v>2262</v>
      </c>
      <c r="I563">
        <v>33252380</v>
      </c>
      <c r="J563" t="s">
        <v>17</v>
      </c>
      <c r="K563" t="s">
        <v>1678</v>
      </c>
      <c r="L563" t="s">
        <v>6654</v>
      </c>
      <c r="M563" t="str">
        <f t="shared" si="8"/>
        <v>RUA VEREADOR MAGNO CLARET VIEIRA, 656, DISTRITO LAGOA SANTO ANTONIO, 33252380, PEDRO LEOPOLDO MG</v>
      </c>
    </row>
    <row r="564" spans="1:13" x14ac:dyDescent="0.25">
      <c r="A564" t="s">
        <v>2263</v>
      </c>
      <c r="B564" t="s">
        <v>2264</v>
      </c>
      <c r="D564" t="s">
        <v>13</v>
      </c>
      <c r="E564" t="s">
        <v>14</v>
      </c>
      <c r="F564" t="s">
        <v>887</v>
      </c>
      <c r="G564">
        <v>864</v>
      </c>
      <c r="H564" t="s">
        <v>2265</v>
      </c>
      <c r="I564">
        <v>32185070</v>
      </c>
      <c r="J564" t="s">
        <v>17</v>
      </c>
      <c r="K564" t="s">
        <v>66</v>
      </c>
      <c r="L564" t="s">
        <v>6654</v>
      </c>
      <c r="M564" t="str">
        <f t="shared" si="8"/>
        <v>RUA BARAO DO RIO BRANCO, 864, NACIONAL, 32185070, CONTAGEM MG</v>
      </c>
    </row>
    <row r="565" spans="1:13" x14ac:dyDescent="0.25">
      <c r="A565" t="s">
        <v>2266</v>
      </c>
      <c r="B565" t="s">
        <v>2267</v>
      </c>
      <c r="D565" t="s">
        <v>13</v>
      </c>
      <c r="E565" t="s">
        <v>14</v>
      </c>
      <c r="F565" t="s">
        <v>2268</v>
      </c>
      <c r="G565">
        <v>525</v>
      </c>
      <c r="H565" t="s">
        <v>503</v>
      </c>
      <c r="I565">
        <v>31150260</v>
      </c>
      <c r="J565" t="s">
        <v>17</v>
      </c>
      <c r="K565" t="s">
        <v>57</v>
      </c>
      <c r="L565" t="s">
        <v>6654</v>
      </c>
      <c r="M565" t="str">
        <f t="shared" si="8"/>
        <v>RUA CACHOEIRINHA, 525, SANTA CRUZ, 31150260, BELO HORIZONTE MG</v>
      </c>
    </row>
    <row r="566" spans="1:13" x14ac:dyDescent="0.25">
      <c r="A566" t="s">
        <v>2269</v>
      </c>
      <c r="B566" t="s">
        <v>2270</v>
      </c>
      <c r="D566" t="s">
        <v>13</v>
      </c>
      <c r="E566" t="s">
        <v>21</v>
      </c>
      <c r="F566" t="s">
        <v>2271</v>
      </c>
      <c r="G566">
        <v>219</v>
      </c>
      <c r="H566" t="s">
        <v>377</v>
      </c>
      <c r="I566">
        <v>38616656</v>
      </c>
      <c r="J566" t="s">
        <v>17</v>
      </c>
      <c r="K566" t="s">
        <v>1397</v>
      </c>
      <c r="L566" t="s">
        <v>6654</v>
      </c>
      <c r="M566" t="str">
        <f t="shared" si="8"/>
        <v>AVENIDA FREI ESTEVAO - LADO IMPAR, 219, CIDADE NOVA, 38616656, UNAI MG</v>
      </c>
    </row>
    <row r="567" spans="1:13" x14ac:dyDescent="0.25">
      <c r="A567" t="s">
        <v>2272</v>
      </c>
      <c r="B567" t="s">
        <v>2273</v>
      </c>
      <c r="D567" t="s">
        <v>13</v>
      </c>
      <c r="E567" t="s">
        <v>14</v>
      </c>
      <c r="F567" t="s">
        <v>1006</v>
      </c>
      <c r="G567">
        <v>260</v>
      </c>
      <c r="H567" t="s">
        <v>46</v>
      </c>
      <c r="I567">
        <v>38220000</v>
      </c>
      <c r="J567" t="s">
        <v>17</v>
      </c>
      <c r="K567" t="s">
        <v>2274</v>
      </c>
      <c r="L567" t="s">
        <v>6654</v>
      </c>
      <c r="M567" t="str">
        <f t="shared" si="8"/>
        <v>RUA ARAGUARI, 260, CENTRO, 38220000, PLANURA MG</v>
      </c>
    </row>
    <row r="568" spans="1:13" x14ac:dyDescent="0.25">
      <c r="A568" t="s">
        <v>2275</v>
      </c>
      <c r="B568" t="s">
        <v>2276</v>
      </c>
      <c r="C568" t="s">
        <v>682</v>
      </c>
      <c r="D568" t="s">
        <v>13</v>
      </c>
      <c r="E568" t="s">
        <v>21</v>
      </c>
      <c r="F568" t="s">
        <v>752</v>
      </c>
      <c r="G568">
        <v>267</v>
      </c>
      <c r="H568" t="s">
        <v>46</v>
      </c>
      <c r="I568">
        <v>33200318</v>
      </c>
      <c r="J568" t="s">
        <v>17</v>
      </c>
      <c r="K568" t="s">
        <v>753</v>
      </c>
      <c r="L568" t="s">
        <v>6654</v>
      </c>
      <c r="M568" t="str">
        <f t="shared" si="8"/>
        <v>AVENIDA PREFEITO SEBASTIAO FERNANDES, 267, CENTRO, 33200318, VESPASIANO MG</v>
      </c>
    </row>
    <row r="569" spans="1:13" x14ac:dyDescent="0.25">
      <c r="A569" t="s">
        <v>2277</v>
      </c>
      <c r="B569" t="s">
        <v>2278</v>
      </c>
      <c r="C569" t="s">
        <v>2279</v>
      </c>
      <c r="D569" t="s">
        <v>13</v>
      </c>
      <c r="E569" t="s">
        <v>14</v>
      </c>
      <c r="F569" t="s">
        <v>2280</v>
      </c>
      <c r="G569">
        <v>359</v>
      </c>
      <c r="H569" t="s">
        <v>737</v>
      </c>
      <c r="I569">
        <v>30330080</v>
      </c>
      <c r="J569" t="s">
        <v>17</v>
      </c>
      <c r="K569" t="s">
        <v>57</v>
      </c>
      <c r="L569" t="s">
        <v>6654</v>
      </c>
      <c r="M569" t="str">
        <f t="shared" si="8"/>
        <v>RUA RAUL POMPEIA, 359, SAO PEDRO, 30330080, BELO HORIZONTE MG</v>
      </c>
    </row>
    <row r="570" spans="1:13" x14ac:dyDescent="0.25">
      <c r="A570" t="s">
        <v>2281</v>
      </c>
      <c r="B570" t="s">
        <v>2282</v>
      </c>
      <c r="D570" t="s">
        <v>13</v>
      </c>
      <c r="E570" t="s">
        <v>14</v>
      </c>
      <c r="F570" t="s">
        <v>2283</v>
      </c>
      <c r="G570">
        <v>880</v>
      </c>
      <c r="H570" t="s">
        <v>391</v>
      </c>
      <c r="I570">
        <v>30455640</v>
      </c>
      <c r="J570" t="s">
        <v>17</v>
      </c>
      <c r="K570" t="s">
        <v>57</v>
      </c>
      <c r="L570" t="s">
        <v>6654</v>
      </c>
      <c r="M570" t="str">
        <f t="shared" si="8"/>
        <v>RUA JOSE RODRIGUES PEREIRA, 880, BURITIS, 30455640, BELO HORIZONTE MG</v>
      </c>
    </row>
    <row r="571" spans="1:13" x14ac:dyDescent="0.25">
      <c r="A571" t="s">
        <v>2284</v>
      </c>
      <c r="B571" t="s">
        <v>2285</v>
      </c>
      <c r="D571" t="s">
        <v>13</v>
      </c>
      <c r="E571" t="s">
        <v>14</v>
      </c>
      <c r="F571" t="s">
        <v>2286</v>
      </c>
      <c r="G571">
        <v>800</v>
      </c>
      <c r="H571" t="s">
        <v>2287</v>
      </c>
      <c r="I571">
        <v>30626660</v>
      </c>
      <c r="J571" t="s">
        <v>17</v>
      </c>
      <c r="K571" t="s">
        <v>57</v>
      </c>
      <c r="L571" t="s">
        <v>6654</v>
      </c>
      <c r="M571" t="str">
        <f t="shared" si="8"/>
        <v>RUA JOSE OVIDIO GUERRA, 800, CARDOSO (BARREIRO), 30626660, BELO HORIZONTE MG</v>
      </c>
    </row>
    <row r="572" spans="1:13" x14ac:dyDescent="0.25">
      <c r="A572" t="s">
        <v>2288</v>
      </c>
      <c r="B572" t="s">
        <v>2289</v>
      </c>
      <c r="C572" t="s">
        <v>2290</v>
      </c>
      <c r="D572" t="s">
        <v>13</v>
      </c>
      <c r="E572" t="s">
        <v>14</v>
      </c>
      <c r="F572" t="s">
        <v>1177</v>
      </c>
      <c r="G572">
        <v>204</v>
      </c>
      <c r="H572" t="s">
        <v>46</v>
      </c>
      <c r="I572">
        <v>38689000</v>
      </c>
      <c r="J572" t="s">
        <v>17</v>
      </c>
      <c r="K572" t="s">
        <v>2291</v>
      </c>
      <c r="L572" t="s">
        <v>6654</v>
      </c>
      <c r="M572" t="str">
        <f t="shared" si="8"/>
        <v>RUA TIRADENTES, 204, CENTRO, 38689000, CHAPADA GAUCHA MG</v>
      </c>
    </row>
    <row r="573" spans="1:13" x14ac:dyDescent="0.25">
      <c r="A573" t="s">
        <v>2292</v>
      </c>
      <c r="B573" t="s">
        <v>2293</v>
      </c>
      <c r="D573" t="s">
        <v>13</v>
      </c>
      <c r="E573" t="s">
        <v>21</v>
      </c>
      <c r="F573" t="s">
        <v>2294</v>
      </c>
      <c r="G573">
        <v>184</v>
      </c>
      <c r="H573" t="s">
        <v>571</v>
      </c>
      <c r="I573">
        <v>35931170</v>
      </c>
      <c r="J573" t="s">
        <v>17</v>
      </c>
      <c r="K573" t="s">
        <v>1751</v>
      </c>
      <c r="L573" t="s">
        <v>6654</v>
      </c>
      <c r="M573" t="str">
        <f t="shared" si="8"/>
        <v>AVENIDA ALBERTO LIMA, 184, ACLIMACAO, 35931170, JOAO MONLEVADE MG</v>
      </c>
    </row>
    <row r="574" spans="1:13" x14ac:dyDescent="0.25">
      <c r="A574" t="s">
        <v>2295</v>
      </c>
      <c r="B574" t="s">
        <v>2296</v>
      </c>
      <c r="D574" t="s">
        <v>13</v>
      </c>
      <c r="E574" t="s">
        <v>21</v>
      </c>
      <c r="F574" t="s">
        <v>2297</v>
      </c>
      <c r="G574">
        <v>402</v>
      </c>
      <c r="H574" t="s">
        <v>46</v>
      </c>
      <c r="I574">
        <v>36980000</v>
      </c>
      <c r="J574" t="s">
        <v>17</v>
      </c>
      <c r="K574" t="s">
        <v>2298</v>
      </c>
      <c r="L574" t="s">
        <v>6654</v>
      </c>
      <c r="M574" t="str">
        <f t="shared" si="8"/>
        <v>AVENIDA ANTONIO FLORENCIO ALVIM, 402, CENTRO, 36980000, LAJINHA MG</v>
      </c>
    </row>
    <row r="575" spans="1:13" x14ac:dyDescent="0.25">
      <c r="A575" t="s">
        <v>2299</v>
      </c>
      <c r="B575" t="s">
        <v>2300</v>
      </c>
      <c r="D575" t="s">
        <v>13</v>
      </c>
      <c r="E575" t="s">
        <v>14</v>
      </c>
      <c r="F575" t="s">
        <v>2301</v>
      </c>
      <c r="G575">
        <v>280</v>
      </c>
      <c r="H575" t="s">
        <v>2302</v>
      </c>
      <c r="I575">
        <v>37480000</v>
      </c>
      <c r="J575" t="s">
        <v>17</v>
      </c>
      <c r="K575" t="s">
        <v>182</v>
      </c>
      <c r="L575" t="s">
        <v>6654</v>
      </c>
      <c r="M575" t="str">
        <f t="shared" si="8"/>
        <v>RUA JOSE VITAL RIBEIRO, 280, ALVORADA II, 37480000, LAMBARI MG</v>
      </c>
    </row>
    <row r="576" spans="1:13" x14ac:dyDescent="0.25">
      <c r="A576" t="s">
        <v>2303</v>
      </c>
      <c r="B576" t="s">
        <v>2304</v>
      </c>
      <c r="D576" t="s">
        <v>13</v>
      </c>
      <c r="E576" t="s">
        <v>21</v>
      </c>
      <c r="F576" t="s">
        <v>2305</v>
      </c>
      <c r="G576">
        <v>1729</v>
      </c>
      <c r="H576" t="s">
        <v>2306</v>
      </c>
      <c r="I576">
        <v>38402228</v>
      </c>
      <c r="J576" t="s">
        <v>17</v>
      </c>
      <c r="K576" t="s">
        <v>35</v>
      </c>
      <c r="L576" t="s">
        <v>6654</v>
      </c>
      <c r="M576" t="str">
        <f t="shared" si="8"/>
        <v>AVENIDA COMENDADOR ALEXANDRINO GARCIA, 1729, MARTA HELENA, 38402228, UBERLANDIA MG</v>
      </c>
    </row>
    <row r="577" spans="1:13" x14ac:dyDescent="0.25">
      <c r="A577" t="s">
        <v>2307</v>
      </c>
      <c r="B577" t="s">
        <v>1128</v>
      </c>
      <c r="D577" t="s">
        <v>13</v>
      </c>
      <c r="E577" t="s">
        <v>14</v>
      </c>
      <c r="F577" t="s">
        <v>141</v>
      </c>
      <c r="G577">
        <v>95</v>
      </c>
      <c r="H577" t="s">
        <v>142</v>
      </c>
      <c r="I577">
        <v>34007722</v>
      </c>
      <c r="J577" t="s">
        <v>17</v>
      </c>
      <c r="K577" t="s">
        <v>143</v>
      </c>
      <c r="L577" t="s">
        <v>6654</v>
      </c>
      <c r="M577" t="str">
        <f t="shared" si="8"/>
        <v>RUA VANCOUVER, 95, JARDIM CANADA, 34007722, NOVA LIMA MG</v>
      </c>
    </row>
    <row r="578" spans="1:13" x14ac:dyDescent="0.25">
      <c r="A578" t="s">
        <v>2308</v>
      </c>
      <c r="B578" t="s">
        <v>2309</v>
      </c>
      <c r="C578" t="s">
        <v>1579</v>
      </c>
      <c r="D578" t="s">
        <v>13</v>
      </c>
      <c r="E578" t="s">
        <v>21</v>
      </c>
      <c r="F578" t="s">
        <v>2310</v>
      </c>
      <c r="G578">
        <v>935</v>
      </c>
      <c r="H578" t="s">
        <v>2310</v>
      </c>
      <c r="I578">
        <v>35774000</v>
      </c>
      <c r="J578" t="s">
        <v>17</v>
      </c>
      <c r="K578" t="s">
        <v>383</v>
      </c>
      <c r="L578" t="s">
        <v>6654</v>
      </c>
      <c r="M578" t="str">
        <f t="shared" si="8"/>
        <v>AVENIDA DOM CIRILO, 935, DOM CIRILO, 35774000, PARAOPEBA MG</v>
      </c>
    </row>
    <row r="579" spans="1:13" x14ac:dyDescent="0.25">
      <c r="A579" t="s">
        <v>2311</v>
      </c>
      <c r="B579" t="s">
        <v>2312</v>
      </c>
      <c r="C579" t="s">
        <v>219</v>
      </c>
      <c r="D579" t="s">
        <v>13</v>
      </c>
      <c r="E579" t="s">
        <v>14</v>
      </c>
      <c r="F579" t="s">
        <v>1962</v>
      </c>
      <c r="G579">
        <v>194</v>
      </c>
      <c r="H579" t="s">
        <v>2313</v>
      </c>
      <c r="I579">
        <v>38190000</v>
      </c>
      <c r="J579" t="s">
        <v>17</v>
      </c>
      <c r="K579" t="s">
        <v>1126</v>
      </c>
      <c r="L579" t="s">
        <v>6654</v>
      </c>
      <c r="M579" t="str">
        <f t="shared" ref="M579:M642" si="9">CONCATENATE(E579, " ", F579, ", ", G579, ", ", H579, ", ", I579, ", ", K579, " ", J579)</f>
        <v>RUA SAO MIGUEL, 194, CHAFARIZ, 38190000, SACRAMENTO MG</v>
      </c>
    </row>
    <row r="580" spans="1:13" x14ac:dyDescent="0.25">
      <c r="A580" t="s">
        <v>2314</v>
      </c>
      <c r="B580" t="s">
        <v>2315</v>
      </c>
      <c r="D580" t="s">
        <v>13</v>
      </c>
      <c r="E580" t="s">
        <v>14</v>
      </c>
      <c r="F580" t="s">
        <v>2316</v>
      </c>
      <c r="G580">
        <v>50</v>
      </c>
      <c r="H580" t="s">
        <v>2317</v>
      </c>
      <c r="I580">
        <v>38600001</v>
      </c>
      <c r="J580" t="s">
        <v>17</v>
      </c>
      <c r="K580" t="s">
        <v>2318</v>
      </c>
      <c r="L580" t="s">
        <v>6654</v>
      </c>
      <c r="M580" t="str">
        <f t="shared" si="9"/>
        <v>RUA SEVERIANO SILVA NEIVA, 50, ALTO DO ACUDE, 38600001, PARACATU MG</v>
      </c>
    </row>
    <row r="581" spans="1:13" x14ac:dyDescent="0.25">
      <c r="A581" t="s">
        <v>2319</v>
      </c>
      <c r="B581" t="s">
        <v>2320</v>
      </c>
      <c r="C581" t="s">
        <v>2321</v>
      </c>
      <c r="D581" t="s">
        <v>13</v>
      </c>
      <c r="E581" t="s">
        <v>21</v>
      </c>
      <c r="F581" t="s">
        <v>2322</v>
      </c>
      <c r="G581">
        <v>1712</v>
      </c>
      <c r="H581" t="s">
        <v>377</v>
      </c>
      <c r="I581">
        <v>31170024</v>
      </c>
      <c r="J581" t="s">
        <v>17</v>
      </c>
      <c r="K581" t="s">
        <v>57</v>
      </c>
      <c r="L581" t="s">
        <v>6654</v>
      </c>
      <c r="M581" t="str">
        <f t="shared" si="9"/>
        <v>AVENIDA CRISTIANO MACHADO, 1712, CIDADE NOVA, 31170024, BELO HORIZONTE MG</v>
      </c>
    </row>
    <row r="582" spans="1:13" x14ac:dyDescent="0.25">
      <c r="A582" t="s">
        <v>2323</v>
      </c>
      <c r="B582" t="s">
        <v>2324</v>
      </c>
      <c r="C582" t="s">
        <v>2325</v>
      </c>
      <c r="D582" t="s">
        <v>13</v>
      </c>
      <c r="E582" t="s">
        <v>14</v>
      </c>
      <c r="F582" t="s">
        <v>2326</v>
      </c>
      <c r="G582">
        <v>580</v>
      </c>
      <c r="H582" t="s">
        <v>46</v>
      </c>
      <c r="I582">
        <v>38700002</v>
      </c>
      <c r="J582" t="s">
        <v>17</v>
      </c>
      <c r="K582" t="s">
        <v>693</v>
      </c>
      <c r="L582" t="s">
        <v>6654</v>
      </c>
      <c r="M582" t="str">
        <f t="shared" si="9"/>
        <v>RUA MAJOR JERONIMO, 580, CENTRO, 38700002, PATOS DE MINAS MG</v>
      </c>
    </row>
    <row r="583" spans="1:13" x14ac:dyDescent="0.25">
      <c r="A583" t="s">
        <v>2327</v>
      </c>
      <c r="B583" t="s">
        <v>2328</v>
      </c>
      <c r="D583" t="s">
        <v>13</v>
      </c>
      <c r="E583" t="s">
        <v>21</v>
      </c>
      <c r="F583" t="s">
        <v>2329</v>
      </c>
      <c r="G583">
        <v>2030</v>
      </c>
      <c r="H583" t="s">
        <v>2330</v>
      </c>
      <c r="I583">
        <v>38705301</v>
      </c>
      <c r="J583" t="s">
        <v>17</v>
      </c>
      <c r="K583" t="s">
        <v>693</v>
      </c>
      <c r="L583" t="s">
        <v>6654</v>
      </c>
      <c r="M583" t="str">
        <f t="shared" si="9"/>
        <v>AVENIDA AFONSO QUEIROZ, 2030, SEBASTIAO AMORIM, 38705301, PATOS DE MINAS MG</v>
      </c>
    </row>
    <row r="584" spans="1:13" x14ac:dyDescent="0.25">
      <c r="A584" t="s">
        <v>2331</v>
      </c>
      <c r="B584" t="s">
        <v>2332</v>
      </c>
      <c r="D584" t="s">
        <v>13</v>
      </c>
      <c r="E584" t="s">
        <v>21</v>
      </c>
      <c r="F584" t="s">
        <v>2333</v>
      </c>
      <c r="G584">
        <v>613</v>
      </c>
      <c r="H584" t="s">
        <v>351</v>
      </c>
      <c r="I584">
        <v>36400110</v>
      </c>
      <c r="J584" t="s">
        <v>17</v>
      </c>
      <c r="K584" t="s">
        <v>76</v>
      </c>
      <c r="L584" t="s">
        <v>6654</v>
      </c>
      <c r="M584" t="str">
        <f t="shared" si="9"/>
        <v>AVENIDA PROFESSOR MANOEL MARTINS, 613, CAMPO ALEGRE, 36400110, CONSELHEIRO LAFAIETE MG</v>
      </c>
    </row>
    <row r="585" spans="1:13" x14ac:dyDescent="0.25">
      <c r="A585" t="s">
        <v>2334</v>
      </c>
      <c r="B585" t="s">
        <v>2335</v>
      </c>
      <c r="D585" t="s">
        <v>13</v>
      </c>
      <c r="E585" t="s">
        <v>14</v>
      </c>
      <c r="F585" t="s">
        <v>2336</v>
      </c>
      <c r="G585">
        <v>90</v>
      </c>
      <c r="H585" t="s">
        <v>56</v>
      </c>
      <c r="I585">
        <v>35661137</v>
      </c>
      <c r="J585" t="s">
        <v>17</v>
      </c>
      <c r="K585" t="s">
        <v>1424</v>
      </c>
      <c r="L585" t="s">
        <v>6654</v>
      </c>
      <c r="M585" t="str">
        <f t="shared" si="9"/>
        <v>RUA ARARUAMA, 90, PROVIDENCIA, 35661137, PARA DE MINAS MG</v>
      </c>
    </row>
    <row r="586" spans="1:13" x14ac:dyDescent="0.25">
      <c r="A586" t="s">
        <v>2337</v>
      </c>
      <c r="B586" t="s">
        <v>2338</v>
      </c>
      <c r="C586" t="s">
        <v>2339</v>
      </c>
      <c r="D586" t="s">
        <v>13</v>
      </c>
      <c r="E586" t="s">
        <v>14</v>
      </c>
      <c r="F586" t="s">
        <v>2340</v>
      </c>
      <c r="G586">
        <v>60</v>
      </c>
      <c r="H586" t="s">
        <v>2341</v>
      </c>
      <c r="I586">
        <v>31565410</v>
      </c>
      <c r="J586" t="s">
        <v>17</v>
      </c>
      <c r="K586" t="s">
        <v>57</v>
      </c>
      <c r="L586" t="s">
        <v>6654</v>
      </c>
      <c r="M586" t="str">
        <f t="shared" si="9"/>
        <v>RUA SAO PEDRO DO AVAI, 60, SANTA BRANCA, 31565410, BELO HORIZONTE MG</v>
      </c>
    </row>
    <row r="587" spans="1:13" x14ac:dyDescent="0.25">
      <c r="A587" t="s">
        <v>2342</v>
      </c>
      <c r="B587" t="s">
        <v>735</v>
      </c>
      <c r="D587" t="s">
        <v>13</v>
      </c>
      <c r="E587" t="s">
        <v>21</v>
      </c>
      <c r="F587" t="s">
        <v>2343</v>
      </c>
      <c r="G587">
        <v>1390</v>
      </c>
      <c r="H587" t="s">
        <v>2344</v>
      </c>
      <c r="I587">
        <v>30441018</v>
      </c>
      <c r="J587" t="s">
        <v>17</v>
      </c>
      <c r="K587" t="s">
        <v>57</v>
      </c>
      <c r="L587" t="s">
        <v>6654</v>
      </c>
      <c r="M587" t="str">
        <f t="shared" si="9"/>
        <v>AVENIDA FRANCISCO SA, 1390, GUTIERREZ, 30441018, BELO HORIZONTE MG</v>
      </c>
    </row>
    <row r="588" spans="1:13" x14ac:dyDescent="0.25">
      <c r="A588" t="s">
        <v>2345</v>
      </c>
      <c r="B588" t="s">
        <v>2346</v>
      </c>
      <c r="D588" t="s">
        <v>13</v>
      </c>
      <c r="E588" t="s">
        <v>14</v>
      </c>
      <c r="F588" t="s">
        <v>2347</v>
      </c>
      <c r="G588">
        <v>168</v>
      </c>
      <c r="H588" t="s">
        <v>46</v>
      </c>
      <c r="I588">
        <v>37130037</v>
      </c>
      <c r="J588" t="s">
        <v>17</v>
      </c>
      <c r="K588" t="s">
        <v>1690</v>
      </c>
      <c r="L588" t="s">
        <v>6654</v>
      </c>
      <c r="M588" t="str">
        <f t="shared" si="9"/>
        <v>RUA MARCIAL JUNIOR, 168, CENTRO, 37130037, ALFENAS MG</v>
      </c>
    </row>
    <row r="589" spans="1:13" x14ac:dyDescent="0.25">
      <c r="A589" t="s">
        <v>2348</v>
      </c>
      <c r="B589" t="s">
        <v>2349</v>
      </c>
      <c r="C589" t="s">
        <v>2350</v>
      </c>
      <c r="D589" t="s">
        <v>13</v>
      </c>
      <c r="E589" t="s">
        <v>14</v>
      </c>
      <c r="F589" t="s">
        <v>2351</v>
      </c>
      <c r="G589">
        <v>168</v>
      </c>
      <c r="H589" t="s">
        <v>46</v>
      </c>
      <c r="I589">
        <v>35670000</v>
      </c>
      <c r="J589" t="s">
        <v>17</v>
      </c>
      <c r="K589" t="s">
        <v>728</v>
      </c>
      <c r="L589" t="s">
        <v>6654</v>
      </c>
      <c r="M589" t="str">
        <f t="shared" si="9"/>
        <v>RUA MARIA CRISTINA DE FARIA, 168, CENTRO, 35670000, MATEUS LEME MG</v>
      </c>
    </row>
    <row r="590" spans="1:13" x14ac:dyDescent="0.25">
      <c r="A590" t="s">
        <v>2352</v>
      </c>
      <c r="B590" t="s">
        <v>2353</v>
      </c>
      <c r="C590" t="s">
        <v>2354</v>
      </c>
      <c r="D590" t="s">
        <v>13</v>
      </c>
      <c r="E590" t="s">
        <v>14</v>
      </c>
      <c r="F590" t="s">
        <v>2355</v>
      </c>
      <c r="G590">
        <v>492</v>
      </c>
      <c r="H590" t="s">
        <v>341</v>
      </c>
      <c r="I590">
        <v>35180241</v>
      </c>
      <c r="J590" t="s">
        <v>17</v>
      </c>
      <c r="K590" t="s">
        <v>1351</v>
      </c>
      <c r="L590" t="s">
        <v>6654</v>
      </c>
      <c r="M590" t="str">
        <f t="shared" si="9"/>
        <v>RUA JUDITH MARIA DO CARMO, 492, NOVO HORIZONTE, 35180241, TIMOTEO MG</v>
      </c>
    </row>
    <row r="591" spans="1:13" x14ac:dyDescent="0.25">
      <c r="A591" t="s">
        <v>2356</v>
      </c>
      <c r="B591" t="s">
        <v>2357</v>
      </c>
      <c r="D591" t="s">
        <v>13</v>
      </c>
      <c r="E591" t="s">
        <v>21</v>
      </c>
      <c r="F591" t="s">
        <v>2358</v>
      </c>
      <c r="G591">
        <v>144</v>
      </c>
      <c r="H591" t="s">
        <v>888</v>
      </c>
      <c r="I591">
        <v>38022070</v>
      </c>
      <c r="J591" t="s">
        <v>17</v>
      </c>
      <c r="K591" t="s">
        <v>121</v>
      </c>
      <c r="L591" t="s">
        <v>6654</v>
      </c>
      <c r="M591" t="str">
        <f t="shared" si="9"/>
        <v>AVENIDA ALBERTO MARTINS FONTOURA BORGES, 144, SAO BENEDITO, 38022070, UBERABA MG</v>
      </c>
    </row>
    <row r="592" spans="1:13" x14ac:dyDescent="0.25">
      <c r="A592" t="s">
        <v>2359</v>
      </c>
      <c r="B592" t="s">
        <v>2360</v>
      </c>
      <c r="C592" t="s">
        <v>219</v>
      </c>
      <c r="D592" t="s">
        <v>13</v>
      </c>
      <c r="E592" t="s">
        <v>21</v>
      </c>
      <c r="F592" t="s">
        <v>2361</v>
      </c>
      <c r="G592">
        <v>2007</v>
      </c>
      <c r="H592" t="s">
        <v>23</v>
      </c>
      <c r="I592">
        <v>38400694</v>
      </c>
      <c r="J592" t="s">
        <v>17</v>
      </c>
      <c r="K592" t="s">
        <v>35</v>
      </c>
      <c r="L592" t="s">
        <v>6654</v>
      </c>
      <c r="M592" t="str">
        <f t="shared" si="9"/>
        <v>AVENIDA CESARIO ALVIM, 2007, NOSSA SENHORA APARECIDA, 38400694, UBERLANDIA MG</v>
      </c>
    </row>
    <row r="593" spans="1:13" x14ac:dyDescent="0.25">
      <c r="A593" t="s">
        <v>2362</v>
      </c>
      <c r="B593" t="s">
        <v>2363</v>
      </c>
      <c r="C593" t="s">
        <v>2364</v>
      </c>
      <c r="D593" t="s">
        <v>13</v>
      </c>
      <c r="E593" t="s">
        <v>14</v>
      </c>
      <c r="F593" t="s">
        <v>2365</v>
      </c>
      <c r="G593">
        <v>45</v>
      </c>
      <c r="H593" t="s">
        <v>425</v>
      </c>
      <c r="I593">
        <v>31570430</v>
      </c>
      <c r="J593" t="s">
        <v>17</v>
      </c>
      <c r="K593" t="s">
        <v>57</v>
      </c>
      <c r="L593" t="s">
        <v>6654</v>
      </c>
      <c r="M593" t="str">
        <f t="shared" si="9"/>
        <v>RUA JAIR AFONSO INACIO, 45, LETICIA, 31570430, BELO HORIZONTE MG</v>
      </c>
    </row>
    <row r="594" spans="1:13" x14ac:dyDescent="0.25">
      <c r="A594" t="s">
        <v>2366</v>
      </c>
      <c r="B594" t="s">
        <v>2367</v>
      </c>
      <c r="C594" t="s">
        <v>2368</v>
      </c>
      <c r="D594" t="s">
        <v>13</v>
      </c>
      <c r="E594" t="s">
        <v>14</v>
      </c>
      <c r="F594" t="s">
        <v>2369</v>
      </c>
      <c r="G594">
        <v>303</v>
      </c>
      <c r="H594" t="s">
        <v>503</v>
      </c>
      <c r="I594">
        <v>31150600</v>
      </c>
      <c r="J594" t="s">
        <v>17</v>
      </c>
      <c r="K594" t="s">
        <v>57</v>
      </c>
      <c r="L594" t="s">
        <v>6654</v>
      </c>
      <c r="M594" t="str">
        <f t="shared" si="9"/>
        <v>RUA PADRE AGOSTINHO, 303, SANTA CRUZ, 31150600, BELO HORIZONTE MG</v>
      </c>
    </row>
    <row r="595" spans="1:13" x14ac:dyDescent="0.25">
      <c r="A595" t="s">
        <v>2370</v>
      </c>
      <c r="B595" t="s">
        <v>2371</v>
      </c>
      <c r="D595" t="s">
        <v>13</v>
      </c>
      <c r="E595" t="s">
        <v>14</v>
      </c>
      <c r="F595" t="s">
        <v>2372</v>
      </c>
      <c r="G595">
        <v>215</v>
      </c>
      <c r="H595" t="s">
        <v>2373</v>
      </c>
      <c r="I595">
        <v>33943470</v>
      </c>
      <c r="J595" t="s">
        <v>17</v>
      </c>
      <c r="K595" t="s">
        <v>388</v>
      </c>
      <c r="L595" t="s">
        <v>6654</v>
      </c>
      <c r="M595" t="str">
        <f t="shared" si="9"/>
        <v>RUA GERALDINO ROCHA, 215, FELIXLANDIA (JUSTINOPOLIS), 33943470, RIBEIRAO DAS NEVES MG</v>
      </c>
    </row>
    <row r="596" spans="1:13" x14ac:dyDescent="0.25">
      <c r="A596" t="s">
        <v>2374</v>
      </c>
      <c r="B596" t="s">
        <v>2375</v>
      </c>
      <c r="C596" t="s">
        <v>2376</v>
      </c>
      <c r="D596" t="s">
        <v>13</v>
      </c>
      <c r="E596" t="s">
        <v>21</v>
      </c>
      <c r="F596" t="s">
        <v>2377</v>
      </c>
      <c r="G596">
        <v>6</v>
      </c>
      <c r="H596" t="s">
        <v>2378</v>
      </c>
      <c r="I596">
        <v>33203088</v>
      </c>
      <c r="J596" t="s">
        <v>17</v>
      </c>
      <c r="K596" t="s">
        <v>753</v>
      </c>
      <c r="L596" t="s">
        <v>6654</v>
      </c>
      <c r="M596" t="str">
        <f t="shared" si="9"/>
        <v>AVENIDA EXISTENTE, 6, CONJUNTO HABITACIONAL MORRO ALTO, 33203088, VESPASIANO MG</v>
      </c>
    </row>
    <row r="597" spans="1:13" x14ac:dyDescent="0.25">
      <c r="A597" t="s">
        <v>2379</v>
      </c>
      <c r="B597" t="s">
        <v>2380</v>
      </c>
      <c r="D597" t="s">
        <v>13</v>
      </c>
      <c r="E597" t="s">
        <v>14</v>
      </c>
      <c r="F597" t="s">
        <v>2381</v>
      </c>
      <c r="G597">
        <v>111</v>
      </c>
      <c r="H597" t="s">
        <v>46</v>
      </c>
      <c r="I597">
        <v>37200010</v>
      </c>
      <c r="J597" t="s">
        <v>17</v>
      </c>
      <c r="K597" t="s">
        <v>1064</v>
      </c>
      <c r="L597" t="s">
        <v>6654</v>
      </c>
      <c r="M597" t="str">
        <f t="shared" si="9"/>
        <v>RUA DOUTOR MELO VIANA, 111, CENTRO, 37200010, LAVRAS MG</v>
      </c>
    </row>
    <row r="598" spans="1:13" x14ac:dyDescent="0.25">
      <c r="A598" t="s">
        <v>2382</v>
      </c>
      <c r="B598" t="s">
        <v>2255</v>
      </c>
      <c r="D598" t="s">
        <v>13</v>
      </c>
      <c r="E598" t="s">
        <v>14</v>
      </c>
      <c r="F598" t="s">
        <v>2383</v>
      </c>
      <c r="G598">
        <v>155</v>
      </c>
      <c r="H598" t="s">
        <v>2384</v>
      </c>
      <c r="I598">
        <v>36090300</v>
      </c>
      <c r="J598" t="s">
        <v>17</v>
      </c>
      <c r="K598" t="s">
        <v>149</v>
      </c>
      <c r="L598" t="s">
        <v>6654</v>
      </c>
      <c r="M598" t="str">
        <f t="shared" si="9"/>
        <v>RUA MARTINS BARBOSA, 155, BENFICA, 36090300, JUIZ DE FORA MG</v>
      </c>
    </row>
    <row r="599" spans="1:13" x14ac:dyDescent="0.25">
      <c r="A599" t="s">
        <v>2385</v>
      </c>
      <c r="B599" t="s">
        <v>2386</v>
      </c>
      <c r="D599" t="s">
        <v>13</v>
      </c>
      <c r="E599" t="s">
        <v>14</v>
      </c>
      <c r="F599" t="s">
        <v>2387</v>
      </c>
      <c r="G599">
        <v>441</v>
      </c>
      <c r="H599" t="s">
        <v>46</v>
      </c>
      <c r="I599">
        <v>38770000</v>
      </c>
      <c r="J599" t="s">
        <v>17</v>
      </c>
      <c r="K599" t="s">
        <v>835</v>
      </c>
      <c r="L599" t="s">
        <v>6654</v>
      </c>
      <c r="M599" t="str">
        <f t="shared" si="9"/>
        <v>RUA CAPITAO SANCHO, 441, CENTRO, 38770000, JOAO PINHEIRO MG</v>
      </c>
    </row>
    <row r="600" spans="1:13" x14ac:dyDescent="0.25">
      <c r="A600" t="s">
        <v>2388</v>
      </c>
      <c r="B600" t="s">
        <v>2389</v>
      </c>
      <c r="C600" t="s">
        <v>2390</v>
      </c>
      <c r="D600" t="s">
        <v>13</v>
      </c>
      <c r="E600" t="s">
        <v>21</v>
      </c>
      <c r="F600" t="s">
        <v>2391</v>
      </c>
      <c r="G600">
        <v>502</v>
      </c>
      <c r="H600" t="s">
        <v>2392</v>
      </c>
      <c r="I600">
        <v>37704284</v>
      </c>
      <c r="J600" t="s">
        <v>17</v>
      </c>
      <c r="K600" t="s">
        <v>323</v>
      </c>
      <c r="L600" t="s">
        <v>6654</v>
      </c>
      <c r="M600" t="str">
        <f t="shared" si="9"/>
        <v>AVENIDA MONSENHOR ALDERIGI, 502, JARDIM COUNTRY CLUB, 37704284, POCOS DE CALDAS MG</v>
      </c>
    </row>
    <row r="601" spans="1:13" x14ac:dyDescent="0.25">
      <c r="A601" t="s">
        <v>2393</v>
      </c>
      <c r="B601" t="s">
        <v>2394</v>
      </c>
      <c r="C601" t="s">
        <v>2395</v>
      </c>
      <c r="D601" t="s">
        <v>13</v>
      </c>
      <c r="E601" t="s">
        <v>14</v>
      </c>
      <c r="F601" t="s">
        <v>2396</v>
      </c>
      <c r="G601">
        <v>530</v>
      </c>
      <c r="H601" t="s">
        <v>202</v>
      </c>
      <c r="I601">
        <v>31230060</v>
      </c>
      <c r="J601" t="s">
        <v>17</v>
      </c>
      <c r="K601" t="s">
        <v>57</v>
      </c>
      <c r="L601" t="s">
        <v>6654</v>
      </c>
      <c r="M601" t="str">
        <f t="shared" si="9"/>
        <v>RUA MAGNOLIA, 530, CAICARAS, 31230060, BELO HORIZONTE MG</v>
      </c>
    </row>
    <row r="602" spans="1:13" x14ac:dyDescent="0.25">
      <c r="A602" t="s">
        <v>2397</v>
      </c>
      <c r="B602" t="s">
        <v>2398</v>
      </c>
      <c r="D602" t="s">
        <v>13</v>
      </c>
      <c r="E602" t="s">
        <v>21</v>
      </c>
      <c r="F602" t="s">
        <v>815</v>
      </c>
      <c r="G602">
        <v>3873</v>
      </c>
      <c r="H602" t="s">
        <v>429</v>
      </c>
      <c r="I602">
        <v>38400704</v>
      </c>
      <c r="J602" t="s">
        <v>17</v>
      </c>
      <c r="K602" t="s">
        <v>35</v>
      </c>
      <c r="L602" t="s">
        <v>6654</v>
      </c>
      <c r="M602" t="str">
        <f t="shared" si="9"/>
        <v>AVENIDA FLORIANO PEIXOTO, 3873, BRASIL, 38400704, UBERLANDIA MG</v>
      </c>
    </row>
    <row r="603" spans="1:13" x14ac:dyDescent="0.25">
      <c r="A603" t="s">
        <v>2399</v>
      </c>
      <c r="B603" t="s">
        <v>2400</v>
      </c>
      <c r="C603" t="s">
        <v>834</v>
      </c>
      <c r="D603" t="s">
        <v>13</v>
      </c>
      <c r="E603" t="s">
        <v>21</v>
      </c>
      <c r="F603" t="s">
        <v>2401</v>
      </c>
      <c r="G603">
        <v>31</v>
      </c>
      <c r="H603" t="s">
        <v>46</v>
      </c>
      <c r="I603">
        <v>37910000</v>
      </c>
      <c r="J603" t="s">
        <v>17</v>
      </c>
      <c r="K603" t="s">
        <v>2402</v>
      </c>
      <c r="L603" t="s">
        <v>6654</v>
      </c>
      <c r="M603" t="str">
        <f t="shared" si="9"/>
        <v>AVENIDA DOUTOR ANTONIO PINTO, 31, CENTRO, 37910000, DELFINOPOLIS MG</v>
      </c>
    </row>
    <row r="604" spans="1:13" x14ac:dyDescent="0.25">
      <c r="A604" t="s">
        <v>2403</v>
      </c>
      <c r="B604" t="s">
        <v>1316</v>
      </c>
      <c r="D604" t="s">
        <v>13</v>
      </c>
      <c r="E604" t="s">
        <v>14</v>
      </c>
      <c r="F604" t="s">
        <v>2404</v>
      </c>
      <c r="G604">
        <v>430</v>
      </c>
      <c r="H604" t="s">
        <v>2257</v>
      </c>
      <c r="I604">
        <v>36202360</v>
      </c>
      <c r="J604" t="s">
        <v>17</v>
      </c>
      <c r="K604" t="s">
        <v>2258</v>
      </c>
      <c r="L604" t="s">
        <v>6654</v>
      </c>
      <c r="M604" t="str">
        <f t="shared" si="9"/>
        <v>RUA SENA MADUREIRA, 430, PONTILHAO, 36202360, BARBACENA MG</v>
      </c>
    </row>
    <row r="605" spans="1:13" x14ac:dyDescent="0.25">
      <c r="A605" t="s">
        <v>2405</v>
      </c>
      <c r="B605" t="s">
        <v>1316</v>
      </c>
      <c r="D605" t="s">
        <v>13</v>
      </c>
      <c r="E605" t="s">
        <v>14</v>
      </c>
      <c r="F605" t="s">
        <v>2406</v>
      </c>
      <c r="G605">
        <v>114</v>
      </c>
      <c r="H605" t="s">
        <v>46</v>
      </c>
      <c r="I605">
        <v>36700048</v>
      </c>
      <c r="J605" t="s">
        <v>17</v>
      </c>
      <c r="K605" t="s">
        <v>2407</v>
      </c>
      <c r="L605" t="s">
        <v>6654</v>
      </c>
      <c r="M605" t="str">
        <f t="shared" si="9"/>
        <v>RUA GABRIEL ANDRADE JUNQUEIRA, 114, CENTRO, 36700048, LEOPOLDINA MG</v>
      </c>
    </row>
    <row r="606" spans="1:13" x14ac:dyDescent="0.25">
      <c r="A606" t="s">
        <v>2408</v>
      </c>
      <c r="B606" t="s">
        <v>2409</v>
      </c>
      <c r="C606" t="s">
        <v>2410</v>
      </c>
      <c r="D606" t="s">
        <v>13</v>
      </c>
      <c r="E606" t="s">
        <v>14</v>
      </c>
      <c r="F606" t="s">
        <v>2411</v>
      </c>
      <c r="G606">
        <v>991</v>
      </c>
      <c r="H606" t="s">
        <v>46</v>
      </c>
      <c r="I606">
        <v>37900101</v>
      </c>
      <c r="J606" t="s">
        <v>17</v>
      </c>
      <c r="K606" t="s">
        <v>572</v>
      </c>
      <c r="L606" t="s">
        <v>6654</v>
      </c>
      <c r="M606" t="str">
        <f t="shared" si="9"/>
        <v>RUA DOUTOR CARVALHO, 991, CENTRO, 37900101, PASSOS MG</v>
      </c>
    </row>
    <row r="607" spans="1:13" x14ac:dyDescent="0.25">
      <c r="A607" t="s">
        <v>2412</v>
      </c>
      <c r="B607" t="s">
        <v>2413</v>
      </c>
      <c r="D607" t="s">
        <v>13</v>
      </c>
      <c r="E607" t="s">
        <v>14</v>
      </c>
      <c r="F607" t="s">
        <v>2414</v>
      </c>
      <c r="G607">
        <v>617</v>
      </c>
      <c r="H607" t="s">
        <v>2415</v>
      </c>
      <c r="I607">
        <v>35350000</v>
      </c>
      <c r="J607" t="s">
        <v>17</v>
      </c>
      <c r="K607" t="s">
        <v>2416</v>
      </c>
      <c r="L607" t="s">
        <v>6654</v>
      </c>
      <c r="M607" t="str">
        <f t="shared" si="9"/>
        <v>RUA ANTONIO PINTO FIGUEIREDO, 617, BOM JESUS, 35350000, RAUL SOARES MG</v>
      </c>
    </row>
    <row r="608" spans="1:13" x14ac:dyDescent="0.25">
      <c r="A608" t="s">
        <v>2417</v>
      </c>
      <c r="B608" t="s">
        <v>2418</v>
      </c>
      <c r="C608" t="s">
        <v>2419</v>
      </c>
      <c r="D608" t="s">
        <v>13</v>
      </c>
      <c r="E608" t="s">
        <v>21</v>
      </c>
      <c r="F608" t="s">
        <v>705</v>
      </c>
      <c r="G608">
        <v>117</v>
      </c>
      <c r="H608" t="s">
        <v>2420</v>
      </c>
      <c r="I608">
        <v>38480000</v>
      </c>
      <c r="J608" t="s">
        <v>17</v>
      </c>
      <c r="K608" t="s">
        <v>821</v>
      </c>
      <c r="L608" t="s">
        <v>6654</v>
      </c>
      <c r="M608" t="str">
        <f t="shared" si="9"/>
        <v>AVENIDA JUSCELINO KUBITSCHEK, 117, PAINEIRAS, 38480000, TUPACIGUARA MG</v>
      </c>
    </row>
    <row r="609" spans="1:13" x14ac:dyDescent="0.25">
      <c r="A609" t="s">
        <v>2421</v>
      </c>
      <c r="B609" t="s">
        <v>2422</v>
      </c>
      <c r="D609" t="s">
        <v>13</v>
      </c>
      <c r="E609" t="s">
        <v>21</v>
      </c>
      <c r="F609" t="s">
        <v>2423</v>
      </c>
      <c r="G609">
        <v>4990</v>
      </c>
      <c r="H609" t="s">
        <v>1859</v>
      </c>
      <c r="I609">
        <v>38402339</v>
      </c>
      <c r="J609" t="s">
        <v>17</v>
      </c>
      <c r="K609" t="s">
        <v>35</v>
      </c>
      <c r="L609" t="s">
        <v>6654</v>
      </c>
      <c r="M609" t="str">
        <f t="shared" si="9"/>
        <v>AVENIDA JOSE ANDRAUS GASSANI, 4990, INDUSTRIAL, 38402339, UBERLANDIA MG</v>
      </c>
    </row>
    <row r="610" spans="1:13" x14ac:dyDescent="0.25">
      <c r="A610" t="s">
        <v>2424</v>
      </c>
      <c r="B610" t="s">
        <v>2192</v>
      </c>
      <c r="C610" t="s">
        <v>682</v>
      </c>
      <c r="D610" t="s">
        <v>13</v>
      </c>
      <c r="E610" t="s">
        <v>21</v>
      </c>
      <c r="F610" t="s">
        <v>658</v>
      </c>
      <c r="G610">
        <v>1969</v>
      </c>
      <c r="H610" t="s">
        <v>23</v>
      </c>
      <c r="I610">
        <v>38400708</v>
      </c>
      <c r="J610" t="s">
        <v>17</v>
      </c>
      <c r="K610" t="s">
        <v>35</v>
      </c>
      <c r="L610" t="s">
        <v>6654</v>
      </c>
      <c r="M610" t="str">
        <f t="shared" si="9"/>
        <v>AVENIDA AFONSO PENA, 1969, NOSSA SENHORA APARECIDA, 38400708, UBERLANDIA MG</v>
      </c>
    </row>
    <row r="611" spans="1:13" x14ac:dyDescent="0.25">
      <c r="A611" t="s">
        <v>2425</v>
      </c>
      <c r="B611" t="s">
        <v>2426</v>
      </c>
      <c r="D611" t="s">
        <v>13</v>
      </c>
      <c r="E611" t="s">
        <v>14</v>
      </c>
      <c r="F611" t="s">
        <v>2427</v>
      </c>
      <c r="G611">
        <v>7</v>
      </c>
      <c r="H611" t="s">
        <v>2428</v>
      </c>
      <c r="I611">
        <v>36092170</v>
      </c>
      <c r="J611" t="s">
        <v>17</v>
      </c>
      <c r="K611" t="s">
        <v>149</v>
      </c>
      <c r="L611" t="s">
        <v>6654</v>
      </c>
      <c r="M611" t="str">
        <f t="shared" si="9"/>
        <v>RUA JOAO ABREU FILHO, 7, PONTE PRETA, 36092170, JUIZ DE FORA MG</v>
      </c>
    </row>
    <row r="612" spans="1:13" x14ac:dyDescent="0.25">
      <c r="A612" t="s">
        <v>2429</v>
      </c>
      <c r="B612" t="s">
        <v>2430</v>
      </c>
      <c r="C612" t="s">
        <v>2431</v>
      </c>
      <c r="D612" t="s">
        <v>13</v>
      </c>
      <c r="E612" t="s">
        <v>14</v>
      </c>
      <c r="F612" t="s">
        <v>2432</v>
      </c>
      <c r="G612">
        <v>40</v>
      </c>
      <c r="H612" t="s">
        <v>1571</v>
      </c>
      <c r="I612">
        <v>32450000</v>
      </c>
      <c r="J612" t="s">
        <v>17</v>
      </c>
      <c r="K612" t="s">
        <v>1572</v>
      </c>
      <c r="L612" t="s">
        <v>6654</v>
      </c>
      <c r="M612" t="str">
        <f t="shared" si="9"/>
        <v>RUA SANTA ZITA, 40, SANTA RITA, 32450000, SARZEDO MG</v>
      </c>
    </row>
    <row r="613" spans="1:13" x14ac:dyDescent="0.25">
      <c r="A613" t="s">
        <v>2433</v>
      </c>
      <c r="B613" t="s">
        <v>2434</v>
      </c>
      <c r="C613" t="s">
        <v>2435</v>
      </c>
      <c r="D613" t="s">
        <v>13</v>
      </c>
      <c r="E613" t="s">
        <v>14</v>
      </c>
      <c r="F613" t="s">
        <v>2436</v>
      </c>
      <c r="G613">
        <v>704</v>
      </c>
      <c r="H613" t="s">
        <v>1098</v>
      </c>
      <c r="I613">
        <v>32671686</v>
      </c>
      <c r="J613" t="s">
        <v>17</v>
      </c>
      <c r="K613" t="s">
        <v>449</v>
      </c>
      <c r="L613" t="s">
        <v>6654</v>
      </c>
      <c r="M613" t="str">
        <f t="shared" si="9"/>
        <v>RUA RIO GRANDE DO SUL, 704, ESPIRITO SANTO, 32671686, BETIM MG</v>
      </c>
    </row>
    <row r="614" spans="1:13" x14ac:dyDescent="0.25">
      <c r="A614" t="s">
        <v>2437</v>
      </c>
      <c r="B614" t="s">
        <v>2438</v>
      </c>
      <c r="C614" t="s">
        <v>2439</v>
      </c>
      <c r="D614" t="s">
        <v>13</v>
      </c>
      <c r="E614" t="s">
        <v>14</v>
      </c>
      <c r="F614" t="s">
        <v>1337</v>
      </c>
      <c r="G614">
        <v>8</v>
      </c>
      <c r="H614" t="s">
        <v>116</v>
      </c>
      <c r="I614">
        <v>38413273</v>
      </c>
      <c r="J614" t="s">
        <v>17</v>
      </c>
      <c r="K614" t="s">
        <v>35</v>
      </c>
      <c r="L614" t="s">
        <v>6654</v>
      </c>
      <c r="M614" t="str">
        <f t="shared" si="9"/>
        <v>RUA HORACIO PEREIRA MENDES, 8, PLANALTO, 38413273, UBERLANDIA MG</v>
      </c>
    </row>
    <row r="615" spans="1:13" x14ac:dyDescent="0.25">
      <c r="A615" t="s">
        <v>2440</v>
      </c>
      <c r="B615" t="s">
        <v>2441</v>
      </c>
      <c r="D615" t="s">
        <v>13</v>
      </c>
      <c r="E615" t="s">
        <v>14</v>
      </c>
      <c r="F615" t="s">
        <v>2442</v>
      </c>
      <c r="G615">
        <v>129</v>
      </c>
      <c r="H615" t="s">
        <v>2443</v>
      </c>
      <c r="I615">
        <v>31640050</v>
      </c>
      <c r="J615" t="s">
        <v>17</v>
      </c>
      <c r="K615" t="s">
        <v>57</v>
      </c>
      <c r="L615" t="s">
        <v>6654</v>
      </c>
      <c r="M615" t="str">
        <f t="shared" si="9"/>
        <v>RUA MARIA JOSE ALCHAAR, 129, JARDIM DOS COMERCIARIOS (VENDA NOVA), 31640050, BELO HORIZONTE MG</v>
      </c>
    </row>
    <row r="616" spans="1:13" x14ac:dyDescent="0.25">
      <c r="A616" t="s">
        <v>2444</v>
      </c>
      <c r="B616" t="s">
        <v>2445</v>
      </c>
      <c r="D616" t="s">
        <v>13</v>
      </c>
      <c r="E616" t="s">
        <v>14</v>
      </c>
      <c r="F616" t="s">
        <v>2446</v>
      </c>
      <c r="G616">
        <v>864</v>
      </c>
      <c r="H616" t="s">
        <v>648</v>
      </c>
      <c r="I616">
        <v>30280240</v>
      </c>
      <c r="J616" t="s">
        <v>17</v>
      </c>
      <c r="K616" t="s">
        <v>57</v>
      </c>
      <c r="L616" t="s">
        <v>6654</v>
      </c>
      <c r="M616" t="str">
        <f t="shared" si="9"/>
        <v>RUA SETE DE ABRIL, 864, ESPLANADA, 30280240, BELO HORIZONTE MG</v>
      </c>
    </row>
    <row r="617" spans="1:13" x14ac:dyDescent="0.25">
      <c r="A617" t="s">
        <v>2447</v>
      </c>
      <c r="B617" t="s">
        <v>2448</v>
      </c>
      <c r="C617" t="s">
        <v>2449</v>
      </c>
      <c r="D617" t="s">
        <v>13</v>
      </c>
      <c r="E617" t="s">
        <v>14</v>
      </c>
      <c r="F617" t="s">
        <v>2450</v>
      </c>
      <c r="G617">
        <v>851</v>
      </c>
      <c r="H617" t="s">
        <v>648</v>
      </c>
      <c r="I617">
        <v>39401453</v>
      </c>
      <c r="J617" t="s">
        <v>17</v>
      </c>
      <c r="K617" t="s">
        <v>1298</v>
      </c>
      <c r="L617" t="s">
        <v>6654</v>
      </c>
      <c r="M617" t="str">
        <f t="shared" si="9"/>
        <v>RUA JACINTO ALVES SILVEIRA, 851, ESPLANADA, 39401453, MONTES CLAROS MG</v>
      </c>
    </row>
    <row r="618" spans="1:13" x14ac:dyDescent="0.25">
      <c r="A618" t="s">
        <v>2451</v>
      </c>
      <c r="B618" t="s">
        <v>2452</v>
      </c>
      <c r="D618" t="s">
        <v>13</v>
      </c>
      <c r="E618" t="s">
        <v>696</v>
      </c>
      <c r="F618" t="s">
        <v>2453</v>
      </c>
      <c r="G618">
        <v>35</v>
      </c>
      <c r="H618" t="s">
        <v>46</v>
      </c>
      <c r="I618">
        <v>37235000</v>
      </c>
      <c r="J618" t="s">
        <v>17</v>
      </c>
      <c r="K618" t="s">
        <v>2454</v>
      </c>
      <c r="L618" t="s">
        <v>6654</v>
      </c>
      <c r="M618" t="str">
        <f t="shared" si="9"/>
        <v>PRACA DA BANDEIRA, 35, CENTRO, 37235000, COQUEIRAL MG</v>
      </c>
    </row>
    <row r="619" spans="1:13" x14ac:dyDescent="0.25">
      <c r="A619" t="s">
        <v>2455</v>
      </c>
      <c r="B619" t="s">
        <v>2456</v>
      </c>
      <c r="C619" t="s">
        <v>2457</v>
      </c>
      <c r="D619" t="s">
        <v>13</v>
      </c>
      <c r="E619" t="s">
        <v>21</v>
      </c>
      <c r="F619" t="s">
        <v>2072</v>
      </c>
      <c r="G619">
        <v>571</v>
      </c>
      <c r="H619" t="s">
        <v>2073</v>
      </c>
      <c r="I619">
        <v>38442204</v>
      </c>
      <c r="J619" t="s">
        <v>17</v>
      </c>
      <c r="K619" t="s">
        <v>1006</v>
      </c>
      <c r="L619" t="s">
        <v>6654</v>
      </c>
      <c r="M619" t="str">
        <f t="shared" si="9"/>
        <v>AVENIDA CORONEL BELCHIOR DE GODOY, 571, GOIAS, 38442204, ARAGUARI MG</v>
      </c>
    </row>
    <row r="620" spans="1:13" x14ac:dyDescent="0.25">
      <c r="A620" t="s">
        <v>2458</v>
      </c>
      <c r="B620" t="s">
        <v>2459</v>
      </c>
      <c r="C620" t="s">
        <v>2460</v>
      </c>
      <c r="D620" t="s">
        <v>13</v>
      </c>
      <c r="E620" t="s">
        <v>21</v>
      </c>
      <c r="F620" t="s">
        <v>815</v>
      </c>
      <c r="G620">
        <v>615</v>
      </c>
      <c r="H620" t="s">
        <v>46</v>
      </c>
      <c r="I620">
        <v>38400102</v>
      </c>
      <c r="J620" t="s">
        <v>17</v>
      </c>
      <c r="K620" t="s">
        <v>35</v>
      </c>
      <c r="L620" t="s">
        <v>6654</v>
      </c>
      <c r="M620" t="str">
        <f t="shared" si="9"/>
        <v>AVENIDA FLORIANO PEIXOTO, 615, CENTRO, 38400102, UBERLANDIA MG</v>
      </c>
    </row>
    <row r="621" spans="1:13" x14ac:dyDescent="0.25">
      <c r="A621" t="s">
        <v>2461</v>
      </c>
      <c r="B621" t="s">
        <v>2462</v>
      </c>
      <c r="C621" t="s">
        <v>2410</v>
      </c>
      <c r="D621" t="s">
        <v>13</v>
      </c>
      <c r="E621" t="s">
        <v>21</v>
      </c>
      <c r="F621" t="s">
        <v>2463</v>
      </c>
      <c r="G621">
        <v>880</v>
      </c>
      <c r="H621" t="s">
        <v>2464</v>
      </c>
      <c r="I621">
        <v>36301180</v>
      </c>
      <c r="J621" t="s">
        <v>17</v>
      </c>
      <c r="K621" t="s">
        <v>235</v>
      </c>
      <c r="L621" t="s">
        <v>6654</v>
      </c>
      <c r="M621" t="str">
        <f t="shared" si="9"/>
        <v>AVENIDA LEITE DE CASTRO, 880, FABRICAS, 36301180, SAO JOAO DEL REI MG</v>
      </c>
    </row>
    <row r="622" spans="1:13" x14ac:dyDescent="0.25">
      <c r="A622" t="s">
        <v>2465</v>
      </c>
      <c r="B622" t="s">
        <v>2466</v>
      </c>
      <c r="C622" t="s">
        <v>2467</v>
      </c>
      <c r="D622" t="s">
        <v>13</v>
      </c>
      <c r="E622" t="s">
        <v>14</v>
      </c>
      <c r="F622" t="s">
        <v>2468</v>
      </c>
      <c r="G622">
        <v>232</v>
      </c>
      <c r="H622" t="s">
        <v>254</v>
      </c>
      <c r="I622">
        <v>37501052</v>
      </c>
      <c r="J622" t="s">
        <v>17</v>
      </c>
      <c r="K622" t="s">
        <v>776</v>
      </c>
      <c r="L622" t="s">
        <v>6654</v>
      </c>
      <c r="M622" t="str">
        <f t="shared" si="9"/>
        <v>RUA CORONEL JOAQUIM FRANCISCO, 232, VARGINHA, 37501052, ITAJUBA MG</v>
      </c>
    </row>
    <row r="623" spans="1:13" x14ac:dyDescent="0.25">
      <c r="A623" t="s">
        <v>2469</v>
      </c>
      <c r="B623" t="s">
        <v>2255</v>
      </c>
      <c r="D623" t="s">
        <v>13</v>
      </c>
      <c r="E623" t="s">
        <v>14</v>
      </c>
      <c r="F623" t="s">
        <v>2470</v>
      </c>
      <c r="G623">
        <v>110</v>
      </c>
      <c r="H623" t="s">
        <v>46</v>
      </c>
      <c r="I623">
        <v>36013110</v>
      </c>
      <c r="J623" t="s">
        <v>17</v>
      </c>
      <c r="K623" t="s">
        <v>149</v>
      </c>
      <c r="L623" t="s">
        <v>6654</v>
      </c>
      <c r="M623" t="str">
        <f t="shared" si="9"/>
        <v>RUA FRANCISCO MAIA, 110, CENTRO, 36013110, JUIZ DE FORA MG</v>
      </c>
    </row>
    <row r="624" spans="1:13" x14ac:dyDescent="0.25">
      <c r="A624" t="s">
        <v>2471</v>
      </c>
      <c r="B624" t="s">
        <v>735</v>
      </c>
      <c r="C624" t="s">
        <v>2190</v>
      </c>
      <c r="D624" t="s">
        <v>13</v>
      </c>
      <c r="E624" t="s">
        <v>21</v>
      </c>
      <c r="F624" t="s">
        <v>2472</v>
      </c>
      <c r="G624">
        <v>379</v>
      </c>
      <c r="H624" t="s">
        <v>46</v>
      </c>
      <c r="I624">
        <v>35660638</v>
      </c>
      <c r="J624" t="s">
        <v>17</v>
      </c>
      <c r="K624" t="s">
        <v>1424</v>
      </c>
      <c r="L624" t="s">
        <v>6654</v>
      </c>
      <c r="M624" t="str">
        <f t="shared" si="9"/>
        <v>AVENIDA ARGENTINA, 379, CENTRO, 35660638, PARA DE MINAS MG</v>
      </c>
    </row>
    <row r="625" spans="1:13" x14ac:dyDescent="0.25">
      <c r="A625" t="s">
        <v>2473</v>
      </c>
      <c r="B625" t="s">
        <v>2474</v>
      </c>
      <c r="C625" t="s">
        <v>2475</v>
      </c>
      <c r="D625" t="s">
        <v>13</v>
      </c>
      <c r="E625" t="s">
        <v>21</v>
      </c>
      <c r="F625" t="s">
        <v>2231</v>
      </c>
      <c r="G625">
        <v>8570</v>
      </c>
      <c r="H625" t="s">
        <v>2476</v>
      </c>
      <c r="I625">
        <v>30110062</v>
      </c>
      <c r="J625" t="s">
        <v>17</v>
      </c>
      <c r="K625" t="s">
        <v>57</v>
      </c>
      <c r="L625" t="s">
        <v>6654</v>
      </c>
      <c r="M625" t="str">
        <f t="shared" si="9"/>
        <v>AVENIDA DO CONTORNO, 8570, SANTO AGOSTINHO, 30110062, BELO HORIZONTE MG</v>
      </c>
    </row>
    <row r="626" spans="1:13" x14ac:dyDescent="0.25">
      <c r="A626" t="s">
        <v>2477</v>
      </c>
      <c r="B626" t="s">
        <v>2478</v>
      </c>
      <c r="C626" t="s">
        <v>2479</v>
      </c>
      <c r="D626" t="s">
        <v>13</v>
      </c>
      <c r="E626" t="s">
        <v>21</v>
      </c>
      <c r="F626" t="s">
        <v>1440</v>
      </c>
      <c r="G626">
        <v>203</v>
      </c>
      <c r="H626" t="s">
        <v>1441</v>
      </c>
      <c r="I626">
        <v>35170096</v>
      </c>
      <c r="J626" t="s">
        <v>17</v>
      </c>
      <c r="K626" t="s">
        <v>1442</v>
      </c>
      <c r="L626" t="s">
        <v>6654</v>
      </c>
      <c r="M626" t="str">
        <f t="shared" si="9"/>
        <v>AVENIDA DOUTOR JOSE DE MAGALHAES PINTO, 203, GIOVANINI, 35170096, CORONEL FABRICIANO MG</v>
      </c>
    </row>
    <row r="627" spans="1:13" x14ac:dyDescent="0.25">
      <c r="A627" t="s">
        <v>2480</v>
      </c>
      <c r="B627" t="s">
        <v>2481</v>
      </c>
      <c r="C627" t="s">
        <v>447</v>
      </c>
      <c r="D627" t="s">
        <v>13</v>
      </c>
      <c r="E627" t="s">
        <v>14</v>
      </c>
      <c r="F627" t="s">
        <v>1536</v>
      </c>
      <c r="G627">
        <v>39</v>
      </c>
      <c r="H627" t="s">
        <v>2482</v>
      </c>
      <c r="I627">
        <v>32242420</v>
      </c>
      <c r="J627" t="s">
        <v>17</v>
      </c>
      <c r="K627" t="s">
        <v>66</v>
      </c>
      <c r="L627" t="s">
        <v>6654</v>
      </c>
      <c r="M627" t="str">
        <f t="shared" si="9"/>
        <v>RUA LEBLON, 39, PARQUE DUVAL DE BARROS, 32242420, CONTAGEM MG</v>
      </c>
    </row>
    <row r="628" spans="1:13" x14ac:dyDescent="0.25">
      <c r="A628" t="s">
        <v>2483</v>
      </c>
      <c r="B628" t="s">
        <v>2484</v>
      </c>
      <c r="C628" t="s">
        <v>2485</v>
      </c>
      <c r="D628" t="s">
        <v>13</v>
      </c>
      <c r="E628" t="s">
        <v>14</v>
      </c>
      <c r="F628" t="s">
        <v>2486</v>
      </c>
      <c r="G628" s="4">
        <v>1737</v>
      </c>
      <c r="H628" t="s">
        <v>2487</v>
      </c>
      <c r="I628">
        <v>36120000</v>
      </c>
      <c r="J628" t="s">
        <v>17</v>
      </c>
      <c r="K628" t="s">
        <v>671</v>
      </c>
      <c r="L628" t="s">
        <v>6654</v>
      </c>
      <c r="M628" t="str">
        <f t="shared" si="9"/>
        <v>RUA MOACYR ALVES DE SOUZA, 1737, VILA SAO DAMIAO, 36120000, MATIAS BARBOSA MG</v>
      </c>
    </row>
    <row r="629" spans="1:13" x14ac:dyDescent="0.25">
      <c r="A629" t="s">
        <v>2488</v>
      </c>
      <c r="B629" t="s">
        <v>2489</v>
      </c>
      <c r="D629" t="s">
        <v>13</v>
      </c>
      <c r="E629" t="s">
        <v>21</v>
      </c>
      <c r="F629" t="s">
        <v>2490</v>
      </c>
      <c r="G629">
        <v>1953</v>
      </c>
      <c r="H629" t="s">
        <v>46</v>
      </c>
      <c r="I629">
        <v>38740026</v>
      </c>
      <c r="J629" t="s">
        <v>17</v>
      </c>
      <c r="K629" t="s">
        <v>546</v>
      </c>
      <c r="L629" t="s">
        <v>6654</v>
      </c>
      <c r="M629" t="str">
        <f t="shared" si="9"/>
        <v>AVENIDA JOAO ALVES DO NASCIMENTO, 1953, CENTRO, 38740026, PATROCINIO MG</v>
      </c>
    </row>
    <row r="630" spans="1:13" x14ac:dyDescent="0.25">
      <c r="A630" t="s">
        <v>2491</v>
      </c>
      <c r="B630" t="s">
        <v>2492</v>
      </c>
      <c r="C630" t="s">
        <v>2493</v>
      </c>
      <c r="D630" t="s">
        <v>13</v>
      </c>
      <c r="E630" t="s">
        <v>14</v>
      </c>
      <c r="F630" t="s">
        <v>2494</v>
      </c>
      <c r="G630">
        <v>126</v>
      </c>
      <c r="H630" t="s">
        <v>2495</v>
      </c>
      <c r="I630">
        <v>36505144</v>
      </c>
      <c r="J630" t="s">
        <v>17</v>
      </c>
      <c r="K630" t="s">
        <v>494</v>
      </c>
      <c r="L630" t="s">
        <v>6654</v>
      </c>
      <c r="M630" t="str">
        <f t="shared" si="9"/>
        <v>RUA DOM SILVERIO, 126, WALDEMAR DE CASTRO, 36505144, UBA MG</v>
      </c>
    </row>
    <row r="631" spans="1:13" x14ac:dyDescent="0.25">
      <c r="A631" t="s">
        <v>2496</v>
      </c>
      <c r="B631" t="s">
        <v>2497</v>
      </c>
      <c r="D631" t="s">
        <v>13</v>
      </c>
      <c r="E631" t="s">
        <v>14</v>
      </c>
      <c r="F631" t="s">
        <v>2073</v>
      </c>
      <c r="G631">
        <v>1401</v>
      </c>
      <c r="H631" t="s">
        <v>1262</v>
      </c>
      <c r="I631">
        <v>38050060</v>
      </c>
      <c r="J631" t="s">
        <v>17</v>
      </c>
      <c r="K631" t="s">
        <v>121</v>
      </c>
      <c r="L631" t="s">
        <v>6654</v>
      </c>
      <c r="M631" t="str">
        <f t="shared" si="9"/>
        <v>RUA GOIAS, 1401, SANTA MARIA, 38050060, UBERABA MG</v>
      </c>
    </row>
    <row r="632" spans="1:13" x14ac:dyDescent="0.25">
      <c r="A632" t="s">
        <v>2498</v>
      </c>
      <c r="B632" t="s">
        <v>2499</v>
      </c>
      <c r="C632" t="s">
        <v>2500</v>
      </c>
      <c r="D632" t="s">
        <v>13</v>
      </c>
      <c r="E632" t="s">
        <v>14</v>
      </c>
      <c r="F632" t="s">
        <v>2501</v>
      </c>
      <c r="G632">
        <v>10</v>
      </c>
      <c r="H632" t="s">
        <v>46</v>
      </c>
      <c r="I632">
        <v>33500000</v>
      </c>
      <c r="J632" t="s">
        <v>17</v>
      </c>
      <c r="K632" t="s">
        <v>2502</v>
      </c>
      <c r="L632" t="s">
        <v>6654</v>
      </c>
      <c r="M632" t="str">
        <f t="shared" si="9"/>
        <v>RUA RAIMUNDO RICARDO, 10, CENTRO, 33500000, CONFINS MG</v>
      </c>
    </row>
    <row r="633" spans="1:13" x14ac:dyDescent="0.25">
      <c r="A633" t="s">
        <v>2503</v>
      </c>
      <c r="B633" t="s">
        <v>2504</v>
      </c>
      <c r="C633" t="s">
        <v>2505</v>
      </c>
      <c r="D633" t="s">
        <v>13</v>
      </c>
      <c r="E633" t="s">
        <v>2506</v>
      </c>
      <c r="F633" t="s">
        <v>2507</v>
      </c>
      <c r="G633">
        <v>999999</v>
      </c>
      <c r="H633" t="s">
        <v>2508</v>
      </c>
      <c r="I633">
        <v>35685000</v>
      </c>
      <c r="J633" t="s">
        <v>17</v>
      </c>
      <c r="K633" t="s">
        <v>2509</v>
      </c>
      <c r="L633" t="s">
        <v>6654</v>
      </c>
      <c r="M633" t="str">
        <f t="shared" si="9"/>
        <v>AREA RURAL, 999999, REGIAO DOS CHAVES, 35685000, ITATIAIUCU MG</v>
      </c>
    </row>
    <row r="634" spans="1:13" x14ac:dyDescent="0.25">
      <c r="A634" t="s">
        <v>2510</v>
      </c>
      <c r="B634" t="s">
        <v>2511</v>
      </c>
      <c r="C634" t="s">
        <v>473</v>
      </c>
      <c r="D634" t="s">
        <v>13</v>
      </c>
      <c r="E634" t="s">
        <v>21</v>
      </c>
      <c r="F634" t="s">
        <v>2512</v>
      </c>
      <c r="G634">
        <v>240</v>
      </c>
      <c r="H634" t="s">
        <v>2513</v>
      </c>
      <c r="I634">
        <v>35900236</v>
      </c>
      <c r="J634" t="s">
        <v>17</v>
      </c>
      <c r="K634" t="s">
        <v>245</v>
      </c>
      <c r="L634" t="s">
        <v>6654</v>
      </c>
      <c r="M634" t="str">
        <f t="shared" si="9"/>
        <v>AVENIDA DUQUE DE CAXIAS, 240, QUATORZE DE FEVEREIRO, 35900236, ITABIRA MG</v>
      </c>
    </row>
    <row r="635" spans="1:13" x14ac:dyDescent="0.25">
      <c r="A635" t="s">
        <v>2514</v>
      </c>
      <c r="B635" t="s">
        <v>2515</v>
      </c>
      <c r="C635" t="s">
        <v>682</v>
      </c>
      <c r="D635" t="s">
        <v>13</v>
      </c>
      <c r="E635" t="s">
        <v>21</v>
      </c>
      <c r="F635" t="s">
        <v>2516</v>
      </c>
      <c r="G635">
        <v>640</v>
      </c>
      <c r="H635" t="s">
        <v>888</v>
      </c>
      <c r="I635">
        <v>38022300</v>
      </c>
      <c r="J635" t="s">
        <v>17</v>
      </c>
      <c r="K635" t="s">
        <v>121</v>
      </c>
      <c r="L635" t="s">
        <v>6654</v>
      </c>
      <c r="M635" t="str">
        <f t="shared" si="9"/>
        <v>AVENIDA FERNANDO COSTA, 640, SAO BENEDITO, 38022300, UBERABA MG</v>
      </c>
    </row>
    <row r="636" spans="1:13" x14ac:dyDescent="0.25">
      <c r="A636" t="s">
        <v>2517</v>
      </c>
      <c r="B636" t="s">
        <v>2518</v>
      </c>
      <c r="C636" t="s">
        <v>2519</v>
      </c>
      <c r="D636" t="s">
        <v>13</v>
      </c>
      <c r="E636" t="s">
        <v>21</v>
      </c>
      <c r="F636" t="s">
        <v>2520</v>
      </c>
      <c r="G636">
        <v>233</v>
      </c>
      <c r="H636" t="s">
        <v>46</v>
      </c>
      <c r="I636">
        <v>30190000</v>
      </c>
      <c r="J636" t="s">
        <v>17</v>
      </c>
      <c r="K636" t="s">
        <v>57</v>
      </c>
      <c r="L636" t="s">
        <v>6654</v>
      </c>
      <c r="M636" t="str">
        <f t="shared" si="9"/>
        <v>AVENIDA AUGUSTO DE LIMA, 233, CENTRO, 30190000, BELO HORIZONTE MG</v>
      </c>
    </row>
    <row r="637" spans="1:13" x14ac:dyDescent="0.25">
      <c r="A637" t="s">
        <v>2521</v>
      </c>
      <c r="B637" t="s">
        <v>2522</v>
      </c>
      <c r="D637" t="s">
        <v>13</v>
      </c>
      <c r="E637" t="s">
        <v>14</v>
      </c>
      <c r="F637" t="s">
        <v>2523</v>
      </c>
      <c r="G637">
        <v>54</v>
      </c>
      <c r="H637" t="s">
        <v>46</v>
      </c>
      <c r="I637">
        <v>36828000</v>
      </c>
      <c r="J637" t="s">
        <v>17</v>
      </c>
      <c r="K637" t="s">
        <v>2524</v>
      </c>
      <c r="L637" t="s">
        <v>6654</v>
      </c>
      <c r="M637" t="str">
        <f t="shared" si="9"/>
        <v>RUA FRANCISCO ROBERTO DIAS, 54, CENTRO, 36828000, ORIZANIA MG</v>
      </c>
    </row>
    <row r="638" spans="1:13" x14ac:dyDescent="0.25">
      <c r="A638" t="s">
        <v>2525</v>
      </c>
      <c r="B638" t="s">
        <v>2526</v>
      </c>
      <c r="C638" t="s">
        <v>2527</v>
      </c>
      <c r="D638" t="s">
        <v>13</v>
      </c>
      <c r="E638" t="s">
        <v>14</v>
      </c>
      <c r="F638" t="s">
        <v>1391</v>
      </c>
      <c r="G638">
        <v>200</v>
      </c>
      <c r="H638" t="s">
        <v>46</v>
      </c>
      <c r="I638">
        <v>35300032</v>
      </c>
      <c r="J638" t="s">
        <v>17</v>
      </c>
      <c r="K638" t="s">
        <v>649</v>
      </c>
      <c r="L638" t="s">
        <v>6654</v>
      </c>
      <c r="M638" t="str">
        <f t="shared" si="9"/>
        <v>RUA CORONEL ANTONIO DA SILVA, 200, CENTRO, 35300032, CARATINGA MG</v>
      </c>
    </row>
    <row r="639" spans="1:13" x14ac:dyDescent="0.25">
      <c r="A639" t="s">
        <v>2528</v>
      </c>
      <c r="B639" t="s">
        <v>2526</v>
      </c>
      <c r="C639" t="s">
        <v>2527</v>
      </c>
      <c r="D639" t="s">
        <v>13</v>
      </c>
      <c r="E639" t="s">
        <v>21</v>
      </c>
      <c r="F639" t="s">
        <v>2529</v>
      </c>
      <c r="G639">
        <v>310</v>
      </c>
      <c r="H639" t="s">
        <v>467</v>
      </c>
      <c r="I639">
        <v>36904073</v>
      </c>
      <c r="J639" t="s">
        <v>17</v>
      </c>
      <c r="K639" t="s">
        <v>2091</v>
      </c>
      <c r="L639" t="s">
        <v>6654</v>
      </c>
      <c r="M639" t="str">
        <f t="shared" si="9"/>
        <v>AVENIDA JOSE AUGUSTO PEREIRA, 310, POUSO ALEGRE, 36904073, MANHUACU MG</v>
      </c>
    </row>
    <row r="640" spans="1:13" x14ac:dyDescent="0.25">
      <c r="A640" t="s">
        <v>2530</v>
      </c>
      <c r="B640" t="s">
        <v>2531</v>
      </c>
      <c r="C640" t="s">
        <v>2532</v>
      </c>
      <c r="D640" t="s">
        <v>13</v>
      </c>
      <c r="E640" t="s">
        <v>14</v>
      </c>
      <c r="F640" t="s">
        <v>2533</v>
      </c>
      <c r="G640">
        <v>324</v>
      </c>
      <c r="H640" t="s">
        <v>94</v>
      </c>
      <c r="I640">
        <v>31160370</v>
      </c>
      <c r="J640" t="s">
        <v>17</v>
      </c>
      <c r="K640" t="s">
        <v>57</v>
      </c>
      <c r="L640" t="s">
        <v>6654</v>
      </c>
      <c r="M640" t="str">
        <f t="shared" si="9"/>
        <v>RUA ALBERTO CINTRA, 324, UNIAO, 31160370, BELO HORIZONTE MG</v>
      </c>
    </row>
    <row r="641" spans="1:13" x14ac:dyDescent="0.25">
      <c r="A641" t="s">
        <v>2534</v>
      </c>
      <c r="B641" t="s">
        <v>2535</v>
      </c>
      <c r="C641" t="s">
        <v>2536</v>
      </c>
      <c r="D641" t="s">
        <v>13</v>
      </c>
      <c r="E641" t="s">
        <v>14</v>
      </c>
      <c r="F641" t="s">
        <v>2537</v>
      </c>
      <c r="G641">
        <v>201</v>
      </c>
      <c r="H641" t="s">
        <v>2538</v>
      </c>
      <c r="I641">
        <v>37203534</v>
      </c>
      <c r="J641" t="s">
        <v>17</v>
      </c>
      <c r="K641" t="s">
        <v>1064</v>
      </c>
      <c r="L641" t="s">
        <v>6654</v>
      </c>
      <c r="M641" t="str">
        <f t="shared" si="9"/>
        <v>RUA OTACILIO NEGRAO DE LIMA, 201, RETIRO, 37203534, LAVRAS MG</v>
      </c>
    </row>
    <row r="642" spans="1:13" x14ac:dyDescent="0.25">
      <c r="A642" t="s">
        <v>2539</v>
      </c>
      <c r="B642" t="s">
        <v>2540</v>
      </c>
      <c r="C642" t="s">
        <v>447</v>
      </c>
      <c r="D642" t="s">
        <v>13</v>
      </c>
      <c r="E642" t="s">
        <v>21</v>
      </c>
      <c r="F642" t="s">
        <v>1054</v>
      </c>
      <c r="G642">
        <v>1616</v>
      </c>
      <c r="H642" t="s">
        <v>692</v>
      </c>
      <c r="I642">
        <v>35796090</v>
      </c>
      <c r="J642" t="s">
        <v>17</v>
      </c>
      <c r="K642" t="s">
        <v>1055</v>
      </c>
      <c r="L642" t="s">
        <v>6654</v>
      </c>
      <c r="M642" t="str">
        <f t="shared" si="9"/>
        <v>AVENIDA OTHON BEZERRA DE MELLO, 1616, BELA VISTA, 35796090, CURVELO MG</v>
      </c>
    </row>
    <row r="643" spans="1:13" x14ac:dyDescent="0.25">
      <c r="A643" t="s">
        <v>2541</v>
      </c>
      <c r="B643" t="s">
        <v>2542</v>
      </c>
      <c r="D643" t="s">
        <v>13</v>
      </c>
      <c r="E643" t="s">
        <v>194</v>
      </c>
      <c r="F643" t="s">
        <v>2543</v>
      </c>
      <c r="G643">
        <v>200</v>
      </c>
      <c r="H643" t="s">
        <v>2544</v>
      </c>
      <c r="I643">
        <v>35140000</v>
      </c>
      <c r="J643" t="s">
        <v>17</v>
      </c>
      <c r="K643" t="s">
        <v>2545</v>
      </c>
      <c r="L643" t="s">
        <v>6654</v>
      </c>
      <c r="M643" t="str">
        <f t="shared" ref="M643:M706" si="10">CONCATENATE(E643, " ", F643, ", ", G643, ", ", H643, ", ", I643, ", ", K643, " ", J643)</f>
        <v>10A RUA JOSE AMBROSIO FILHO, 200, VIVALDAO, 35140000, TARUMIRIM MG</v>
      </c>
    </row>
    <row r="644" spans="1:13" x14ac:dyDescent="0.25">
      <c r="A644" t="s">
        <v>2546</v>
      </c>
      <c r="B644" t="s">
        <v>2547</v>
      </c>
      <c r="C644" t="s">
        <v>1146</v>
      </c>
      <c r="D644" t="s">
        <v>13</v>
      </c>
      <c r="E644" t="s">
        <v>21</v>
      </c>
      <c r="F644" t="s">
        <v>887</v>
      </c>
      <c r="G644">
        <v>660</v>
      </c>
      <c r="H644" t="s">
        <v>2548</v>
      </c>
      <c r="I644">
        <v>36045120</v>
      </c>
      <c r="J644" t="s">
        <v>17</v>
      </c>
      <c r="K644" t="s">
        <v>149</v>
      </c>
      <c r="L644" t="s">
        <v>6654</v>
      </c>
      <c r="M644" t="str">
        <f t="shared" si="10"/>
        <v>AVENIDA BARAO DO RIO BRANCO, 660, MANOEL HONORIO, 36045120, JUIZ DE FORA MG</v>
      </c>
    </row>
    <row r="645" spans="1:13" x14ac:dyDescent="0.25">
      <c r="A645" t="s">
        <v>2549</v>
      </c>
      <c r="B645" t="s">
        <v>1032</v>
      </c>
      <c r="C645" t="s">
        <v>1033</v>
      </c>
      <c r="D645" t="s">
        <v>13</v>
      </c>
      <c r="E645" t="s">
        <v>21</v>
      </c>
      <c r="F645" t="s">
        <v>40</v>
      </c>
      <c r="G645">
        <v>461</v>
      </c>
      <c r="H645" t="s">
        <v>46</v>
      </c>
      <c r="I645">
        <v>35588000</v>
      </c>
      <c r="J645" t="s">
        <v>17</v>
      </c>
      <c r="K645" t="s">
        <v>710</v>
      </c>
      <c r="L645" t="s">
        <v>6654</v>
      </c>
      <c r="M645" t="str">
        <f t="shared" si="10"/>
        <v>AVENIDA GOVERNADOR VALADARES, 461, CENTRO, 35588000, ARCOS MG</v>
      </c>
    </row>
    <row r="646" spans="1:13" x14ac:dyDescent="0.25">
      <c r="A646" t="s">
        <v>2550</v>
      </c>
      <c r="B646" t="s">
        <v>1128</v>
      </c>
      <c r="D646" t="s">
        <v>13</v>
      </c>
      <c r="E646" t="s">
        <v>21</v>
      </c>
      <c r="F646" t="s">
        <v>1788</v>
      </c>
      <c r="G646">
        <v>514</v>
      </c>
      <c r="H646" t="s">
        <v>761</v>
      </c>
      <c r="I646">
        <v>35660572</v>
      </c>
      <c r="J646" t="s">
        <v>17</v>
      </c>
      <c r="K646" t="s">
        <v>1424</v>
      </c>
      <c r="L646" t="s">
        <v>6654</v>
      </c>
      <c r="M646" t="str">
        <f t="shared" si="10"/>
        <v>AVENIDA PROFESSOR MELLO CANCADO, 514, SAO JOSE, 35660572, PARA DE MINAS MG</v>
      </c>
    </row>
    <row r="647" spans="1:13" x14ac:dyDescent="0.25">
      <c r="A647" t="s">
        <v>2551</v>
      </c>
      <c r="B647" t="s">
        <v>2552</v>
      </c>
      <c r="C647" t="s">
        <v>2553</v>
      </c>
      <c r="D647" t="s">
        <v>13</v>
      </c>
      <c r="E647" t="s">
        <v>14</v>
      </c>
      <c r="F647" t="s">
        <v>2554</v>
      </c>
      <c r="G647">
        <v>999</v>
      </c>
      <c r="H647" t="s">
        <v>22</v>
      </c>
      <c r="I647">
        <v>38401414</v>
      </c>
      <c r="J647" t="s">
        <v>17</v>
      </c>
      <c r="K647" t="s">
        <v>35</v>
      </c>
      <c r="L647" t="s">
        <v>6654</v>
      </c>
      <c r="M647" t="str">
        <f t="shared" si="10"/>
        <v>RUA DOS TROPICOS, 999, BRASILIA, 38401414, UBERLANDIA MG</v>
      </c>
    </row>
    <row r="648" spans="1:13" x14ac:dyDescent="0.25">
      <c r="A648" t="s">
        <v>2555</v>
      </c>
      <c r="B648" t="s">
        <v>2556</v>
      </c>
      <c r="D648" t="s">
        <v>13</v>
      </c>
      <c r="E648" t="s">
        <v>21</v>
      </c>
      <c r="F648" t="s">
        <v>2557</v>
      </c>
      <c r="G648">
        <v>2315</v>
      </c>
      <c r="H648" t="s">
        <v>2558</v>
      </c>
      <c r="I648">
        <v>33900375</v>
      </c>
      <c r="J648" t="s">
        <v>17</v>
      </c>
      <c r="K648" t="s">
        <v>388</v>
      </c>
      <c r="L648" t="s">
        <v>6654</v>
      </c>
      <c r="M648" t="str">
        <f t="shared" si="10"/>
        <v>AVENIDA DENISE CRISTINA DA ROCHA, 2315, SAO JANUARIO (JUSTINOPOLIS), 33900375, RIBEIRAO DAS NEVES MG</v>
      </c>
    </row>
    <row r="649" spans="1:13" x14ac:dyDescent="0.25">
      <c r="A649" t="s">
        <v>2559</v>
      </c>
      <c r="B649" t="s">
        <v>2560</v>
      </c>
      <c r="D649" t="s">
        <v>13</v>
      </c>
      <c r="E649" t="s">
        <v>14</v>
      </c>
      <c r="F649" t="s">
        <v>2561</v>
      </c>
      <c r="G649">
        <v>105</v>
      </c>
      <c r="H649" t="s">
        <v>2562</v>
      </c>
      <c r="I649">
        <v>36772414</v>
      </c>
      <c r="J649" t="s">
        <v>17</v>
      </c>
      <c r="K649" t="s">
        <v>386</v>
      </c>
      <c r="L649" t="s">
        <v>6654</v>
      </c>
      <c r="M649" t="str">
        <f t="shared" si="10"/>
        <v>RUA CAPITAO MARCOS, 105, VILA MINALDA, 36772414, CATAGUASES MG</v>
      </c>
    </row>
    <row r="650" spans="1:13" x14ac:dyDescent="0.25">
      <c r="A650" t="s">
        <v>2563</v>
      </c>
      <c r="B650" t="s">
        <v>423</v>
      </c>
      <c r="D650" t="s">
        <v>13</v>
      </c>
      <c r="E650" t="s">
        <v>14</v>
      </c>
      <c r="F650" t="s">
        <v>2564</v>
      </c>
      <c r="G650">
        <v>899</v>
      </c>
      <c r="H650" t="s">
        <v>2565</v>
      </c>
      <c r="I650">
        <v>30310010</v>
      </c>
      <c r="J650" t="s">
        <v>17</v>
      </c>
      <c r="K650" t="s">
        <v>57</v>
      </c>
      <c r="L650" t="s">
        <v>6654</v>
      </c>
      <c r="M650" t="str">
        <f t="shared" si="10"/>
        <v>RUA GRAO MOGOL, 899, SION, 30310010, BELO HORIZONTE MG</v>
      </c>
    </row>
    <row r="651" spans="1:13" x14ac:dyDescent="0.25">
      <c r="A651" t="s">
        <v>2566</v>
      </c>
      <c r="B651" t="s">
        <v>1128</v>
      </c>
      <c r="D651" t="s">
        <v>13</v>
      </c>
      <c r="E651" t="s">
        <v>14</v>
      </c>
      <c r="F651" t="s">
        <v>2567</v>
      </c>
      <c r="G651">
        <v>434</v>
      </c>
      <c r="H651" t="s">
        <v>116</v>
      </c>
      <c r="I651">
        <v>31730500</v>
      </c>
      <c r="J651" t="s">
        <v>17</v>
      </c>
      <c r="K651" t="s">
        <v>57</v>
      </c>
      <c r="L651" t="s">
        <v>6654</v>
      </c>
      <c r="M651" t="str">
        <f t="shared" si="10"/>
        <v>RUA JOSE BENJAMIM DE CASTRO, 434, PLANALTO, 31730500, BELO HORIZONTE MG</v>
      </c>
    </row>
    <row r="652" spans="1:13" x14ac:dyDescent="0.25">
      <c r="A652" t="s">
        <v>2568</v>
      </c>
      <c r="B652" t="s">
        <v>2569</v>
      </c>
      <c r="D652" t="s">
        <v>13</v>
      </c>
      <c r="E652" t="s">
        <v>14</v>
      </c>
      <c r="F652" t="s">
        <v>2570</v>
      </c>
      <c r="G652">
        <v>129</v>
      </c>
      <c r="H652" t="s">
        <v>2571</v>
      </c>
      <c r="I652">
        <v>39402478</v>
      </c>
      <c r="J652" t="s">
        <v>17</v>
      </c>
      <c r="K652" t="s">
        <v>1298</v>
      </c>
      <c r="L652" t="s">
        <v>6654</v>
      </c>
      <c r="M652" t="str">
        <f t="shared" si="10"/>
        <v>RUA AUGUSTO TEIXEIRA, 129, VILA TELMA, 39402478, MONTES CLAROS MG</v>
      </c>
    </row>
    <row r="653" spans="1:13" x14ac:dyDescent="0.25">
      <c r="A653" t="s">
        <v>2572</v>
      </c>
      <c r="B653" t="s">
        <v>2357</v>
      </c>
      <c r="C653" t="s">
        <v>1291</v>
      </c>
      <c r="D653" t="s">
        <v>13</v>
      </c>
      <c r="E653" t="s">
        <v>21</v>
      </c>
      <c r="F653" t="s">
        <v>2573</v>
      </c>
      <c r="G653">
        <v>918</v>
      </c>
      <c r="H653" t="s">
        <v>744</v>
      </c>
      <c r="I653">
        <v>35720000</v>
      </c>
      <c r="J653" t="s">
        <v>17</v>
      </c>
      <c r="K653" t="s">
        <v>2574</v>
      </c>
      <c r="L653" t="s">
        <v>6654</v>
      </c>
      <c r="M653" t="str">
        <f t="shared" si="10"/>
        <v>AVENIDA CAIO MARTINS, 918, SAO SEBASTIAO, 35720000, MATOZINHOS MG</v>
      </c>
    </row>
    <row r="654" spans="1:13" x14ac:dyDescent="0.25">
      <c r="A654" t="s">
        <v>2575</v>
      </c>
      <c r="B654" t="s">
        <v>2576</v>
      </c>
      <c r="C654" t="s">
        <v>682</v>
      </c>
      <c r="D654" t="s">
        <v>13</v>
      </c>
      <c r="E654" t="s">
        <v>14</v>
      </c>
      <c r="F654" t="s">
        <v>1130</v>
      </c>
      <c r="G654">
        <v>170</v>
      </c>
      <c r="H654" t="s">
        <v>2577</v>
      </c>
      <c r="I654">
        <v>33230058</v>
      </c>
      <c r="J654" t="s">
        <v>17</v>
      </c>
      <c r="K654" t="s">
        <v>1131</v>
      </c>
      <c r="L654" t="s">
        <v>6654</v>
      </c>
      <c r="M654" t="str">
        <f t="shared" si="10"/>
        <v>RUA ACADEMICO NILO FIGUEIREDO, 170, BRANT, 33230058, LAGOA SANTA MG</v>
      </c>
    </row>
    <row r="655" spans="1:13" x14ac:dyDescent="0.25">
      <c r="A655" t="s">
        <v>2578</v>
      </c>
      <c r="B655" t="s">
        <v>1316</v>
      </c>
      <c r="D655" t="s">
        <v>13</v>
      </c>
      <c r="E655" t="s">
        <v>14</v>
      </c>
      <c r="F655" t="s">
        <v>2579</v>
      </c>
      <c r="G655">
        <v>870</v>
      </c>
      <c r="H655" t="s">
        <v>2580</v>
      </c>
      <c r="I655">
        <v>36083020</v>
      </c>
      <c r="J655" t="s">
        <v>17</v>
      </c>
      <c r="K655" t="s">
        <v>149</v>
      </c>
      <c r="L655" t="s">
        <v>6654</v>
      </c>
      <c r="M655" t="str">
        <f t="shared" si="10"/>
        <v>RUA DOUTOR MILTON LADEIRA, 870, MILHO BRANCO, 36083020, JUIZ DE FORA MG</v>
      </c>
    </row>
    <row r="656" spans="1:13" x14ac:dyDescent="0.25">
      <c r="A656" t="s">
        <v>2581</v>
      </c>
      <c r="B656" t="s">
        <v>2582</v>
      </c>
      <c r="D656" t="s">
        <v>13</v>
      </c>
      <c r="E656" t="s">
        <v>14</v>
      </c>
      <c r="F656" t="s">
        <v>449</v>
      </c>
      <c r="G656">
        <v>340</v>
      </c>
      <c r="H656" t="s">
        <v>2158</v>
      </c>
      <c r="I656">
        <v>35930063</v>
      </c>
      <c r="J656" t="s">
        <v>17</v>
      </c>
      <c r="K656" t="s">
        <v>1751</v>
      </c>
      <c r="L656" t="s">
        <v>6654</v>
      </c>
      <c r="M656" t="str">
        <f t="shared" si="10"/>
        <v>RUA BETIM, 340, LOURDES, 35930063, JOAO MONLEVADE MG</v>
      </c>
    </row>
    <row r="657" spans="1:13" x14ac:dyDescent="0.25">
      <c r="A657" t="s">
        <v>2583</v>
      </c>
      <c r="B657" t="s">
        <v>2584</v>
      </c>
      <c r="D657" t="s">
        <v>13</v>
      </c>
      <c r="E657" t="s">
        <v>21</v>
      </c>
      <c r="F657" t="s">
        <v>2585</v>
      </c>
      <c r="G657">
        <v>384</v>
      </c>
      <c r="H657" t="s">
        <v>221</v>
      </c>
      <c r="I657">
        <v>38401274</v>
      </c>
      <c r="J657" t="s">
        <v>17</v>
      </c>
      <c r="K657" t="s">
        <v>35</v>
      </c>
      <c r="L657" t="s">
        <v>6654</v>
      </c>
      <c r="M657" t="str">
        <f t="shared" si="10"/>
        <v>AVENIDA VINICIUS DE MORAES, 384, SANTA ROSA, 38401274, UBERLANDIA MG</v>
      </c>
    </row>
    <row r="658" spans="1:13" x14ac:dyDescent="0.25">
      <c r="A658" t="s">
        <v>2586</v>
      </c>
      <c r="B658" t="s">
        <v>2587</v>
      </c>
      <c r="D658" t="s">
        <v>13</v>
      </c>
      <c r="E658" t="s">
        <v>21</v>
      </c>
      <c r="F658" t="s">
        <v>2588</v>
      </c>
      <c r="G658">
        <v>3103</v>
      </c>
      <c r="H658" t="s">
        <v>527</v>
      </c>
      <c r="I658">
        <v>32604155</v>
      </c>
      <c r="J658" t="s">
        <v>17</v>
      </c>
      <c r="K658" t="s">
        <v>449</v>
      </c>
      <c r="L658" t="s">
        <v>6654</v>
      </c>
      <c r="M658" t="str">
        <f t="shared" si="10"/>
        <v>AVENIDA EDMEIA MATTOS LAZZAROTTI, 3103, ANGOLA, 32604155, BETIM MG</v>
      </c>
    </row>
    <row r="659" spans="1:13" x14ac:dyDescent="0.25">
      <c r="A659" t="s">
        <v>2589</v>
      </c>
      <c r="B659" t="s">
        <v>2590</v>
      </c>
      <c r="C659" t="s">
        <v>2591</v>
      </c>
      <c r="D659" t="s">
        <v>13</v>
      </c>
      <c r="E659" t="s">
        <v>14</v>
      </c>
      <c r="F659" t="s">
        <v>2592</v>
      </c>
      <c r="G659">
        <v>169</v>
      </c>
      <c r="H659" t="s">
        <v>2593</v>
      </c>
      <c r="I659">
        <v>37110000</v>
      </c>
      <c r="J659" t="s">
        <v>17</v>
      </c>
      <c r="K659" t="s">
        <v>2594</v>
      </c>
      <c r="L659" t="s">
        <v>6654</v>
      </c>
      <c r="M659" t="str">
        <f t="shared" si="10"/>
        <v>RUA DA CHAPADA, 169, CHAPADA, 37110000, ELOI MENDES MG</v>
      </c>
    </row>
    <row r="660" spans="1:13" x14ac:dyDescent="0.25">
      <c r="A660" t="s">
        <v>2595</v>
      </c>
      <c r="B660" t="s">
        <v>2596</v>
      </c>
      <c r="D660" t="s">
        <v>13</v>
      </c>
      <c r="E660" t="s">
        <v>14</v>
      </c>
      <c r="F660" t="s">
        <v>2597</v>
      </c>
      <c r="G660">
        <v>558</v>
      </c>
      <c r="H660" t="s">
        <v>46</v>
      </c>
      <c r="I660">
        <v>37200036</v>
      </c>
      <c r="J660" t="s">
        <v>17</v>
      </c>
      <c r="K660" t="s">
        <v>1064</v>
      </c>
      <c r="L660" t="s">
        <v>6654</v>
      </c>
      <c r="M660" t="str">
        <f t="shared" si="10"/>
        <v>RUA LOURENCO MENICUCCI, 558, CENTRO, 37200036, LAVRAS MG</v>
      </c>
    </row>
    <row r="661" spans="1:13" x14ac:dyDescent="0.25">
      <c r="A661" t="s">
        <v>2598</v>
      </c>
      <c r="B661" t="s">
        <v>2599</v>
      </c>
      <c r="D661" t="s">
        <v>13</v>
      </c>
      <c r="E661" t="s">
        <v>14</v>
      </c>
      <c r="F661" t="s">
        <v>71</v>
      </c>
      <c r="G661">
        <v>109</v>
      </c>
      <c r="H661" t="s">
        <v>2600</v>
      </c>
      <c r="I661">
        <v>32113060</v>
      </c>
      <c r="J661" t="s">
        <v>17</v>
      </c>
      <c r="K661" t="s">
        <v>66</v>
      </c>
      <c r="L661" t="s">
        <v>6654</v>
      </c>
      <c r="M661" t="str">
        <f t="shared" si="10"/>
        <v>RUA TURMALINA, 109, SAO JOAQUIM, 32113060, CONTAGEM MG</v>
      </c>
    </row>
    <row r="662" spans="1:13" x14ac:dyDescent="0.25">
      <c r="A662" t="s">
        <v>2601</v>
      </c>
      <c r="B662" t="s">
        <v>423</v>
      </c>
      <c r="D662" t="s">
        <v>13</v>
      </c>
      <c r="E662" t="s">
        <v>14</v>
      </c>
      <c r="F662" t="s">
        <v>2602</v>
      </c>
      <c r="G662">
        <v>127</v>
      </c>
      <c r="H662" t="s">
        <v>2603</v>
      </c>
      <c r="I662">
        <v>33230300</v>
      </c>
      <c r="J662" t="s">
        <v>17</v>
      </c>
      <c r="K662" t="s">
        <v>1131</v>
      </c>
      <c r="L662" t="s">
        <v>6654</v>
      </c>
      <c r="M662" t="str">
        <f t="shared" si="10"/>
        <v>RUA BONIFACIO DUARTE STAUT, 127, VILA PINTO COELHO, 33230300, LAGOA SANTA MG</v>
      </c>
    </row>
    <row r="663" spans="1:13" x14ac:dyDescent="0.25">
      <c r="A663" t="s">
        <v>2604</v>
      </c>
      <c r="B663" t="s">
        <v>2605</v>
      </c>
      <c r="D663" t="s">
        <v>13</v>
      </c>
      <c r="E663" t="s">
        <v>14</v>
      </c>
      <c r="F663" t="s">
        <v>2606</v>
      </c>
      <c r="G663">
        <v>791</v>
      </c>
      <c r="H663" t="s">
        <v>2607</v>
      </c>
      <c r="I663">
        <v>38302226</v>
      </c>
      <c r="J663" t="s">
        <v>17</v>
      </c>
      <c r="K663" t="s">
        <v>2205</v>
      </c>
      <c r="L663" t="s">
        <v>6654</v>
      </c>
      <c r="M663" t="str">
        <f t="shared" si="10"/>
        <v>RUA BENJAMIM DIAS BARBOSA, 791, UNIVERSITARIO, 38302226, ITUIUTABA MG</v>
      </c>
    </row>
    <row r="664" spans="1:13" x14ac:dyDescent="0.25">
      <c r="A664" t="s">
        <v>2608</v>
      </c>
      <c r="B664" t="s">
        <v>2609</v>
      </c>
      <c r="C664" t="s">
        <v>2610</v>
      </c>
      <c r="D664" t="s">
        <v>13</v>
      </c>
      <c r="E664" t="s">
        <v>21</v>
      </c>
      <c r="F664" t="s">
        <v>2611</v>
      </c>
      <c r="G664">
        <v>757</v>
      </c>
      <c r="H664" t="s">
        <v>1017</v>
      </c>
      <c r="I664">
        <v>32280000</v>
      </c>
      <c r="J664" t="s">
        <v>17</v>
      </c>
      <c r="K664" t="s">
        <v>66</v>
      </c>
      <c r="L664" t="s">
        <v>6654</v>
      </c>
      <c r="M664" t="str">
        <f t="shared" si="10"/>
        <v>AVENIDA RIO NEGRO, 757, RIACHO DAS PEDRAS, 32280000, CONTAGEM MG</v>
      </c>
    </row>
    <row r="665" spans="1:13" x14ac:dyDescent="0.25">
      <c r="A665" t="s">
        <v>2612</v>
      </c>
      <c r="B665" t="s">
        <v>1588</v>
      </c>
      <c r="C665" t="s">
        <v>682</v>
      </c>
      <c r="D665" t="s">
        <v>13</v>
      </c>
      <c r="E665" t="s">
        <v>21</v>
      </c>
      <c r="F665" t="s">
        <v>1788</v>
      </c>
      <c r="G665">
        <v>123</v>
      </c>
      <c r="H665" t="s">
        <v>761</v>
      </c>
      <c r="I665">
        <v>35660573</v>
      </c>
      <c r="J665" t="s">
        <v>17</v>
      </c>
      <c r="K665" t="s">
        <v>1424</v>
      </c>
      <c r="L665" t="s">
        <v>6654</v>
      </c>
      <c r="M665" t="str">
        <f t="shared" si="10"/>
        <v>AVENIDA PROFESSOR MELLO CANCADO, 123, SAO JOSE, 35660573, PARA DE MINAS MG</v>
      </c>
    </row>
    <row r="666" spans="1:13" x14ac:dyDescent="0.25">
      <c r="A666" t="s">
        <v>2613</v>
      </c>
      <c r="B666" t="s">
        <v>2614</v>
      </c>
      <c r="D666" t="s">
        <v>13</v>
      </c>
      <c r="E666" t="s">
        <v>21</v>
      </c>
      <c r="F666" t="s">
        <v>1749</v>
      </c>
      <c r="G666">
        <v>1517</v>
      </c>
      <c r="H666" t="s">
        <v>1750</v>
      </c>
      <c r="I666">
        <v>35930001</v>
      </c>
      <c r="J666" t="s">
        <v>17</v>
      </c>
      <c r="K666" t="s">
        <v>1751</v>
      </c>
      <c r="L666" t="s">
        <v>6654</v>
      </c>
      <c r="M666" t="str">
        <f t="shared" si="10"/>
        <v>AVENIDA WILSON ALVARENGA, 1517, CARNEIRINHOS, 35930001, JOAO MONLEVADE MG</v>
      </c>
    </row>
    <row r="667" spans="1:13" x14ac:dyDescent="0.25">
      <c r="A667" t="s">
        <v>2615</v>
      </c>
      <c r="B667" t="s">
        <v>2616</v>
      </c>
      <c r="C667" t="s">
        <v>2617</v>
      </c>
      <c r="D667" t="s">
        <v>13</v>
      </c>
      <c r="E667" t="s">
        <v>21</v>
      </c>
      <c r="F667" t="s">
        <v>2618</v>
      </c>
      <c r="G667">
        <v>5</v>
      </c>
      <c r="H667" t="s">
        <v>46</v>
      </c>
      <c r="I667">
        <v>37130105</v>
      </c>
      <c r="J667" t="s">
        <v>17</v>
      </c>
      <c r="K667" t="s">
        <v>1690</v>
      </c>
      <c r="L667" t="s">
        <v>6654</v>
      </c>
      <c r="M667" t="str">
        <f t="shared" si="10"/>
        <v>AVENIDA JOSE PAULINO DA COSTA, 5, CENTRO, 37130105, ALFENAS MG</v>
      </c>
    </row>
    <row r="668" spans="1:13" x14ac:dyDescent="0.25">
      <c r="A668" t="s">
        <v>2619</v>
      </c>
      <c r="B668" t="s">
        <v>2620</v>
      </c>
      <c r="C668" t="s">
        <v>2621</v>
      </c>
      <c r="D668" t="s">
        <v>13</v>
      </c>
      <c r="E668" t="s">
        <v>14</v>
      </c>
      <c r="F668" t="s">
        <v>424</v>
      </c>
      <c r="G668">
        <v>2524</v>
      </c>
      <c r="H668" t="s">
        <v>425</v>
      </c>
      <c r="I668">
        <v>31615310</v>
      </c>
      <c r="J668" t="s">
        <v>17</v>
      </c>
      <c r="K668" t="s">
        <v>57</v>
      </c>
      <c r="L668" t="s">
        <v>6654</v>
      </c>
      <c r="M668" t="str">
        <f t="shared" si="10"/>
        <v>RUA PADRE PEDRO PINTO, 2524, LETICIA, 31615310, BELO HORIZONTE MG</v>
      </c>
    </row>
    <row r="669" spans="1:13" x14ac:dyDescent="0.25">
      <c r="A669" t="s">
        <v>2622</v>
      </c>
      <c r="B669" t="s">
        <v>2623</v>
      </c>
      <c r="D669" t="s">
        <v>13</v>
      </c>
      <c r="E669" t="s">
        <v>14</v>
      </c>
      <c r="F669" t="s">
        <v>2624</v>
      </c>
      <c r="G669">
        <v>1125</v>
      </c>
      <c r="H669" t="s">
        <v>2625</v>
      </c>
      <c r="I669">
        <v>35700120</v>
      </c>
      <c r="J669" t="s">
        <v>17</v>
      </c>
      <c r="K669" t="s">
        <v>18</v>
      </c>
      <c r="L669" t="s">
        <v>6654</v>
      </c>
      <c r="M669" t="str">
        <f t="shared" si="10"/>
        <v>RUA JOAO DO VALE, 1125, BOA VISTA, 35700120, SETE LAGOAS MG</v>
      </c>
    </row>
    <row r="670" spans="1:13" x14ac:dyDescent="0.25">
      <c r="A670" t="s">
        <v>2626</v>
      </c>
      <c r="B670" t="s">
        <v>1128</v>
      </c>
      <c r="D670" t="s">
        <v>13</v>
      </c>
      <c r="E670" t="s">
        <v>21</v>
      </c>
      <c r="F670" t="s">
        <v>683</v>
      </c>
      <c r="G670">
        <v>6771</v>
      </c>
      <c r="H670" t="s">
        <v>2384</v>
      </c>
      <c r="I670">
        <v>36092060</v>
      </c>
      <c r="J670" t="s">
        <v>17</v>
      </c>
      <c r="K670" t="s">
        <v>149</v>
      </c>
      <c r="L670" t="s">
        <v>6654</v>
      </c>
      <c r="M670" t="str">
        <f t="shared" si="10"/>
        <v>AVENIDA PRESIDENTE JUSCELINO KUBITSCHECK, 6771, BENFICA, 36092060, JUIZ DE FORA MG</v>
      </c>
    </row>
    <row r="671" spans="1:13" x14ac:dyDescent="0.25">
      <c r="A671" t="s">
        <v>2627</v>
      </c>
      <c r="B671" t="s">
        <v>2628</v>
      </c>
      <c r="D671" t="s">
        <v>13</v>
      </c>
      <c r="E671" t="s">
        <v>14</v>
      </c>
      <c r="F671" t="s">
        <v>2629</v>
      </c>
      <c r="G671">
        <v>234</v>
      </c>
      <c r="H671" t="s">
        <v>2630</v>
      </c>
      <c r="I671">
        <v>35700377</v>
      </c>
      <c r="J671" t="s">
        <v>17</v>
      </c>
      <c r="K671" t="s">
        <v>18</v>
      </c>
      <c r="L671" t="s">
        <v>6654</v>
      </c>
      <c r="M671" t="str">
        <f t="shared" si="10"/>
        <v>RUA PEDRO GABRIEL DE LIMA, 234, JARDIM ARIZONA, 35700377, SETE LAGOAS MG</v>
      </c>
    </row>
    <row r="672" spans="1:13" x14ac:dyDescent="0.25">
      <c r="A672" t="s">
        <v>2631</v>
      </c>
      <c r="B672" t="s">
        <v>1128</v>
      </c>
      <c r="D672" t="s">
        <v>13</v>
      </c>
      <c r="E672" t="s">
        <v>21</v>
      </c>
      <c r="F672" t="s">
        <v>684</v>
      </c>
      <c r="G672">
        <v>237</v>
      </c>
      <c r="H672" t="s">
        <v>46</v>
      </c>
      <c r="I672">
        <v>36013100</v>
      </c>
      <c r="J672" t="s">
        <v>17</v>
      </c>
      <c r="K672" t="s">
        <v>149</v>
      </c>
      <c r="L672" t="s">
        <v>6654</v>
      </c>
      <c r="M672" t="str">
        <f t="shared" si="10"/>
        <v>AVENIDA FRANCISCO BERNARDINO, 237, CENTRO, 36013100, JUIZ DE FORA MG</v>
      </c>
    </row>
    <row r="673" spans="1:13" x14ac:dyDescent="0.25">
      <c r="A673" t="s">
        <v>2632</v>
      </c>
      <c r="B673" t="s">
        <v>2633</v>
      </c>
      <c r="D673" t="s">
        <v>13</v>
      </c>
      <c r="E673" t="s">
        <v>21</v>
      </c>
      <c r="F673" t="s">
        <v>2256</v>
      </c>
      <c r="G673">
        <v>1340</v>
      </c>
      <c r="H673" t="s">
        <v>2257</v>
      </c>
      <c r="I673">
        <v>36204168</v>
      </c>
      <c r="J673" t="s">
        <v>17</v>
      </c>
      <c r="K673" t="s">
        <v>2258</v>
      </c>
      <c r="L673" t="s">
        <v>6654</v>
      </c>
      <c r="M673" t="str">
        <f t="shared" si="10"/>
        <v>AVENIDA GOVERNADOR BIAS FORTES, 1340, PONTILHAO, 36204168, BARBACENA MG</v>
      </c>
    </row>
    <row r="674" spans="1:13" x14ac:dyDescent="0.25">
      <c r="A674" t="s">
        <v>2634</v>
      </c>
      <c r="B674" t="s">
        <v>2635</v>
      </c>
      <c r="D674" t="s">
        <v>13</v>
      </c>
      <c r="E674" t="s">
        <v>14</v>
      </c>
      <c r="F674" t="s">
        <v>2636</v>
      </c>
      <c r="G674">
        <v>250</v>
      </c>
      <c r="H674" t="s">
        <v>2637</v>
      </c>
      <c r="I674">
        <v>32180490</v>
      </c>
      <c r="J674" t="s">
        <v>17</v>
      </c>
      <c r="K674" t="s">
        <v>66</v>
      </c>
      <c r="L674" t="s">
        <v>6654</v>
      </c>
      <c r="M674" t="str">
        <f t="shared" si="10"/>
        <v>RUA TAMBAU, 250, ESTRELA DALVA, 32180490, CONTAGEM MG</v>
      </c>
    </row>
    <row r="675" spans="1:13" x14ac:dyDescent="0.25">
      <c r="A675" t="s">
        <v>2638</v>
      </c>
      <c r="B675" t="s">
        <v>2639</v>
      </c>
      <c r="C675" t="s">
        <v>2640</v>
      </c>
      <c r="D675" t="s">
        <v>13</v>
      </c>
      <c r="E675" t="s">
        <v>21</v>
      </c>
      <c r="F675" t="s">
        <v>1298</v>
      </c>
      <c r="G675">
        <v>826</v>
      </c>
      <c r="H675" t="s">
        <v>46</v>
      </c>
      <c r="I675">
        <v>39300000</v>
      </c>
      <c r="J675" t="s">
        <v>17</v>
      </c>
      <c r="K675" t="s">
        <v>538</v>
      </c>
      <c r="L675" t="s">
        <v>6654</v>
      </c>
      <c r="M675" t="str">
        <f t="shared" si="10"/>
        <v>AVENIDA MONTES CLAROS, 826, CENTRO, 39300000, SAO FRANCISCO MG</v>
      </c>
    </row>
    <row r="676" spans="1:13" x14ac:dyDescent="0.25">
      <c r="A676" t="s">
        <v>2641</v>
      </c>
      <c r="B676" t="s">
        <v>446</v>
      </c>
      <c r="C676" t="s">
        <v>447</v>
      </c>
      <c r="D676" t="s">
        <v>13</v>
      </c>
      <c r="E676" t="s">
        <v>21</v>
      </c>
      <c r="F676" t="s">
        <v>2642</v>
      </c>
      <c r="G676">
        <v>705</v>
      </c>
      <c r="H676" t="s">
        <v>2643</v>
      </c>
      <c r="I676">
        <v>32670035</v>
      </c>
      <c r="J676" t="s">
        <v>17</v>
      </c>
      <c r="K676" t="s">
        <v>449</v>
      </c>
      <c r="L676" t="s">
        <v>6654</v>
      </c>
      <c r="M676" t="str">
        <f t="shared" si="10"/>
        <v>AVENIDA DAS AMERICAS, 705, FILADELFIA, 32670035, BETIM MG</v>
      </c>
    </row>
    <row r="677" spans="1:13" x14ac:dyDescent="0.25">
      <c r="A677" t="s">
        <v>2644</v>
      </c>
      <c r="B677" t="s">
        <v>2481</v>
      </c>
      <c r="C677" t="s">
        <v>447</v>
      </c>
      <c r="D677" t="s">
        <v>13</v>
      </c>
      <c r="E677" t="s">
        <v>21</v>
      </c>
      <c r="F677" t="s">
        <v>2144</v>
      </c>
      <c r="G677">
        <v>1845</v>
      </c>
      <c r="H677" t="s">
        <v>2145</v>
      </c>
      <c r="I677">
        <v>32676455</v>
      </c>
      <c r="J677" t="s">
        <v>17</v>
      </c>
      <c r="K677" t="s">
        <v>449</v>
      </c>
      <c r="L677" t="s">
        <v>6654</v>
      </c>
      <c r="M677" t="str">
        <f t="shared" si="10"/>
        <v>AVENIDA TAPAJOS, 1845, LARANJEIRAS, 32676455, BETIM MG</v>
      </c>
    </row>
    <row r="678" spans="1:13" x14ac:dyDescent="0.25">
      <c r="A678" t="s">
        <v>2645</v>
      </c>
      <c r="B678" t="s">
        <v>2646</v>
      </c>
      <c r="C678" t="s">
        <v>2647</v>
      </c>
      <c r="D678" t="s">
        <v>13</v>
      </c>
      <c r="E678" t="s">
        <v>14</v>
      </c>
      <c r="F678" t="s">
        <v>2648</v>
      </c>
      <c r="G678">
        <v>1319</v>
      </c>
      <c r="H678" t="s">
        <v>46</v>
      </c>
      <c r="I678">
        <v>38183186</v>
      </c>
      <c r="J678" t="s">
        <v>17</v>
      </c>
      <c r="K678" t="s">
        <v>112</v>
      </c>
      <c r="L678" t="s">
        <v>6654</v>
      </c>
      <c r="M678" t="str">
        <f t="shared" si="10"/>
        <v>RUA PRESIDENTE OLEGARIO MACIEL, 1319, CENTRO, 38183186, ARAXA MG</v>
      </c>
    </row>
    <row r="679" spans="1:13" x14ac:dyDescent="0.25">
      <c r="A679" t="s">
        <v>2649</v>
      </c>
      <c r="B679" t="s">
        <v>2481</v>
      </c>
      <c r="C679" t="s">
        <v>447</v>
      </c>
      <c r="D679" t="s">
        <v>13</v>
      </c>
      <c r="E679" t="s">
        <v>21</v>
      </c>
      <c r="F679" t="s">
        <v>2650</v>
      </c>
      <c r="G679">
        <v>450</v>
      </c>
      <c r="H679" t="s">
        <v>2651</v>
      </c>
      <c r="I679">
        <v>32678014</v>
      </c>
      <c r="J679" t="s">
        <v>17</v>
      </c>
      <c r="K679" t="s">
        <v>449</v>
      </c>
      <c r="L679" t="s">
        <v>6654</v>
      </c>
      <c r="M679" t="str">
        <f t="shared" si="10"/>
        <v>AVENIDA MATO GROSSO, 450, VILA UNIVERSAL, 32678014, BETIM MG</v>
      </c>
    </row>
    <row r="680" spans="1:13" x14ac:dyDescent="0.25">
      <c r="A680" t="s">
        <v>2652</v>
      </c>
      <c r="B680" t="s">
        <v>2653</v>
      </c>
      <c r="D680" t="s">
        <v>13</v>
      </c>
      <c r="E680" t="s">
        <v>14</v>
      </c>
      <c r="F680" t="s">
        <v>2654</v>
      </c>
      <c r="G680">
        <v>138</v>
      </c>
      <c r="H680" t="s">
        <v>46</v>
      </c>
      <c r="I680">
        <v>32041250</v>
      </c>
      <c r="J680" t="s">
        <v>17</v>
      </c>
      <c r="K680" t="s">
        <v>66</v>
      </c>
      <c r="L680" t="s">
        <v>6654</v>
      </c>
      <c r="M680" t="str">
        <f t="shared" si="10"/>
        <v>RUA FRANCISCO MIGUEL, 138, CENTRO, 32041250, CONTAGEM MG</v>
      </c>
    </row>
    <row r="681" spans="1:13" x14ac:dyDescent="0.25">
      <c r="A681" t="s">
        <v>2655</v>
      </c>
      <c r="B681" t="s">
        <v>2656</v>
      </c>
      <c r="C681" t="s">
        <v>2657</v>
      </c>
      <c r="D681" t="s">
        <v>13</v>
      </c>
      <c r="E681" t="s">
        <v>21</v>
      </c>
      <c r="F681" t="s">
        <v>22</v>
      </c>
      <c r="G681">
        <v>2636</v>
      </c>
      <c r="H681" t="s">
        <v>1058</v>
      </c>
      <c r="I681">
        <v>33170000</v>
      </c>
      <c r="J681" t="s">
        <v>17</v>
      </c>
      <c r="K681" t="s">
        <v>89</v>
      </c>
      <c r="L681" t="s">
        <v>6654</v>
      </c>
      <c r="M681" t="str">
        <f t="shared" si="10"/>
        <v>AVENIDA BRASILIA, 2636, DUQUESA I (SAO BENEDITO), 33170000, SANTA LUZIA MG</v>
      </c>
    </row>
    <row r="682" spans="1:13" x14ac:dyDescent="0.25">
      <c r="A682" t="s">
        <v>2658</v>
      </c>
      <c r="B682" t="s">
        <v>2659</v>
      </c>
      <c r="C682" t="s">
        <v>2660</v>
      </c>
      <c r="D682" t="s">
        <v>13</v>
      </c>
      <c r="E682" t="s">
        <v>14</v>
      </c>
      <c r="F682" t="s">
        <v>467</v>
      </c>
      <c r="G682">
        <v>884</v>
      </c>
      <c r="H682" t="s">
        <v>679</v>
      </c>
      <c r="I682">
        <v>31015184</v>
      </c>
      <c r="J682" t="s">
        <v>17</v>
      </c>
      <c r="K682" t="s">
        <v>57</v>
      </c>
      <c r="L682" t="s">
        <v>6654</v>
      </c>
      <c r="M682" t="str">
        <f t="shared" si="10"/>
        <v>RUA POUSO ALEGRE, 884, FLORESTA, 31015184, BELO HORIZONTE MG</v>
      </c>
    </row>
    <row r="683" spans="1:13" x14ac:dyDescent="0.25">
      <c r="A683" t="s">
        <v>2661</v>
      </c>
      <c r="B683" t="s">
        <v>2662</v>
      </c>
      <c r="D683" t="s">
        <v>13</v>
      </c>
      <c r="E683" t="s">
        <v>14</v>
      </c>
      <c r="F683" t="s">
        <v>2663</v>
      </c>
      <c r="G683">
        <v>690</v>
      </c>
      <c r="H683" t="s">
        <v>46</v>
      </c>
      <c r="I683">
        <v>37600000</v>
      </c>
      <c r="J683" t="s">
        <v>17</v>
      </c>
      <c r="K683" t="s">
        <v>318</v>
      </c>
      <c r="L683" t="s">
        <v>6654</v>
      </c>
      <c r="M683" t="str">
        <f t="shared" si="10"/>
        <v>RUA JOAO MOREIRA SALLES, 690, CENTRO, 37600000, CAMBUI MG</v>
      </c>
    </row>
    <row r="684" spans="1:13" x14ac:dyDescent="0.25">
      <c r="A684" t="s">
        <v>2664</v>
      </c>
      <c r="B684" t="s">
        <v>735</v>
      </c>
      <c r="C684" t="s">
        <v>2190</v>
      </c>
      <c r="D684" t="s">
        <v>13</v>
      </c>
      <c r="E684" t="s">
        <v>21</v>
      </c>
      <c r="F684" t="s">
        <v>2665</v>
      </c>
      <c r="G684">
        <v>1291</v>
      </c>
      <c r="H684" t="s">
        <v>116</v>
      </c>
      <c r="I684">
        <v>31720300</v>
      </c>
      <c r="J684" t="s">
        <v>17</v>
      </c>
      <c r="K684" t="s">
        <v>57</v>
      </c>
      <c r="L684" t="s">
        <v>6654</v>
      </c>
      <c r="M684" t="str">
        <f t="shared" si="10"/>
        <v>AVENIDA DOUTOR CRISTIANO GUIMARAES, 1291, PLANALTO, 31720300, BELO HORIZONTE MG</v>
      </c>
    </row>
    <row r="685" spans="1:13" x14ac:dyDescent="0.25">
      <c r="A685" t="s">
        <v>2666</v>
      </c>
      <c r="B685" t="s">
        <v>2667</v>
      </c>
      <c r="D685" t="s">
        <v>13</v>
      </c>
      <c r="E685" t="s">
        <v>14</v>
      </c>
      <c r="F685" t="s">
        <v>1616</v>
      </c>
      <c r="G685">
        <v>105</v>
      </c>
      <c r="H685" t="s">
        <v>2017</v>
      </c>
      <c r="I685">
        <v>30710580</v>
      </c>
      <c r="J685" t="s">
        <v>17</v>
      </c>
      <c r="K685" t="s">
        <v>57</v>
      </c>
      <c r="L685" t="s">
        <v>6654</v>
      </c>
      <c r="M685" t="str">
        <f t="shared" si="10"/>
        <v>RUA PADRE EUSTAQUIO, 105, CARLOS PRATES, 30710580, BELO HORIZONTE MG</v>
      </c>
    </row>
    <row r="686" spans="1:13" x14ac:dyDescent="0.25">
      <c r="A686" t="s">
        <v>2668</v>
      </c>
      <c r="B686" t="s">
        <v>1032</v>
      </c>
      <c r="C686" t="s">
        <v>1033</v>
      </c>
      <c r="D686" t="s">
        <v>13</v>
      </c>
      <c r="E686" t="s">
        <v>21</v>
      </c>
      <c r="F686" t="s">
        <v>460</v>
      </c>
      <c r="G686">
        <v>531</v>
      </c>
      <c r="H686" t="s">
        <v>46</v>
      </c>
      <c r="I686">
        <v>35500011</v>
      </c>
      <c r="J686" t="s">
        <v>17</v>
      </c>
      <c r="K686" t="s">
        <v>406</v>
      </c>
      <c r="L686" t="s">
        <v>6654</v>
      </c>
      <c r="M686" t="str">
        <f t="shared" si="10"/>
        <v>AVENIDA SETE DE SETEMBRO, 531, CENTRO, 35500011, DIVINOPOLIS MG</v>
      </c>
    </row>
    <row r="687" spans="1:13" x14ac:dyDescent="0.25">
      <c r="A687" t="s">
        <v>2669</v>
      </c>
      <c r="B687" t="s">
        <v>1032</v>
      </c>
      <c r="C687" t="s">
        <v>1033</v>
      </c>
      <c r="D687" t="s">
        <v>13</v>
      </c>
      <c r="E687" t="s">
        <v>21</v>
      </c>
      <c r="F687" t="s">
        <v>460</v>
      </c>
      <c r="G687">
        <v>541</v>
      </c>
      <c r="H687" t="s">
        <v>46</v>
      </c>
      <c r="I687">
        <v>35500011</v>
      </c>
      <c r="J687" t="s">
        <v>17</v>
      </c>
      <c r="K687" t="s">
        <v>406</v>
      </c>
      <c r="L687" t="s">
        <v>6654</v>
      </c>
      <c r="M687" t="str">
        <f t="shared" si="10"/>
        <v>AVENIDA SETE DE SETEMBRO, 541, CENTRO, 35500011, DIVINOPOLIS MG</v>
      </c>
    </row>
    <row r="688" spans="1:13" x14ac:dyDescent="0.25">
      <c r="A688" t="s">
        <v>2670</v>
      </c>
      <c r="B688" t="s">
        <v>2671</v>
      </c>
      <c r="C688" t="s">
        <v>447</v>
      </c>
      <c r="D688" t="s">
        <v>13</v>
      </c>
      <c r="E688" t="s">
        <v>14</v>
      </c>
      <c r="F688" t="s">
        <v>2672</v>
      </c>
      <c r="G688">
        <v>245</v>
      </c>
      <c r="H688" t="s">
        <v>46</v>
      </c>
      <c r="I688">
        <v>35700016</v>
      </c>
      <c r="J688" t="s">
        <v>17</v>
      </c>
      <c r="K688" t="s">
        <v>18</v>
      </c>
      <c r="L688" t="s">
        <v>6654</v>
      </c>
      <c r="M688" t="str">
        <f t="shared" si="10"/>
        <v>RUA SENHOR DOS PASSOS, 245, CENTRO, 35700016, SETE LAGOAS MG</v>
      </c>
    </row>
    <row r="689" spans="1:13" x14ac:dyDescent="0.25">
      <c r="A689" t="s">
        <v>2673</v>
      </c>
      <c r="B689" t="s">
        <v>2674</v>
      </c>
      <c r="D689" t="s">
        <v>13</v>
      </c>
      <c r="E689" t="s">
        <v>14</v>
      </c>
      <c r="F689" t="s">
        <v>2675</v>
      </c>
      <c r="G689" s="3" t="s">
        <v>1309</v>
      </c>
      <c r="H689" t="s">
        <v>2676</v>
      </c>
      <c r="I689">
        <v>34730090</v>
      </c>
      <c r="J689" t="s">
        <v>17</v>
      </c>
      <c r="K689" t="s">
        <v>1994</v>
      </c>
      <c r="L689" t="s">
        <v>6654</v>
      </c>
      <c r="M689" t="str">
        <f t="shared" si="10"/>
        <v>RUA BRITANITE, S/N, BORBA GATO, 34730090, SABARA MG</v>
      </c>
    </row>
    <row r="690" spans="1:13" x14ac:dyDescent="0.25">
      <c r="A690" t="s">
        <v>2677</v>
      </c>
      <c r="B690" t="s">
        <v>2678</v>
      </c>
      <c r="D690" t="s">
        <v>13</v>
      </c>
      <c r="E690" t="s">
        <v>14</v>
      </c>
      <c r="F690" t="s">
        <v>2679</v>
      </c>
      <c r="G690">
        <v>248</v>
      </c>
      <c r="H690" t="s">
        <v>1859</v>
      </c>
      <c r="I690">
        <v>32235120</v>
      </c>
      <c r="J690" t="s">
        <v>17</v>
      </c>
      <c r="K690" t="s">
        <v>66</v>
      </c>
      <c r="L690" t="s">
        <v>6654</v>
      </c>
      <c r="M690" t="str">
        <f t="shared" si="10"/>
        <v>RUA MANOEL ANTONIO XAVIER, 248, INDUSTRIAL, 32235120, CONTAGEM MG</v>
      </c>
    </row>
    <row r="691" spans="1:13" x14ac:dyDescent="0.25">
      <c r="A691" t="s">
        <v>2680</v>
      </c>
      <c r="B691" t="s">
        <v>2681</v>
      </c>
      <c r="D691" t="s">
        <v>13</v>
      </c>
      <c r="E691" t="s">
        <v>14</v>
      </c>
      <c r="F691" t="s">
        <v>2682</v>
      </c>
      <c r="G691">
        <v>218</v>
      </c>
      <c r="H691" t="s">
        <v>2683</v>
      </c>
      <c r="I691">
        <v>35302272</v>
      </c>
      <c r="J691" t="s">
        <v>17</v>
      </c>
      <c r="K691" t="s">
        <v>649</v>
      </c>
      <c r="L691" t="s">
        <v>6654</v>
      </c>
      <c r="M691" t="str">
        <f t="shared" si="10"/>
        <v>RUA COTA SILVA, 218, VALE DO SOL, 35302272, CARATINGA MG</v>
      </c>
    </row>
    <row r="692" spans="1:13" x14ac:dyDescent="0.25">
      <c r="A692" t="s">
        <v>2684</v>
      </c>
      <c r="B692" t="s">
        <v>2685</v>
      </c>
      <c r="C692" t="s">
        <v>2686</v>
      </c>
      <c r="D692" t="s">
        <v>13</v>
      </c>
      <c r="E692" t="s">
        <v>14</v>
      </c>
      <c r="F692" t="s">
        <v>2687</v>
      </c>
      <c r="G692">
        <v>71</v>
      </c>
      <c r="H692" t="s">
        <v>46</v>
      </c>
      <c r="I692">
        <v>33250054</v>
      </c>
      <c r="J692" t="s">
        <v>17</v>
      </c>
      <c r="K692" t="s">
        <v>1678</v>
      </c>
      <c r="L692" t="s">
        <v>6654</v>
      </c>
      <c r="M692" t="str">
        <f t="shared" si="10"/>
        <v>RUA DOUTOR ROBERTO BELISARIO VIANA, 71, CENTRO, 33250054, PEDRO LEOPOLDO MG</v>
      </c>
    </row>
    <row r="693" spans="1:13" x14ac:dyDescent="0.25">
      <c r="A693" t="s">
        <v>2688</v>
      </c>
      <c r="B693" t="s">
        <v>2689</v>
      </c>
      <c r="C693" t="s">
        <v>2690</v>
      </c>
      <c r="D693" t="s">
        <v>13</v>
      </c>
      <c r="E693" t="s">
        <v>21</v>
      </c>
      <c r="F693" t="s">
        <v>2691</v>
      </c>
      <c r="G693">
        <v>1226</v>
      </c>
      <c r="H693" t="s">
        <v>2692</v>
      </c>
      <c r="I693">
        <v>35523216</v>
      </c>
      <c r="J693" t="s">
        <v>17</v>
      </c>
      <c r="K693" t="s">
        <v>1212</v>
      </c>
      <c r="L693" t="s">
        <v>6654</v>
      </c>
      <c r="M693" t="str">
        <f t="shared" si="10"/>
        <v>AVENIDA JOSE JOAO RODRIGUES, 1226, FAUSTO PINTO DA FONSECA I, 35523216, NOVA SERRANA MG</v>
      </c>
    </row>
    <row r="694" spans="1:13" x14ac:dyDescent="0.25">
      <c r="A694" t="s">
        <v>2693</v>
      </c>
      <c r="B694" t="s">
        <v>2694</v>
      </c>
      <c r="D694" t="s">
        <v>13</v>
      </c>
      <c r="E694" t="s">
        <v>14</v>
      </c>
      <c r="F694" t="s">
        <v>2695</v>
      </c>
      <c r="G694">
        <v>4</v>
      </c>
      <c r="H694" t="s">
        <v>2696</v>
      </c>
      <c r="I694">
        <v>39390000</v>
      </c>
      <c r="J694" t="s">
        <v>17</v>
      </c>
      <c r="K694" t="s">
        <v>1279</v>
      </c>
      <c r="L694" t="s">
        <v>6654</v>
      </c>
      <c r="M694" t="str">
        <f t="shared" si="10"/>
        <v>RUA JOAQUIM FELIPE, 4, PERNAMBUCO, 39390000, BOCAIUVA MG</v>
      </c>
    </row>
    <row r="695" spans="1:13" x14ac:dyDescent="0.25">
      <c r="A695" t="s">
        <v>2697</v>
      </c>
      <c r="B695" t="s">
        <v>2698</v>
      </c>
      <c r="C695" t="s">
        <v>447</v>
      </c>
      <c r="D695" t="s">
        <v>13</v>
      </c>
      <c r="E695" t="s">
        <v>14</v>
      </c>
      <c r="F695" t="s">
        <v>2699</v>
      </c>
      <c r="G695">
        <v>2088</v>
      </c>
      <c r="H695" t="s">
        <v>2700</v>
      </c>
      <c r="I695">
        <v>31530574</v>
      </c>
      <c r="J695" t="s">
        <v>17</v>
      </c>
      <c r="K695" t="s">
        <v>57</v>
      </c>
      <c r="L695" t="s">
        <v>6654</v>
      </c>
      <c r="M695" t="str">
        <f t="shared" si="10"/>
        <v>RUA ERICO VERISSIMO, 2088, RIO BRANCO, 31530574, BELO HORIZONTE MG</v>
      </c>
    </row>
    <row r="696" spans="1:13" x14ac:dyDescent="0.25">
      <c r="A696" t="s">
        <v>2701</v>
      </c>
      <c r="B696" t="s">
        <v>1316</v>
      </c>
      <c r="D696" t="s">
        <v>13</v>
      </c>
      <c r="E696" t="s">
        <v>21</v>
      </c>
      <c r="F696" t="s">
        <v>149</v>
      </c>
      <c r="G696">
        <v>3649</v>
      </c>
      <c r="H696" t="s">
        <v>2702</v>
      </c>
      <c r="I696">
        <v>36048001</v>
      </c>
      <c r="J696" t="s">
        <v>17</v>
      </c>
      <c r="K696" t="s">
        <v>149</v>
      </c>
      <c r="L696" t="s">
        <v>6654</v>
      </c>
      <c r="M696" t="str">
        <f t="shared" si="10"/>
        <v>AVENIDA JUIZ DE FORA, 3649, GRAMA, 36048001, JUIZ DE FORA MG</v>
      </c>
    </row>
    <row r="697" spans="1:13" x14ac:dyDescent="0.25">
      <c r="A697" t="s">
        <v>2703</v>
      </c>
      <c r="B697" t="s">
        <v>2704</v>
      </c>
      <c r="C697" t="s">
        <v>2705</v>
      </c>
      <c r="D697" t="s">
        <v>13</v>
      </c>
      <c r="E697" t="s">
        <v>21</v>
      </c>
      <c r="F697" t="s">
        <v>2706</v>
      </c>
      <c r="G697">
        <v>141</v>
      </c>
      <c r="H697" t="s">
        <v>698</v>
      </c>
      <c r="I697">
        <v>37706146</v>
      </c>
      <c r="J697" t="s">
        <v>17</v>
      </c>
      <c r="K697" t="s">
        <v>323</v>
      </c>
      <c r="L697" t="s">
        <v>6654</v>
      </c>
      <c r="M697" t="str">
        <f t="shared" si="10"/>
        <v>AVENIDA GENTIL CASSARO, 141, JARDIM PARAISO, 37706146, POCOS DE CALDAS MG</v>
      </c>
    </row>
    <row r="698" spans="1:13" x14ac:dyDescent="0.25">
      <c r="A698" t="s">
        <v>2707</v>
      </c>
      <c r="B698" t="s">
        <v>2708</v>
      </c>
      <c r="C698" t="s">
        <v>2709</v>
      </c>
      <c r="D698" t="s">
        <v>13</v>
      </c>
      <c r="E698" t="s">
        <v>21</v>
      </c>
      <c r="F698" t="s">
        <v>634</v>
      </c>
      <c r="G698">
        <v>526</v>
      </c>
      <c r="H698" t="s">
        <v>2710</v>
      </c>
      <c r="I698">
        <v>33202744</v>
      </c>
      <c r="J698" t="s">
        <v>17</v>
      </c>
      <c r="K698" t="s">
        <v>753</v>
      </c>
      <c r="L698" t="s">
        <v>6654</v>
      </c>
      <c r="M698" t="str">
        <f t="shared" si="10"/>
        <v>AVENIDA CONSOLACAO, 526, GAVEA I, 33202744, VESPASIANO MG</v>
      </c>
    </row>
    <row r="699" spans="1:13" x14ac:dyDescent="0.25">
      <c r="A699" t="s">
        <v>2711</v>
      </c>
      <c r="B699" t="s">
        <v>2712</v>
      </c>
      <c r="C699" t="s">
        <v>2713</v>
      </c>
      <c r="D699" t="s">
        <v>13</v>
      </c>
      <c r="E699" t="s">
        <v>14</v>
      </c>
      <c r="F699" t="s">
        <v>2714</v>
      </c>
      <c r="G699">
        <v>575</v>
      </c>
      <c r="H699" t="s">
        <v>2715</v>
      </c>
      <c r="I699">
        <v>35500878</v>
      </c>
      <c r="J699" t="s">
        <v>17</v>
      </c>
      <c r="K699" t="s">
        <v>406</v>
      </c>
      <c r="L699" t="s">
        <v>6654</v>
      </c>
      <c r="M699" t="str">
        <f t="shared" si="10"/>
        <v>RUA MARANHAO, 575, VILA MINAS GERAIS, 35500878, DIVINOPOLIS MG</v>
      </c>
    </row>
    <row r="700" spans="1:13" x14ac:dyDescent="0.25">
      <c r="A700" t="s">
        <v>2716</v>
      </c>
      <c r="B700" t="s">
        <v>2717</v>
      </c>
      <c r="D700" t="s">
        <v>13</v>
      </c>
      <c r="E700" t="s">
        <v>14</v>
      </c>
      <c r="F700" t="s">
        <v>2718</v>
      </c>
      <c r="G700">
        <v>729</v>
      </c>
      <c r="H700" t="s">
        <v>46</v>
      </c>
      <c r="I700">
        <v>38880000</v>
      </c>
      <c r="J700" t="s">
        <v>17</v>
      </c>
      <c r="K700" t="s">
        <v>2719</v>
      </c>
      <c r="L700" t="s">
        <v>6654</v>
      </c>
      <c r="M700" t="str">
        <f t="shared" si="10"/>
        <v>RUA AGENOR FARIA, 729, CENTRO, 38880000, TIROS MG</v>
      </c>
    </row>
    <row r="701" spans="1:13" x14ac:dyDescent="0.25">
      <c r="A701" t="s">
        <v>2720</v>
      </c>
      <c r="B701" t="s">
        <v>2721</v>
      </c>
      <c r="D701" t="s">
        <v>13</v>
      </c>
      <c r="E701" t="s">
        <v>696</v>
      </c>
      <c r="F701" t="s">
        <v>2722</v>
      </c>
      <c r="G701">
        <v>67</v>
      </c>
      <c r="H701" t="s">
        <v>2723</v>
      </c>
      <c r="I701">
        <v>39810000</v>
      </c>
      <c r="J701" t="s">
        <v>17</v>
      </c>
      <c r="K701" t="s">
        <v>2724</v>
      </c>
      <c r="L701" t="s">
        <v>6654</v>
      </c>
      <c r="M701" t="str">
        <f t="shared" si="10"/>
        <v>PRACA DA MATRIZ, 67, PONTO MARAMBAIA, 39810000, CARAI MG</v>
      </c>
    </row>
    <row r="702" spans="1:13" x14ac:dyDescent="0.25">
      <c r="A702" t="s">
        <v>2725</v>
      </c>
      <c r="B702" t="s">
        <v>2726</v>
      </c>
      <c r="D702" t="s">
        <v>13</v>
      </c>
      <c r="E702" t="s">
        <v>1354</v>
      </c>
      <c r="F702" t="s">
        <v>2727</v>
      </c>
      <c r="G702">
        <v>5</v>
      </c>
      <c r="H702" t="s">
        <v>2728</v>
      </c>
      <c r="I702">
        <v>36620000</v>
      </c>
      <c r="J702" t="s">
        <v>17</v>
      </c>
      <c r="K702" t="s">
        <v>2729</v>
      </c>
      <c r="L702" t="s">
        <v>6654</v>
      </c>
      <c r="M702" t="str">
        <f t="shared" si="10"/>
        <v>10A AVENIDA MACHADO COELHO, 5, BAIRRO DAS FLORES, 36620000, SANTANA DO DESERTO MG</v>
      </c>
    </row>
    <row r="703" spans="1:13" x14ac:dyDescent="0.25">
      <c r="A703" t="s">
        <v>2730</v>
      </c>
      <c r="B703" t="s">
        <v>2731</v>
      </c>
      <c r="D703" t="s">
        <v>13</v>
      </c>
      <c r="E703" t="s">
        <v>21</v>
      </c>
      <c r="F703" t="s">
        <v>240</v>
      </c>
      <c r="G703">
        <v>776</v>
      </c>
      <c r="H703" t="s">
        <v>46</v>
      </c>
      <c r="I703">
        <v>36555000</v>
      </c>
      <c r="J703" t="s">
        <v>17</v>
      </c>
      <c r="K703" t="s">
        <v>1845</v>
      </c>
      <c r="L703" t="s">
        <v>6654</v>
      </c>
      <c r="M703" t="str">
        <f t="shared" si="10"/>
        <v>AVENIDA PROGRESSO, 776, CENTRO, 36555000, ERVALIA MG</v>
      </c>
    </row>
    <row r="704" spans="1:13" x14ac:dyDescent="0.25">
      <c r="A704" t="s">
        <v>2732</v>
      </c>
      <c r="B704" t="s">
        <v>2733</v>
      </c>
      <c r="C704" t="s">
        <v>2500</v>
      </c>
      <c r="D704" t="s">
        <v>13</v>
      </c>
      <c r="E704" t="s">
        <v>21</v>
      </c>
      <c r="F704" t="s">
        <v>2734</v>
      </c>
      <c r="G704">
        <v>1869</v>
      </c>
      <c r="H704" t="s">
        <v>737</v>
      </c>
      <c r="I704">
        <v>35701019</v>
      </c>
      <c r="J704" t="s">
        <v>17</v>
      </c>
      <c r="K704" t="s">
        <v>18</v>
      </c>
      <c r="L704" t="s">
        <v>6654</v>
      </c>
      <c r="M704" t="str">
        <f t="shared" si="10"/>
        <v>AVENIDA JOSE SERVULO SOALHEIRO, 1869, SAO PEDRO, 35701019, SETE LAGOAS MG</v>
      </c>
    </row>
    <row r="705" spans="1:13" x14ac:dyDescent="0.25">
      <c r="A705" t="s">
        <v>2735</v>
      </c>
      <c r="B705" t="s">
        <v>1195</v>
      </c>
      <c r="D705" t="s">
        <v>13</v>
      </c>
      <c r="E705" t="s">
        <v>14</v>
      </c>
      <c r="F705" t="s">
        <v>2736</v>
      </c>
      <c r="G705">
        <v>795</v>
      </c>
      <c r="H705" t="s">
        <v>2022</v>
      </c>
      <c r="I705">
        <v>38036010</v>
      </c>
      <c r="J705" t="s">
        <v>17</v>
      </c>
      <c r="K705" t="s">
        <v>121</v>
      </c>
      <c r="L705" t="s">
        <v>6654</v>
      </c>
      <c r="M705" t="str">
        <f t="shared" si="10"/>
        <v>RUA MIGUEL VERISSIMO, 795, JARDIM AMERICA, 38036010, UBERABA MG</v>
      </c>
    </row>
    <row r="706" spans="1:13" x14ac:dyDescent="0.25">
      <c r="A706" t="s">
        <v>2737</v>
      </c>
      <c r="B706" t="s">
        <v>2738</v>
      </c>
      <c r="D706" t="s">
        <v>13</v>
      </c>
      <c r="E706" t="s">
        <v>14</v>
      </c>
      <c r="F706" t="s">
        <v>2739</v>
      </c>
      <c r="G706">
        <v>95</v>
      </c>
      <c r="H706" t="s">
        <v>57</v>
      </c>
      <c r="I706">
        <v>37556003</v>
      </c>
      <c r="J706" t="s">
        <v>17</v>
      </c>
      <c r="K706" t="s">
        <v>467</v>
      </c>
      <c r="L706" t="s">
        <v>6654</v>
      </c>
      <c r="M706" t="str">
        <f t="shared" si="10"/>
        <v>RUA LEONINO NERY DE LIMA, 95, BELO HORIZONTE, 37556003, POUSO ALEGRE MG</v>
      </c>
    </row>
    <row r="707" spans="1:13" x14ac:dyDescent="0.25">
      <c r="A707" t="s">
        <v>2740</v>
      </c>
      <c r="B707" t="s">
        <v>2741</v>
      </c>
      <c r="D707" t="s">
        <v>13</v>
      </c>
      <c r="E707" t="s">
        <v>14</v>
      </c>
      <c r="F707" t="s">
        <v>2742</v>
      </c>
      <c r="G707">
        <v>140</v>
      </c>
      <c r="H707" t="s">
        <v>2743</v>
      </c>
      <c r="I707">
        <v>35703779</v>
      </c>
      <c r="J707" t="s">
        <v>17</v>
      </c>
      <c r="K707" t="s">
        <v>18</v>
      </c>
      <c r="L707" t="s">
        <v>6654</v>
      </c>
      <c r="M707" t="str">
        <f t="shared" ref="M707:M770" si="11">CONCATENATE(E707, " ", F707, ", ", G707, ", ", H707, ", ", I707, ", ", K707, " ", J707)</f>
        <v>RUA BOUGANVILLE, 140, VARZEA DA LAGOA II, 35703779, SETE LAGOAS MG</v>
      </c>
    </row>
    <row r="708" spans="1:13" x14ac:dyDescent="0.25">
      <c r="A708" t="s">
        <v>2744</v>
      </c>
      <c r="B708" t="s">
        <v>2745</v>
      </c>
      <c r="C708" t="s">
        <v>2746</v>
      </c>
      <c r="D708" t="s">
        <v>13</v>
      </c>
      <c r="E708" t="s">
        <v>21</v>
      </c>
      <c r="F708" t="s">
        <v>1130</v>
      </c>
      <c r="G708">
        <v>2682</v>
      </c>
      <c r="H708" t="s">
        <v>335</v>
      </c>
      <c r="I708">
        <v>33239310</v>
      </c>
      <c r="J708" t="s">
        <v>17</v>
      </c>
      <c r="K708" t="s">
        <v>1131</v>
      </c>
      <c r="L708" t="s">
        <v>6654</v>
      </c>
      <c r="M708" t="str">
        <f t="shared" si="11"/>
        <v>AVENIDA ACADEMICO NILO FIGUEIREDO, 2682, SANTOS DUMONT, 33239310, LAGOA SANTA MG</v>
      </c>
    </row>
    <row r="709" spans="1:13" x14ac:dyDescent="0.25">
      <c r="A709" t="s">
        <v>2747</v>
      </c>
      <c r="B709" t="s">
        <v>2748</v>
      </c>
      <c r="C709" t="s">
        <v>2749</v>
      </c>
      <c r="D709" t="s">
        <v>13</v>
      </c>
      <c r="E709" t="s">
        <v>14</v>
      </c>
      <c r="F709" t="s">
        <v>2750</v>
      </c>
      <c r="G709">
        <v>39</v>
      </c>
      <c r="H709" t="s">
        <v>2751</v>
      </c>
      <c r="I709">
        <v>39401564</v>
      </c>
      <c r="J709" t="s">
        <v>17</v>
      </c>
      <c r="K709" t="s">
        <v>1298</v>
      </c>
      <c r="L709" t="s">
        <v>6654</v>
      </c>
      <c r="M709" t="str">
        <f t="shared" si="11"/>
        <v>RUA GUARACIAMA, 39, MONTE ALEGRE, 39401564, MONTES CLAROS MG</v>
      </c>
    </row>
    <row r="710" spans="1:13" x14ac:dyDescent="0.25">
      <c r="A710" t="s">
        <v>2752</v>
      </c>
      <c r="B710" t="s">
        <v>2753</v>
      </c>
      <c r="C710" t="s">
        <v>2754</v>
      </c>
      <c r="D710" t="s">
        <v>13</v>
      </c>
      <c r="E710" t="s">
        <v>14</v>
      </c>
      <c r="F710" t="s">
        <v>2755</v>
      </c>
      <c r="G710">
        <v>999</v>
      </c>
      <c r="H710" t="s">
        <v>46</v>
      </c>
      <c r="I710">
        <v>38610044</v>
      </c>
      <c r="J710" t="s">
        <v>17</v>
      </c>
      <c r="K710" t="s">
        <v>1397</v>
      </c>
      <c r="L710" t="s">
        <v>6654</v>
      </c>
      <c r="M710" t="str">
        <f t="shared" si="11"/>
        <v>RUA NATAL JUSTINO DA COSTA, 999, CENTRO, 38610044, UNAI MG</v>
      </c>
    </row>
    <row r="711" spans="1:13" x14ac:dyDescent="0.25">
      <c r="A711" t="s">
        <v>2756</v>
      </c>
      <c r="B711" t="s">
        <v>2757</v>
      </c>
      <c r="D711" t="s">
        <v>13</v>
      </c>
      <c r="E711" t="s">
        <v>14</v>
      </c>
      <c r="F711" t="s">
        <v>2758</v>
      </c>
      <c r="G711">
        <v>540</v>
      </c>
      <c r="H711" t="s">
        <v>2759</v>
      </c>
      <c r="I711">
        <v>30315030</v>
      </c>
      <c r="J711" t="s">
        <v>17</v>
      </c>
      <c r="K711" t="s">
        <v>57</v>
      </c>
      <c r="L711" t="s">
        <v>6654</v>
      </c>
      <c r="M711" t="str">
        <f t="shared" si="11"/>
        <v>RUA ASCANIO BURLAMARQUE, 540, COMITECO, 30315030, BELO HORIZONTE MG</v>
      </c>
    </row>
    <row r="712" spans="1:13" x14ac:dyDescent="0.25">
      <c r="A712" t="s">
        <v>2760</v>
      </c>
      <c r="B712" t="s">
        <v>2761</v>
      </c>
      <c r="C712" t="s">
        <v>2762</v>
      </c>
      <c r="D712" t="s">
        <v>13</v>
      </c>
      <c r="E712" t="s">
        <v>14</v>
      </c>
      <c r="F712" t="s">
        <v>2763</v>
      </c>
      <c r="G712" s="3" t="s">
        <v>2764</v>
      </c>
      <c r="H712" t="s">
        <v>2765</v>
      </c>
      <c r="I712">
        <v>38300033</v>
      </c>
      <c r="J712" t="s">
        <v>17</v>
      </c>
      <c r="K712" t="s">
        <v>2205</v>
      </c>
      <c r="L712" t="s">
        <v>6654</v>
      </c>
      <c r="M712" t="str">
        <f t="shared" si="11"/>
        <v>RUA VINTE E SEIS, 1915 A, SETOR SUL, 38300033, ITUIUTABA MG</v>
      </c>
    </row>
    <row r="713" spans="1:13" x14ac:dyDescent="0.25">
      <c r="A713" t="s">
        <v>2766</v>
      </c>
      <c r="B713" t="s">
        <v>2767</v>
      </c>
      <c r="C713" t="s">
        <v>682</v>
      </c>
      <c r="D713" t="s">
        <v>13</v>
      </c>
      <c r="E713" t="s">
        <v>21</v>
      </c>
      <c r="F713" t="s">
        <v>1130</v>
      </c>
      <c r="G713">
        <v>170</v>
      </c>
      <c r="H713" t="s">
        <v>2577</v>
      </c>
      <c r="I713">
        <v>33230292</v>
      </c>
      <c r="J713" t="s">
        <v>17</v>
      </c>
      <c r="K713" t="s">
        <v>1131</v>
      </c>
      <c r="L713" t="s">
        <v>6654</v>
      </c>
      <c r="M713" t="str">
        <f t="shared" si="11"/>
        <v>AVENIDA ACADEMICO NILO FIGUEIREDO, 170, BRANT, 33230292, LAGOA SANTA MG</v>
      </c>
    </row>
    <row r="714" spans="1:13" x14ac:dyDescent="0.25">
      <c r="A714" t="s">
        <v>2768</v>
      </c>
      <c r="B714" t="s">
        <v>2769</v>
      </c>
      <c r="D714" t="s">
        <v>13</v>
      </c>
      <c r="E714" t="s">
        <v>14</v>
      </c>
      <c r="F714" t="s">
        <v>345</v>
      </c>
      <c r="G714">
        <v>364</v>
      </c>
      <c r="H714" t="s">
        <v>46</v>
      </c>
      <c r="I714">
        <v>37120000</v>
      </c>
      <c r="J714" t="s">
        <v>17</v>
      </c>
      <c r="K714" t="s">
        <v>346</v>
      </c>
      <c r="L714" t="s">
        <v>6654</v>
      </c>
      <c r="M714" t="str">
        <f t="shared" si="11"/>
        <v>RUA PRESIDENTE VARGAS, 364, CENTRO, 37120000, PARAGUACU MG</v>
      </c>
    </row>
    <row r="715" spans="1:13" x14ac:dyDescent="0.25">
      <c r="A715" t="s">
        <v>2770</v>
      </c>
      <c r="B715" t="s">
        <v>2771</v>
      </c>
      <c r="C715" t="s">
        <v>2772</v>
      </c>
      <c r="D715" t="s">
        <v>13</v>
      </c>
      <c r="E715" t="s">
        <v>14</v>
      </c>
      <c r="F715" t="s">
        <v>2773</v>
      </c>
      <c r="G715">
        <v>505</v>
      </c>
      <c r="H715" t="s">
        <v>358</v>
      </c>
      <c r="I715">
        <v>30642060</v>
      </c>
      <c r="J715" t="s">
        <v>17</v>
      </c>
      <c r="K715" t="s">
        <v>57</v>
      </c>
      <c r="L715" t="s">
        <v>6654</v>
      </c>
      <c r="M715" t="str">
        <f t="shared" si="11"/>
        <v>RUA SAO PAULO DA CRUZ, 505, BARREIRO, 30642060, BELO HORIZONTE MG</v>
      </c>
    </row>
    <row r="716" spans="1:13" x14ac:dyDescent="0.25">
      <c r="A716" t="s">
        <v>2774</v>
      </c>
      <c r="B716" t="s">
        <v>2775</v>
      </c>
      <c r="D716" t="s">
        <v>13</v>
      </c>
      <c r="E716" t="s">
        <v>14</v>
      </c>
      <c r="F716" t="s">
        <v>2776</v>
      </c>
      <c r="G716">
        <v>135</v>
      </c>
      <c r="H716" t="s">
        <v>1808</v>
      </c>
      <c r="I716">
        <v>37135270</v>
      </c>
      <c r="J716" t="s">
        <v>17</v>
      </c>
      <c r="K716" t="s">
        <v>1690</v>
      </c>
      <c r="L716" t="s">
        <v>6654</v>
      </c>
      <c r="M716" t="str">
        <f t="shared" si="11"/>
        <v>RUA DALVA INES DE CARVALHO, 135, JARDIM ALVORADA, 37135270, ALFENAS MG</v>
      </c>
    </row>
    <row r="717" spans="1:13" x14ac:dyDescent="0.25">
      <c r="A717" t="s">
        <v>2777</v>
      </c>
      <c r="B717" t="s">
        <v>2778</v>
      </c>
      <c r="C717" t="s">
        <v>2779</v>
      </c>
      <c r="D717" t="s">
        <v>13</v>
      </c>
      <c r="E717" t="s">
        <v>21</v>
      </c>
      <c r="F717" t="s">
        <v>2780</v>
      </c>
      <c r="G717">
        <v>264</v>
      </c>
      <c r="H717" t="s">
        <v>1755</v>
      </c>
      <c r="I717">
        <v>32673194</v>
      </c>
      <c r="J717" t="s">
        <v>17</v>
      </c>
      <c r="K717" t="s">
        <v>449</v>
      </c>
      <c r="L717" t="s">
        <v>6654</v>
      </c>
      <c r="M717" t="str">
        <f t="shared" si="11"/>
        <v>AVENIDA COLETORA ARTUR TRINDADE, 264, JARDIM DAS ALTEROSAS - 2A SECAO, 32673194, BETIM MG</v>
      </c>
    </row>
    <row r="718" spans="1:13" x14ac:dyDescent="0.25">
      <c r="A718" t="s">
        <v>2781</v>
      </c>
      <c r="B718" t="s">
        <v>2782</v>
      </c>
      <c r="D718" t="s">
        <v>13</v>
      </c>
      <c r="E718" t="s">
        <v>14</v>
      </c>
      <c r="F718" t="s">
        <v>2783</v>
      </c>
      <c r="G718">
        <v>278</v>
      </c>
      <c r="H718" t="s">
        <v>2784</v>
      </c>
      <c r="I718">
        <v>32510224</v>
      </c>
      <c r="J718" t="s">
        <v>17</v>
      </c>
      <c r="K718" t="s">
        <v>2785</v>
      </c>
      <c r="L718" t="s">
        <v>6654</v>
      </c>
      <c r="M718" t="str">
        <f t="shared" si="11"/>
        <v>RUA GERALDO DA SILVA COUTO, 278, JARDIM DAS ROSEIRAS, 32510224, IGARAPE MG</v>
      </c>
    </row>
    <row r="719" spans="1:13" x14ac:dyDescent="0.25">
      <c r="A719" t="s">
        <v>2786</v>
      </c>
      <c r="B719" t="s">
        <v>2787</v>
      </c>
      <c r="D719" t="s">
        <v>13</v>
      </c>
      <c r="E719" t="s">
        <v>14</v>
      </c>
      <c r="F719" t="s">
        <v>2110</v>
      </c>
      <c r="G719">
        <v>66</v>
      </c>
      <c r="H719" t="s">
        <v>2111</v>
      </c>
      <c r="I719">
        <v>39150000</v>
      </c>
      <c r="J719" t="s">
        <v>17</v>
      </c>
      <c r="K719" t="s">
        <v>2112</v>
      </c>
      <c r="L719" t="s">
        <v>6654</v>
      </c>
      <c r="M719" t="str">
        <f t="shared" si="11"/>
        <v>RUA BARAO DE DIAMANTINA, 66, GAMBA, 39150000, SERRO MG</v>
      </c>
    </row>
    <row r="720" spans="1:13" x14ac:dyDescent="0.25">
      <c r="A720" t="s">
        <v>2788</v>
      </c>
      <c r="B720" t="s">
        <v>2789</v>
      </c>
      <c r="D720" t="s">
        <v>13</v>
      </c>
      <c r="E720" t="s">
        <v>14</v>
      </c>
      <c r="F720" t="s">
        <v>2790</v>
      </c>
      <c r="G720">
        <v>313</v>
      </c>
      <c r="H720" t="s">
        <v>243</v>
      </c>
      <c r="I720">
        <v>31160140</v>
      </c>
      <c r="J720" t="s">
        <v>17</v>
      </c>
      <c r="K720" t="s">
        <v>57</v>
      </c>
      <c r="L720" t="s">
        <v>6654</v>
      </c>
      <c r="M720" t="str">
        <f t="shared" si="11"/>
        <v>RUA PIO XI, 313, IPIRANGA, 31160140, BELO HORIZONTE MG</v>
      </c>
    </row>
    <row r="721" spans="1:13" x14ac:dyDescent="0.25">
      <c r="A721" t="s">
        <v>2791</v>
      </c>
      <c r="B721" t="s">
        <v>2792</v>
      </c>
      <c r="D721" t="s">
        <v>13</v>
      </c>
      <c r="E721" t="s">
        <v>14</v>
      </c>
      <c r="F721" t="s">
        <v>2793</v>
      </c>
      <c r="G721">
        <v>163</v>
      </c>
      <c r="H721" t="s">
        <v>46</v>
      </c>
      <c r="I721">
        <v>36013080</v>
      </c>
      <c r="J721" t="s">
        <v>17</v>
      </c>
      <c r="K721" t="s">
        <v>149</v>
      </c>
      <c r="L721" t="s">
        <v>6654</v>
      </c>
      <c r="M721" t="str">
        <f t="shared" si="11"/>
        <v>RUA MARECHAL FLORIANO PEIXOTO, 163, CENTRO, 36013080, JUIZ DE FORA MG</v>
      </c>
    </row>
    <row r="722" spans="1:13" x14ac:dyDescent="0.25">
      <c r="A722" t="s">
        <v>2794</v>
      </c>
      <c r="B722" t="s">
        <v>2792</v>
      </c>
      <c r="D722" t="s">
        <v>13</v>
      </c>
      <c r="E722" t="s">
        <v>14</v>
      </c>
      <c r="F722" t="s">
        <v>148</v>
      </c>
      <c r="G722">
        <v>941</v>
      </c>
      <c r="H722" t="s">
        <v>148</v>
      </c>
      <c r="I722">
        <v>36025001</v>
      </c>
      <c r="J722" t="s">
        <v>17</v>
      </c>
      <c r="K722" t="s">
        <v>149</v>
      </c>
      <c r="L722" t="s">
        <v>6654</v>
      </c>
      <c r="M722" t="str">
        <f t="shared" si="11"/>
        <v>RUA SAO MATEUS, 941, SAO MATEUS, 36025001, JUIZ DE FORA MG</v>
      </c>
    </row>
    <row r="723" spans="1:13" x14ac:dyDescent="0.25">
      <c r="A723" t="s">
        <v>2795</v>
      </c>
      <c r="B723" t="s">
        <v>2796</v>
      </c>
      <c r="C723" t="s">
        <v>2797</v>
      </c>
      <c r="D723" t="s">
        <v>13</v>
      </c>
      <c r="E723" t="s">
        <v>14</v>
      </c>
      <c r="F723" t="s">
        <v>2798</v>
      </c>
      <c r="G723">
        <v>588</v>
      </c>
      <c r="H723" t="s">
        <v>46</v>
      </c>
      <c r="I723">
        <v>35670000</v>
      </c>
      <c r="J723" t="s">
        <v>17</v>
      </c>
      <c r="K723" t="s">
        <v>728</v>
      </c>
      <c r="L723" t="s">
        <v>6654</v>
      </c>
      <c r="M723" t="str">
        <f t="shared" si="11"/>
        <v>RUA RUA DR. TOMAZ DE ANDRADE 588, 588, CENTRO, 35670000, MATEUS LEME MG</v>
      </c>
    </row>
    <row r="724" spans="1:13" x14ac:dyDescent="0.25">
      <c r="A724" t="s">
        <v>2799</v>
      </c>
      <c r="B724" t="s">
        <v>2800</v>
      </c>
      <c r="D724" t="s">
        <v>13</v>
      </c>
      <c r="E724" t="s">
        <v>14</v>
      </c>
      <c r="F724" t="s">
        <v>2801</v>
      </c>
      <c r="G724">
        <v>329</v>
      </c>
      <c r="H724" t="s">
        <v>484</v>
      </c>
      <c r="I724">
        <v>31975340</v>
      </c>
      <c r="J724" t="s">
        <v>17</v>
      </c>
      <c r="K724" t="s">
        <v>57</v>
      </c>
      <c r="L724" t="s">
        <v>6654</v>
      </c>
      <c r="M724" t="str">
        <f t="shared" si="11"/>
        <v>RUA BERENICE RIBEIRO DE MIRANDA, 329, JARDIM VITORIA, 31975340, BELO HORIZONTE MG</v>
      </c>
    </row>
    <row r="725" spans="1:13" x14ac:dyDescent="0.25">
      <c r="A725" t="s">
        <v>2802</v>
      </c>
      <c r="B725" t="s">
        <v>2803</v>
      </c>
      <c r="D725" t="s">
        <v>13</v>
      </c>
      <c r="E725" t="s">
        <v>14</v>
      </c>
      <c r="F725" t="s">
        <v>2804</v>
      </c>
      <c r="G725">
        <v>758</v>
      </c>
      <c r="H725" t="s">
        <v>2805</v>
      </c>
      <c r="I725">
        <v>37536166</v>
      </c>
      <c r="J725" t="s">
        <v>17</v>
      </c>
      <c r="K725" t="s">
        <v>2806</v>
      </c>
      <c r="L725" t="s">
        <v>6654</v>
      </c>
      <c r="M725" t="str">
        <f t="shared" si="11"/>
        <v>RUA ANTONIO ARAUJO, 758, MARISTELA, 37536166, SANTA RITA DO SAPUCAI MG</v>
      </c>
    </row>
    <row r="726" spans="1:13" x14ac:dyDescent="0.25">
      <c r="A726" t="s">
        <v>2807</v>
      </c>
      <c r="B726" t="s">
        <v>2808</v>
      </c>
      <c r="C726" t="s">
        <v>2809</v>
      </c>
      <c r="D726" t="s">
        <v>13</v>
      </c>
      <c r="E726" t="s">
        <v>14</v>
      </c>
      <c r="F726" t="s">
        <v>2810</v>
      </c>
      <c r="G726">
        <v>77</v>
      </c>
      <c r="H726" t="s">
        <v>2811</v>
      </c>
      <c r="I726">
        <v>39402604</v>
      </c>
      <c r="J726" t="s">
        <v>17</v>
      </c>
      <c r="K726" t="s">
        <v>1298</v>
      </c>
      <c r="L726" t="s">
        <v>6654</v>
      </c>
      <c r="M726" t="str">
        <f t="shared" si="11"/>
        <v>RUA PADRE VIEIRA, 77, CANELAS, 39402604, MONTES CLAROS MG</v>
      </c>
    </row>
    <row r="727" spans="1:13" x14ac:dyDescent="0.25">
      <c r="A727" t="s">
        <v>2812</v>
      </c>
      <c r="B727" t="s">
        <v>2813</v>
      </c>
      <c r="D727" t="s">
        <v>13</v>
      </c>
      <c r="E727" t="s">
        <v>14</v>
      </c>
      <c r="F727" t="s">
        <v>2814</v>
      </c>
      <c r="G727">
        <v>83</v>
      </c>
      <c r="H727" t="s">
        <v>531</v>
      </c>
      <c r="I727">
        <v>35400249</v>
      </c>
      <c r="J727" t="s">
        <v>17</v>
      </c>
      <c r="K727" t="s">
        <v>990</v>
      </c>
      <c r="L727" t="s">
        <v>6654</v>
      </c>
      <c r="M727" t="str">
        <f t="shared" si="11"/>
        <v>RUA DOS INCONFIDENTES, 83, BARRA, 35400249, OURO PRETO MG</v>
      </c>
    </row>
    <row r="728" spans="1:13" x14ac:dyDescent="0.25">
      <c r="A728" t="s">
        <v>2815</v>
      </c>
      <c r="B728" t="s">
        <v>2816</v>
      </c>
      <c r="C728" t="s">
        <v>2817</v>
      </c>
      <c r="D728" t="s">
        <v>13</v>
      </c>
      <c r="E728" t="s">
        <v>14</v>
      </c>
      <c r="F728" t="s">
        <v>2818</v>
      </c>
      <c r="G728">
        <v>157</v>
      </c>
      <c r="H728" t="s">
        <v>142</v>
      </c>
      <c r="I728">
        <v>34007792</v>
      </c>
      <c r="J728" t="s">
        <v>17</v>
      </c>
      <c r="K728" t="s">
        <v>143</v>
      </c>
      <c r="L728" t="s">
        <v>6654</v>
      </c>
      <c r="M728" t="str">
        <f t="shared" si="11"/>
        <v>RUA MISSISSIPI, 157, JARDIM CANADA, 34007792, NOVA LIMA MG</v>
      </c>
    </row>
    <row r="729" spans="1:13" x14ac:dyDescent="0.25">
      <c r="A729" t="s">
        <v>2819</v>
      </c>
      <c r="B729" t="s">
        <v>2820</v>
      </c>
      <c r="C729" t="s">
        <v>2821</v>
      </c>
      <c r="D729" t="s">
        <v>13</v>
      </c>
      <c r="E729" t="s">
        <v>14</v>
      </c>
      <c r="F729" t="s">
        <v>2822</v>
      </c>
      <c r="G729">
        <v>130</v>
      </c>
      <c r="H729" t="s">
        <v>648</v>
      </c>
      <c r="I729">
        <v>35300333</v>
      </c>
      <c r="J729" t="s">
        <v>17</v>
      </c>
      <c r="K729" t="s">
        <v>649</v>
      </c>
      <c r="L729" t="s">
        <v>6654</v>
      </c>
      <c r="M729" t="str">
        <f t="shared" si="11"/>
        <v>RUA FRANCISCO JANUARIO LOPES, 130, ESPLANADA, 35300333, CARATINGA MG</v>
      </c>
    </row>
    <row r="730" spans="1:13" x14ac:dyDescent="0.25">
      <c r="A730" t="s">
        <v>2823</v>
      </c>
      <c r="B730" t="s">
        <v>2824</v>
      </c>
      <c r="C730" t="s">
        <v>2410</v>
      </c>
      <c r="D730" t="s">
        <v>13</v>
      </c>
      <c r="E730" t="s">
        <v>14</v>
      </c>
      <c r="F730" t="s">
        <v>2825</v>
      </c>
      <c r="G730">
        <v>74</v>
      </c>
      <c r="H730" t="s">
        <v>1438</v>
      </c>
      <c r="I730">
        <v>35162380</v>
      </c>
      <c r="J730" t="s">
        <v>17</v>
      </c>
      <c r="K730" t="s">
        <v>230</v>
      </c>
      <c r="L730" t="s">
        <v>6654</v>
      </c>
      <c r="M730" t="str">
        <f t="shared" si="11"/>
        <v>RUA JOHN KENNEDY, 74, CIDADE NOBRE, 35162380, IPATINGA MG</v>
      </c>
    </row>
    <row r="731" spans="1:13" x14ac:dyDescent="0.25">
      <c r="A731" t="s">
        <v>2826</v>
      </c>
      <c r="B731" t="s">
        <v>2745</v>
      </c>
      <c r="C731" t="s">
        <v>2746</v>
      </c>
      <c r="D731" t="s">
        <v>13</v>
      </c>
      <c r="E731" t="s">
        <v>14</v>
      </c>
      <c r="F731" t="s">
        <v>1185</v>
      </c>
      <c r="G731">
        <v>42</v>
      </c>
      <c r="H731" t="s">
        <v>1186</v>
      </c>
      <c r="I731">
        <v>31814620</v>
      </c>
      <c r="J731" t="s">
        <v>17</v>
      </c>
      <c r="K731" t="s">
        <v>57</v>
      </c>
      <c r="L731" t="s">
        <v>6654</v>
      </c>
      <c r="M731" t="str">
        <f t="shared" si="11"/>
        <v>RUA WALDOMIRO LOBO, 42, GUARANI, 31814620, BELO HORIZONTE MG</v>
      </c>
    </row>
    <row r="732" spans="1:13" x14ac:dyDescent="0.25">
      <c r="A732" t="s">
        <v>2827</v>
      </c>
      <c r="B732" t="s">
        <v>2357</v>
      </c>
      <c r="D732" t="s">
        <v>13</v>
      </c>
      <c r="E732" t="s">
        <v>14</v>
      </c>
      <c r="F732" t="s">
        <v>1185</v>
      </c>
      <c r="G732">
        <v>671</v>
      </c>
      <c r="H732" t="s">
        <v>1633</v>
      </c>
      <c r="I732">
        <v>31814620</v>
      </c>
      <c r="J732" t="s">
        <v>17</v>
      </c>
      <c r="K732" t="s">
        <v>57</v>
      </c>
      <c r="L732" t="s">
        <v>6654</v>
      </c>
      <c r="M732" t="str">
        <f t="shared" si="11"/>
        <v>RUA WALDOMIRO LOBO, 671, AARAO REIS, 31814620, BELO HORIZONTE MG</v>
      </c>
    </row>
    <row r="733" spans="1:13" x14ac:dyDescent="0.25">
      <c r="A733" t="s">
        <v>2828</v>
      </c>
      <c r="B733" t="s">
        <v>2829</v>
      </c>
      <c r="D733" t="s">
        <v>13</v>
      </c>
      <c r="E733" t="s">
        <v>14</v>
      </c>
      <c r="F733" t="s">
        <v>2830</v>
      </c>
      <c r="G733">
        <v>33</v>
      </c>
      <c r="H733" t="s">
        <v>2831</v>
      </c>
      <c r="I733">
        <v>39660000</v>
      </c>
      <c r="J733" t="s">
        <v>17</v>
      </c>
      <c r="K733" t="s">
        <v>71</v>
      </c>
      <c r="L733" t="s">
        <v>6654</v>
      </c>
      <c r="M733" t="str">
        <f t="shared" si="11"/>
        <v>RUA MANOEL LINO, 33, ROSARIO, 39660000, TURMALINA MG</v>
      </c>
    </row>
    <row r="734" spans="1:13" x14ac:dyDescent="0.25">
      <c r="A734" t="s">
        <v>2832</v>
      </c>
      <c r="B734" t="s">
        <v>2833</v>
      </c>
      <c r="C734" t="s">
        <v>2834</v>
      </c>
      <c r="D734" t="s">
        <v>13</v>
      </c>
      <c r="E734" t="s">
        <v>21</v>
      </c>
      <c r="F734" t="s">
        <v>2557</v>
      </c>
      <c r="G734">
        <v>831</v>
      </c>
      <c r="H734" t="s">
        <v>2835</v>
      </c>
      <c r="I734">
        <v>33900667</v>
      </c>
      <c r="J734" t="s">
        <v>17</v>
      </c>
      <c r="K734" t="s">
        <v>388</v>
      </c>
      <c r="L734" t="s">
        <v>6654</v>
      </c>
      <c r="M734" t="str">
        <f t="shared" si="11"/>
        <v>AVENIDA DENISE CRISTINA DA ROCHA, 831, PAPINE (JUSTINOPOLIS), 33900667, RIBEIRAO DAS NEVES MG</v>
      </c>
    </row>
    <row r="735" spans="1:13" x14ac:dyDescent="0.25">
      <c r="A735" t="s">
        <v>2836</v>
      </c>
      <c r="B735" t="s">
        <v>2837</v>
      </c>
      <c r="C735" t="s">
        <v>2838</v>
      </c>
      <c r="D735" t="s">
        <v>13</v>
      </c>
      <c r="E735" t="s">
        <v>14</v>
      </c>
      <c r="F735" t="s">
        <v>2839</v>
      </c>
      <c r="G735">
        <v>516</v>
      </c>
      <c r="H735" t="s">
        <v>46</v>
      </c>
      <c r="I735">
        <v>35195000</v>
      </c>
      <c r="J735" t="s">
        <v>17</v>
      </c>
      <c r="K735" t="s">
        <v>1658</v>
      </c>
      <c r="L735" t="s">
        <v>6654</v>
      </c>
      <c r="M735" t="str">
        <f t="shared" si="11"/>
        <v>RUA PRIMEIRO DE MARCO, 516, CENTRO, 35195000, BELO ORIENTE MG</v>
      </c>
    </row>
    <row r="736" spans="1:13" x14ac:dyDescent="0.25">
      <c r="A736" t="s">
        <v>2840</v>
      </c>
      <c r="B736" t="s">
        <v>1316</v>
      </c>
      <c r="D736" t="s">
        <v>13</v>
      </c>
      <c r="E736" t="s">
        <v>21</v>
      </c>
      <c r="F736" t="s">
        <v>162</v>
      </c>
      <c r="G736">
        <v>260</v>
      </c>
      <c r="H736" t="s">
        <v>163</v>
      </c>
      <c r="I736">
        <v>36033310</v>
      </c>
      <c r="J736" t="s">
        <v>17</v>
      </c>
      <c r="K736" t="s">
        <v>149</v>
      </c>
      <c r="L736" t="s">
        <v>6654</v>
      </c>
      <c r="M736" t="str">
        <f t="shared" si="11"/>
        <v>AVENIDA DOUTOR PAULO JAPIASSU COELHO, 260, CASCATINHA, 36033310, JUIZ DE FORA MG</v>
      </c>
    </row>
    <row r="737" spans="1:13" x14ac:dyDescent="0.25">
      <c r="A737" t="s">
        <v>2841</v>
      </c>
      <c r="B737" t="s">
        <v>2842</v>
      </c>
      <c r="C737" t="s">
        <v>2843</v>
      </c>
      <c r="D737" t="s">
        <v>13</v>
      </c>
      <c r="E737" t="s">
        <v>21</v>
      </c>
      <c r="F737" t="s">
        <v>2844</v>
      </c>
      <c r="G737">
        <v>701</v>
      </c>
      <c r="H737" t="s">
        <v>2845</v>
      </c>
      <c r="I737">
        <v>38412322</v>
      </c>
      <c r="J737" t="s">
        <v>17</v>
      </c>
      <c r="K737" t="s">
        <v>35</v>
      </c>
      <c r="L737" t="s">
        <v>6654</v>
      </c>
      <c r="M737" t="str">
        <f t="shared" si="11"/>
        <v>AVENIDA PAULO FIRMINO, 701, JARDIM HOLANDA, 38412322, UBERLANDIA MG</v>
      </c>
    </row>
    <row r="738" spans="1:13" x14ac:dyDescent="0.25">
      <c r="A738" t="s">
        <v>2846</v>
      </c>
      <c r="B738" t="s">
        <v>2847</v>
      </c>
      <c r="D738" t="s">
        <v>13</v>
      </c>
      <c r="E738" t="s">
        <v>14</v>
      </c>
      <c r="F738" t="s">
        <v>2848</v>
      </c>
      <c r="G738">
        <v>49</v>
      </c>
      <c r="H738" t="s">
        <v>2849</v>
      </c>
      <c r="I738">
        <v>34012686</v>
      </c>
      <c r="J738" t="s">
        <v>17</v>
      </c>
      <c r="K738" t="s">
        <v>143</v>
      </c>
      <c r="L738" t="s">
        <v>6654</v>
      </c>
      <c r="M738" t="str">
        <f t="shared" si="11"/>
        <v>RUA PEDRO PAULO DE JESUS, 49, HONORIO BICALHO, 34012686, NOVA LIMA MG</v>
      </c>
    </row>
    <row r="739" spans="1:13" x14ac:dyDescent="0.25">
      <c r="A739" t="s">
        <v>2850</v>
      </c>
      <c r="B739" t="s">
        <v>2851</v>
      </c>
      <c r="D739" t="s">
        <v>13</v>
      </c>
      <c r="E739" t="s">
        <v>21</v>
      </c>
      <c r="F739" t="s">
        <v>2852</v>
      </c>
      <c r="G739">
        <v>1495</v>
      </c>
      <c r="H739" t="s">
        <v>1455</v>
      </c>
      <c r="I739">
        <v>39403202</v>
      </c>
      <c r="J739" t="s">
        <v>17</v>
      </c>
      <c r="K739" t="s">
        <v>1298</v>
      </c>
      <c r="L739" t="s">
        <v>6654</v>
      </c>
      <c r="M739" t="str">
        <f t="shared" si="11"/>
        <v>AVENIDA FRANCISCO GAETANI, 1495, MAJOR PRATES, 39403202, MONTES CLAROS MG</v>
      </c>
    </row>
    <row r="740" spans="1:13" x14ac:dyDescent="0.25">
      <c r="A740" t="s">
        <v>2853</v>
      </c>
      <c r="B740" t="s">
        <v>2854</v>
      </c>
      <c r="D740" t="s">
        <v>13</v>
      </c>
      <c r="E740" t="s">
        <v>21</v>
      </c>
      <c r="F740" t="s">
        <v>2855</v>
      </c>
      <c r="G740">
        <v>140</v>
      </c>
      <c r="H740" t="s">
        <v>65</v>
      </c>
      <c r="I740">
        <v>32340570</v>
      </c>
      <c r="J740" t="s">
        <v>17</v>
      </c>
      <c r="K740" t="s">
        <v>66</v>
      </c>
      <c r="L740" t="s">
        <v>6654</v>
      </c>
      <c r="M740" t="str">
        <f t="shared" si="11"/>
        <v>AVENIDA LONDRES, 140, ELDORADO, 32340570, CONTAGEM MG</v>
      </c>
    </row>
    <row r="741" spans="1:13" x14ac:dyDescent="0.25">
      <c r="A741" t="s">
        <v>2856</v>
      </c>
      <c r="B741" t="s">
        <v>2857</v>
      </c>
      <c r="D741" t="s">
        <v>13</v>
      </c>
      <c r="E741" t="s">
        <v>21</v>
      </c>
      <c r="F741" t="s">
        <v>2494</v>
      </c>
      <c r="G741">
        <v>198</v>
      </c>
      <c r="H741" t="s">
        <v>46</v>
      </c>
      <c r="I741">
        <v>36555000</v>
      </c>
      <c r="J741" t="s">
        <v>17</v>
      </c>
      <c r="K741" t="s">
        <v>1845</v>
      </c>
      <c r="L741" t="s">
        <v>6654</v>
      </c>
      <c r="M741" t="str">
        <f t="shared" si="11"/>
        <v>AVENIDA DOM SILVERIO, 198, CENTRO, 36555000, ERVALIA MG</v>
      </c>
    </row>
    <row r="742" spans="1:13" x14ac:dyDescent="0.25">
      <c r="A742" t="s">
        <v>2858</v>
      </c>
      <c r="B742" t="s">
        <v>2859</v>
      </c>
      <c r="C742" t="s">
        <v>2860</v>
      </c>
      <c r="D742" t="s">
        <v>13</v>
      </c>
      <c r="E742" t="s">
        <v>21</v>
      </c>
      <c r="F742" t="s">
        <v>813</v>
      </c>
      <c r="G742">
        <v>1818</v>
      </c>
      <c r="H742" t="s">
        <v>624</v>
      </c>
      <c r="I742">
        <v>38408170</v>
      </c>
      <c r="J742" t="s">
        <v>17</v>
      </c>
      <c r="K742" t="s">
        <v>35</v>
      </c>
      <c r="L742" t="s">
        <v>6654</v>
      </c>
      <c r="M742" t="str">
        <f t="shared" si="11"/>
        <v>AVENIDA SEGISMUNDO PEREIRA, 1818, SANTA MONICA, 38408170, UBERLANDIA MG</v>
      </c>
    </row>
    <row r="743" spans="1:13" x14ac:dyDescent="0.25">
      <c r="A743" t="s">
        <v>2861</v>
      </c>
      <c r="B743" t="s">
        <v>2859</v>
      </c>
      <c r="C743" t="s">
        <v>2860</v>
      </c>
      <c r="D743" t="s">
        <v>13</v>
      </c>
      <c r="E743" t="s">
        <v>21</v>
      </c>
      <c r="F743" t="s">
        <v>813</v>
      </c>
      <c r="G743">
        <v>1836</v>
      </c>
      <c r="H743" t="s">
        <v>624</v>
      </c>
      <c r="I743">
        <v>38408170</v>
      </c>
      <c r="J743" t="s">
        <v>17</v>
      </c>
      <c r="K743" t="s">
        <v>35</v>
      </c>
      <c r="L743" t="s">
        <v>6654</v>
      </c>
      <c r="M743" t="str">
        <f t="shared" si="11"/>
        <v>AVENIDA SEGISMUNDO PEREIRA, 1836, SANTA MONICA, 38408170, UBERLANDIA MG</v>
      </c>
    </row>
    <row r="744" spans="1:13" x14ac:dyDescent="0.25">
      <c r="A744" t="s">
        <v>2862</v>
      </c>
      <c r="B744" t="s">
        <v>2863</v>
      </c>
      <c r="C744" t="s">
        <v>2864</v>
      </c>
      <c r="D744" t="s">
        <v>13</v>
      </c>
      <c r="E744" t="s">
        <v>14</v>
      </c>
      <c r="F744" t="s">
        <v>2865</v>
      </c>
      <c r="G744">
        <v>60</v>
      </c>
      <c r="H744" t="s">
        <v>116</v>
      </c>
      <c r="I744">
        <v>38413177</v>
      </c>
      <c r="J744" t="s">
        <v>17</v>
      </c>
      <c r="K744" t="s">
        <v>35</v>
      </c>
      <c r="L744" t="s">
        <v>6654</v>
      </c>
      <c r="M744" t="str">
        <f t="shared" si="11"/>
        <v>RUA DO CARPINTEIRO, 60, PLANALTO, 38413177, UBERLANDIA MG</v>
      </c>
    </row>
    <row r="745" spans="1:13" x14ac:dyDescent="0.25">
      <c r="A745" t="s">
        <v>2866</v>
      </c>
      <c r="B745" t="s">
        <v>2357</v>
      </c>
      <c r="D745" t="s">
        <v>13</v>
      </c>
      <c r="E745" t="s">
        <v>696</v>
      </c>
      <c r="F745" t="s">
        <v>2867</v>
      </c>
      <c r="G745">
        <v>118</v>
      </c>
      <c r="H745" t="s">
        <v>2868</v>
      </c>
      <c r="I745">
        <v>32187610</v>
      </c>
      <c r="J745" t="s">
        <v>17</v>
      </c>
      <c r="K745" t="s">
        <v>66</v>
      </c>
      <c r="L745" t="s">
        <v>6654</v>
      </c>
      <c r="M745" t="str">
        <f t="shared" si="11"/>
        <v>PRACA BELARMINO DE SOUZA, 118, PARQUE XANGRI-LA, 32187610, CONTAGEM MG</v>
      </c>
    </row>
    <row r="746" spans="1:13" x14ac:dyDescent="0.25">
      <c r="A746" t="s">
        <v>2869</v>
      </c>
      <c r="B746" t="s">
        <v>2870</v>
      </c>
      <c r="C746" t="s">
        <v>2871</v>
      </c>
      <c r="D746" t="s">
        <v>13</v>
      </c>
      <c r="E746" t="s">
        <v>14</v>
      </c>
      <c r="F746" t="s">
        <v>2872</v>
      </c>
      <c r="G746">
        <v>120</v>
      </c>
      <c r="H746" t="s">
        <v>2873</v>
      </c>
      <c r="I746">
        <v>31140060</v>
      </c>
      <c r="J746" t="s">
        <v>17</v>
      </c>
      <c r="K746" t="s">
        <v>57</v>
      </c>
      <c r="L746" t="s">
        <v>6654</v>
      </c>
      <c r="M746" t="str">
        <f t="shared" si="11"/>
        <v>RUA MACAE, 120, GRACA, 31140060, BELO HORIZONTE MG</v>
      </c>
    </row>
    <row r="747" spans="1:13" x14ac:dyDescent="0.25">
      <c r="A747" t="s">
        <v>2874</v>
      </c>
      <c r="B747" t="s">
        <v>2875</v>
      </c>
      <c r="D747" t="s">
        <v>13</v>
      </c>
      <c r="E747" t="s">
        <v>14</v>
      </c>
      <c r="F747" t="s">
        <v>2876</v>
      </c>
      <c r="G747">
        <v>2900</v>
      </c>
      <c r="H747" t="s">
        <v>816</v>
      </c>
      <c r="I747">
        <v>38405248</v>
      </c>
      <c r="J747" t="s">
        <v>17</v>
      </c>
      <c r="K747" t="s">
        <v>35</v>
      </c>
      <c r="L747" t="s">
        <v>6654</v>
      </c>
      <c r="M747" t="str">
        <f t="shared" si="11"/>
        <v>RUA ACRE, 2900, CUSTODIO PEREIRA, 38405248, UBERLANDIA MG</v>
      </c>
    </row>
    <row r="748" spans="1:13" x14ac:dyDescent="0.25">
      <c r="A748" t="s">
        <v>2877</v>
      </c>
      <c r="B748" t="s">
        <v>2878</v>
      </c>
      <c r="C748" t="s">
        <v>2410</v>
      </c>
      <c r="D748" t="s">
        <v>13</v>
      </c>
      <c r="E748" t="s">
        <v>696</v>
      </c>
      <c r="F748" t="s">
        <v>2663</v>
      </c>
      <c r="G748">
        <v>61</v>
      </c>
      <c r="H748" t="s">
        <v>2879</v>
      </c>
      <c r="I748">
        <v>37701107</v>
      </c>
      <c r="J748" t="s">
        <v>17</v>
      </c>
      <c r="K748" t="s">
        <v>323</v>
      </c>
      <c r="L748" t="s">
        <v>6654</v>
      </c>
      <c r="M748" t="str">
        <f t="shared" si="11"/>
        <v>PRACA JOAO MOREIRA SALLES, 61, JARDIM DOS ESTADOS, 37701107, POCOS DE CALDAS MG</v>
      </c>
    </row>
    <row r="749" spans="1:13" x14ac:dyDescent="0.25">
      <c r="A749" t="s">
        <v>2880</v>
      </c>
      <c r="B749" t="s">
        <v>2881</v>
      </c>
      <c r="D749" t="s">
        <v>13</v>
      </c>
      <c r="E749" t="s">
        <v>14</v>
      </c>
      <c r="F749" t="s">
        <v>2414</v>
      </c>
      <c r="G749">
        <v>617</v>
      </c>
      <c r="H749" t="s">
        <v>2415</v>
      </c>
      <c r="I749">
        <v>35350000</v>
      </c>
      <c r="J749" t="s">
        <v>17</v>
      </c>
      <c r="K749" t="s">
        <v>2416</v>
      </c>
      <c r="L749" t="s">
        <v>6654</v>
      </c>
      <c r="M749" t="str">
        <f t="shared" si="11"/>
        <v>RUA ANTONIO PINTO FIGUEIREDO, 617, BOM JESUS, 35350000, RAUL SOARES MG</v>
      </c>
    </row>
    <row r="750" spans="1:13" x14ac:dyDescent="0.25">
      <c r="A750" t="s">
        <v>2882</v>
      </c>
      <c r="B750" t="s">
        <v>2883</v>
      </c>
      <c r="D750" t="s">
        <v>13</v>
      </c>
      <c r="E750" t="s">
        <v>14</v>
      </c>
      <c r="F750" t="s">
        <v>2884</v>
      </c>
      <c r="G750">
        <v>285</v>
      </c>
      <c r="H750" t="s">
        <v>21</v>
      </c>
      <c r="I750">
        <v>37504052</v>
      </c>
      <c r="J750" t="s">
        <v>17</v>
      </c>
      <c r="K750" t="s">
        <v>776</v>
      </c>
      <c r="L750" t="s">
        <v>6654</v>
      </c>
      <c r="M750" t="str">
        <f t="shared" si="11"/>
        <v>RUA JORGE BRAGA, 285, AVENIDA, 37504052, ITAJUBA MG</v>
      </c>
    </row>
    <row r="751" spans="1:13" x14ac:dyDescent="0.25">
      <c r="A751" t="s">
        <v>2885</v>
      </c>
      <c r="B751" t="s">
        <v>2886</v>
      </c>
      <c r="D751" t="s">
        <v>13</v>
      </c>
      <c r="E751" t="s">
        <v>21</v>
      </c>
      <c r="F751" t="s">
        <v>2887</v>
      </c>
      <c r="G751">
        <v>491</v>
      </c>
      <c r="H751" t="s">
        <v>23</v>
      </c>
      <c r="I751">
        <v>38970000</v>
      </c>
      <c r="J751" t="s">
        <v>17</v>
      </c>
      <c r="K751" t="s">
        <v>2888</v>
      </c>
      <c r="L751" t="s">
        <v>6654</v>
      </c>
      <c r="M751" t="str">
        <f t="shared" si="11"/>
        <v>AVENIDA NEWTON FERREIRA DE PAIVA, 491, NOSSA SENHORA APARECIDA, 38970000, CAMPOS ALTOS MG</v>
      </c>
    </row>
    <row r="752" spans="1:13" x14ac:dyDescent="0.25">
      <c r="A752" t="s">
        <v>2889</v>
      </c>
      <c r="B752" t="s">
        <v>2890</v>
      </c>
      <c r="D752" t="s">
        <v>13</v>
      </c>
      <c r="E752" t="s">
        <v>14</v>
      </c>
      <c r="F752" t="s">
        <v>584</v>
      </c>
      <c r="G752">
        <v>50</v>
      </c>
      <c r="H752" t="s">
        <v>2341</v>
      </c>
      <c r="I752">
        <v>31710150</v>
      </c>
      <c r="J752" t="s">
        <v>17</v>
      </c>
      <c r="K752" t="s">
        <v>57</v>
      </c>
      <c r="L752" t="s">
        <v>6654</v>
      </c>
      <c r="M752" t="str">
        <f t="shared" si="11"/>
        <v>RUA CONSELHEIRO PENA, 50, SANTA BRANCA, 31710150, BELO HORIZONTE MG</v>
      </c>
    </row>
    <row r="753" spans="1:13" x14ac:dyDescent="0.25">
      <c r="A753" t="s">
        <v>2891</v>
      </c>
      <c r="B753" t="s">
        <v>2892</v>
      </c>
      <c r="D753" t="s">
        <v>13</v>
      </c>
      <c r="E753" t="s">
        <v>14</v>
      </c>
      <c r="F753" t="s">
        <v>2893</v>
      </c>
      <c r="G753">
        <v>185</v>
      </c>
      <c r="H753" t="s">
        <v>46</v>
      </c>
      <c r="I753">
        <v>34525020</v>
      </c>
      <c r="J753" t="s">
        <v>17</v>
      </c>
      <c r="K753" t="s">
        <v>1994</v>
      </c>
      <c r="L753" t="s">
        <v>6654</v>
      </c>
      <c r="M753" t="str">
        <f t="shared" si="11"/>
        <v>RUA JOSE BROCHADO GOMES, 185, CENTRO, 34525020, SABARA MG</v>
      </c>
    </row>
    <row r="754" spans="1:13" x14ac:dyDescent="0.25">
      <c r="A754" t="s">
        <v>2894</v>
      </c>
      <c r="B754" t="s">
        <v>2633</v>
      </c>
      <c r="C754" t="s">
        <v>447</v>
      </c>
      <c r="D754" t="s">
        <v>13</v>
      </c>
      <c r="E754" t="s">
        <v>14</v>
      </c>
      <c r="F754" t="s">
        <v>2895</v>
      </c>
      <c r="G754">
        <v>758</v>
      </c>
      <c r="H754" t="s">
        <v>46</v>
      </c>
      <c r="I754">
        <v>36240183</v>
      </c>
      <c r="J754" t="s">
        <v>17</v>
      </c>
      <c r="K754" t="s">
        <v>335</v>
      </c>
      <c r="L754" t="s">
        <v>6654</v>
      </c>
      <c r="M754" t="str">
        <f t="shared" si="11"/>
        <v>RUA DOUTOR GUILHERME DE CASTRO, 758, CENTRO, 36240183, SANTOS DUMONT MG</v>
      </c>
    </row>
    <row r="755" spans="1:13" x14ac:dyDescent="0.25">
      <c r="A755" t="s">
        <v>2896</v>
      </c>
      <c r="B755" t="s">
        <v>2897</v>
      </c>
      <c r="D755" t="s">
        <v>13</v>
      </c>
      <c r="E755" t="s">
        <v>21</v>
      </c>
      <c r="F755" t="s">
        <v>415</v>
      </c>
      <c r="G755">
        <v>2243</v>
      </c>
      <c r="H755" t="s">
        <v>2898</v>
      </c>
      <c r="I755">
        <v>35045250</v>
      </c>
      <c r="J755" t="s">
        <v>17</v>
      </c>
      <c r="K755" t="s">
        <v>40</v>
      </c>
      <c r="L755" t="s">
        <v>6654</v>
      </c>
      <c r="M755" t="str">
        <f t="shared" si="11"/>
        <v>AVENIDA JK, 2243, VILA RICA, 35045250, GOVERNADOR VALADARES MG</v>
      </c>
    </row>
    <row r="756" spans="1:13" x14ac:dyDescent="0.25">
      <c r="A756" t="s">
        <v>2899</v>
      </c>
      <c r="B756" t="s">
        <v>2900</v>
      </c>
      <c r="C756" t="s">
        <v>2901</v>
      </c>
      <c r="D756" t="s">
        <v>13</v>
      </c>
      <c r="E756" t="s">
        <v>14</v>
      </c>
      <c r="F756" t="s">
        <v>859</v>
      </c>
      <c r="G756" s="3" t="s">
        <v>2902</v>
      </c>
      <c r="H756" t="s">
        <v>1098</v>
      </c>
      <c r="I756">
        <v>32671676</v>
      </c>
      <c r="J756" t="s">
        <v>17</v>
      </c>
      <c r="K756" t="s">
        <v>449</v>
      </c>
      <c r="L756" t="s">
        <v>6654</v>
      </c>
      <c r="M756" t="str">
        <f t="shared" si="11"/>
        <v>RUA SANTA CATARINA, 230 B, ESPIRITO SANTO, 32671676, BETIM MG</v>
      </c>
    </row>
    <row r="757" spans="1:13" x14ac:dyDescent="0.25">
      <c r="A757" t="s">
        <v>2903</v>
      </c>
      <c r="B757" t="s">
        <v>2904</v>
      </c>
      <c r="D757" t="s">
        <v>13</v>
      </c>
      <c r="E757" t="s">
        <v>14</v>
      </c>
      <c r="F757" t="s">
        <v>2905</v>
      </c>
      <c r="G757">
        <v>335</v>
      </c>
      <c r="H757" t="s">
        <v>2906</v>
      </c>
      <c r="I757">
        <v>36660000</v>
      </c>
      <c r="J757" t="s">
        <v>17</v>
      </c>
      <c r="K757" t="s">
        <v>2907</v>
      </c>
      <c r="L757" t="s">
        <v>6654</v>
      </c>
      <c r="M757" t="str">
        <f t="shared" si="11"/>
        <v>RUA BRAULINO SILVA, 335, VILA CAXIAS, 36660000, ALEM PARAIBA MG</v>
      </c>
    </row>
    <row r="758" spans="1:13" x14ac:dyDescent="0.25">
      <c r="A758" t="s">
        <v>2908</v>
      </c>
      <c r="B758" t="s">
        <v>2909</v>
      </c>
      <c r="D758" t="s">
        <v>13</v>
      </c>
      <c r="E758" t="s">
        <v>21</v>
      </c>
      <c r="F758" t="s">
        <v>2910</v>
      </c>
      <c r="G758">
        <v>684</v>
      </c>
      <c r="H758" t="s">
        <v>1668</v>
      </c>
      <c r="I758">
        <v>33239102</v>
      </c>
      <c r="J758" t="s">
        <v>17</v>
      </c>
      <c r="K758" t="s">
        <v>1131</v>
      </c>
      <c r="L758" t="s">
        <v>6654</v>
      </c>
      <c r="M758" t="str">
        <f t="shared" si="11"/>
        <v>AVENIDA RODOVIARIA, 684, LUNDCEA, 33239102, LAGOA SANTA MG</v>
      </c>
    </row>
    <row r="759" spans="1:13" x14ac:dyDescent="0.25">
      <c r="A759" t="s">
        <v>2911</v>
      </c>
      <c r="B759" t="s">
        <v>2912</v>
      </c>
      <c r="C759" t="s">
        <v>2913</v>
      </c>
      <c r="D759" t="s">
        <v>13</v>
      </c>
      <c r="E759" t="s">
        <v>14</v>
      </c>
      <c r="F759" t="s">
        <v>2914</v>
      </c>
      <c r="G759">
        <v>78</v>
      </c>
      <c r="H759" t="s">
        <v>46</v>
      </c>
      <c r="I759">
        <v>35348000</v>
      </c>
      <c r="J759" t="s">
        <v>17</v>
      </c>
      <c r="K759" t="s">
        <v>2915</v>
      </c>
      <c r="L759" t="s">
        <v>6654</v>
      </c>
      <c r="M759" t="str">
        <f t="shared" si="11"/>
        <v>RUA RAIMUNDO MADALENA, 78, CENTRO, 35348000, PINGO D'AGUA MG</v>
      </c>
    </row>
    <row r="760" spans="1:13" x14ac:dyDescent="0.25">
      <c r="A760" t="s">
        <v>2916</v>
      </c>
      <c r="B760" t="s">
        <v>423</v>
      </c>
      <c r="D760" t="s">
        <v>13</v>
      </c>
      <c r="E760" t="s">
        <v>14</v>
      </c>
      <c r="F760" t="s">
        <v>1677</v>
      </c>
      <c r="G760">
        <v>1288</v>
      </c>
      <c r="H760" t="s">
        <v>46</v>
      </c>
      <c r="I760">
        <v>33250033</v>
      </c>
      <c r="J760" t="s">
        <v>17</v>
      </c>
      <c r="K760" t="s">
        <v>1678</v>
      </c>
      <c r="L760" t="s">
        <v>6654</v>
      </c>
      <c r="M760" t="str">
        <f t="shared" si="11"/>
        <v>RUA COMENDADOR ANTONIO ALVES, 1288, CENTRO, 33250033, PEDRO LEOPOLDO MG</v>
      </c>
    </row>
    <row r="761" spans="1:13" x14ac:dyDescent="0.25">
      <c r="A761" t="s">
        <v>2917</v>
      </c>
      <c r="B761" t="s">
        <v>2918</v>
      </c>
      <c r="C761" t="s">
        <v>2919</v>
      </c>
      <c r="D761" t="s">
        <v>13</v>
      </c>
      <c r="E761" t="s">
        <v>21</v>
      </c>
      <c r="F761" t="s">
        <v>75</v>
      </c>
      <c r="G761">
        <v>3124</v>
      </c>
      <c r="H761" t="s">
        <v>1590</v>
      </c>
      <c r="I761">
        <v>35681149</v>
      </c>
      <c r="J761" t="s">
        <v>17</v>
      </c>
      <c r="K761" t="s">
        <v>1460</v>
      </c>
      <c r="L761" t="s">
        <v>6654</v>
      </c>
      <c r="M761" t="str">
        <f t="shared" si="11"/>
        <v>AVENIDA SAO JOAO, 3124, GRACAS, 35681149, ITAUNA MG</v>
      </c>
    </row>
    <row r="762" spans="1:13" x14ac:dyDescent="0.25">
      <c r="A762" t="s">
        <v>2920</v>
      </c>
      <c r="B762" t="s">
        <v>2921</v>
      </c>
      <c r="C762" t="s">
        <v>2922</v>
      </c>
      <c r="D762" t="s">
        <v>13</v>
      </c>
      <c r="E762" t="s">
        <v>14</v>
      </c>
      <c r="F762" t="s">
        <v>2923</v>
      </c>
      <c r="G762">
        <v>1292</v>
      </c>
      <c r="H762" t="s">
        <v>2924</v>
      </c>
      <c r="I762">
        <v>32481062</v>
      </c>
      <c r="J762" t="s">
        <v>17</v>
      </c>
      <c r="K762" t="s">
        <v>1886</v>
      </c>
      <c r="L762" t="s">
        <v>6654</v>
      </c>
      <c r="M762" t="str">
        <f t="shared" si="11"/>
        <v>RUA MARIA DE LOURDES PEREIRA, 1292, SILVA PRADO, 32481062, BRUMADINHO MG</v>
      </c>
    </row>
    <row r="763" spans="1:13" x14ac:dyDescent="0.25">
      <c r="A763" t="s">
        <v>2925</v>
      </c>
      <c r="B763" t="s">
        <v>2926</v>
      </c>
      <c r="D763" t="s">
        <v>13</v>
      </c>
      <c r="E763" t="s">
        <v>14</v>
      </c>
      <c r="F763" t="s">
        <v>22</v>
      </c>
      <c r="G763">
        <v>475</v>
      </c>
      <c r="H763" t="s">
        <v>46</v>
      </c>
      <c r="I763">
        <v>37140000</v>
      </c>
      <c r="J763" t="s">
        <v>17</v>
      </c>
      <c r="K763" t="s">
        <v>2927</v>
      </c>
      <c r="L763" t="s">
        <v>6654</v>
      </c>
      <c r="M763" t="str">
        <f t="shared" si="11"/>
        <v>RUA BRASILIA, 475, CENTRO, 37140000, AREADO MG</v>
      </c>
    </row>
    <row r="764" spans="1:13" x14ac:dyDescent="0.25">
      <c r="A764" t="s">
        <v>2928</v>
      </c>
      <c r="B764" t="s">
        <v>2929</v>
      </c>
      <c r="D764" t="s">
        <v>13</v>
      </c>
      <c r="E764" t="s">
        <v>21</v>
      </c>
      <c r="F764" t="s">
        <v>2930</v>
      </c>
      <c r="G764">
        <v>1332</v>
      </c>
      <c r="H764" t="s">
        <v>2931</v>
      </c>
      <c r="I764">
        <v>35304210</v>
      </c>
      <c r="J764" t="s">
        <v>17</v>
      </c>
      <c r="K764" t="s">
        <v>649</v>
      </c>
      <c r="L764" t="s">
        <v>6654</v>
      </c>
      <c r="M764" t="str">
        <f t="shared" si="11"/>
        <v>AVENIDA DARIO DE ANUNCIACAO GROSSI, 1332, DARIO GROSSI, 35304210, CARATINGA MG</v>
      </c>
    </row>
    <row r="765" spans="1:13" x14ac:dyDescent="0.25">
      <c r="A765" t="s">
        <v>2932</v>
      </c>
      <c r="B765" t="s">
        <v>2933</v>
      </c>
      <c r="C765" t="s">
        <v>2934</v>
      </c>
      <c r="D765" t="s">
        <v>13</v>
      </c>
      <c r="E765" t="s">
        <v>21</v>
      </c>
      <c r="F765" t="s">
        <v>2935</v>
      </c>
      <c r="G765">
        <v>876</v>
      </c>
      <c r="H765" t="s">
        <v>2936</v>
      </c>
      <c r="I765">
        <v>39900000</v>
      </c>
      <c r="J765" t="s">
        <v>17</v>
      </c>
      <c r="K765" t="s">
        <v>2937</v>
      </c>
      <c r="L765" t="s">
        <v>6654</v>
      </c>
      <c r="M765" t="str">
        <f t="shared" si="11"/>
        <v>AVENIDA OLINDO DE MIRANDA, 876, SAO JUDAS TADEU, 39900000, ALMENARA MG</v>
      </c>
    </row>
    <row r="766" spans="1:13" x14ac:dyDescent="0.25">
      <c r="A766" t="s">
        <v>2938</v>
      </c>
      <c r="B766" t="s">
        <v>1128</v>
      </c>
      <c r="D766" t="s">
        <v>13</v>
      </c>
      <c r="E766" t="s">
        <v>21</v>
      </c>
      <c r="F766" t="s">
        <v>2343</v>
      </c>
      <c r="G766">
        <v>620</v>
      </c>
      <c r="H766" t="s">
        <v>2939</v>
      </c>
      <c r="I766">
        <v>30411174</v>
      </c>
      <c r="J766" t="s">
        <v>17</v>
      </c>
      <c r="K766" t="s">
        <v>57</v>
      </c>
      <c r="L766" t="s">
        <v>6654</v>
      </c>
      <c r="M766" t="str">
        <f t="shared" si="11"/>
        <v>AVENIDA FRANCISCO SA, 620, PRADO, 30411174, BELO HORIZONTE MG</v>
      </c>
    </row>
    <row r="767" spans="1:13" x14ac:dyDescent="0.25">
      <c r="A767" t="s">
        <v>2940</v>
      </c>
      <c r="B767" t="s">
        <v>2941</v>
      </c>
      <c r="C767" t="s">
        <v>1291</v>
      </c>
      <c r="D767" t="s">
        <v>13</v>
      </c>
      <c r="E767" t="s">
        <v>14</v>
      </c>
      <c r="F767" t="s">
        <v>2942</v>
      </c>
      <c r="G767">
        <v>249</v>
      </c>
      <c r="H767" t="s">
        <v>2943</v>
      </c>
      <c r="I767">
        <v>38660000</v>
      </c>
      <c r="J767" t="s">
        <v>17</v>
      </c>
      <c r="K767" t="s">
        <v>391</v>
      </c>
      <c r="L767" t="s">
        <v>6654</v>
      </c>
      <c r="M767" t="str">
        <f t="shared" si="11"/>
        <v>RUA CEARA, 249, VEREDAS, 38660000, BURITIS MG</v>
      </c>
    </row>
    <row r="768" spans="1:13" x14ac:dyDescent="0.25">
      <c r="A768" t="s">
        <v>2944</v>
      </c>
      <c r="B768" t="s">
        <v>2945</v>
      </c>
      <c r="D768" t="s">
        <v>13</v>
      </c>
      <c r="E768" t="s">
        <v>14</v>
      </c>
      <c r="F768" t="s">
        <v>2946</v>
      </c>
      <c r="G768">
        <v>48</v>
      </c>
      <c r="H768" t="s">
        <v>75</v>
      </c>
      <c r="I768">
        <v>37550526</v>
      </c>
      <c r="J768" t="s">
        <v>17</v>
      </c>
      <c r="K768" t="s">
        <v>467</v>
      </c>
      <c r="L768" t="s">
        <v>6654</v>
      </c>
      <c r="M768" t="str">
        <f t="shared" si="11"/>
        <v>RUA PICA PAU, 48, SAO JOAO, 37550526, POUSO ALEGRE MG</v>
      </c>
    </row>
    <row r="769" spans="1:13" x14ac:dyDescent="0.25">
      <c r="A769" t="s">
        <v>2947</v>
      </c>
      <c r="B769" t="s">
        <v>2948</v>
      </c>
      <c r="C769" t="s">
        <v>2949</v>
      </c>
      <c r="D769" t="s">
        <v>13</v>
      </c>
      <c r="E769" t="s">
        <v>14</v>
      </c>
      <c r="F769" t="s">
        <v>2950</v>
      </c>
      <c r="G769">
        <v>200</v>
      </c>
      <c r="H769" t="s">
        <v>2951</v>
      </c>
      <c r="I769">
        <v>35523086</v>
      </c>
      <c r="J769" t="s">
        <v>17</v>
      </c>
      <c r="K769" t="s">
        <v>1212</v>
      </c>
      <c r="L769" t="s">
        <v>6654</v>
      </c>
      <c r="M769" t="str">
        <f t="shared" si="11"/>
        <v>RUA PADRE LIBERIO, 200, FREI PAULO, 35523086, NOVA SERRANA MG</v>
      </c>
    </row>
    <row r="770" spans="1:13" x14ac:dyDescent="0.25">
      <c r="A770" t="s">
        <v>2952</v>
      </c>
      <c r="B770" t="s">
        <v>2953</v>
      </c>
      <c r="C770" t="s">
        <v>1579</v>
      </c>
      <c r="D770" t="s">
        <v>13</v>
      </c>
      <c r="E770" t="s">
        <v>14</v>
      </c>
      <c r="F770" t="s">
        <v>2954</v>
      </c>
      <c r="G770">
        <v>75</v>
      </c>
      <c r="H770" t="s">
        <v>2955</v>
      </c>
      <c r="I770">
        <v>39510000</v>
      </c>
      <c r="J770" t="s">
        <v>17</v>
      </c>
      <c r="K770" t="s">
        <v>2956</v>
      </c>
      <c r="L770" t="s">
        <v>6654</v>
      </c>
      <c r="M770" t="str">
        <f t="shared" si="11"/>
        <v>RUA JOAO MARTINS DE SOUZA, 75, SAO DOMINGOS, 39510000, ESPINOSA MG</v>
      </c>
    </row>
    <row r="771" spans="1:13" x14ac:dyDescent="0.25">
      <c r="A771" t="s">
        <v>2957</v>
      </c>
      <c r="B771" t="s">
        <v>2958</v>
      </c>
      <c r="C771" t="s">
        <v>2959</v>
      </c>
      <c r="D771" t="s">
        <v>13</v>
      </c>
      <c r="E771" t="s">
        <v>14</v>
      </c>
      <c r="F771" t="s">
        <v>2960</v>
      </c>
      <c r="G771">
        <v>9</v>
      </c>
      <c r="H771" t="s">
        <v>2961</v>
      </c>
      <c r="I771">
        <v>33145490</v>
      </c>
      <c r="J771" t="s">
        <v>17</v>
      </c>
      <c r="K771" t="s">
        <v>89</v>
      </c>
      <c r="L771" t="s">
        <v>6654</v>
      </c>
      <c r="M771" t="str">
        <f t="shared" ref="M771:M834" si="12">CONCATENATE(E771, " ", F771, ", ", G771, ", ", H771, ", ", I771, ", ", K771, " ", J771)</f>
        <v>RUA TABELIAO ANTONIO ROBERTO DE ALMEIDA, 9, MARIA ANTONIETA MELLO AZEVEDO (SAO BENEDITO), 33145490, SANTA LUZIA MG</v>
      </c>
    </row>
    <row r="772" spans="1:13" x14ac:dyDescent="0.25">
      <c r="A772" t="s">
        <v>2962</v>
      </c>
      <c r="B772" t="s">
        <v>2963</v>
      </c>
      <c r="C772" t="s">
        <v>2964</v>
      </c>
      <c r="D772" t="s">
        <v>13</v>
      </c>
      <c r="E772" t="s">
        <v>21</v>
      </c>
      <c r="F772" t="s">
        <v>2188</v>
      </c>
      <c r="G772">
        <v>894</v>
      </c>
      <c r="H772" t="s">
        <v>1186</v>
      </c>
      <c r="I772">
        <v>31840220</v>
      </c>
      <c r="J772" t="s">
        <v>17</v>
      </c>
      <c r="K772" t="s">
        <v>57</v>
      </c>
      <c r="L772" t="s">
        <v>6654</v>
      </c>
      <c r="M772" t="str">
        <f t="shared" si="12"/>
        <v>AVENIDA SARAMENHA, 894, GUARANI, 31840220, BELO HORIZONTE MG</v>
      </c>
    </row>
    <row r="773" spans="1:13" x14ac:dyDescent="0.25">
      <c r="A773" t="s">
        <v>2965</v>
      </c>
      <c r="B773" t="s">
        <v>2966</v>
      </c>
      <c r="C773" t="s">
        <v>2967</v>
      </c>
      <c r="D773" t="s">
        <v>13</v>
      </c>
      <c r="E773" t="s">
        <v>14</v>
      </c>
      <c r="F773" t="s">
        <v>2968</v>
      </c>
      <c r="G773">
        <v>681</v>
      </c>
      <c r="H773" t="s">
        <v>807</v>
      </c>
      <c r="I773">
        <v>38400356</v>
      </c>
      <c r="J773" t="s">
        <v>17</v>
      </c>
      <c r="K773" t="s">
        <v>35</v>
      </c>
      <c r="L773" t="s">
        <v>6654</v>
      </c>
      <c r="M773" t="str">
        <f t="shared" si="12"/>
        <v>RUA VIEIRA GONCALVES, 681, MARTINS, 38400356, UBERLANDIA MG</v>
      </c>
    </row>
    <row r="774" spans="1:13" x14ac:dyDescent="0.25">
      <c r="A774" t="s">
        <v>2969</v>
      </c>
      <c r="B774" t="s">
        <v>2970</v>
      </c>
      <c r="D774" t="s">
        <v>13</v>
      </c>
      <c r="E774" t="s">
        <v>14</v>
      </c>
      <c r="F774" t="s">
        <v>2971</v>
      </c>
      <c r="G774">
        <v>519</v>
      </c>
      <c r="H774" t="s">
        <v>2972</v>
      </c>
      <c r="I774">
        <v>39516000</v>
      </c>
      <c r="J774" t="s">
        <v>17</v>
      </c>
      <c r="K774" t="s">
        <v>2973</v>
      </c>
      <c r="L774" t="s">
        <v>6654</v>
      </c>
      <c r="M774" t="str">
        <f t="shared" si="12"/>
        <v>RUA JOSE GOMES LIRA, 519, LIRA, 39516000, MAMONAS MG</v>
      </c>
    </row>
    <row r="775" spans="1:13" x14ac:dyDescent="0.25">
      <c r="A775" t="s">
        <v>2974</v>
      </c>
      <c r="B775" t="s">
        <v>2975</v>
      </c>
      <c r="C775" t="s">
        <v>2976</v>
      </c>
      <c r="D775" t="s">
        <v>13</v>
      </c>
      <c r="E775" t="s">
        <v>21</v>
      </c>
      <c r="F775" t="s">
        <v>2977</v>
      </c>
      <c r="G775">
        <v>506</v>
      </c>
      <c r="H775" t="s">
        <v>46</v>
      </c>
      <c r="I775">
        <v>37250000</v>
      </c>
      <c r="J775" t="s">
        <v>17</v>
      </c>
      <c r="K775" t="s">
        <v>475</v>
      </c>
      <c r="L775" t="s">
        <v>6654</v>
      </c>
      <c r="M775" t="str">
        <f t="shared" si="12"/>
        <v>AVENIDA MONSENHOR LUIZ DE GONZAGA, 506, CENTRO, 37250000, NEPOMUCENO MG</v>
      </c>
    </row>
    <row r="776" spans="1:13" x14ac:dyDescent="0.25">
      <c r="A776" t="s">
        <v>2978</v>
      </c>
      <c r="B776" t="s">
        <v>2979</v>
      </c>
      <c r="D776" t="s">
        <v>13</v>
      </c>
      <c r="E776" t="s">
        <v>14</v>
      </c>
      <c r="F776" t="s">
        <v>2980</v>
      </c>
      <c r="G776">
        <v>232</v>
      </c>
      <c r="H776" t="s">
        <v>2981</v>
      </c>
      <c r="I776">
        <v>32042600</v>
      </c>
      <c r="J776" t="s">
        <v>17</v>
      </c>
      <c r="K776" t="s">
        <v>66</v>
      </c>
      <c r="L776" t="s">
        <v>6654</v>
      </c>
      <c r="M776" t="str">
        <f t="shared" si="12"/>
        <v>RUA DOROTEIA THOMPSON, 232, CHACARAS CALIFORNIA, 32042600, CONTAGEM MG</v>
      </c>
    </row>
    <row r="777" spans="1:13" x14ac:dyDescent="0.25">
      <c r="A777" t="s">
        <v>2982</v>
      </c>
      <c r="B777" t="s">
        <v>1086</v>
      </c>
      <c r="C777" t="s">
        <v>2983</v>
      </c>
      <c r="D777" t="s">
        <v>13</v>
      </c>
      <c r="E777" t="s">
        <v>21</v>
      </c>
      <c r="F777" t="s">
        <v>415</v>
      </c>
      <c r="G777">
        <v>2799</v>
      </c>
      <c r="H777" t="s">
        <v>2898</v>
      </c>
      <c r="I777">
        <v>35045250</v>
      </c>
      <c r="J777" t="s">
        <v>17</v>
      </c>
      <c r="K777" t="s">
        <v>40</v>
      </c>
      <c r="L777" t="s">
        <v>6654</v>
      </c>
      <c r="M777" t="str">
        <f t="shared" si="12"/>
        <v>AVENIDA JK, 2799, VILA RICA, 35045250, GOVERNADOR VALADARES MG</v>
      </c>
    </row>
    <row r="778" spans="1:13" x14ac:dyDescent="0.25">
      <c r="A778" t="s">
        <v>2984</v>
      </c>
      <c r="B778" t="s">
        <v>2985</v>
      </c>
      <c r="C778" t="s">
        <v>2986</v>
      </c>
      <c r="D778" t="s">
        <v>13</v>
      </c>
      <c r="E778" t="s">
        <v>21</v>
      </c>
      <c r="F778" t="s">
        <v>2987</v>
      </c>
      <c r="G778">
        <v>765</v>
      </c>
      <c r="H778" t="s">
        <v>435</v>
      </c>
      <c r="I778">
        <v>38045100</v>
      </c>
      <c r="J778" t="s">
        <v>17</v>
      </c>
      <c r="K778" t="s">
        <v>121</v>
      </c>
      <c r="L778" t="s">
        <v>6654</v>
      </c>
      <c r="M778" t="str">
        <f t="shared" si="12"/>
        <v>AVENIDA JOAO XXIII, 765, PARQUE DAS AMERICAS, 38045100, UBERABA MG</v>
      </c>
    </row>
    <row r="779" spans="1:13" x14ac:dyDescent="0.25">
      <c r="A779" t="s">
        <v>2988</v>
      </c>
      <c r="B779" t="s">
        <v>2989</v>
      </c>
      <c r="C779" t="s">
        <v>1168</v>
      </c>
      <c r="D779" t="s">
        <v>13</v>
      </c>
      <c r="E779" t="s">
        <v>14</v>
      </c>
      <c r="F779" t="s">
        <v>429</v>
      </c>
      <c r="G779">
        <v>642</v>
      </c>
      <c r="H779" t="s">
        <v>46</v>
      </c>
      <c r="I779">
        <v>38295000</v>
      </c>
      <c r="J779" t="s">
        <v>17</v>
      </c>
      <c r="K779" t="s">
        <v>2990</v>
      </c>
      <c r="L779" t="s">
        <v>6654</v>
      </c>
      <c r="M779" t="str">
        <f t="shared" si="12"/>
        <v>RUA BRASIL, 642, CENTRO, 38295000, LIMEIRA DO OESTE MG</v>
      </c>
    </row>
    <row r="780" spans="1:13" x14ac:dyDescent="0.25">
      <c r="A780" t="s">
        <v>2991</v>
      </c>
      <c r="B780" t="s">
        <v>2992</v>
      </c>
      <c r="C780" t="s">
        <v>1579</v>
      </c>
      <c r="D780" t="s">
        <v>13</v>
      </c>
      <c r="E780" t="s">
        <v>14</v>
      </c>
      <c r="F780" t="s">
        <v>2411</v>
      </c>
      <c r="G780">
        <v>1065</v>
      </c>
      <c r="H780" t="s">
        <v>46</v>
      </c>
      <c r="I780">
        <v>37900100</v>
      </c>
      <c r="J780" t="s">
        <v>17</v>
      </c>
      <c r="K780" t="s">
        <v>572</v>
      </c>
      <c r="L780" t="s">
        <v>6654</v>
      </c>
      <c r="M780" t="str">
        <f t="shared" si="12"/>
        <v>RUA DOUTOR CARVALHO, 1065, CENTRO, 37900100, PASSOS MG</v>
      </c>
    </row>
    <row r="781" spans="1:13" x14ac:dyDescent="0.25">
      <c r="A781" t="s">
        <v>2993</v>
      </c>
      <c r="B781" t="s">
        <v>2994</v>
      </c>
      <c r="C781" t="s">
        <v>447</v>
      </c>
      <c r="D781" t="s">
        <v>13</v>
      </c>
      <c r="E781" t="s">
        <v>21</v>
      </c>
      <c r="F781" t="s">
        <v>2995</v>
      </c>
      <c r="G781">
        <v>481</v>
      </c>
      <c r="H781" t="s">
        <v>2996</v>
      </c>
      <c r="I781">
        <v>32920000</v>
      </c>
      <c r="J781" t="s">
        <v>17</v>
      </c>
      <c r="K781" t="s">
        <v>2000</v>
      </c>
      <c r="L781" t="s">
        <v>6654</v>
      </c>
      <c r="M781" t="str">
        <f t="shared" si="12"/>
        <v>AVENIDA DOUTOR ROSSINI DE MINAS, 481, TEREZA CRISTINA II, 32920000, SAO JOAQUIM DE BICAS MG</v>
      </c>
    </row>
    <row r="782" spans="1:13" x14ac:dyDescent="0.25">
      <c r="A782" t="s">
        <v>2997</v>
      </c>
      <c r="B782" t="s">
        <v>2998</v>
      </c>
      <c r="C782" t="s">
        <v>2999</v>
      </c>
      <c r="D782" t="s">
        <v>13</v>
      </c>
      <c r="E782" t="s">
        <v>21</v>
      </c>
      <c r="F782" t="s">
        <v>1909</v>
      </c>
      <c r="G782">
        <v>727</v>
      </c>
      <c r="H782" t="s">
        <v>46</v>
      </c>
      <c r="I782">
        <v>38770000</v>
      </c>
      <c r="J782" t="s">
        <v>17</v>
      </c>
      <c r="K782" t="s">
        <v>835</v>
      </c>
      <c r="L782" t="s">
        <v>6654</v>
      </c>
      <c r="M782" t="str">
        <f t="shared" si="12"/>
        <v>AVENIDA JUCA CORDEIRO, 727, CENTRO, 38770000, JOAO PINHEIRO MG</v>
      </c>
    </row>
    <row r="783" spans="1:13" x14ac:dyDescent="0.25">
      <c r="A783" t="s">
        <v>3000</v>
      </c>
      <c r="B783" t="s">
        <v>3001</v>
      </c>
      <c r="D783" t="s">
        <v>13</v>
      </c>
      <c r="E783" t="s">
        <v>21</v>
      </c>
      <c r="F783" t="s">
        <v>3002</v>
      </c>
      <c r="G783">
        <v>1800</v>
      </c>
      <c r="H783" t="s">
        <v>46</v>
      </c>
      <c r="I783">
        <v>39995000</v>
      </c>
      <c r="J783" t="s">
        <v>17</v>
      </c>
      <c r="K783" t="s">
        <v>3003</v>
      </c>
      <c r="L783" t="s">
        <v>6654</v>
      </c>
      <c r="M783" t="str">
        <f t="shared" si="12"/>
        <v>AVENIDA VEREADOR CLAUDIO ALVES COSTA, 1800, CENTRO, 39995000, DIVISA ALEGRE MG</v>
      </c>
    </row>
    <row r="784" spans="1:13" x14ac:dyDescent="0.25">
      <c r="A784" t="s">
        <v>3004</v>
      </c>
      <c r="B784" t="s">
        <v>2998</v>
      </c>
      <c r="C784" t="s">
        <v>2999</v>
      </c>
      <c r="D784" t="s">
        <v>13</v>
      </c>
      <c r="E784" t="s">
        <v>14</v>
      </c>
      <c r="F784" t="s">
        <v>3005</v>
      </c>
      <c r="G784" s="3" t="s">
        <v>3006</v>
      </c>
      <c r="H784" t="s">
        <v>46</v>
      </c>
      <c r="I784">
        <v>38600206</v>
      </c>
      <c r="J784" t="s">
        <v>17</v>
      </c>
      <c r="K784" t="s">
        <v>2318</v>
      </c>
      <c r="L784" t="s">
        <v>6654</v>
      </c>
      <c r="M784" t="str">
        <f t="shared" si="12"/>
        <v>RUA JOAQUIM MURTINHO, 567 B, CENTRO, 38600206, PARACATU MG</v>
      </c>
    </row>
    <row r="785" spans="1:13" x14ac:dyDescent="0.25">
      <c r="A785" t="s">
        <v>3007</v>
      </c>
      <c r="B785" t="s">
        <v>2998</v>
      </c>
      <c r="C785" t="s">
        <v>2999</v>
      </c>
      <c r="D785" t="s">
        <v>13</v>
      </c>
      <c r="E785" t="s">
        <v>21</v>
      </c>
      <c r="F785" t="s">
        <v>3008</v>
      </c>
      <c r="G785">
        <v>1230</v>
      </c>
      <c r="H785" t="s">
        <v>3009</v>
      </c>
      <c r="I785">
        <v>38405074</v>
      </c>
      <c r="J785" t="s">
        <v>17</v>
      </c>
      <c r="K785" t="s">
        <v>35</v>
      </c>
      <c r="L785" t="s">
        <v>6654</v>
      </c>
      <c r="M785" t="str">
        <f t="shared" si="12"/>
        <v>AVENIDA FREDERICO TIBERY, 1230, TIBERY, 38405074, UBERLANDIA MG</v>
      </c>
    </row>
    <row r="786" spans="1:13" x14ac:dyDescent="0.25">
      <c r="A786" t="s">
        <v>3010</v>
      </c>
      <c r="B786" t="s">
        <v>2267</v>
      </c>
      <c r="C786" t="s">
        <v>3011</v>
      </c>
      <c r="D786" t="s">
        <v>13</v>
      </c>
      <c r="E786" t="s">
        <v>14</v>
      </c>
      <c r="F786" t="s">
        <v>3012</v>
      </c>
      <c r="G786">
        <v>911</v>
      </c>
      <c r="H786" t="s">
        <v>3013</v>
      </c>
      <c r="I786">
        <v>35900346</v>
      </c>
      <c r="J786" t="s">
        <v>17</v>
      </c>
      <c r="K786" t="s">
        <v>245</v>
      </c>
      <c r="L786" t="s">
        <v>6654</v>
      </c>
      <c r="M786" t="str">
        <f t="shared" si="12"/>
        <v>RUA PREFEITO VIRGILINO QUINTAO, 911, DOZE DE MARCO, 35900346, ITABIRA MG</v>
      </c>
    </row>
    <row r="787" spans="1:13" x14ac:dyDescent="0.25">
      <c r="A787" t="s">
        <v>3014</v>
      </c>
      <c r="B787" t="s">
        <v>1390</v>
      </c>
      <c r="C787" t="s">
        <v>1579</v>
      </c>
      <c r="D787" t="s">
        <v>13</v>
      </c>
      <c r="E787" t="s">
        <v>21</v>
      </c>
      <c r="F787" t="s">
        <v>285</v>
      </c>
      <c r="G787">
        <v>467</v>
      </c>
      <c r="H787" t="s">
        <v>46</v>
      </c>
      <c r="I787">
        <v>35300398</v>
      </c>
      <c r="J787" t="s">
        <v>17</v>
      </c>
      <c r="K787" t="s">
        <v>649</v>
      </c>
      <c r="L787" t="s">
        <v>6654</v>
      </c>
      <c r="M787" t="str">
        <f t="shared" si="12"/>
        <v>AVENIDA OLEGARIO MACIEL, 467, CENTRO, 35300398, CARATINGA MG</v>
      </c>
    </row>
    <row r="788" spans="1:13" x14ac:dyDescent="0.25">
      <c r="A788" t="s">
        <v>3015</v>
      </c>
      <c r="B788" t="s">
        <v>3016</v>
      </c>
      <c r="C788" t="s">
        <v>3017</v>
      </c>
      <c r="D788" t="s">
        <v>13</v>
      </c>
      <c r="E788" t="s">
        <v>21</v>
      </c>
      <c r="F788" t="s">
        <v>1435</v>
      </c>
      <c r="G788">
        <v>788</v>
      </c>
      <c r="H788" t="s">
        <v>1314</v>
      </c>
      <c r="I788">
        <v>30820272</v>
      </c>
      <c r="J788" t="s">
        <v>17</v>
      </c>
      <c r="K788" t="s">
        <v>57</v>
      </c>
      <c r="L788" t="s">
        <v>6654</v>
      </c>
      <c r="M788" t="str">
        <f t="shared" si="12"/>
        <v>AVENIDA ABILIO MACHADO, 788, INCONFIDENCIA, 30820272, BELO HORIZONTE MG</v>
      </c>
    </row>
    <row r="789" spans="1:13" x14ac:dyDescent="0.25">
      <c r="A789" t="s">
        <v>3018</v>
      </c>
      <c r="B789" t="s">
        <v>2481</v>
      </c>
      <c r="C789" t="s">
        <v>447</v>
      </c>
      <c r="D789" t="s">
        <v>13</v>
      </c>
      <c r="E789" t="s">
        <v>14</v>
      </c>
      <c r="F789" t="s">
        <v>3019</v>
      </c>
      <c r="G789">
        <v>169</v>
      </c>
      <c r="H789" t="s">
        <v>1487</v>
      </c>
      <c r="I789">
        <v>32371000</v>
      </c>
      <c r="J789" t="s">
        <v>17</v>
      </c>
      <c r="K789" t="s">
        <v>66</v>
      </c>
      <c r="L789" t="s">
        <v>6654</v>
      </c>
      <c r="M789" t="str">
        <f t="shared" si="12"/>
        <v>RUA CARDEAL ARCOVERDE, 169, AGUA BRANCA, 32371000, CONTAGEM MG</v>
      </c>
    </row>
    <row r="790" spans="1:13" x14ac:dyDescent="0.25">
      <c r="A790" t="s">
        <v>3020</v>
      </c>
      <c r="B790" t="s">
        <v>3021</v>
      </c>
      <c r="C790" t="s">
        <v>682</v>
      </c>
      <c r="D790" t="s">
        <v>13</v>
      </c>
      <c r="E790" t="s">
        <v>21</v>
      </c>
      <c r="F790" t="s">
        <v>74</v>
      </c>
      <c r="G790">
        <v>3577</v>
      </c>
      <c r="H790" t="s">
        <v>448</v>
      </c>
      <c r="I790">
        <v>32602505</v>
      </c>
      <c r="J790" t="s">
        <v>17</v>
      </c>
      <c r="K790" t="s">
        <v>449</v>
      </c>
      <c r="L790" t="s">
        <v>6654</v>
      </c>
      <c r="M790" t="str">
        <f t="shared" si="12"/>
        <v>AVENIDA AMAZONAS, 3577, CACHOEIRA, 32602505, BETIM MG</v>
      </c>
    </row>
    <row r="791" spans="1:13" x14ac:dyDescent="0.25">
      <c r="A791" t="s">
        <v>3022</v>
      </c>
      <c r="B791" t="s">
        <v>3023</v>
      </c>
      <c r="C791" t="s">
        <v>3024</v>
      </c>
      <c r="D791" t="s">
        <v>13</v>
      </c>
      <c r="E791" t="s">
        <v>21</v>
      </c>
      <c r="F791" t="s">
        <v>1331</v>
      </c>
      <c r="G791">
        <v>32</v>
      </c>
      <c r="H791" t="s">
        <v>46</v>
      </c>
      <c r="I791">
        <v>35669000</v>
      </c>
      <c r="J791" t="s">
        <v>17</v>
      </c>
      <c r="K791" t="s">
        <v>588</v>
      </c>
      <c r="L791" t="s">
        <v>6654</v>
      </c>
      <c r="M791" t="str">
        <f t="shared" si="12"/>
        <v>AVENIDA MELO VIANA, 32, CENTRO, 35669000, PAPAGAIOS MG</v>
      </c>
    </row>
    <row r="792" spans="1:13" x14ac:dyDescent="0.25">
      <c r="A792" t="s">
        <v>3025</v>
      </c>
      <c r="B792" t="s">
        <v>3026</v>
      </c>
      <c r="D792" t="s">
        <v>13</v>
      </c>
      <c r="E792" t="s">
        <v>21</v>
      </c>
      <c r="F792" t="s">
        <v>3027</v>
      </c>
      <c r="G792">
        <v>2376</v>
      </c>
      <c r="H792" t="s">
        <v>148</v>
      </c>
      <c r="I792">
        <v>36025290</v>
      </c>
      <c r="J792" t="s">
        <v>17</v>
      </c>
      <c r="K792" t="s">
        <v>149</v>
      </c>
      <c r="L792" t="s">
        <v>6654</v>
      </c>
      <c r="M792" t="str">
        <f t="shared" si="12"/>
        <v>AVENIDA PRESIDENTE ITAMAR FRANCO, 2376, SAO MATEUS, 36025290, JUIZ DE FORA MG</v>
      </c>
    </row>
    <row r="793" spans="1:13" x14ac:dyDescent="0.25">
      <c r="A793" t="s">
        <v>3028</v>
      </c>
      <c r="B793" t="s">
        <v>3029</v>
      </c>
      <c r="D793" t="s">
        <v>13</v>
      </c>
      <c r="E793" t="s">
        <v>21</v>
      </c>
      <c r="F793" t="s">
        <v>3030</v>
      </c>
      <c r="G793">
        <v>177</v>
      </c>
      <c r="H793" t="s">
        <v>3031</v>
      </c>
      <c r="I793">
        <v>37701050</v>
      </c>
      <c r="J793" t="s">
        <v>17</v>
      </c>
      <c r="K793" t="s">
        <v>323</v>
      </c>
      <c r="L793" t="s">
        <v>6654</v>
      </c>
      <c r="M793" t="str">
        <f t="shared" si="12"/>
        <v>AVENIDA DOUTOR REINALDO AMARANTE, 177, DA SAUDE, 37701050, POCOS DE CALDAS MG</v>
      </c>
    </row>
    <row r="794" spans="1:13" x14ac:dyDescent="0.25">
      <c r="A794" t="s">
        <v>3032</v>
      </c>
      <c r="B794" t="s">
        <v>3033</v>
      </c>
      <c r="D794" t="s">
        <v>13</v>
      </c>
      <c r="E794" t="s">
        <v>14</v>
      </c>
      <c r="F794" t="s">
        <v>3034</v>
      </c>
      <c r="G794">
        <v>608</v>
      </c>
      <c r="H794" t="s">
        <v>3035</v>
      </c>
      <c r="I794">
        <v>35525070</v>
      </c>
      <c r="J794" t="s">
        <v>17</v>
      </c>
      <c r="K794" t="s">
        <v>1212</v>
      </c>
      <c r="L794" t="s">
        <v>6654</v>
      </c>
      <c r="M794" t="str">
        <f t="shared" si="12"/>
        <v>RUA GERALDO RAMOS, 608, CAMPO BELO, 35525070, NOVA SERRANA MG</v>
      </c>
    </row>
    <row r="795" spans="1:13" x14ac:dyDescent="0.25">
      <c r="A795" t="s">
        <v>3036</v>
      </c>
      <c r="B795" t="s">
        <v>2671</v>
      </c>
      <c r="C795" t="s">
        <v>3037</v>
      </c>
      <c r="D795" t="s">
        <v>13</v>
      </c>
      <c r="E795" t="s">
        <v>21</v>
      </c>
      <c r="F795" t="s">
        <v>2734</v>
      </c>
      <c r="G795">
        <v>2351</v>
      </c>
      <c r="H795" t="s">
        <v>3038</v>
      </c>
      <c r="I795">
        <v>35701456</v>
      </c>
      <c r="J795" t="s">
        <v>17</v>
      </c>
      <c r="K795" t="s">
        <v>18</v>
      </c>
      <c r="L795" t="s">
        <v>6654</v>
      </c>
      <c r="M795" t="str">
        <f t="shared" si="12"/>
        <v>AVENIDA JOSE SERVULO SOALHEIRO, 2351, JARDIM EUROPA, 35701456, SETE LAGOAS MG</v>
      </c>
    </row>
    <row r="796" spans="1:13" x14ac:dyDescent="0.25">
      <c r="A796" t="s">
        <v>3039</v>
      </c>
      <c r="B796" t="s">
        <v>3040</v>
      </c>
      <c r="C796" t="s">
        <v>682</v>
      </c>
      <c r="D796" t="s">
        <v>13</v>
      </c>
      <c r="E796" t="s">
        <v>21</v>
      </c>
      <c r="F796" t="s">
        <v>3041</v>
      </c>
      <c r="G796">
        <v>890</v>
      </c>
      <c r="H796" t="s">
        <v>57</v>
      </c>
      <c r="I796">
        <v>37900106</v>
      </c>
      <c r="J796" t="s">
        <v>17</v>
      </c>
      <c r="K796" t="s">
        <v>572</v>
      </c>
      <c r="L796" t="s">
        <v>6654</v>
      </c>
      <c r="M796" t="str">
        <f t="shared" si="12"/>
        <v>AVENIDA JUCA STOCKLER, 890, BELO HORIZONTE, 37900106, PASSOS MG</v>
      </c>
    </row>
    <row r="797" spans="1:13" x14ac:dyDescent="0.25">
      <c r="A797" t="s">
        <v>3042</v>
      </c>
      <c r="B797" t="s">
        <v>3043</v>
      </c>
      <c r="C797" t="s">
        <v>3044</v>
      </c>
      <c r="D797" t="s">
        <v>13</v>
      </c>
      <c r="E797" t="s">
        <v>21</v>
      </c>
      <c r="F797" t="s">
        <v>3045</v>
      </c>
      <c r="G797">
        <v>425</v>
      </c>
      <c r="H797" t="s">
        <v>3046</v>
      </c>
      <c r="I797">
        <v>38280000</v>
      </c>
      <c r="J797" t="s">
        <v>17</v>
      </c>
      <c r="K797" t="s">
        <v>3047</v>
      </c>
      <c r="L797" t="s">
        <v>6654</v>
      </c>
      <c r="M797" t="str">
        <f t="shared" si="12"/>
        <v>AVENIDA ALEXANDRITA, 425, ALTO DA BOA VISTA, 38280000, ITURAMA MG</v>
      </c>
    </row>
    <row r="798" spans="1:13" x14ac:dyDescent="0.25">
      <c r="A798" t="s">
        <v>3048</v>
      </c>
      <c r="B798" t="s">
        <v>3049</v>
      </c>
      <c r="D798" t="s">
        <v>13</v>
      </c>
      <c r="E798" t="s">
        <v>21</v>
      </c>
      <c r="F798" t="s">
        <v>3050</v>
      </c>
      <c r="G798">
        <v>489</v>
      </c>
      <c r="H798" t="s">
        <v>3051</v>
      </c>
      <c r="I798">
        <v>31620010</v>
      </c>
      <c r="J798" t="s">
        <v>17</v>
      </c>
      <c r="K798" t="s">
        <v>57</v>
      </c>
      <c r="L798" t="s">
        <v>6654</v>
      </c>
      <c r="M798" t="str">
        <f t="shared" si="12"/>
        <v>AVENIDA SALAMANCA, 489, EUROPA, 31620010, BELO HORIZONTE MG</v>
      </c>
    </row>
    <row r="799" spans="1:13" x14ac:dyDescent="0.25">
      <c r="A799" t="s">
        <v>3052</v>
      </c>
      <c r="B799" t="s">
        <v>3053</v>
      </c>
      <c r="D799" t="s">
        <v>13</v>
      </c>
      <c r="E799" t="s">
        <v>14</v>
      </c>
      <c r="F799" t="s">
        <v>3054</v>
      </c>
      <c r="G799">
        <v>497</v>
      </c>
      <c r="H799" t="s">
        <v>3055</v>
      </c>
      <c r="I799">
        <v>30692220</v>
      </c>
      <c r="J799" t="s">
        <v>17</v>
      </c>
      <c r="K799" t="s">
        <v>57</v>
      </c>
      <c r="L799" t="s">
        <v>6654</v>
      </c>
      <c r="M799" t="str">
        <f t="shared" si="12"/>
        <v>RUA GENESIO LOPES DE CARVALHO, 497, LINDEIA (BARREIRO), 30692220, BELO HORIZONTE MG</v>
      </c>
    </row>
    <row r="800" spans="1:13" x14ac:dyDescent="0.25">
      <c r="A800" t="s">
        <v>3056</v>
      </c>
      <c r="B800" t="s">
        <v>3057</v>
      </c>
      <c r="D800" t="s">
        <v>13</v>
      </c>
      <c r="E800" t="s">
        <v>14</v>
      </c>
      <c r="F800" t="s">
        <v>3058</v>
      </c>
      <c r="G800">
        <v>170</v>
      </c>
      <c r="H800" t="s">
        <v>3059</v>
      </c>
      <c r="I800">
        <v>36045140</v>
      </c>
      <c r="J800" t="s">
        <v>17</v>
      </c>
      <c r="K800" t="s">
        <v>149</v>
      </c>
      <c r="L800" t="s">
        <v>6654</v>
      </c>
      <c r="M800" t="str">
        <f t="shared" si="12"/>
        <v>RUA PAISSANDU, 170, CENTENARIO, 36045140, JUIZ DE FORA MG</v>
      </c>
    </row>
    <row r="801" spans="1:13" x14ac:dyDescent="0.25">
      <c r="A801" t="s">
        <v>3060</v>
      </c>
      <c r="B801" t="s">
        <v>3061</v>
      </c>
      <c r="D801" t="s">
        <v>13</v>
      </c>
      <c r="E801" t="s">
        <v>21</v>
      </c>
      <c r="F801" t="s">
        <v>429</v>
      </c>
      <c r="G801">
        <v>3079</v>
      </c>
      <c r="H801" t="s">
        <v>429</v>
      </c>
      <c r="I801">
        <v>38400718</v>
      </c>
      <c r="J801" t="s">
        <v>17</v>
      </c>
      <c r="K801" t="s">
        <v>35</v>
      </c>
      <c r="L801" t="s">
        <v>6654</v>
      </c>
      <c r="M801" t="str">
        <f t="shared" si="12"/>
        <v>AVENIDA BRASIL, 3079, BRASIL, 38400718, UBERLANDIA MG</v>
      </c>
    </row>
    <row r="802" spans="1:13" x14ac:dyDescent="0.25">
      <c r="A802" t="s">
        <v>3062</v>
      </c>
      <c r="B802" t="s">
        <v>3063</v>
      </c>
      <c r="C802" t="s">
        <v>682</v>
      </c>
      <c r="D802" t="s">
        <v>13</v>
      </c>
      <c r="E802" t="s">
        <v>14</v>
      </c>
      <c r="F802" t="s">
        <v>3064</v>
      </c>
      <c r="G802">
        <v>96</v>
      </c>
      <c r="H802" t="s">
        <v>3065</v>
      </c>
      <c r="I802">
        <v>33350000</v>
      </c>
      <c r="J802" t="s">
        <v>17</v>
      </c>
      <c r="K802" t="s">
        <v>3066</v>
      </c>
      <c r="L802" t="s">
        <v>6654</v>
      </c>
      <c r="M802" t="str">
        <f t="shared" si="12"/>
        <v>RUA JOSE FERREIRA, 96, BELO VALE, 33350000, SAO JOSE DA LAPA MG</v>
      </c>
    </row>
    <row r="803" spans="1:13" x14ac:dyDescent="0.25">
      <c r="A803" t="s">
        <v>3067</v>
      </c>
      <c r="B803" t="s">
        <v>3068</v>
      </c>
      <c r="C803" t="s">
        <v>3069</v>
      </c>
      <c r="D803" t="s">
        <v>13</v>
      </c>
      <c r="E803" t="s">
        <v>21</v>
      </c>
      <c r="F803" t="s">
        <v>1876</v>
      </c>
      <c r="G803">
        <v>2675</v>
      </c>
      <c r="H803" t="s">
        <v>1877</v>
      </c>
      <c r="I803">
        <v>38700203</v>
      </c>
      <c r="J803" t="s">
        <v>17</v>
      </c>
      <c r="K803" t="s">
        <v>693</v>
      </c>
      <c r="L803" t="s">
        <v>6654</v>
      </c>
      <c r="M803" t="str">
        <f t="shared" si="12"/>
        <v>AVENIDA FATIMA PORTO, 2675, CONEGO GETULIO, 38700203, PATOS DE MINAS MG</v>
      </c>
    </row>
    <row r="804" spans="1:13" x14ac:dyDescent="0.25">
      <c r="A804" t="s">
        <v>3070</v>
      </c>
      <c r="B804" t="s">
        <v>3071</v>
      </c>
      <c r="D804" t="s">
        <v>13</v>
      </c>
      <c r="E804" t="s">
        <v>14</v>
      </c>
      <c r="F804" t="s">
        <v>3072</v>
      </c>
      <c r="G804">
        <v>120</v>
      </c>
      <c r="H804" t="s">
        <v>3073</v>
      </c>
      <c r="I804">
        <v>35903054</v>
      </c>
      <c r="J804" t="s">
        <v>17</v>
      </c>
      <c r="K804" t="s">
        <v>245</v>
      </c>
      <c r="L804" t="s">
        <v>6654</v>
      </c>
      <c r="M804" t="str">
        <f t="shared" si="12"/>
        <v>RUA COLUMBITA, 120, DISTRITO INDUSTRIAL, 35903054, ITABIRA MG</v>
      </c>
    </row>
    <row r="805" spans="1:13" x14ac:dyDescent="0.25">
      <c r="A805" t="s">
        <v>3074</v>
      </c>
      <c r="B805" t="s">
        <v>1128</v>
      </c>
      <c r="D805" t="s">
        <v>13</v>
      </c>
      <c r="E805" t="s">
        <v>21</v>
      </c>
      <c r="F805" t="s">
        <v>2852</v>
      </c>
      <c r="G805">
        <v>933</v>
      </c>
      <c r="H805" t="s">
        <v>1455</v>
      </c>
      <c r="I805">
        <v>39403202</v>
      </c>
      <c r="J805" t="s">
        <v>17</v>
      </c>
      <c r="K805" t="s">
        <v>1298</v>
      </c>
      <c r="L805" t="s">
        <v>6654</v>
      </c>
      <c r="M805" t="str">
        <f t="shared" si="12"/>
        <v>AVENIDA FRANCISCO GAETANI, 933, MAJOR PRATES, 39403202, MONTES CLAROS MG</v>
      </c>
    </row>
    <row r="806" spans="1:13" x14ac:dyDescent="0.25">
      <c r="A806" t="s">
        <v>3075</v>
      </c>
      <c r="B806" t="s">
        <v>3076</v>
      </c>
      <c r="D806" t="s">
        <v>13</v>
      </c>
      <c r="E806" t="s">
        <v>14</v>
      </c>
      <c r="F806" t="s">
        <v>3077</v>
      </c>
      <c r="G806" s="3" t="s">
        <v>3078</v>
      </c>
      <c r="H806" t="s">
        <v>2223</v>
      </c>
      <c r="I806">
        <v>32605345</v>
      </c>
      <c r="J806" t="s">
        <v>17</v>
      </c>
      <c r="K806" t="s">
        <v>449</v>
      </c>
      <c r="L806" t="s">
        <v>6654</v>
      </c>
      <c r="M806" t="str">
        <f t="shared" si="12"/>
        <v>RUA PAU BRASIL, 171 B, VILA DAS FLORES, 32605345, BETIM MG</v>
      </c>
    </row>
    <row r="807" spans="1:13" x14ac:dyDescent="0.25">
      <c r="A807" t="s">
        <v>3079</v>
      </c>
      <c r="B807" t="s">
        <v>2357</v>
      </c>
      <c r="D807" t="s">
        <v>13</v>
      </c>
      <c r="E807" t="s">
        <v>21</v>
      </c>
      <c r="F807" t="s">
        <v>1317</v>
      </c>
      <c r="G807">
        <v>1632</v>
      </c>
      <c r="H807" t="s">
        <v>3080</v>
      </c>
      <c r="I807">
        <v>31550000</v>
      </c>
      <c r="J807" t="s">
        <v>17</v>
      </c>
      <c r="K807" t="s">
        <v>57</v>
      </c>
      <c r="L807" t="s">
        <v>6654</v>
      </c>
      <c r="M807" t="str">
        <f t="shared" si="12"/>
        <v>AVENIDA PORTUGAL, 1632, JARDIM ATLANTICO, 31550000, BELO HORIZONTE MG</v>
      </c>
    </row>
    <row r="808" spans="1:13" x14ac:dyDescent="0.25">
      <c r="A808" t="s">
        <v>3081</v>
      </c>
      <c r="B808" t="s">
        <v>3082</v>
      </c>
      <c r="C808" t="s">
        <v>3083</v>
      </c>
      <c r="D808" t="s">
        <v>13</v>
      </c>
      <c r="E808" t="s">
        <v>14</v>
      </c>
      <c r="F808" t="s">
        <v>3084</v>
      </c>
      <c r="G808">
        <v>116</v>
      </c>
      <c r="H808" t="s">
        <v>46</v>
      </c>
      <c r="I808">
        <v>35480000</v>
      </c>
      <c r="J808" t="s">
        <v>17</v>
      </c>
      <c r="K808" t="s">
        <v>51</v>
      </c>
      <c r="L808" t="s">
        <v>6654</v>
      </c>
      <c r="M808" t="str">
        <f t="shared" si="12"/>
        <v>RUA DOUTOR MOREIRA DA ROCHA, 116, CENTRO, 35480000, BONFIM MG</v>
      </c>
    </row>
    <row r="809" spans="1:13" x14ac:dyDescent="0.25">
      <c r="A809" t="s">
        <v>3085</v>
      </c>
      <c r="B809" t="s">
        <v>3086</v>
      </c>
      <c r="C809" t="s">
        <v>3087</v>
      </c>
      <c r="D809" t="s">
        <v>13</v>
      </c>
      <c r="E809" t="s">
        <v>157</v>
      </c>
      <c r="F809" t="s">
        <v>3088</v>
      </c>
      <c r="G809">
        <v>4</v>
      </c>
      <c r="H809" t="s">
        <v>3089</v>
      </c>
      <c r="I809">
        <v>35367000</v>
      </c>
      <c r="J809" t="s">
        <v>17</v>
      </c>
      <c r="K809" t="s">
        <v>3090</v>
      </c>
      <c r="L809" t="s">
        <v>6654</v>
      </c>
      <c r="M809" t="str">
        <f t="shared" si="12"/>
        <v>RODOVIA OSIRES LINHARES FRAGA, 4, EXPOSICAO, 35367000, MATIPO MG</v>
      </c>
    </row>
    <row r="810" spans="1:13" x14ac:dyDescent="0.25">
      <c r="A810" t="s">
        <v>3091</v>
      </c>
      <c r="B810" t="s">
        <v>1032</v>
      </c>
      <c r="D810" t="s">
        <v>13</v>
      </c>
      <c r="E810" t="s">
        <v>21</v>
      </c>
      <c r="F810" t="s">
        <v>3092</v>
      </c>
      <c r="G810">
        <v>2538</v>
      </c>
      <c r="H810" t="s">
        <v>3093</v>
      </c>
      <c r="I810">
        <v>31250810</v>
      </c>
      <c r="J810" t="s">
        <v>17</v>
      </c>
      <c r="K810" t="s">
        <v>57</v>
      </c>
      <c r="L810" t="s">
        <v>6654</v>
      </c>
      <c r="M810" t="str">
        <f t="shared" si="12"/>
        <v>AVENIDA PRESIDENTE CARLOS LUZ, 2538, APARECIDA SETIMA SECAO, 31250810, BELO HORIZONTE MG</v>
      </c>
    </row>
    <row r="811" spans="1:13" x14ac:dyDescent="0.25">
      <c r="A811" t="s">
        <v>3094</v>
      </c>
      <c r="B811" t="s">
        <v>3095</v>
      </c>
      <c r="C811" t="s">
        <v>3096</v>
      </c>
      <c r="D811" t="s">
        <v>13</v>
      </c>
      <c r="E811" t="s">
        <v>21</v>
      </c>
      <c r="F811" t="s">
        <v>3097</v>
      </c>
      <c r="G811">
        <v>222</v>
      </c>
      <c r="H811" t="s">
        <v>3098</v>
      </c>
      <c r="I811">
        <v>35162072</v>
      </c>
      <c r="J811" t="s">
        <v>17</v>
      </c>
      <c r="K811" t="s">
        <v>230</v>
      </c>
      <c r="L811" t="s">
        <v>6654</v>
      </c>
      <c r="M811" t="str">
        <f t="shared" si="12"/>
        <v>AVENIDA GUIDO MARLIERI, 222, IGUACU, 35162072, IPATINGA MG</v>
      </c>
    </row>
    <row r="812" spans="1:13" x14ac:dyDescent="0.25">
      <c r="A812" t="s">
        <v>3099</v>
      </c>
      <c r="B812" t="s">
        <v>3100</v>
      </c>
      <c r="C812" t="s">
        <v>3101</v>
      </c>
      <c r="D812" t="s">
        <v>13</v>
      </c>
      <c r="E812" t="s">
        <v>14</v>
      </c>
      <c r="F812" t="s">
        <v>3102</v>
      </c>
      <c r="G812">
        <v>268</v>
      </c>
      <c r="H812" t="s">
        <v>1708</v>
      </c>
      <c r="I812">
        <v>31950310</v>
      </c>
      <c r="J812" t="s">
        <v>17</v>
      </c>
      <c r="K812" t="s">
        <v>57</v>
      </c>
      <c r="L812" t="s">
        <v>6654</v>
      </c>
      <c r="M812" t="str">
        <f t="shared" si="12"/>
        <v>RUA MANOEL TAVARES DE ABREU, 268, GOIANIA, 31950310, BELO HORIZONTE MG</v>
      </c>
    </row>
    <row r="813" spans="1:13" x14ac:dyDescent="0.25">
      <c r="A813" t="s">
        <v>3103</v>
      </c>
      <c r="B813" t="s">
        <v>3104</v>
      </c>
      <c r="D813" t="s">
        <v>13</v>
      </c>
      <c r="E813" t="s">
        <v>3105</v>
      </c>
      <c r="F813" t="s">
        <v>3106</v>
      </c>
      <c r="G813">
        <v>93</v>
      </c>
      <c r="H813" t="s">
        <v>3107</v>
      </c>
      <c r="I813">
        <v>35986000</v>
      </c>
      <c r="J813" t="s">
        <v>17</v>
      </c>
      <c r="K813" t="s">
        <v>3108</v>
      </c>
      <c r="L813" t="s">
        <v>6654</v>
      </c>
      <c r="M813" t="str">
        <f t="shared" si="12"/>
        <v>1A RUA JOSE RIBEIRO, 93, JOSE VIEIRA PESSOA, 35986000, SAO JOSE DO GOIABAL MG</v>
      </c>
    </row>
    <row r="814" spans="1:13" x14ac:dyDescent="0.25">
      <c r="A814" t="s">
        <v>3109</v>
      </c>
      <c r="B814" t="s">
        <v>3110</v>
      </c>
      <c r="C814" t="s">
        <v>682</v>
      </c>
      <c r="D814" t="s">
        <v>13</v>
      </c>
      <c r="E814" t="s">
        <v>14</v>
      </c>
      <c r="F814" t="s">
        <v>3111</v>
      </c>
      <c r="G814">
        <v>60</v>
      </c>
      <c r="H814" t="s">
        <v>46</v>
      </c>
      <c r="I814">
        <v>39205000</v>
      </c>
      <c r="J814" t="s">
        <v>17</v>
      </c>
      <c r="K814" t="s">
        <v>3112</v>
      </c>
      <c r="L814" t="s">
        <v>6654</v>
      </c>
      <c r="M814" t="str">
        <f t="shared" si="12"/>
        <v>RUA CARLOS CHAGAS, 60, CENTRO, 39205000, TRES MARIAS MG</v>
      </c>
    </row>
    <row r="815" spans="1:13" x14ac:dyDescent="0.25">
      <c r="A815" t="s">
        <v>3113</v>
      </c>
      <c r="B815" t="s">
        <v>3114</v>
      </c>
      <c r="D815" t="s">
        <v>13</v>
      </c>
      <c r="E815" t="s">
        <v>14</v>
      </c>
      <c r="F815" t="s">
        <v>3115</v>
      </c>
      <c r="G815">
        <v>122</v>
      </c>
      <c r="H815" t="s">
        <v>3116</v>
      </c>
      <c r="I815">
        <v>33821020</v>
      </c>
      <c r="J815" t="s">
        <v>17</v>
      </c>
      <c r="K815" t="s">
        <v>388</v>
      </c>
      <c r="L815" t="s">
        <v>6654</v>
      </c>
      <c r="M815" t="str">
        <f t="shared" si="12"/>
        <v>RUA GERALDO EUGENIO VASCONCELOS CAETANO, 122, JARDIM VERONA, 33821020, RIBEIRAO DAS NEVES MG</v>
      </c>
    </row>
    <row r="816" spans="1:13" x14ac:dyDescent="0.25">
      <c r="A816" t="s">
        <v>3117</v>
      </c>
      <c r="B816" t="s">
        <v>3118</v>
      </c>
      <c r="C816" t="s">
        <v>3119</v>
      </c>
      <c r="D816" t="s">
        <v>13</v>
      </c>
      <c r="E816" t="s">
        <v>14</v>
      </c>
      <c r="F816" t="s">
        <v>3120</v>
      </c>
      <c r="G816">
        <v>868</v>
      </c>
      <c r="H816" t="s">
        <v>46</v>
      </c>
      <c r="I816">
        <v>39900000</v>
      </c>
      <c r="J816" t="s">
        <v>17</v>
      </c>
      <c r="K816" t="s">
        <v>2937</v>
      </c>
      <c r="L816" t="s">
        <v>6654</v>
      </c>
      <c r="M816" t="str">
        <f t="shared" si="12"/>
        <v>RUA ARGEMIRO DE AGUILAR, 868, CENTRO, 39900000, ALMENARA MG</v>
      </c>
    </row>
    <row r="817" spans="1:13" x14ac:dyDescent="0.25">
      <c r="A817" t="s">
        <v>3121</v>
      </c>
      <c r="B817" t="s">
        <v>1842</v>
      </c>
      <c r="D817" t="s">
        <v>13</v>
      </c>
      <c r="E817" t="s">
        <v>21</v>
      </c>
      <c r="F817" t="s">
        <v>3122</v>
      </c>
      <c r="G817">
        <v>1460</v>
      </c>
      <c r="H817" t="s">
        <v>876</v>
      </c>
      <c r="I817">
        <v>36576042</v>
      </c>
      <c r="J817" t="s">
        <v>17</v>
      </c>
      <c r="K817" t="s">
        <v>1541</v>
      </c>
      <c r="L817" t="s">
        <v>6654</v>
      </c>
      <c r="M817" t="str">
        <f t="shared" si="12"/>
        <v>AVENIDA PRESIDENTE HUMBERTO DE ALENCAR CASTELO BRANCO, 1460, SANTO ANTONIO, 36576042, VICOSA MG</v>
      </c>
    </row>
    <row r="818" spans="1:13" x14ac:dyDescent="0.25">
      <c r="A818" t="s">
        <v>3123</v>
      </c>
      <c r="B818" t="s">
        <v>3124</v>
      </c>
      <c r="C818" t="s">
        <v>3125</v>
      </c>
      <c r="D818" t="s">
        <v>13</v>
      </c>
      <c r="E818" t="s">
        <v>14</v>
      </c>
      <c r="F818" t="s">
        <v>3126</v>
      </c>
      <c r="G818">
        <v>1225</v>
      </c>
      <c r="H818" t="s">
        <v>3127</v>
      </c>
      <c r="I818">
        <v>38280000</v>
      </c>
      <c r="J818" t="s">
        <v>17</v>
      </c>
      <c r="K818" t="s">
        <v>3047</v>
      </c>
      <c r="L818" t="s">
        <v>6654</v>
      </c>
      <c r="M818" t="str">
        <f t="shared" si="12"/>
        <v>RUA CIDADE DO PRATA, 1225, JARDIM ELDORADO, 38280000, ITURAMA MG</v>
      </c>
    </row>
    <row r="819" spans="1:13" x14ac:dyDescent="0.25">
      <c r="A819" t="s">
        <v>3128</v>
      </c>
      <c r="B819" t="s">
        <v>3129</v>
      </c>
      <c r="D819" t="s">
        <v>13</v>
      </c>
      <c r="E819" t="s">
        <v>14</v>
      </c>
      <c r="F819" t="s">
        <v>3130</v>
      </c>
      <c r="G819">
        <v>277</v>
      </c>
      <c r="H819" t="s">
        <v>46</v>
      </c>
      <c r="I819">
        <v>36520000</v>
      </c>
      <c r="J819" t="s">
        <v>17</v>
      </c>
      <c r="K819" t="s">
        <v>758</v>
      </c>
      <c r="L819" t="s">
        <v>6654</v>
      </c>
      <c r="M819" t="str">
        <f t="shared" si="12"/>
        <v>RUA EUGENIO DE MELO, 277, CENTRO, 36520000, VISCONDE DO RIO BRANCO MG</v>
      </c>
    </row>
    <row r="820" spans="1:13" x14ac:dyDescent="0.25">
      <c r="A820" t="s">
        <v>3131</v>
      </c>
      <c r="B820" t="s">
        <v>3132</v>
      </c>
      <c r="D820" t="s">
        <v>13</v>
      </c>
      <c r="E820" t="s">
        <v>14</v>
      </c>
      <c r="F820" t="s">
        <v>3133</v>
      </c>
      <c r="G820">
        <v>1344</v>
      </c>
      <c r="H820" t="s">
        <v>46</v>
      </c>
      <c r="I820">
        <v>38610001</v>
      </c>
      <c r="J820" t="s">
        <v>17</v>
      </c>
      <c r="K820" t="s">
        <v>1397</v>
      </c>
      <c r="L820" t="s">
        <v>6654</v>
      </c>
      <c r="M820" t="str">
        <f t="shared" si="12"/>
        <v>RUA VIRGILIO JUSTINIANO RIBEIRO, 1344, CENTRO, 38610001, UNAI MG</v>
      </c>
    </row>
    <row r="821" spans="1:13" x14ac:dyDescent="0.25">
      <c r="A821" t="s">
        <v>3134</v>
      </c>
      <c r="B821" t="s">
        <v>3135</v>
      </c>
      <c r="C821" t="s">
        <v>3136</v>
      </c>
      <c r="D821" t="s">
        <v>13</v>
      </c>
      <c r="E821" t="s">
        <v>21</v>
      </c>
      <c r="F821" t="s">
        <v>1749</v>
      </c>
      <c r="G821">
        <v>1342</v>
      </c>
      <c r="H821" t="s">
        <v>3137</v>
      </c>
      <c r="I821">
        <v>35970000</v>
      </c>
      <c r="J821" t="s">
        <v>17</v>
      </c>
      <c r="K821" t="s">
        <v>1367</v>
      </c>
      <c r="L821" t="s">
        <v>6654</v>
      </c>
      <c r="M821" t="str">
        <f t="shared" si="12"/>
        <v>AVENIDA WILSON ALVARENGA, 1342, VIUVA, 35970000, BARAO DE COCAIS MG</v>
      </c>
    </row>
    <row r="822" spans="1:13" x14ac:dyDescent="0.25">
      <c r="A822" t="s">
        <v>3138</v>
      </c>
      <c r="B822" t="s">
        <v>3139</v>
      </c>
      <c r="C822" t="s">
        <v>3140</v>
      </c>
      <c r="D822" t="s">
        <v>13</v>
      </c>
      <c r="E822" t="s">
        <v>14</v>
      </c>
      <c r="F822" t="s">
        <v>3141</v>
      </c>
      <c r="G822">
        <v>131</v>
      </c>
      <c r="H822" t="s">
        <v>531</v>
      </c>
      <c r="I822">
        <v>36884020</v>
      </c>
      <c r="J822" t="s">
        <v>17</v>
      </c>
      <c r="K822" t="s">
        <v>127</v>
      </c>
      <c r="L822" t="s">
        <v>6654</v>
      </c>
      <c r="M822" t="str">
        <f t="shared" si="12"/>
        <v>RUA OSWALDO CRUZ, 131, BARRA, 36884020, MURIAE MG</v>
      </c>
    </row>
    <row r="823" spans="1:13" x14ac:dyDescent="0.25">
      <c r="A823" t="s">
        <v>3142</v>
      </c>
      <c r="B823" t="s">
        <v>3143</v>
      </c>
      <c r="C823" t="s">
        <v>3144</v>
      </c>
      <c r="D823" t="s">
        <v>13</v>
      </c>
      <c r="E823" t="s">
        <v>14</v>
      </c>
      <c r="F823" t="s">
        <v>3145</v>
      </c>
      <c r="G823">
        <v>427</v>
      </c>
      <c r="H823" t="s">
        <v>46</v>
      </c>
      <c r="I823">
        <v>35494000</v>
      </c>
      <c r="J823" t="s">
        <v>17</v>
      </c>
      <c r="K823" t="s">
        <v>3146</v>
      </c>
      <c r="L823" t="s">
        <v>6654</v>
      </c>
      <c r="M823" t="str">
        <f t="shared" si="12"/>
        <v>RUA SAGRADO CORACAO DE JESUS, 427, CENTRO, 35494000, DESTERRO DE ENTRE RIOS MG</v>
      </c>
    </row>
    <row r="824" spans="1:13" x14ac:dyDescent="0.25">
      <c r="A824" t="s">
        <v>3147</v>
      </c>
      <c r="B824" t="s">
        <v>2255</v>
      </c>
      <c r="D824" t="s">
        <v>13</v>
      </c>
      <c r="E824" t="s">
        <v>21</v>
      </c>
      <c r="F824" t="s">
        <v>162</v>
      </c>
      <c r="G824">
        <v>224</v>
      </c>
      <c r="H824" t="s">
        <v>163</v>
      </c>
      <c r="I824">
        <v>36033310</v>
      </c>
      <c r="J824" t="s">
        <v>17</v>
      </c>
      <c r="K824" t="s">
        <v>149</v>
      </c>
      <c r="L824" t="s">
        <v>6654</v>
      </c>
      <c r="M824" t="str">
        <f t="shared" si="12"/>
        <v>AVENIDA DOUTOR PAULO JAPIASSU COELHO, 224, CASCATINHA, 36033310, JUIZ DE FORA MG</v>
      </c>
    </row>
    <row r="825" spans="1:13" x14ac:dyDescent="0.25">
      <c r="A825" t="s">
        <v>3148</v>
      </c>
      <c r="B825" t="s">
        <v>3149</v>
      </c>
      <c r="C825" t="s">
        <v>1651</v>
      </c>
      <c r="D825" t="s">
        <v>13</v>
      </c>
      <c r="E825" t="s">
        <v>14</v>
      </c>
      <c r="F825" t="s">
        <v>3150</v>
      </c>
      <c r="G825">
        <v>611</v>
      </c>
      <c r="H825" t="s">
        <v>1165</v>
      </c>
      <c r="I825">
        <v>31330090</v>
      </c>
      <c r="J825" t="s">
        <v>17</v>
      </c>
      <c r="K825" t="s">
        <v>57</v>
      </c>
      <c r="L825" t="s">
        <v>6654</v>
      </c>
      <c r="M825" t="str">
        <f t="shared" si="12"/>
        <v>RUA CASTELO SETUBAL, 611, CASTELO, 31330090, BELO HORIZONTE MG</v>
      </c>
    </row>
    <row r="826" spans="1:13" x14ac:dyDescent="0.25">
      <c r="A826" t="s">
        <v>3151</v>
      </c>
      <c r="B826" t="s">
        <v>3152</v>
      </c>
      <c r="D826" t="s">
        <v>13</v>
      </c>
      <c r="E826" t="s">
        <v>14</v>
      </c>
      <c r="F826" t="s">
        <v>3153</v>
      </c>
      <c r="G826">
        <v>390</v>
      </c>
      <c r="H826" t="s">
        <v>3154</v>
      </c>
      <c r="I826">
        <v>36400247</v>
      </c>
      <c r="J826" t="s">
        <v>17</v>
      </c>
      <c r="K826" t="s">
        <v>76</v>
      </c>
      <c r="L826" t="s">
        <v>6654</v>
      </c>
      <c r="M826" t="str">
        <f t="shared" si="12"/>
        <v>RUA BENEDITO GOMES DE ASSIS, 390, ARCADIA, 36400247, CONSELHEIRO LAFAIETE MG</v>
      </c>
    </row>
    <row r="827" spans="1:13" x14ac:dyDescent="0.25">
      <c r="A827" t="s">
        <v>3155</v>
      </c>
      <c r="B827" t="s">
        <v>3156</v>
      </c>
      <c r="D827" t="s">
        <v>13</v>
      </c>
      <c r="E827" t="s">
        <v>14</v>
      </c>
      <c r="F827" t="s">
        <v>3157</v>
      </c>
      <c r="G827">
        <v>408</v>
      </c>
      <c r="H827" t="s">
        <v>3158</v>
      </c>
      <c r="I827">
        <v>38603350</v>
      </c>
      <c r="J827" t="s">
        <v>17</v>
      </c>
      <c r="K827" t="s">
        <v>2318</v>
      </c>
      <c r="L827" t="s">
        <v>6654</v>
      </c>
      <c r="M827" t="str">
        <f t="shared" si="12"/>
        <v>RUA ANA SILVA NEIVA, 408, PARACATUZINHO, 38603350, PARACATU MG</v>
      </c>
    </row>
    <row r="828" spans="1:13" x14ac:dyDescent="0.25">
      <c r="A828" t="s">
        <v>3159</v>
      </c>
      <c r="B828" t="s">
        <v>3160</v>
      </c>
      <c r="D828" t="s">
        <v>13</v>
      </c>
      <c r="E828" t="s">
        <v>14</v>
      </c>
      <c r="F828" t="s">
        <v>3161</v>
      </c>
      <c r="G828">
        <v>41</v>
      </c>
      <c r="H828" t="s">
        <v>2643</v>
      </c>
      <c r="I828">
        <v>39820000</v>
      </c>
      <c r="J828" t="s">
        <v>17</v>
      </c>
      <c r="K828" t="s">
        <v>3162</v>
      </c>
      <c r="L828" t="s">
        <v>6654</v>
      </c>
      <c r="M828" t="str">
        <f t="shared" si="12"/>
        <v>RUA JUCA MARAVILHA, 41, FILADELFIA, 39820000, NOVO CRUZEIRO MG</v>
      </c>
    </row>
    <row r="829" spans="1:13" x14ac:dyDescent="0.25">
      <c r="A829" t="s">
        <v>3163</v>
      </c>
      <c r="B829" t="s">
        <v>3164</v>
      </c>
      <c r="C829" t="s">
        <v>3165</v>
      </c>
      <c r="D829" t="s">
        <v>13</v>
      </c>
      <c r="E829" t="s">
        <v>21</v>
      </c>
      <c r="F829" t="s">
        <v>3166</v>
      </c>
      <c r="G829">
        <v>802</v>
      </c>
      <c r="H829" t="s">
        <v>3167</v>
      </c>
      <c r="I829">
        <v>35522008</v>
      </c>
      <c r="J829" t="s">
        <v>17</v>
      </c>
      <c r="K829" t="s">
        <v>1212</v>
      </c>
      <c r="L829" t="s">
        <v>6654</v>
      </c>
      <c r="M829" t="str">
        <f t="shared" si="12"/>
        <v>AVENIDA DOM CABRAL, 802, JARDIM DO LAGO, 35522008, NOVA SERRANA MG</v>
      </c>
    </row>
    <row r="830" spans="1:13" x14ac:dyDescent="0.25">
      <c r="A830" t="s">
        <v>3168</v>
      </c>
      <c r="B830" t="s">
        <v>3169</v>
      </c>
      <c r="D830" t="s">
        <v>13</v>
      </c>
      <c r="E830" t="s">
        <v>14</v>
      </c>
      <c r="F830" t="s">
        <v>3170</v>
      </c>
      <c r="G830">
        <v>183</v>
      </c>
      <c r="H830" t="s">
        <v>2676</v>
      </c>
      <c r="I830">
        <v>34730140</v>
      </c>
      <c r="J830" t="s">
        <v>17</v>
      </c>
      <c r="K830" t="s">
        <v>1994</v>
      </c>
      <c r="L830" t="s">
        <v>6654</v>
      </c>
      <c r="M830" t="str">
        <f t="shared" si="12"/>
        <v>RUA LEONORA MARCELINA FERREIRA, 183, BORBA GATO, 34730140, SABARA MG</v>
      </c>
    </row>
    <row r="831" spans="1:13" x14ac:dyDescent="0.25">
      <c r="A831" t="s">
        <v>3171</v>
      </c>
      <c r="B831" t="s">
        <v>3172</v>
      </c>
      <c r="C831" t="s">
        <v>275</v>
      </c>
      <c r="D831" t="s">
        <v>13</v>
      </c>
      <c r="E831" t="s">
        <v>21</v>
      </c>
      <c r="F831" t="s">
        <v>3173</v>
      </c>
      <c r="G831">
        <v>676</v>
      </c>
      <c r="H831" t="s">
        <v>3174</v>
      </c>
      <c r="I831">
        <v>37904232</v>
      </c>
      <c r="J831" t="s">
        <v>17</v>
      </c>
      <c r="K831" t="s">
        <v>572</v>
      </c>
      <c r="L831" t="s">
        <v>6654</v>
      </c>
      <c r="M831" t="str">
        <f t="shared" si="12"/>
        <v>AVENIDA DONA LIQUINHA SILVEIRA, 676, CALIFORNIA, 37904232, PASSOS MG</v>
      </c>
    </row>
    <row r="832" spans="1:13" x14ac:dyDescent="0.25">
      <c r="A832" t="s">
        <v>3175</v>
      </c>
      <c r="B832" t="s">
        <v>1128</v>
      </c>
      <c r="D832" t="s">
        <v>13</v>
      </c>
      <c r="E832" t="s">
        <v>14</v>
      </c>
      <c r="F832" t="s">
        <v>1677</v>
      </c>
      <c r="G832">
        <v>1349</v>
      </c>
      <c r="H832" t="s">
        <v>46</v>
      </c>
      <c r="I832">
        <v>33600000</v>
      </c>
      <c r="J832" t="s">
        <v>17</v>
      </c>
      <c r="K832" t="s">
        <v>1678</v>
      </c>
      <c r="L832" t="s">
        <v>6654</v>
      </c>
      <c r="M832" t="str">
        <f t="shared" si="12"/>
        <v>RUA COMENDADOR ANTONIO ALVES, 1349, CENTRO, 33600000, PEDRO LEOPOLDO MG</v>
      </c>
    </row>
    <row r="833" spans="1:13" x14ac:dyDescent="0.25">
      <c r="A833" t="s">
        <v>3176</v>
      </c>
      <c r="B833" t="s">
        <v>1128</v>
      </c>
      <c r="D833" t="s">
        <v>13</v>
      </c>
      <c r="E833" t="s">
        <v>21</v>
      </c>
      <c r="F833" t="s">
        <v>3177</v>
      </c>
      <c r="G833">
        <v>480</v>
      </c>
      <c r="H833" t="s">
        <v>46</v>
      </c>
      <c r="I833">
        <v>36400076</v>
      </c>
      <c r="J833" t="s">
        <v>17</v>
      </c>
      <c r="K833" t="s">
        <v>76</v>
      </c>
      <c r="L833" t="s">
        <v>6654</v>
      </c>
      <c r="M833" t="str">
        <f t="shared" si="12"/>
        <v>AVENIDA PREFEITO TELESFORO CANDIDO DE REZENDE, 480, CENTRO, 36400076, CONSELHEIRO LAFAIETE MG</v>
      </c>
    </row>
    <row r="834" spans="1:13" x14ac:dyDescent="0.25">
      <c r="A834" t="s">
        <v>3178</v>
      </c>
      <c r="B834" t="s">
        <v>3179</v>
      </c>
      <c r="D834" t="s">
        <v>13</v>
      </c>
      <c r="E834" t="s">
        <v>14</v>
      </c>
      <c r="F834" t="s">
        <v>1269</v>
      </c>
      <c r="G834">
        <v>340</v>
      </c>
      <c r="H834" t="s">
        <v>29</v>
      </c>
      <c r="I834">
        <v>39630000</v>
      </c>
      <c r="J834" t="s">
        <v>17</v>
      </c>
      <c r="K834" t="s">
        <v>3180</v>
      </c>
      <c r="L834" t="s">
        <v>6654</v>
      </c>
      <c r="M834" t="str">
        <f t="shared" si="12"/>
        <v>RUA INACIO MURTA, 340, SAO VICENTE, 39630000, VIRGEM DA LAPA MG</v>
      </c>
    </row>
    <row r="835" spans="1:13" x14ac:dyDescent="0.25">
      <c r="A835" t="s">
        <v>3181</v>
      </c>
      <c r="B835" t="s">
        <v>3182</v>
      </c>
      <c r="D835" t="s">
        <v>13</v>
      </c>
      <c r="E835" t="s">
        <v>14</v>
      </c>
      <c r="F835" t="s">
        <v>3153</v>
      </c>
      <c r="G835">
        <v>390</v>
      </c>
      <c r="H835" t="s">
        <v>3154</v>
      </c>
      <c r="I835">
        <v>36400001</v>
      </c>
      <c r="J835" t="s">
        <v>17</v>
      </c>
      <c r="K835" t="s">
        <v>76</v>
      </c>
      <c r="L835" t="s">
        <v>6654</v>
      </c>
      <c r="M835" t="str">
        <f t="shared" ref="M835:M898" si="13">CONCATENATE(E835, " ", F835, ", ", G835, ", ", H835, ", ", I835, ", ", K835, " ", J835)</f>
        <v>RUA BENEDITO GOMES DE ASSIS, 390, ARCADIA, 36400001, CONSELHEIRO LAFAIETE MG</v>
      </c>
    </row>
    <row r="836" spans="1:13" x14ac:dyDescent="0.25">
      <c r="A836" t="s">
        <v>3183</v>
      </c>
      <c r="B836" t="s">
        <v>3184</v>
      </c>
      <c r="D836" t="s">
        <v>13</v>
      </c>
      <c r="E836" t="s">
        <v>14</v>
      </c>
      <c r="F836" t="s">
        <v>3185</v>
      </c>
      <c r="G836">
        <v>40</v>
      </c>
      <c r="H836" t="s">
        <v>3186</v>
      </c>
      <c r="I836">
        <v>33925460</v>
      </c>
      <c r="J836" t="s">
        <v>17</v>
      </c>
      <c r="K836" t="s">
        <v>388</v>
      </c>
      <c r="L836" t="s">
        <v>6654</v>
      </c>
      <c r="M836" t="str">
        <f t="shared" si="13"/>
        <v>RUA WALTER JOSE DE OLIVEIRA, 40, PEDRA BRANCA (JUSTINOPOLIS), 33925460, RIBEIRAO DAS NEVES MG</v>
      </c>
    </row>
    <row r="837" spans="1:13" x14ac:dyDescent="0.25">
      <c r="A837" t="s">
        <v>3187</v>
      </c>
      <c r="B837" t="s">
        <v>3188</v>
      </c>
      <c r="D837" t="s">
        <v>13</v>
      </c>
      <c r="E837" t="s">
        <v>14</v>
      </c>
      <c r="F837" t="s">
        <v>3189</v>
      </c>
      <c r="G837">
        <v>79</v>
      </c>
      <c r="H837" t="s">
        <v>3190</v>
      </c>
      <c r="I837">
        <v>39895000</v>
      </c>
      <c r="J837" t="s">
        <v>17</v>
      </c>
      <c r="K837" t="s">
        <v>3191</v>
      </c>
      <c r="L837" t="s">
        <v>6654</v>
      </c>
      <c r="M837" t="str">
        <f t="shared" si="13"/>
        <v>RUA RONDONIA, 79, ALTO CAPELINHA, 39895000, FELISBURGO MG</v>
      </c>
    </row>
    <row r="838" spans="1:13" x14ac:dyDescent="0.25">
      <c r="A838" t="s">
        <v>3192</v>
      </c>
      <c r="B838" t="s">
        <v>1032</v>
      </c>
      <c r="C838" t="s">
        <v>1033</v>
      </c>
      <c r="D838" t="s">
        <v>13</v>
      </c>
      <c r="E838" t="s">
        <v>14</v>
      </c>
      <c r="F838" t="s">
        <v>3193</v>
      </c>
      <c r="G838">
        <v>196</v>
      </c>
      <c r="H838" t="s">
        <v>2068</v>
      </c>
      <c r="I838">
        <v>35557000</v>
      </c>
      <c r="J838" t="s">
        <v>17</v>
      </c>
      <c r="K838" t="s">
        <v>52</v>
      </c>
      <c r="L838" t="s">
        <v>6654</v>
      </c>
      <c r="M838" t="str">
        <f t="shared" si="13"/>
        <v>RUA QUATORZE, 196, SAO LUIZ, 35557000, CARMO DO CAJURU MG</v>
      </c>
    </row>
    <row r="839" spans="1:13" x14ac:dyDescent="0.25">
      <c r="A839" t="s">
        <v>3194</v>
      </c>
      <c r="B839" t="s">
        <v>3195</v>
      </c>
      <c r="C839" t="s">
        <v>3196</v>
      </c>
      <c r="D839" t="s">
        <v>13</v>
      </c>
      <c r="E839" t="s">
        <v>21</v>
      </c>
      <c r="F839" t="s">
        <v>3197</v>
      </c>
      <c r="G839">
        <v>652</v>
      </c>
      <c r="H839" t="s">
        <v>3198</v>
      </c>
      <c r="I839">
        <v>37554100</v>
      </c>
      <c r="J839" t="s">
        <v>17</v>
      </c>
      <c r="K839" t="s">
        <v>467</v>
      </c>
      <c r="L839" t="s">
        <v>6654</v>
      </c>
      <c r="M839" t="str">
        <f t="shared" si="13"/>
        <v>AVENIDA VICENTE SIMOES, 652, GUANABARA, 37554100, POUSO ALEGRE MG</v>
      </c>
    </row>
    <row r="840" spans="1:13" x14ac:dyDescent="0.25">
      <c r="A840" t="s">
        <v>3199</v>
      </c>
      <c r="B840" t="s">
        <v>3200</v>
      </c>
      <c r="D840" t="s">
        <v>13</v>
      </c>
      <c r="E840" t="s">
        <v>21</v>
      </c>
      <c r="F840" t="s">
        <v>3201</v>
      </c>
      <c r="G840">
        <v>490</v>
      </c>
      <c r="H840" t="s">
        <v>692</v>
      </c>
      <c r="I840">
        <v>38140000</v>
      </c>
      <c r="J840" t="s">
        <v>17</v>
      </c>
      <c r="K840" t="s">
        <v>2201</v>
      </c>
      <c r="L840" t="s">
        <v>6654</v>
      </c>
      <c r="M840" t="str">
        <f t="shared" si="13"/>
        <v>AVENIDA MAJOR CARVALHO, 490, BELA VISTA, 38140000, PRATA MG</v>
      </c>
    </row>
    <row r="841" spans="1:13" x14ac:dyDescent="0.25">
      <c r="A841" t="s">
        <v>3202</v>
      </c>
      <c r="B841" t="s">
        <v>3203</v>
      </c>
      <c r="C841" t="s">
        <v>3204</v>
      </c>
      <c r="D841" t="s">
        <v>13</v>
      </c>
      <c r="E841" t="s">
        <v>14</v>
      </c>
      <c r="F841" t="s">
        <v>2537</v>
      </c>
      <c r="G841">
        <v>228</v>
      </c>
      <c r="H841" t="s">
        <v>46</v>
      </c>
      <c r="I841">
        <v>37200006</v>
      </c>
      <c r="J841" t="s">
        <v>17</v>
      </c>
      <c r="K841" t="s">
        <v>1064</v>
      </c>
      <c r="L841" t="s">
        <v>6654</v>
      </c>
      <c r="M841" t="str">
        <f t="shared" si="13"/>
        <v>RUA OTACILIO NEGRAO DE LIMA, 228, CENTRO, 37200006, LAVRAS MG</v>
      </c>
    </row>
    <row r="842" spans="1:13" x14ac:dyDescent="0.25">
      <c r="A842" t="s">
        <v>3205</v>
      </c>
      <c r="B842" t="s">
        <v>3206</v>
      </c>
      <c r="D842" t="s">
        <v>13</v>
      </c>
      <c r="E842" t="s">
        <v>21</v>
      </c>
      <c r="F842" t="s">
        <v>3207</v>
      </c>
      <c r="G842">
        <v>6</v>
      </c>
      <c r="H842" t="s">
        <v>342</v>
      </c>
      <c r="I842">
        <v>33146245</v>
      </c>
      <c r="J842" t="s">
        <v>17</v>
      </c>
      <c r="K842" t="s">
        <v>89</v>
      </c>
      <c r="L842" t="s">
        <v>6654</v>
      </c>
      <c r="M842" t="str">
        <f t="shared" si="13"/>
        <v>AVENIDA MANGUEIRAS, 6, TRES CORACOES, 33146245, SANTA LUZIA MG</v>
      </c>
    </row>
    <row r="843" spans="1:13" x14ac:dyDescent="0.25">
      <c r="A843" t="s">
        <v>3208</v>
      </c>
      <c r="B843" t="s">
        <v>3209</v>
      </c>
      <c r="C843" t="s">
        <v>682</v>
      </c>
      <c r="D843" t="s">
        <v>13</v>
      </c>
      <c r="E843" t="s">
        <v>21</v>
      </c>
      <c r="F843" t="s">
        <v>162</v>
      </c>
      <c r="G843">
        <v>716</v>
      </c>
      <c r="H843" t="s">
        <v>163</v>
      </c>
      <c r="I843">
        <v>36033310</v>
      </c>
      <c r="J843" t="s">
        <v>17</v>
      </c>
      <c r="K843" t="s">
        <v>149</v>
      </c>
      <c r="L843" t="s">
        <v>6654</v>
      </c>
      <c r="M843" t="str">
        <f t="shared" si="13"/>
        <v>AVENIDA DOUTOR PAULO JAPIASSU COELHO, 716, CASCATINHA, 36033310, JUIZ DE FORA MG</v>
      </c>
    </row>
    <row r="844" spans="1:13" x14ac:dyDescent="0.25">
      <c r="A844" t="s">
        <v>3210</v>
      </c>
      <c r="B844" t="s">
        <v>3211</v>
      </c>
      <c r="D844" t="s">
        <v>13</v>
      </c>
      <c r="E844" t="s">
        <v>14</v>
      </c>
      <c r="F844" t="s">
        <v>3212</v>
      </c>
      <c r="G844">
        <v>2260</v>
      </c>
      <c r="H844" t="s">
        <v>46</v>
      </c>
      <c r="I844">
        <v>35170460</v>
      </c>
      <c r="J844" t="s">
        <v>17</v>
      </c>
      <c r="K844" t="s">
        <v>1442</v>
      </c>
      <c r="L844" t="s">
        <v>6654</v>
      </c>
      <c r="M844" t="str">
        <f t="shared" si="13"/>
        <v>RUA RUBENS SIQUEIRA MAIA, 2260, CENTRO, 35170460, CORONEL FABRICIANO MG</v>
      </c>
    </row>
    <row r="845" spans="1:13" x14ac:dyDescent="0.25">
      <c r="A845" t="s">
        <v>3213</v>
      </c>
      <c r="B845" t="s">
        <v>3214</v>
      </c>
      <c r="D845" t="s">
        <v>13</v>
      </c>
      <c r="E845" t="s">
        <v>21</v>
      </c>
      <c r="F845" t="s">
        <v>1099</v>
      </c>
      <c r="G845">
        <v>62</v>
      </c>
      <c r="H845" t="s">
        <v>46</v>
      </c>
      <c r="I845">
        <v>37740000</v>
      </c>
      <c r="J845" t="s">
        <v>17</v>
      </c>
      <c r="K845" t="s">
        <v>3215</v>
      </c>
      <c r="L845" t="s">
        <v>6654</v>
      </c>
      <c r="M845" t="str">
        <f t="shared" si="13"/>
        <v>AVENIDA SANTA TEREZINHA, 62, CENTRO, 37740000, BANDEIRA DO SUL MG</v>
      </c>
    </row>
    <row r="846" spans="1:13" x14ac:dyDescent="0.25">
      <c r="A846" t="s">
        <v>3216</v>
      </c>
      <c r="B846" t="s">
        <v>2526</v>
      </c>
      <c r="C846" t="s">
        <v>3217</v>
      </c>
      <c r="D846" t="s">
        <v>13</v>
      </c>
      <c r="E846" t="s">
        <v>21</v>
      </c>
      <c r="F846" t="s">
        <v>2231</v>
      </c>
      <c r="G846">
        <v>3400</v>
      </c>
      <c r="H846" t="s">
        <v>1180</v>
      </c>
      <c r="I846">
        <v>30110018</v>
      </c>
      <c r="J846" t="s">
        <v>17</v>
      </c>
      <c r="K846" t="s">
        <v>57</v>
      </c>
      <c r="L846" t="s">
        <v>6654</v>
      </c>
      <c r="M846" t="str">
        <f t="shared" si="13"/>
        <v>AVENIDA DO CONTORNO, 3400, SANTA EFIGENIA, 30110018, BELO HORIZONTE MG</v>
      </c>
    </row>
    <row r="847" spans="1:13" x14ac:dyDescent="0.25">
      <c r="A847" t="s">
        <v>3218</v>
      </c>
      <c r="B847" t="s">
        <v>3219</v>
      </c>
      <c r="D847" t="s">
        <v>13</v>
      </c>
      <c r="E847" t="s">
        <v>21</v>
      </c>
      <c r="F847" t="s">
        <v>3193</v>
      </c>
      <c r="G847">
        <v>3172</v>
      </c>
      <c r="H847" t="s">
        <v>46</v>
      </c>
      <c r="I847">
        <v>38260000</v>
      </c>
      <c r="J847" t="s">
        <v>17</v>
      </c>
      <c r="K847" t="s">
        <v>1120</v>
      </c>
      <c r="L847" t="s">
        <v>6654</v>
      </c>
      <c r="M847" t="str">
        <f t="shared" si="13"/>
        <v>AVENIDA QUATORZE, 3172, CENTRO, 38260000, SAO FRANCISCO DE SALES MG</v>
      </c>
    </row>
    <row r="848" spans="1:13" x14ac:dyDescent="0.25">
      <c r="A848" t="s">
        <v>3220</v>
      </c>
      <c r="B848" t="s">
        <v>3221</v>
      </c>
      <c r="D848" t="s">
        <v>13</v>
      </c>
      <c r="E848" t="s">
        <v>14</v>
      </c>
      <c r="F848" t="s">
        <v>3222</v>
      </c>
      <c r="G848">
        <v>354</v>
      </c>
      <c r="H848" t="s">
        <v>990</v>
      </c>
      <c r="I848">
        <v>31320370</v>
      </c>
      <c r="J848" t="s">
        <v>17</v>
      </c>
      <c r="K848" t="s">
        <v>57</v>
      </c>
      <c r="L848" t="s">
        <v>6654</v>
      </c>
      <c r="M848" t="str">
        <f t="shared" si="13"/>
        <v>RUA ANTONIO MARZINETTI, 354, OURO PRETO, 31320370, BELO HORIZONTE MG</v>
      </c>
    </row>
    <row r="849" spans="1:13" x14ac:dyDescent="0.25">
      <c r="A849" t="s">
        <v>3223</v>
      </c>
      <c r="B849" t="s">
        <v>3224</v>
      </c>
      <c r="D849" t="s">
        <v>13</v>
      </c>
      <c r="E849" t="s">
        <v>14</v>
      </c>
      <c r="F849" t="s">
        <v>3225</v>
      </c>
      <c r="G849">
        <v>60</v>
      </c>
      <c r="H849" t="s">
        <v>429</v>
      </c>
      <c r="I849">
        <v>38700362</v>
      </c>
      <c r="J849" t="s">
        <v>17</v>
      </c>
      <c r="K849" t="s">
        <v>693</v>
      </c>
      <c r="L849" t="s">
        <v>6654</v>
      </c>
      <c r="M849" t="str">
        <f t="shared" si="13"/>
        <v>RUA VEREADOR MANOEL MACHADO, 60, BRASIL, 38700362, PATOS DE MINAS MG</v>
      </c>
    </row>
    <row r="850" spans="1:13" x14ac:dyDescent="0.25">
      <c r="A850" t="s">
        <v>3226</v>
      </c>
      <c r="B850" t="s">
        <v>3227</v>
      </c>
      <c r="D850" t="s">
        <v>13</v>
      </c>
      <c r="E850" t="s">
        <v>14</v>
      </c>
      <c r="F850" t="s">
        <v>3228</v>
      </c>
      <c r="G850">
        <v>26</v>
      </c>
      <c r="H850" t="s">
        <v>503</v>
      </c>
      <c r="I850">
        <v>31155292</v>
      </c>
      <c r="J850" t="s">
        <v>17</v>
      </c>
      <c r="K850" t="s">
        <v>57</v>
      </c>
      <c r="L850" t="s">
        <v>6654</v>
      </c>
      <c r="M850" t="str">
        <f t="shared" si="13"/>
        <v>RUA CORONEL JAIRO PEREIRA, 26, SANTA CRUZ, 31155292, BELO HORIZONTE MG</v>
      </c>
    </row>
    <row r="851" spans="1:13" x14ac:dyDescent="0.25">
      <c r="A851" t="s">
        <v>3229</v>
      </c>
      <c r="B851" t="s">
        <v>3230</v>
      </c>
      <c r="C851" t="s">
        <v>3231</v>
      </c>
      <c r="D851" t="s">
        <v>13</v>
      </c>
      <c r="E851" t="s">
        <v>21</v>
      </c>
      <c r="F851" t="s">
        <v>3232</v>
      </c>
      <c r="G851">
        <v>364</v>
      </c>
      <c r="H851" t="s">
        <v>1017</v>
      </c>
      <c r="I851">
        <v>32280500</v>
      </c>
      <c r="J851" t="s">
        <v>17</v>
      </c>
      <c r="K851" t="s">
        <v>66</v>
      </c>
      <c r="L851" t="s">
        <v>6654</v>
      </c>
      <c r="M851" t="str">
        <f t="shared" si="13"/>
        <v>AVENIDA CANTAGALO, 364, RIACHO DAS PEDRAS, 32280500, CONTAGEM MG</v>
      </c>
    </row>
    <row r="852" spans="1:13" x14ac:dyDescent="0.25">
      <c r="A852" t="s">
        <v>3233</v>
      </c>
      <c r="B852" t="s">
        <v>3234</v>
      </c>
      <c r="D852" t="s">
        <v>13</v>
      </c>
      <c r="E852" t="s">
        <v>21</v>
      </c>
      <c r="F852" t="s">
        <v>3235</v>
      </c>
      <c r="G852">
        <v>55</v>
      </c>
      <c r="H852" t="s">
        <v>3236</v>
      </c>
      <c r="I852">
        <v>37584000</v>
      </c>
      <c r="J852" t="s">
        <v>17</v>
      </c>
      <c r="K852" t="s">
        <v>3237</v>
      </c>
      <c r="L852" t="s">
        <v>6654</v>
      </c>
      <c r="M852" t="str">
        <f t="shared" si="13"/>
        <v>AVENIDA joao pereira lopes, 55, centro, 37584000, CONGONHAL MG</v>
      </c>
    </row>
    <row r="853" spans="1:13" x14ac:dyDescent="0.25">
      <c r="A853" t="s">
        <v>3238</v>
      </c>
      <c r="B853" t="s">
        <v>3239</v>
      </c>
      <c r="C853" t="s">
        <v>682</v>
      </c>
      <c r="D853" t="s">
        <v>13</v>
      </c>
      <c r="E853" t="s">
        <v>21</v>
      </c>
      <c r="F853" t="s">
        <v>3240</v>
      </c>
      <c r="G853">
        <v>214</v>
      </c>
      <c r="H853" t="s">
        <v>46</v>
      </c>
      <c r="I853">
        <v>35960000</v>
      </c>
      <c r="J853" t="s">
        <v>17</v>
      </c>
      <c r="K853" t="s">
        <v>1935</v>
      </c>
      <c r="L853" t="s">
        <v>6654</v>
      </c>
      <c r="M853" t="str">
        <f t="shared" si="13"/>
        <v>AVENIDA CASTELO BRANCO, 214, CENTRO, 35960000, SANTA BARBARA MG</v>
      </c>
    </row>
    <row r="854" spans="1:13" x14ac:dyDescent="0.25">
      <c r="A854" t="s">
        <v>3241</v>
      </c>
      <c r="B854" t="s">
        <v>3242</v>
      </c>
      <c r="D854" t="s">
        <v>13</v>
      </c>
      <c r="E854" t="s">
        <v>14</v>
      </c>
      <c r="F854" t="s">
        <v>3243</v>
      </c>
      <c r="G854">
        <v>362</v>
      </c>
      <c r="H854" t="s">
        <v>3244</v>
      </c>
      <c r="I854">
        <v>37795000</v>
      </c>
      <c r="J854" t="s">
        <v>17</v>
      </c>
      <c r="K854" t="s">
        <v>461</v>
      </c>
      <c r="L854" t="s">
        <v>6654</v>
      </c>
      <c r="M854" t="str">
        <f t="shared" si="13"/>
        <v>RUA JATOBA, 362, JARDIM ALTO DA SERRA, 37795000, ANDRADAS MG</v>
      </c>
    </row>
    <row r="855" spans="1:13" x14ac:dyDescent="0.25">
      <c r="A855" t="s">
        <v>3245</v>
      </c>
      <c r="B855" t="s">
        <v>3246</v>
      </c>
      <c r="D855" t="s">
        <v>13</v>
      </c>
      <c r="E855" t="s">
        <v>21</v>
      </c>
      <c r="F855" t="s">
        <v>3247</v>
      </c>
      <c r="G855">
        <v>651</v>
      </c>
      <c r="H855" t="s">
        <v>3248</v>
      </c>
      <c r="I855">
        <v>38500000</v>
      </c>
      <c r="J855" t="s">
        <v>17</v>
      </c>
      <c r="K855" t="s">
        <v>287</v>
      </c>
      <c r="L855" t="s">
        <v>6654</v>
      </c>
      <c r="M855" t="str">
        <f t="shared" si="13"/>
        <v>AVENIDA AV.: XV DE NOVEMBRO, 651, MORADA NOVA, 38500000, MONTE CARMELO MG</v>
      </c>
    </row>
    <row r="856" spans="1:13" x14ac:dyDescent="0.25">
      <c r="A856" t="s">
        <v>3249</v>
      </c>
      <c r="B856" t="s">
        <v>3250</v>
      </c>
      <c r="C856" t="s">
        <v>3251</v>
      </c>
      <c r="D856" t="s">
        <v>13</v>
      </c>
      <c r="E856" t="s">
        <v>14</v>
      </c>
      <c r="F856" t="s">
        <v>2699</v>
      </c>
      <c r="G856">
        <v>2301</v>
      </c>
      <c r="H856" t="s">
        <v>624</v>
      </c>
      <c r="I856">
        <v>31525365</v>
      </c>
      <c r="J856" t="s">
        <v>17</v>
      </c>
      <c r="K856" t="s">
        <v>57</v>
      </c>
      <c r="L856" t="s">
        <v>6654</v>
      </c>
      <c r="M856" t="str">
        <f t="shared" si="13"/>
        <v>RUA ERICO VERISSIMO, 2301, SANTA MONICA, 31525365, BELO HORIZONTE MG</v>
      </c>
    </row>
    <row r="857" spans="1:13" x14ac:dyDescent="0.25">
      <c r="A857" t="s">
        <v>3252</v>
      </c>
      <c r="B857" t="s">
        <v>3253</v>
      </c>
      <c r="D857" t="s">
        <v>13</v>
      </c>
      <c r="E857" t="s">
        <v>14</v>
      </c>
      <c r="F857" t="s">
        <v>3254</v>
      </c>
      <c r="G857">
        <v>691</v>
      </c>
      <c r="H857" t="s">
        <v>3255</v>
      </c>
      <c r="I857">
        <v>35502278</v>
      </c>
      <c r="J857" t="s">
        <v>17</v>
      </c>
      <c r="K857" t="s">
        <v>406</v>
      </c>
      <c r="L857" t="s">
        <v>6654</v>
      </c>
      <c r="M857" t="str">
        <f t="shared" si="13"/>
        <v>RUA SYBELE, 691, ICARAI, 35502278, DIVINOPOLIS MG</v>
      </c>
    </row>
    <row r="858" spans="1:13" x14ac:dyDescent="0.25">
      <c r="A858" t="s">
        <v>3256</v>
      </c>
      <c r="B858" t="s">
        <v>3257</v>
      </c>
      <c r="D858" t="s">
        <v>13</v>
      </c>
      <c r="E858" t="s">
        <v>14</v>
      </c>
      <c r="F858" t="s">
        <v>3258</v>
      </c>
      <c r="G858">
        <v>79</v>
      </c>
      <c r="H858" t="s">
        <v>3259</v>
      </c>
      <c r="I858">
        <v>35365000</v>
      </c>
      <c r="J858" t="s">
        <v>17</v>
      </c>
      <c r="K858" t="s">
        <v>3260</v>
      </c>
      <c r="L858" t="s">
        <v>6654</v>
      </c>
      <c r="M858" t="str">
        <f t="shared" si="13"/>
        <v>RUA FORTUNATO DE ABREU E SILVA, 79, ABREU DIAS, 35365000, ABRE CAMPO MG</v>
      </c>
    </row>
    <row r="859" spans="1:13" x14ac:dyDescent="0.25">
      <c r="A859" t="s">
        <v>3261</v>
      </c>
      <c r="B859" t="s">
        <v>3262</v>
      </c>
      <c r="C859" t="s">
        <v>3263</v>
      </c>
      <c r="D859" t="s">
        <v>13</v>
      </c>
      <c r="E859" t="s">
        <v>14</v>
      </c>
      <c r="F859" t="s">
        <v>835</v>
      </c>
      <c r="G859">
        <v>1166</v>
      </c>
      <c r="H859" t="s">
        <v>3264</v>
      </c>
      <c r="I859">
        <v>37135166</v>
      </c>
      <c r="J859" t="s">
        <v>17</v>
      </c>
      <c r="K859" t="s">
        <v>1690</v>
      </c>
      <c r="L859" t="s">
        <v>6654</v>
      </c>
      <c r="M859" t="str">
        <f t="shared" si="13"/>
        <v>RUA JOAO PINHEIRO, 1166, JARDIM BOA ESPERANCA III, 37135166, ALFENAS MG</v>
      </c>
    </row>
    <row r="860" spans="1:13" x14ac:dyDescent="0.25">
      <c r="A860" t="s">
        <v>3265</v>
      </c>
      <c r="B860" t="s">
        <v>3266</v>
      </c>
      <c r="C860" t="s">
        <v>3267</v>
      </c>
      <c r="D860" t="s">
        <v>13</v>
      </c>
      <c r="E860" t="s">
        <v>21</v>
      </c>
      <c r="F860" t="s">
        <v>453</v>
      </c>
      <c r="G860">
        <v>47</v>
      </c>
      <c r="H860" t="s">
        <v>46</v>
      </c>
      <c r="I860">
        <v>37640000</v>
      </c>
      <c r="J860" t="s">
        <v>17</v>
      </c>
      <c r="K860" t="s">
        <v>455</v>
      </c>
      <c r="L860" t="s">
        <v>6654</v>
      </c>
      <c r="M860" t="str">
        <f t="shared" si="13"/>
        <v>AVENIDA ALCEBIADES GILLI, 47, CENTRO, 37640000, EXTREMA MG</v>
      </c>
    </row>
    <row r="861" spans="1:13" x14ac:dyDescent="0.25">
      <c r="A861" t="s">
        <v>3268</v>
      </c>
      <c r="B861" t="s">
        <v>1722</v>
      </c>
      <c r="C861" t="s">
        <v>1723</v>
      </c>
      <c r="D861" t="s">
        <v>13</v>
      </c>
      <c r="E861" t="s">
        <v>21</v>
      </c>
      <c r="F861" t="s">
        <v>2995</v>
      </c>
      <c r="G861">
        <v>435</v>
      </c>
      <c r="H861" t="s">
        <v>2996</v>
      </c>
      <c r="I861">
        <v>32920000</v>
      </c>
      <c r="J861" t="s">
        <v>17</v>
      </c>
      <c r="K861" t="s">
        <v>2000</v>
      </c>
      <c r="L861" t="s">
        <v>6654</v>
      </c>
      <c r="M861" t="str">
        <f t="shared" si="13"/>
        <v>AVENIDA DOUTOR ROSSINI DE MINAS, 435, TEREZA CRISTINA II, 32920000, SAO JOAQUIM DE BICAS MG</v>
      </c>
    </row>
    <row r="862" spans="1:13" x14ac:dyDescent="0.25">
      <c r="A862" t="s">
        <v>3269</v>
      </c>
      <c r="B862" t="s">
        <v>3270</v>
      </c>
      <c r="D862" t="s">
        <v>13</v>
      </c>
      <c r="E862" t="s">
        <v>21</v>
      </c>
      <c r="F862" t="s">
        <v>308</v>
      </c>
      <c r="G862">
        <v>605</v>
      </c>
      <c r="H862" t="s">
        <v>309</v>
      </c>
      <c r="I862">
        <v>39800224</v>
      </c>
      <c r="J862" t="s">
        <v>17</v>
      </c>
      <c r="K862" t="s">
        <v>133</v>
      </c>
      <c r="L862" t="s">
        <v>6654</v>
      </c>
      <c r="M862" t="str">
        <f t="shared" si="13"/>
        <v>AVENIDA SIDONIO OTONI, 605, JOAQUIM PEDROSA, 39800224, TEOFILO OTONI MG</v>
      </c>
    </row>
    <row r="863" spans="1:13" x14ac:dyDescent="0.25">
      <c r="A863" t="s">
        <v>3271</v>
      </c>
      <c r="B863" t="s">
        <v>3272</v>
      </c>
      <c r="C863" t="s">
        <v>3273</v>
      </c>
      <c r="D863" t="s">
        <v>13</v>
      </c>
      <c r="E863" t="s">
        <v>14</v>
      </c>
      <c r="F863" t="s">
        <v>3274</v>
      </c>
      <c r="G863">
        <v>1439</v>
      </c>
      <c r="H863" t="s">
        <v>737</v>
      </c>
      <c r="I863">
        <v>35020220</v>
      </c>
      <c r="J863" t="s">
        <v>17</v>
      </c>
      <c r="K863" t="s">
        <v>40</v>
      </c>
      <c r="L863" t="s">
        <v>6654</v>
      </c>
      <c r="M863" t="str">
        <f t="shared" si="13"/>
        <v>RUA ISRAEL PINHEIRO, 1439, SAO PEDRO, 35020220, GOVERNADOR VALADARES MG</v>
      </c>
    </row>
    <row r="864" spans="1:13" x14ac:dyDescent="0.25">
      <c r="A864" t="s">
        <v>3275</v>
      </c>
      <c r="B864" t="s">
        <v>3276</v>
      </c>
      <c r="D864" t="s">
        <v>13</v>
      </c>
      <c r="E864" t="s">
        <v>14</v>
      </c>
      <c r="F864" t="s">
        <v>3277</v>
      </c>
      <c r="G864">
        <v>12</v>
      </c>
      <c r="H864" t="s">
        <v>148</v>
      </c>
      <c r="I864">
        <v>32180650</v>
      </c>
      <c r="J864" t="s">
        <v>17</v>
      </c>
      <c r="K864" t="s">
        <v>66</v>
      </c>
      <c r="L864" t="s">
        <v>6654</v>
      </c>
      <c r="M864" t="str">
        <f t="shared" si="13"/>
        <v>RUA PIATA, 12, SAO MATEUS, 32180650, CONTAGEM MG</v>
      </c>
    </row>
    <row r="865" spans="1:13" x14ac:dyDescent="0.25">
      <c r="A865" t="s">
        <v>3278</v>
      </c>
      <c r="B865" t="s">
        <v>3279</v>
      </c>
      <c r="C865" t="s">
        <v>3280</v>
      </c>
      <c r="D865" t="s">
        <v>13</v>
      </c>
      <c r="E865" t="s">
        <v>14</v>
      </c>
      <c r="F865" t="s">
        <v>3281</v>
      </c>
      <c r="G865">
        <v>277</v>
      </c>
      <c r="H865" t="s">
        <v>70</v>
      </c>
      <c r="I865">
        <v>30285040</v>
      </c>
      <c r="J865" t="s">
        <v>17</v>
      </c>
      <c r="K865" t="s">
        <v>57</v>
      </c>
      <c r="L865" t="s">
        <v>6654</v>
      </c>
      <c r="M865" t="str">
        <f t="shared" si="13"/>
        <v>RUA ICO, 277, SAUDADE, 30285040, BELO HORIZONTE MG</v>
      </c>
    </row>
    <row r="866" spans="1:13" x14ac:dyDescent="0.25">
      <c r="A866" t="s">
        <v>3282</v>
      </c>
      <c r="B866" t="s">
        <v>3283</v>
      </c>
      <c r="D866" t="s">
        <v>13</v>
      </c>
      <c r="E866" t="s">
        <v>14</v>
      </c>
      <c r="F866" t="s">
        <v>3284</v>
      </c>
      <c r="G866">
        <v>500</v>
      </c>
      <c r="H866" t="s">
        <v>1764</v>
      </c>
      <c r="I866">
        <v>35504075</v>
      </c>
      <c r="J866" t="s">
        <v>17</v>
      </c>
      <c r="K866" t="s">
        <v>406</v>
      </c>
      <c r="L866" t="s">
        <v>6654</v>
      </c>
      <c r="M866" t="str">
        <f t="shared" si="13"/>
        <v>RUA RAFAEL GIMENES, 500, MARIA PECANHA, 35504075, DIVINOPOLIS MG</v>
      </c>
    </row>
    <row r="867" spans="1:13" x14ac:dyDescent="0.25">
      <c r="A867" t="s">
        <v>3285</v>
      </c>
      <c r="B867" t="s">
        <v>3286</v>
      </c>
      <c r="C867" t="s">
        <v>3287</v>
      </c>
      <c r="D867" t="s">
        <v>13</v>
      </c>
      <c r="E867" t="s">
        <v>14</v>
      </c>
      <c r="F867" t="s">
        <v>3288</v>
      </c>
      <c r="G867">
        <v>60</v>
      </c>
      <c r="H867" t="s">
        <v>3289</v>
      </c>
      <c r="I867">
        <v>39401459</v>
      </c>
      <c r="J867" t="s">
        <v>17</v>
      </c>
      <c r="K867" t="s">
        <v>1298</v>
      </c>
      <c r="L867" t="s">
        <v>6654</v>
      </c>
      <c r="M867" t="str">
        <f t="shared" si="13"/>
        <v>RUA QUINZE, 60, PARQUE PAMPULHA, 39401459, MONTES CLAROS MG</v>
      </c>
    </row>
    <row r="868" spans="1:13" x14ac:dyDescent="0.25">
      <c r="A868" t="s">
        <v>3290</v>
      </c>
      <c r="B868" t="s">
        <v>3291</v>
      </c>
      <c r="D868" t="s">
        <v>13</v>
      </c>
      <c r="E868" t="s">
        <v>157</v>
      </c>
      <c r="F868" t="s">
        <v>3292</v>
      </c>
      <c r="G868">
        <v>400</v>
      </c>
      <c r="H868" t="s">
        <v>3293</v>
      </c>
      <c r="I868">
        <v>32806900</v>
      </c>
      <c r="J868" t="s">
        <v>17</v>
      </c>
      <c r="K868" t="s">
        <v>602</v>
      </c>
      <c r="L868" t="s">
        <v>6654</v>
      </c>
      <c r="M868" t="str">
        <f t="shared" si="13"/>
        <v>RODOVIA MG 060, 400, FAZENDA SANTA CRUZ, 32806900, ESMERALDAS MG</v>
      </c>
    </row>
    <row r="869" spans="1:13" x14ac:dyDescent="0.25">
      <c r="A869" t="s">
        <v>3294</v>
      </c>
      <c r="B869" t="s">
        <v>3295</v>
      </c>
      <c r="D869" t="s">
        <v>13</v>
      </c>
      <c r="E869" t="s">
        <v>14</v>
      </c>
      <c r="F869" t="s">
        <v>3296</v>
      </c>
      <c r="G869">
        <v>155</v>
      </c>
      <c r="H869" t="s">
        <v>46</v>
      </c>
      <c r="I869">
        <v>35368000</v>
      </c>
      <c r="J869" t="s">
        <v>17</v>
      </c>
      <c r="K869" t="s">
        <v>3297</v>
      </c>
      <c r="L869" t="s">
        <v>6654</v>
      </c>
      <c r="M869" t="str">
        <f t="shared" si="13"/>
        <v>RUA DAS FLORES, 155, CENTRO, 35368000, SERICITA MG</v>
      </c>
    </row>
    <row r="870" spans="1:13" x14ac:dyDescent="0.25">
      <c r="A870" t="s">
        <v>3298</v>
      </c>
      <c r="B870" t="s">
        <v>3299</v>
      </c>
      <c r="D870" t="s">
        <v>13</v>
      </c>
      <c r="E870" t="s">
        <v>14</v>
      </c>
      <c r="F870" t="s">
        <v>3300</v>
      </c>
      <c r="G870">
        <v>25</v>
      </c>
      <c r="H870" t="s">
        <v>1444</v>
      </c>
      <c r="I870">
        <v>35162102</v>
      </c>
      <c r="J870" t="s">
        <v>17</v>
      </c>
      <c r="K870" t="s">
        <v>230</v>
      </c>
      <c r="L870" t="s">
        <v>6654</v>
      </c>
      <c r="M870" t="str">
        <f t="shared" si="13"/>
        <v>RUA DOS ORINOCOS, 25, JARDIM PANORAMA, 35162102, IPATINGA MG</v>
      </c>
    </row>
    <row r="871" spans="1:13" x14ac:dyDescent="0.25">
      <c r="A871" t="s">
        <v>3301</v>
      </c>
      <c r="B871" t="s">
        <v>1128</v>
      </c>
      <c r="D871" t="s">
        <v>13</v>
      </c>
      <c r="E871" t="s">
        <v>21</v>
      </c>
      <c r="F871" t="s">
        <v>2231</v>
      </c>
      <c r="G871">
        <v>1936</v>
      </c>
      <c r="H871" t="s">
        <v>679</v>
      </c>
      <c r="I871">
        <v>30110012</v>
      </c>
      <c r="J871" t="s">
        <v>17</v>
      </c>
      <c r="K871" t="s">
        <v>57</v>
      </c>
      <c r="L871" t="s">
        <v>6654</v>
      </c>
      <c r="M871" t="str">
        <f t="shared" si="13"/>
        <v>AVENIDA DO CONTORNO, 1936, FLORESTA, 30110012, BELO HORIZONTE MG</v>
      </c>
    </row>
    <row r="872" spans="1:13" x14ac:dyDescent="0.25">
      <c r="A872" t="s">
        <v>3302</v>
      </c>
      <c r="B872" t="s">
        <v>3303</v>
      </c>
      <c r="C872" t="s">
        <v>3304</v>
      </c>
      <c r="D872" t="s">
        <v>13</v>
      </c>
      <c r="E872" t="s">
        <v>21</v>
      </c>
      <c r="F872" t="s">
        <v>3305</v>
      </c>
      <c r="G872">
        <v>1394</v>
      </c>
      <c r="H872" t="s">
        <v>46</v>
      </c>
      <c r="I872">
        <v>35430026</v>
      </c>
      <c r="J872" t="s">
        <v>17</v>
      </c>
      <c r="K872" t="s">
        <v>1380</v>
      </c>
      <c r="L872" t="s">
        <v>6654</v>
      </c>
      <c r="M872" t="str">
        <f t="shared" si="13"/>
        <v>AVENIDA CUSTODIO SILVA, 1394, CENTRO, 35430026, PONTE NOVA MG</v>
      </c>
    </row>
    <row r="873" spans="1:13" x14ac:dyDescent="0.25">
      <c r="A873" t="s">
        <v>3306</v>
      </c>
      <c r="B873" t="s">
        <v>1128</v>
      </c>
      <c r="D873" t="s">
        <v>13</v>
      </c>
      <c r="E873" t="s">
        <v>21</v>
      </c>
      <c r="F873" t="s">
        <v>357</v>
      </c>
      <c r="G873">
        <v>1457</v>
      </c>
      <c r="H873" t="s">
        <v>358</v>
      </c>
      <c r="I873">
        <v>30640000</v>
      </c>
      <c r="J873" t="s">
        <v>17</v>
      </c>
      <c r="K873" t="s">
        <v>57</v>
      </c>
      <c r="L873" t="s">
        <v>6654</v>
      </c>
      <c r="M873" t="str">
        <f t="shared" si="13"/>
        <v>AVENIDA SINFRONIO BROCHADO, 1457, BARREIRO, 30640000, BELO HORIZONTE MG</v>
      </c>
    </row>
    <row r="874" spans="1:13" x14ac:dyDescent="0.25">
      <c r="A874" t="s">
        <v>3307</v>
      </c>
      <c r="B874" t="s">
        <v>3308</v>
      </c>
      <c r="C874" t="s">
        <v>3309</v>
      </c>
      <c r="D874" t="s">
        <v>13</v>
      </c>
      <c r="E874" t="s">
        <v>21</v>
      </c>
      <c r="F874" t="s">
        <v>429</v>
      </c>
      <c r="G874">
        <v>1367</v>
      </c>
      <c r="H874" t="s">
        <v>46</v>
      </c>
      <c r="I874">
        <v>38700188</v>
      </c>
      <c r="J874" t="s">
        <v>17</v>
      </c>
      <c r="K874" t="s">
        <v>693</v>
      </c>
      <c r="L874" t="s">
        <v>6654</v>
      </c>
      <c r="M874" t="str">
        <f t="shared" si="13"/>
        <v>AVENIDA BRASIL, 1367, CENTRO, 38700188, PATOS DE MINAS MG</v>
      </c>
    </row>
    <row r="875" spans="1:13" x14ac:dyDescent="0.25">
      <c r="A875" t="s">
        <v>3310</v>
      </c>
      <c r="B875" t="s">
        <v>3311</v>
      </c>
      <c r="C875" t="s">
        <v>3312</v>
      </c>
      <c r="D875" t="s">
        <v>13</v>
      </c>
      <c r="E875" t="s">
        <v>14</v>
      </c>
      <c r="F875" t="s">
        <v>3313</v>
      </c>
      <c r="G875">
        <v>221</v>
      </c>
      <c r="H875" t="s">
        <v>46</v>
      </c>
      <c r="I875">
        <v>35230000</v>
      </c>
      <c r="J875" t="s">
        <v>17</v>
      </c>
      <c r="K875" t="s">
        <v>3314</v>
      </c>
      <c r="L875" t="s">
        <v>6654</v>
      </c>
      <c r="M875" t="str">
        <f t="shared" si="13"/>
        <v>RUA CEL. AUCURE, 221, CENTRO, 35230000, RESPLENDOR MG</v>
      </c>
    </row>
    <row r="876" spans="1:13" x14ac:dyDescent="0.25">
      <c r="A876" t="s">
        <v>3315</v>
      </c>
      <c r="B876" t="s">
        <v>3316</v>
      </c>
      <c r="C876" t="s">
        <v>3317</v>
      </c>
      <c r="D876" t="s">
        <v>13</v>
      </c>
      <c r="E876" t="s">
        <v>14</v>
      </c>
      <c r="F876" t="s">
        <v>3318</v>
      </c>
      <c r="G876">
        <v>140</v>
      </c>
      <c r="H876" t="s">
        <v>1400</v>
      </c>
      <c r="I876">
        <v>39670000</v>
      </c>
      <c r="J876" t="s">
        <v>17</v>
      </c>
      <c r="K876" t="s">
        <v>1401</v>
      </c>
      <c r="L876" t="s">
        <v>6654</v>
      </c>
      <c r="M876" t="str">
        <f t="shared" si="13"/>
        <v>RUA INDEPENDENCIA, 140, PRIMEIRO DE MAIO, 39670000, ITAMARANDIBA MG</v>
      </c>
    </row>
    <row r="877" spans="1:13" x14ac:dyDescent="0.25">
      <c r="A877" t="s">
        <v>3319</v>
      </c>
      <c r="B877" t="s">
        <v>3320</v>
      </c>
      <c r="D877" t="s">
        <v>13</v>
      </c>
      <c r="E877" t="s">
        <v>21</v>
      </c>
      <c r="F877" t="s">
        <v>3197</v>
      </c>
      <c r="G877">
        <v>166</v>
      </c>
      <c r="H877" t="s">
        <v>46</v>
      </c>
      <c r="I877">
        <v>37550136</v>
      </c>
      <c r="J877" t="s">
        <v>17</v>
      </c>
      <c r="K877" t="s">
        <v>467</v>
      </c>
      <c r="L877" t="s">
        <v>6654</v>
      </c>
      <c r="M877" t="str">
        <f t="shared" si="13"/>
        <v>AVENIDA VICENTE SIMOES, 166, CENTRO, 37550136, POUSO ALEGRE MG</v>
      </c>
    </row>
    <row r="878" spans="1:13" x14ac:dyDescent="0.25">
      <c r="A878" t="s">
        <v>3321</v>
      </c>
      <c r="B878" t="s">
        <v>3322</v>
      </c>
      <c r="C878" t="s">
        <v>3323</v>
      </c>
      <c r="D878" t="s">
        <v>13</v>
      </c>
      <c r="E878" t="s">
        <v>14</v>
      </c>
      <c r="F878" t="s">
        <v>3324</v>
      </c>
      <c r="G878">
        <v>28</v>
      </c>
      <c r="H878" t="s">
        <v>2306</v>
      </c>
      <c r="I878">
        <v>38405327</v>
      </c>
      <c r="J878" t="s">
        <v>17</v>
      </c>
      <c r="K878" t="s">
        <v>35</v>
      </c>
      <c r="L878" t="s">
        <v>6654</v>
      </c>
      <c r="M878" t="str">
        <f t="shared" si="13"/>
        <v>RUA DOUTOR LUIZ ANTONIO WAACK, 28, MARTA HELENA, 38405327, UBERLANDIA MG</v>
      </c>
    </row>
    <row r="879" spans="1:13" x14ac:dyDescent="0.25">
      <c r="A879" t="s">
        <v>3325</v>
      </c>
      <c r="B879" t="s">
        <v>3326</v>
      </c>
      <c r="C879" t="s">
        <v>3327</v>
      </c>
      <c r="D879" t="s">
        <v>13</v>
      </c>
      <c r="E879" t="s">
        <v>14</v>
      </c>
      <c r="F879" t="s">
        <v>3328</v>
      </c>
      <c r="G879">
        <v>127</v>
      </c>
      <c r="H879" t="s">
        <v>46</v>
      </c>
      <c r="I879">
        <v>36750000</v>
      </c>
      <c r="J879" t="s">
        <v>17</v>
      </c>
      <c r="K879" t="s">
        <v>3329</v>
      </c>
      <c r="L879" t="s">
        <v>6654</v>
      </c>
      <c r="M879" t="str">
        <f t="shared" si="13"/>
        <v>RUA HEITOR BARBOSA, 127, CENTRO, 36750000, PALMA MG</v>
      </c>
    </row>
    <row r="880" spans="1:13" x14ac:dyDescent="0.25">
      <c r="A880" t="s">
        <v>3330</v>
      </c>
      <c r="B880" t="s">
        <v>3331</v>
      </c>
      <c r="D880" t="s">
        <v>13</v>
      </c>
      <c r="E880" t="s">
        <v>14</v>
      </c>
      <c r="F880" t="s">
        <v>3332</v>
      </c>
      <c r="G880">
        <v>445</v>
      </c>
      <c r="H880" t="s">
        <v>1375</v>
      </c>
      <c r="I880">
        <v>36405143</v>
      </c>
      <c r="J880" t="s">
        <v>17</v>
      </c>
      <c r="K880" t="s">
        <v>76</v>
      </c>
      <c r="L880" t="s">
        <v>6654</v>
      </c>
      <c r="M880" t="str">
        <f t="shared" si="13"/>
        <v>RUA ANA CASTRO, 445, SANTA MATILDE, 36405143, CONSELHEIRO LAFAIETE MG</v>
      </c>
    </row>
    <row r="881" spans="1:13" x14ac:dyDescent="0.25">
      <c r="A881" t="s">
        <v>3333</v>
      </c>
      <c r="B881" t="s">
        <v>1128</v>
      </c>
      <c r="D881" t="s">
        <v>13</v>
      </c>
      <c r="E881" t="s">
        <v>14</v>
      </c>
      <c r="F881" t="s">
        <v>3334</v>
      </c>
      <c r="G881">
        <v>830</v>
      </c>
      <c r="H881" t="s">
        <v>2700</v>
      </c>
      <c r="I881">
        <v>31535000</v>
      </c>
      <c r="J881" t="s">
        <v>17</v>
      </c>
      <c r="K881" t="s">
        <v>57</v>
      </c>
      <c r="L881" t="s">
        <v>6654</v>
      </c>
      <c r="M881" t="str">
        <f t="shared" si="13"/>
        <v>RUA AUGUSTO DOS ANJOS, 830, RIO BRANCO, 31535000, BELO HORIZONTE MG</v>
      </c>
    </row>
    <row r="882" spans="1:13" x14ac:dyDescent="0.25">
      <c r="A882" t="s">
        <v>3335</v>
      </c>
      <c r="B882" t="s">
        <v>3336</v>
      </c>
      <c r="C882" t="s">
        <v>3337</v>
      </c>
      <c r="D882" t="s">
        <v>13</v>
      </c>
      <c r="E882" t="s">
        <v>21</v>
      </c>
      <c r="F882" t="s">
        <v>3338</v>
      </c>
      <c r="G882">
        <v>2315</v>
      </c>
      <c r="H882" t="s">
        <v>3339</v>
      </c>
      <c r="I882">
        <v>38184250</v>
      </c>
      <c r="J882" t="s">
        <v>17</v>
      </c>
      <c r="K882" t="s">
        <v>112</v>
      </c>
      <c r="L882" t="s">
        <v>6654</v>
      </c>
      <c r="M882" t="str">
        <f t="shared" si="13"/>
        <v>AVENIDA GERALDO PORFIRIO BOTELHO, 2315, VILA FERTIZA, 38184250, ARAXA MG</v>
      </c>
    </row>
    <row r="883" spans="1:13" x14ac:dyDescent="0.25">
      <c r="A883" t="s">
        <v>3340</v>
      </c>
      <c r="B883" t="s">
        <v>3341</v>
      </c>
      <c r="C883" t="s">
        <v>682</v>
      </c>
      <c r="D883" t="s">
        <v>13</v>
      </c>
      <c r="E883" t="s">
        <v>21</v>
      </c>
      <c r="F883" t="s">
        <v>3342</v>
      </c>
      <c r="G883">
        <v>63</v>
      </c>
      <c r="H883" t="s">
        <v>46</v>
      </c>
      <c r="I883">
        <v>38183214</v>
      </c>
      <c r="J883" t="s">
        <v>17</v>
      </c>
      <c r="K883" t="s">
        <v>112</v>
      </c>
      <c r="L883" t="s">
        <v>6654</v>
      </c>
      <c r="M883" t="str">
        <f t="shared" si="13"/>
        <v>AVENIDA SENADOR MONTANDON, 63, CENTRO, 38183214, ARAXA MG</v>
      </c>
    </row>
    <row r="884" spans="1:13" x14ac:dyDescent="0.25">
      <c r="A884" t="s">
        <v>3343</v>
      </c>
      <c r="B884" t="s">
        <v>3344</v>
      </c>
      <c r="C884" t="s">
        <v>3345</v>
      </c>
      <c r="D884" t="s">
        <v>13</v>
      </c>
      <c r="E884" t="s">
        <v>14</v>
      </c>
      <c r="F884" t="s">
        <v>3346</v>
      </c>
      <c r="G884">
        <v>158</v>
      </c>
      <c r="H884" t="s">
        <v>3347</v>
      </c>
      <c r="I884">
        <v>37653000</v>
      </c>
      <c r="J884" t="s">
        <v>17</v>
      </c>
      <c r="K884" t="s">
        <v>3348</v>
      </c>
      <c r="L884" t="s">
        <v>6654</v>
      </c>
      <c r="M884" t="str">
        <f t="shared" si="13"/>
        <v>RUA PEDRA PARTIDA, 158, DISTRITO DE MONTE VERDE, 37653000, CAMANDUCAIA MG</v>
      </c>
    </row>
    <row r="885" spans="1:13" x14ac:dyDescent="0.25">
      <c r="A885" t="s">
        <v>3349</v>
      </c>
      <c r="B885" t="s">
        <v>3350</v>
      </c>
      <c r="D885" t="s">
        <v>13</v>
      </c>
      <c r="E885" t="s">
        <v>14</v>
      </c>
      <c r="F885" t="s">
        <v>3351</v>
      </c>
      <c r="G885">
        <v>80</v>
      </c>
      <c r="H885" t="s">
        <v>3352</v>
      </c>
      <c r="I885">
        <v>36275000</v>
      </c>
      <c r="J885" t="s">
        <v>17</v>
      </c>
      <c r="K885" t="s">
        <v>3353</v>
      </c>
      <c r="L885" t="s">
        <v>6654</v>
      </c>
      <c r="M885" t="str">
        <f t="shared" si="13"/>
        <v>RUA DELEGADO LEVINDO MOREIRA, 80, CAMPESTRE, 36275000, SENHORA DOS REMEDIOS MG</v>
      </c>
    </row>
    <row r="886" spans="1:13" x14ac:dyDescent="0.25">
      <c r="A886" t="s">
        <v>3354</v>
      </c>
      <c r="B886" t="s">
        <v>3355</v>
      </c>
      <c r="C886" t="s">
        <v>3356</v>
      </c>
      <c r="D886" t="s">
        <v>13</v>
      </c>
      <c r="E886" t="s">
        <v>14</v>
      </c>
      <c r="F886" t="s">
        <v>3357</v>
      </c>
      <c r="G886">
        <v>567</v>
      </c>
      <c r="H886" t="s">
        <v>358</v>
      </c>
      <c r="I886">
        <v>30640150</v>
      </c>
      <c r="J886" t="s">
        <v>17</v>
      </c>
      <c r="K886" t="s">
        <v>57</v>
      </c>
      <c r="L886" t="s">
        <v>6654</v>
      </c>
      <c r="M886" t="str">
        <f t="shared" si="13"/>
        <v>RUA LUCIO DOS SANTOS, 567, BARREIRO, 30640150, BELO HORIZONTE MG</v>
      </c>
    </row>
    <row r="887" spans="1:13" x14ac:dyDescent="0.25">
      <c r="A887" t="s">
        <v>3358</v>
      </c>
      <c r="B887" t="s">
        <v>3359</v>
      </c>
      <c r="D887" t="s">
        <v>13</v>
      </c>
      <c r="E887" t="s">
        <v>21</v>
      </c>
      <c r="F887" t="s">
        <v>3360</v>
      </c>
      <c r="G887">
        <v>1834</v>
      </c>
      <c r="H887" t="s">
        <v>2625</v>
      </c>
      <c r="I887">
        <v>36512000</v>
      </c>
      <c r="J887" t="s">
        <v>17</v>
      </c>
      <c r="K887" t="s">
        <v>3361</v>
      </c>
      <c r="L887" t="s">
        <v>6654</v>
      </c>
      <c r="M887" t="str">
        <f t="shared" si="13"/>
        <v>AVENIDA DR JOAO CATALDO PINTO, 1834, BOA VISTA, 36512000, TOCANTINS MG</v>
      </c>
    </row>
    <row r="888" spans="1:13" x14ac:dyDescent="0.25">
      <c r="A888" t="s">
        <v>3362</v>
      </c>
      <c r="B888" t="s">
        <v>3363</v>
      </c>
      <c r="D888" t="s">
        <v>13</v>
      </c>
      <c r="E888" t="s">
        <v>14</v>
      </c>
      <c r="F888" t="s">
        <v>748</v>
      </c>
      <c r="G888">
        <v>340</v>
      </c>
      <c r="H888" t="s">
        <v>1755</v>
      </c>
      <c r="I888">
        <v>32673102</v>
      </c>
      <c r="J888" t="s">
        <v>17</v>
      </c>
      <c r="K888" t="s">
        <v>449</v>
      </c>
      <c r="L888" t="s">
        <v>6654</v>
      </c>
      <c r="M888" t="str">
        <f t="shared" si="13"/>
        <v>RUA DOS CRAVOS, 340, JARDIM DAS ALTEROSAS - 2A SECAO, 32673102, BETIM MG</v>
      </c>
    </row>
    <row r="889" spans="1:13" x14ac:dyDescent="0.25">
      <c r="A889" t="s">
        <v>3364</v>
      </c>
      <c r="B889" t="s">
        <v>3365</v>
      </c>
      <c r="D889" t="s">
        <v>13</v>
      </c>
      <c r="E889" t="s">
        <v>14</v>
      </c>
      <c r="F889" t="s">
        <v>3366</v>
      </c>
      <c r="G889">
        <v>660</v>
      </c>
      <c r="H889" t="s">
        <v>3367</v>
      </c>
      <c r="I889">
        <v>32215110</v>
      </c>
      <c r="J889" t="s">
        <v>17</v>
      </c>
      <c r="K889" t="s">
        <v>66</v>
      </c>
      <c r="L889" t="s">
        <v>6654</v>
      </c>
      <c r="M889" t="str">
        <f t="shared" si="13"/>
        <v>RUA VASCO DE AZEVEDO, 660, JARDIM INDUSTRIAL, 32215110, CONTAGEM MG</v>
      </c>
    </row>
    <row r="890" spans="1:13" x14ac:dyDescent="0.25">
      <c r="A890" t="s">
        <v>3368</v>
      </c>
      <c r="B890" t="s">
        <v>1605</v>
      </c>
      <c r="C890" t="s">
        <v>3369</v>
      </c>
      <c r="D890" t="s">
        <v>13</v>
      </c>
      <c r="E890" t="s">
        <v>21</v>
      </c>
      <c r="F890" t="s">
        <v>370</v>
      </c>
      <c r="G890">
        <v>814</v>
      </c>
      <c r="H890" t="s">
        <v>371</v>
      </c>
      <c r="I890">
        <v>37955010</v>
      </c>
      <c r="J890" t="s">
        <v>17</v>
      </c>
      <c r="K890" t="s">
        <v>372</v>
      </c>
      <c r="L890" t="s">
        <v>6654</v>
      </c>
      <c r="M890" t="str">
        <f t="shared" si="13"/>
        <v>AVENIDA MONSENHOR MANCINI, 814, VILA DALVA, 37955010, SAO SEBASTIAO DO PARAISO MG</v>
      </c>
    </row>
    <row r="891" spans="1:13" x14ac:dyDescent="0.25">
      <c r="A891" t="s">
        <v>3370</v>
      </c>
      <c r="B891" t="s">
        <v>3371</v>
      </c>
      <c r="C891" t="s">
        <v>3372</v>
      </c>
      <c r="D891" t="s">
        <v>13</v>
      </c>
      <c r="E891" t="s">
        <v>14</v>
      </c>
      <c r="F891" t="s">
        <v>1972</v>
      </c>
      <c r="G891">
        <v>190</v>
      </c>
      <c r="H891" t="s">
        <v>3373</v>
      </c>
      <c r="I891">
        <v>35574540</v>
      </c>
      <c r="J891" t="s">
        <v>17</v>
      </c>
      <c r="K891" t="s">
        <v>301</v>
      </c>
      <c r="L891" t="s">
        <v>6654</v>
      </c>
      <c r="M891" t="str">
        <f t="shared" si="13"/>
        <v>RUA NOSSA SENHORA DA ABADIA, 190, VILA SAO VICENTE, 35574540, FORMIGA MG</v>
      </c>
    </row>
    <row r="892" spans="1:13" x14ac:dyDescent="0.25">
      <c r="A892" t="s">
        <v>3374</v>
      </c>
      <c r="B892" t="s">
        <v>3375</v>
      </c>
      <c r="C892" t="s">
        <v>3376</v>
      </c>
      <c r="D892" t="s">
        <v>13</v>
      </c>
      <c r="E892" t="s">
        <v>21</v>
      </c>
      <c r="F892" t="s">
        <v>3377</v>
      </c>
      <c r="G892">
        <v>378</v>
      </c>
      <c r="H892" t="s">
        <v>3198</v>
      </c>
      <c r="I892">
        <v>32145520</v>
      </c>
      <c r="J892" t="s">
        <v>17</v>
      </c>
      <c r="K892" t="s">
        <v>66</v>
      </c>
      <c r="L892" t="s">
        <v>6654</v>
      </c>
      <c r="M892" t="str">
        <f t="shared" si="13"/>
        <v>AVENIDA ANTONIO JOSE DA ROCHA, 378, GUANABARA, 32145520, CONTAGEM MG</v>
      </c>
    </row>
    <row r="893" spans="1:13" x14ac:dyDescent="0.25">
      <c r="A893" t="s">
        <v>3378</v>
      </c>
      <c r="B893" t="s">
        <v>3379</v>
      </c>
      <c r="D893" t="s">
        <v>13</v>
      </c>
      <c r="E893" t="s">
        <v>14</v>
      </c>
      <c r="F893" t="s">
        <v>3380</v>
      </c>
      <c r="G893">
        <v>235</v>
      </c>
      <c r="H893" t="s">
        <v>3381</v>
      </c>
      <c r="I893">
        <v>39780000</v>
      </c>
      <c r="J893" t="s">
        <v>17</v>
      </c>
      <c r="K893" t="s">
        <v>1417</v>
      </c>
      <c r="L893" t="s">
        <v>6654</v>
      </c>
      <c r="M893" t="str">
        <f t="shared" si="13"/>
        <v>RUA URANIO, 235, TEXAS, 39780000, SANTA MARIA DO SUACUI MG</v>
      </c>
    </row>
    <row r="894" spans="1:13" x14ac:dyDescent="0.25">
      <c r="A894" t="s">
        <v>3382</v>
      </c>
      <c r="B894" t="s">
        <v>3383</v>
      </c>
      <c r="D894" t="s">
        <v>13</v>
      </c>
      <c r="E894" t="s">
        <v>14</v>
      </c>
      <c r="F894" t="s">
        <v>3384</v>
      </c>
      <c r="G894">
        <v>485</v>
      </c>
      <c r="H894" t="s">
        <v>1681</v>
      </c>
      <c r="I894">
        <v>35162249</v>
      </c>
      <c r="J894" t="s">
        <v>17</v>
      </c>
      <c r="K894" t="s">
        <v>230</v>
      </c>
      <c r="L894" t="s">
        <v>6654</v>
      </c>
      <c r="M894" t="str">
        <f t="shared" si="13"/>
        <v>RUA CRAVO, 485, BOM JARDIM, 35162249, IPATINGA MG</v>
      </c>
    </row>
    <row r="895" spans="1:13" x14ac:dyDescent="0.25">
      <c r="A895" t="s">
        <v>3385</v>
      </c>
      <c r="B895" t="s">
        <v>3386</v>
      </c>
      <c r="D895" t="s">
        <v>13</v>
      </c>
      <c r="E895" t="s">
        <v>14</v>
      </c>
      <c r="F895" t="s">
        <v>3387</v>
      </c>
      <c r="G895">
        <v>308</v>
      </c>
      <c r="H895" t="s">
        <v>2384</v>
      </c>
      <c r="I895">
        <v>36090370</v>
      </c>
      <c r="J895" t="s">
        <v>17</v>
      </c>
      <c r="K895" t="s">
        <v>149</v>
      </c>
      <c r="L895" t="s">
        <v>6654</v>
      </c>
      <c r="M895" t="str">
        <f t="shared" si="13"/>
        <v>RUA DOS GUARARAPES, 308, BENFICA, 36090370, JUIZ DE FORA MG</v>
      </c>
    </row>
    <row r="896" spans="1:13" x14ac:dyDescent="0.25">
      <c r="A896" t="s">
        <v>3388</v>
      </c>
      <c r="B896" t="s">
        <v>423</v>
      </c>
      <c r="D896" t="s">
        <v>13</v>
      </c>
      <c r="E896" t="s">
        <v>14</v>
      </c>
      <c r="F896" t="s">
        <v>3334</v>
      </c>
      <c r="G896">
        <v>797</v>
      </c>
      <c r="H896" t="s">
        <v>2700</v>
      </c>
      <c r="I896">
        <v>31535000</v>
      </c>
      <c r="J896" t="s">
        <v>17</v>
      </c>
      <c r="K896" t="s">
        <v>57</v>
      </c>
      <c r="L896" t="s">
        <v>6654</v>
      </c>
      <c r="M896" t="str">
        <f t="shared" si="13"/>
        <v>RUA AUGUSTO DOS ANJOS, 797, RIO BRANCO, 31535000, BELO HORIZONTE MG</v>
      </c>
    </row>
    <row r="897" spans="1:13" x14ac:dyDescent="0.25">
      <c r="A897" t="s">
        <v>3389</v>
      </c>
      <c r="B897" t="s">
        <v>3390</v>
      </c>
      <c r="C897" t="s">
        <v>682</v>
      </c>
      <c r="D897" t="s">
        <v>13</v>
      </c>
      <c r="E897" t="s">
        <v>21</v>
      </c>
      <c r="F897" t="s">
        <v>3391</v>
      </c>
      <c r="G897">
        <v>3877</v>
      </c>
      <c r="H897" t="s">
        <v>579</v>
      </c>
      <c r="I897">
        <v>32340001</v>
      </c>
      <c r="J897" t="s">
        <v>17</v>
      </c>
      <c r="K897" t="s">
        <v>66</v>
      </c>
      <c r="L897" t="s">
        <v>6654</v>
      </c>
      <c r="M897" t="str">
        <f t="shared" si="13"/>
        <v>AVENIDA JOAO CESAR DE OLIVEIRA, 3877, GLORIA, 32340001, CONTAGEM MG</v>
      </c>
    </row>
    <row r="898" spans="1:13" x14ac:dyDescent="0.25">
      <c r="A898" t="s">
        <v>3392</v>
      </c>
      <c r="B898" t="s">
        <v>2154</v>
      </c>
      <c r="C898" t="s">
        <v>2152</v>
      </c>
      <c r="D898" t="s">
        <v>13</v>
      </c>
      <c r="E898" t="s">
        <v>14</v>
      </c>
      <c r="F898" t="s">
        <v>2153</v>
      </c>
      <c r="G898">
        <v>392</v>
      </c>
      <c r="H898" t="s">
        <v>888</v>
      </c>
      <c r="I898">
        <v>33125120</v>
      </c>
      <c r="J898" t="s">
        <v>17</v>
      </c>
      <c r="K898" t="s">
        <v>89</v>
      </c>
      <c r="L898" t="s">
        <v>6654</v>
      </c>
      <c r="M898" t="str">
        <f t="shared" si="13"/>
        <v>RUA UBIRAJARA, 392, SAO BENEDITO, 33125120, SANTA LUZIA MG</v>
      </c>
    </row>
    <row r="899" spans="1:13" x14ac:dyDescent="0.25">
      <c r="A899" t="s">
        <v>3393</v>
      </c>
      <c r="B899" t="s">
        <v>3394</v>
      </c>
      <c r="C899" t="s">
        <v>512</v>
      </c>
      <c r="D899" t="s">
        <v>13</v>
      </c>
      <c r="E899" t="s">
        <v>14</v>
      </c>
      <c r="F899" t="s">
        <v>2987</v>
      </c>
      <c r="G899">
        <v>912</v>
      </c>
      <c r="H899" t="s">
        <v>3395</v>
      </c>
      <c r="I899">
        <v>37902382</v>
      </c>
      <c r="J899" t="s">
        <v>17</v>
      </c>
      <c r="K899" t="s">
        <v>572</v>
      </c>
      <c r="L899" t="s">
        <v>6654</v>
      </c>
      <c r="M899" t="str">
        <f t="shared" ref="M899:M962" si="14">CONCATENATE(E899, " ", F899, ", ", G899, ", ", H899, ", ", I899, ", ", K899, " ", J899)</f>
        <v>RUA JOAO XXIII, 912, JARDIM EMBRATEL, 37902382, PASSOS MG</v>
      </c>
    </row>
    <row r="900" spans="1:13" x14ac:dyDescent="0.25">
      <c r="A900" t="s">
        <v>3396</v>
      </c>
      <c r="B900" t="s">
        <v>3397</v>
      </c>
      <c r="D900" t="s">
        <v>13</v>
      </c>
      <c r="E900" t="s">
        <v>21</v>
      </c>
      <c r="F900" t="s">
        <v>3398</v>
      </c>
      <c r="G900">
        <v>745</v>
      </c>
      <c r="H900" t="s">
        <v>3399</v>
      </c>
      <c r="I900">
        <v>37207726</v>
      </c>
      <c r="J900" t="s">
        <v>17</v>
      </c>
      <c r="K900" t="s">
        <v>1064</v>
      </c>
      <c r="L900" t="s">
        <v>6654</v>
      </c>
      <c r="M900" t="str">
        <f t="shared" si="14"/>
        <v>AVENIDA VEREADOR JOSE SANTANA, 745, DONA JULIETA, 37207726, LAVRAS MG</v>
      </c>
    </row>
    <row r="901" spans="1:13" x14ac:dyDescent="0.25">
      <c r="A901" t="s">
        <v>3400</v>
      </c>
      <c r="B901" t="s">
        <v>3401</v>
      </c>
      <c r="C901" t="s">
        <v>3402</v>
      </c>
      <c r="D901" t="s">
        <v>13</v>
      </c>
      <c r="E901" t="s">
        <v>21</v>
      </c>
      <c r="F901" t="s">
        <v>252</v>
      </c>
      <c r="G901">
        <v>937</v>
      </c>
      <c r="H901" t="s">
        <v>3403</v>
      </c>
      <c r="I901">
        <v>37062447</v>
      </c>
      <c r="J901" t="s">
        <v>17</v>
      </c>
      <c r="K901" t="s">
        <v>254</v>
      </c>
      <c r="L901" t="s">
        <v>6654</v>
      </c>
      <c r="M901" t="str">
        <f t="shared" si="14"/>
        <v>AVENIDA PRINCESA DO SUL, 937, REZENDE, 37062447, VARGINHA MG</v>
      </c>
    </row>
    <row r="902" spans="1:13" x14ac:dyDescent="0.25">
      <c r="A902" t="s">
        <v>3404</v>
      </c>
      <c r="B902" t="s">
        <v>3405</v>
      </c>
      <c r="D902" t="s">
        <v>13</v>
      </c>
      <c r="E902" t="s">
        <v>14</v>
      </c>
      <c r="F902" t="s">
        <v>3406</v>
      </c>
      <c r="G902">
        <v>148</v>
      </c>
      <c r="H902" t="s">
        <v>3407</v>
      </c>
      <c r="I902">
        <v>35304615</v>
      </c>
      <c r="J902" t="s">
        <v>17</v>
      </c>
      <c r="K902" t="s">
        <v>649</v>
      </c>
      <c r="L902" t="s">
        <v>6654</v>
      </c>
      <c r="M902" t="str">
        <f t="shared" si="14"/>
        <v>RUA ANTONIO BOAVENTURA DE CARVALHO, 148, DOUTOR EDUARDO DALADIER PEREIRA, 35304615, CARATINGA MG</v>
      </c>
    </row>
    <row r="903" spans="1:13" x14ac:dyDescent="0.25">
      <c r="A903" t="s">
        <v>3408</v>
      </c>
      <c r="B903" t="s">
        <v>2357</v>
      </c>
      <c r="C903" t="s">
        <v>3409</v>
      </c>
      <c r="D903" t="s">
        <v>13</v>
      </c>
      <c r="E903" t="s">
        <v>21</v>
      </c>
      <c r="F903" t="s">
        <v>3410</v>
      </c>
      <c r="G903">
        <v>1210</v>
      </c>
      <c r="H903" t="s">
        <v>3411</v>
      </c>
      <c r="I903">
        <v>31615250</v>
      </c>
      <c r="J903" t="s">
        <v>17</v>
      </c>
      <c r="K903" t="s">
        <v>57</v>
      </c>
      <c r="L903" t="s">
        <v>6654</v>
      </c>
      <c r="M903" t="str">
        <f t="shared" si="14"/>
        <v>AVENIDA VILARINHO, 1210, PARQUE SAO PEDRO, 31615250, BELO HORIZONTE MG</v>
      </c>
    </row>
    <row r="904" spans="1:13" x14ac:dyDescent="0.25">
      <c r="A904" t="s">
        <v>3412</v>
      </c>
      <c r="B904" t="s">
        <v>3413</v>
      </c>
      <c r="D904" t="s">
        <v>13</v>
      </c>
      <c r="E904" t="s">
        <v>14</v>
      </c>
      <c r="F904" t="s">
        <v>3414</v>
      </c>
      <c r="G904">
        <v>85</v>
      </c>
      <c r="H904" t="s">
        <v>624</v>
      </c>
      <c r="I904">
        <v>38408068</v>
      </c>
      <c r="J904" t="s">
        <v>17</v>
      </c>
      <c r="K904" t="s">
        <v>35</v>
      </c>
      <c r="L904" t="s">
        <v>6654</v>
      </c>
      <c r="M904" t="str">
        <f t="shared" si="14"/>
        <v>RUA DO ENSINO, 85, SANTA MONICA, 38408068, UBERLANDIA MG</v>
      </c>
    </row>
    <row r="905" spans="1:13" x14ac:dyDescent="0.25">
      <c r="A905" t="s">
        <v>3415</v>
      </c>
      <c r="B905" t="s">
        <v>3416</v>
      </c>
      <c r="C905" t="s">
        <v>3417</v>
      </c>
      <c r="D905" t="s">
        <v>13</v>
      </c>
      <c r="E905" t="s">
        <v>21</v>
      </c>
      <c r="F905" t="s">
        <v>3418</v>
      </c>
      <c r="G905">
        <v>12351</v>
      </c>
      <c r="H905" t="s">
        <v>3419</v>
      </c>
      <c r="I905">
        <v>32671072</v>
      </c>
      <c r="J905" t="s">
        <v>17</v>
      </c>
      <c r="K905" t="s">
        <v>449</v>
      </c>
      <c r="L905" t="s">
        <v>6654</v>
      </c>
      <c r="M905" t="str">
        <f t="shared" si="14"/>
        <v>AVENIDA JUIZ MARCO TULIO ISAAC, 12351, JARDIM DAS ALTEROSAS 1A SECAO, 32671072, BETIM MG</v>
      </c>
    </row>
    <row r="906" spans="1:13" x14ac:dyDescent="0.25">
      <c r="A906" t="s">
        <v>3420</v>
      </c>
      <c r="B906" t="s">
        <v>3421</v>
      </c>
      <c r="D906" t="s">
        <v>13</v>
      </c>
      <c r="E906" t="s">
        <v>3422</v>
      </c>
      <c r="F906" t="s">
        <v>3423</v>
      </c>
      <c r="G906">
        <v>1</v>
      </c>
      <c r="H906" t="s">
        <v>593</v>
      </c>
      <c r="I906">
        <v>35536000</v>
      </c>
      <c r="J906" t="s">
        <v>17</v>
      </c>
      <c r="K906" t="s">
        <v>1328</v>
      </c>
      <c r="L906" t="s">
        <v>6654</v>
      </c>
      <c r="M906" t="str">
        <f t="shared" si="14"/>
        <v>SITIO SOSSEGO, 1, ZONA RURAL, 35536000, PIRACEMA MG</v>
      </c>
    </row>
    <row r="907" spans="1:13" x14ac:dyDescent="0.25">
      <c r="A907" t="s">
        <v>3424</v>
      </c>
      <c r="B907" t="s">
        <v>3425</v>
      </c>
      <c r="D907" t="s">
        <v>13</v>
      </c>
      <c r="E907" t="s">
        <v>14</v>
      </c>
      <c r="F907" t="s">
        <v>1839</v>
      </c>
      <c r="G907">
        <v>1280</v>
      </c>
      <c r="H907" t="s">
        <v>802</v>
      </c>
      <c r="I907">
        <v>38402016</v>
      </c>
      <c r="J907" t="s">
        <v>17</v>
      </c>
      <c r="K907" t="s">
        <v>35</v>
      </c>
      <c r="L907" t="s">
        <v>6654</v>
      </c>
      <c r="M907" t="str">
        <f t="shared" si="14"/>
        <v>RUA RIO GRANDE DO NORTE, 1280, NOSSA SENHORA DAS GRACAS, 38402016, UBERLANDIA MG</v>
      </c>
    </row>
    <row r="908" spans="1:13" x14ac:dyDescent="0.25">
      <c r="A908" t="s">
        <v>3426</v>
      </c>
      <c r="B908" t="s">
        <v>3427</v>
      </c>
      <c r="D908" t="s">
        <v>13</v>
      </c>
      <c r="E908" t="s">
        <v>14</v>
      </c>
      <c r="F908" t="s">
        <v>3428</v>
      </c>
      <c r="G908">
        <v>786</v>
      </c>
      <c r="H908" t="s">
        <v>46</v>
      </c>
      <c r="I908">
        <v>38779000</v>
      </c>
      <c r="J908" t="s">
        <v>17</v>
      </c>
      <c r="K908" t="s">
        <v>3429</v>
      </c>
      <c r="L908" t="s">
        <v>6654</v>
      </c>
      <c r="M908" t="str">
        <f t="shared" si="14"/>
        <v>RUA ANTONIO LAURINDO, 786, CENTRO, 38779000, BRASILANDIA DE MINAS MG</v>
      </c>
    </row>
    <row r="909" spans="1:13" x14ac:dyDescent="0.25">
      <c r="A909" t="s">
        <v>3430</v>
      </c>
      <c r="B909" t="s">
        <v>2998</v>
      </c>
      <c r="C909" t="s">
        <v>2999</v>
      </c>
      <c r="D909" t="s">
        <v>13</v>
      </c>
      <c r="E909" t="s">
        <v>21</v>
      </c>
      <c r="F909" t="s">
        <v>1909</v>
      </c>
      <c r="G909">
        <v>721</v>
      </c>
      <c r="H909" t="s">
        <v>46</v>
      </c>
      <c r="I909">
        <v>38770000</v>
      </c>
      <c r="J909" t="s">
        <v>17</v>
      </c>
      <c r="K909" t="s">
        <v>835</v>
      </c>
      <c r="L909" t="s">
        <v>6654</v>
      </c>
      <c r="M909" t="str">
        <f t="shared" si="14"/>
        <v>AVENIDA JUCA CORDEIRO, 721, CENTRO, 38770000, JOAO PINHEIRO MG</v>
      </c>
    </row>
    <row r="910" spans="1:13" x14ac:dyDescent="0.25">
      <c r="A910" t="s">
        <v>3431</v>
      </c>
      <c r="B910" t="s">
        <v>3432</v>
      </c>
      <c r="D910" t="s">
        <v>13</v>
      </c>
      <c r="E910" t="s">
        <v>14</v>
      </c>
      <c r="F910" t="s">
        <v>3433</v>
      </c>
      <c r="G910">
        <v>25</v>
      </c>
      <c r="H910" t="s">
        <v>3434</v>
      </c>
      <c r="I910">
        <v>37400000</v>
      </c>
      <c r="J910" t="s">
        <v>17</v>
      </c>
      <c r="K910" t="s">
        <v>1103</v>
      </c>
      <c r="L910" t="s">
        <v>6654</v>
      </c>
      <c r="M910" t="str">
        <f t="shared" si="14"/>
        <v>RUA RUA AMELIA FERNANDES, 25, VILA REIS, 37400000, CAMPANHA MG</v>
      </c>
    </row>
    <row r="911" spans="1:13" x14ac:dyDescent="0.25">
      <c r="A911" t="s">
        <v>3435</v>
      </c>
      <c r="B911" t="s">
        <v>3436</v>
      </c>
      <c r="C911" t="s">
        <v>3437</v>
      </c>
      <c r="D911" t="s">
        <v>13</v>
      </c>
      <c r="E911" t="s">
        <v>14</v>
      </c>
      <c r="F911" t="s">
        <v>530</v>
      </c>
      <c r="G911">
        <v>467</v>
      </c>
      <c r="H911" t="s">
        <v>531</v>
      </c>
      <c r="I911">
        <v>36884084</v>
      </c>
      <c r="J911" t="s">
        <v>17</v>
      </c>
      <c r="K911" t="s">
        <v>127</v>
      </c>
      <c r="L911" t="s">
        <v>6654</v>
      </c>
      <c r="M911" t="str">
        <f t="shared" si="14"/>
        <v>RUA BENEDITO VALADARES, 467, BARRA, 36884084, MURIAE MG</v>
      </c>
    </row>
    <row r="912" spans="1:13" x14ac:dyDescent="0.25">
      <c r="A912" t="s">
        <v>3438</v>
      </c>
      <c r="B912" t="s">
        <v>3439</v>
      </c>
      <c r="D912" t="s">
        <v>13</v>
      </c>
      <c r="E912" t="s">
        <v>14</v>
      </c>
      <c r="F912" t="s">
        <v>133</v>
      </c>
      <c r="G912">
        <v>842</v>
      </c>
      <c r="H912" t="s">
        <v>3440</v>
      </c>
      <c r="I912">
        <v>35720000</v>
      </c>
      <c r="J912" t="s">
        <v>17</v>
      </c>
      <c r="K912" t="s">
        <v>2574</v>
      </c>
      <c r="L912" t="s">
        <v>6654</v>
      </c>
      <c r="M912" t="str">
        <f t="shared" si="14"/>
        <v>RUA TEOFILO OTONI, 842, BOM JESUS II, 35720000, MATOZINHOS MG</v>
      </c>
    </row>
    <row r="913" spans="1:13" x14ac:dyDescent="0.25">
      <c r="A913" t="s">
        <v>3441</v>
      </c>
      <c r="B913" t="s">
        <v>3442</v>
      </c>
      <c r="D913" t="s">
        <v>13</v>
      </c>
      <c r="E913" t="s">
        <v>14</v>
      </c>
      <c r="F913" t="s">
        <v>1616</v>
      </c>
      <c r="G913">
        <v>2023</v>
      </c>
      <c r="H913" t="s">
        <v>1616</v>
      </c>
      <c r="I913">
        <v>30720100</v>
      </c>
      <c r="J913" t="s">
        <v>17</v>
      </c>
      <c r="K913" t="s">
        <v>57</v>
      </c>
      <c r="L913" t="s">
        <v>6654</v>
      </c>
      <c r="M913" t="str">
        <f t="shared" si="14"/>
        <v>RUA PADRE EUSTAQUIO, 2023, PADRE EUSTAQUIO, 30720100, BELO HORIZONTE MG</v>
      </c>
    </row>
    <row r="914" spans="1:13" x14ac:dyDescent="0.25">
      <c r="A914" t="s">
        <v>3443</v>
      </c>
      <c r="B914" t="s">
        <v>1128</v>
      </c>
      <c r="D914" t="s">
        <v>13</v>
      </c>
      <c r="E914" t="s">
        <v>14</v>
      </c>
      <c r="F914" t="s">
        <v>2512</v>
      </c>
      <c r="G914">
        <v>100</v>
      </c>
      <c r="H914" t="s">
        <v>46</v>
      </c>
      <c r="I914">
        <v>35700022</v>
      </c>
      <c r="J914" t="s">
        <v>17</v>
      </c>
      <c r="K914" t="s">
        <v>18</v>
      </c>
      <c r="L914" t="s">
        <v>6654</v>
      </c>
      <c r="M914" t="str">
        <f t="shared" si="14"/>
        <v>RUA DUQUE DE CAXIAS, 100, CENTRO, 35700022, SETE LAGOAS MG</v>
      </c>
    </row>
    <row r="915" spans="1:13" x14ac:dyDescent="0.25">
      <c r="A915" t="s">
        <v>3444</v>
      </c>
      <c r="B915" t="s">
        <v>3445</v>
      </c>
      <c r="C915" t="s">
        <v>3446</v>
      </c>
      <c r="D915" t="s">
        <v>13</v>
      </c>
      <c r="E915" t="s">
        <v>14</v>
      </c>
      <c r="F915" t="s">
        <v>3447</v>
      </c>
      <c r="G915">
        <v>865</v>
      </c>
      <c r="H915" t="s">
        <v>46</v>
      </c>
      <c r="I915">
        <v>35500012</v>
      </c>
      <c r="J915" t="s">
        <v>17</v>
      </c>
      <c r="K915" t="s">
        <v>406</v>
      </c>
      <c r="L915" t="s">
        <v>6654</v>
      </c>
      <c r="M915" t="str">
        <f t="shared" si="14"/>
        <v>RUA SERGIPE, 865, CENTRO, 35500012, DIVINOPOLIS MG</v>
      </c>
    </row>
    <row r="916" spans="1:13" x14ac:dyDescent="0.25">
      <c r="A916" t="s">
        <v>3448</v>
      </c>
      <c r="B916" t="s">
        <v>1316</v>
      </c>
      <c r="D916" t="s">
        <v>13</v>
      </c>
      <c r="E916" t="s">
        <v>14</v>
      </c>
      <c r="F916" t="s">
        <v>2579</v>
      </c>
      <c r="G916">
        <v>850</v>
      </c>
      <c r="H916" t="s">
        <v>2580</v>
      </c>
      <c r="I916">
        <v>36083020</v>
      </c>
      <c r="J916" t="s">
        <v>17</v>
      </c>
      <c r="K916" t="s">
        <v>149</v>
      </c>
      <c r="L916" t="s">
        <v>6654</v>
      </c>
      <c r="M916" t="str">
        <f t="shared" si="14"/>
        <v>RUA DOUTOR MILTON LADEIRA, 850, MILHO BRANCO, 36083020, JUIZ DE FORA MG</v>
      </c>
    </row>
    <row r="917" spans="1:13" x14ac:dyDescent="0.25">
      <c r="A917" t="s">
        <v>3449</v>
      </c>
      <c r="B917" t="s">
        <v>2400</v>
      </c>
      <c r="C917" t="s">
        <v>834</v>
      </c>
      <c r="D917" t="s">
        <v>13</v>
      </c>
      <c r="E917" t="s">
        <v>14</v>
      </c>
      <c r="F917" t="s">
        <v>1872</v>
      </c>
      <c r="G917">
        <v>44</v>
      </c>
      <c r="H917" t="s">
        <v>46</v>
      </c>
      <c r="I917">
        <v>37920000</v>
      </c>
      <c r="J917" t="s">
        <v>17</v>
      </c>
      <c r="K917" t="s">
        <v>3450</v>
      </c>
      <c r="L917" t="s">
        <v>6654</v>
      </c>
      <c r="M917" t="str">
        <f t="shared" si="14"/>
        <v>RUA NITEROI, 44, CENTRO, 37920000, SAO JOAO BATISTA DO GLORIA MG</v>
      </c>
    </row>
    <row r="918" spans="1:13" x14ac:dyDescent="0.25">
      <c r="A918" t="s">
        <v>3451</v>
      </c>
      <c r="B918" t="s">
        <v>3452</v>
      </c>
      <c r="C918" t="s">
        <v>3453</v>
      </c>
      <c r="D918" t="s">
        <v>13</v>
      </c>
      <c r="E918" t="s">
        <v>21</v>
      </c>
      <c r="F918" t="s">
        <v>2305</v>
      </c>
      <c r="G918">
        <v>3134</v>
      </c>
      <c r="H918" t="s">
        <v>1883</v>
      </c>
      <c r="I918">
        <v>38402288</v>
      </c>
      <c r="J918" t="s">
        <v>17</v>
      </c>
      <c r="K918" t="s">
        <v>35</v>
      </c>
      <c r="L918" t="s">
        <v>6654</v>
      </c>
      <c r="M918" t="str">
        <f t="shared" si="14"/>
        <v>AVENIDA COMENDADOR ALEXANDRINO GARCIA, 3134, UMUARAMA, 38402288, UBERLANDIA MG</v>
      </c>
    </row>
    <row r="919" spans="1:13" x14ac:dyDescent="0.25">
      <c r="A919" t="s">
        <v>3454</v>
      </c>
      <c r="B919" t="s">
        <v>3455</v>
      </c>
      <c r="C919" t="s">
        <v>3456</v>
      </c>
      <c r="D919" t="s">
        <v>13</v>
      </c>
      <c r="E919" t="s">
        <v>21</v>
      </c>
      <c r="F919" t="s">
        <v>3457</v>
      </c>
      <c r="G919">
        <v>1539</v>
      </c>
      <c r="H919" t="s">
        <v>3458</v>
      </c>
      <c r="I919">
        <v>38741080</v>
      </c>
      <c r="J919" t="s">
        <v>17</v>
      </c>
      <c r="K919" t="s">
        <v>546</v>
      </c>
      <c r="L919" t="s">
        <v>6654</v>
      </c>
      <c r="M919" t="str">
        <f t="shared" si="14"/>
        <v>AVENIDA ODIR ALEIXO, 1539, ENEAS FERREIRA DE AGUIAR, 38741080, PATROCINIO MG</v>
      </c>
    </row>
    <row r="920" spans="1:13" x14ac:dyDescent="0.25">
      <c r="A920" t="s">
        <v>3459</v>
      </c>
      <c r="B920" t="s">
        <v>1128</v>
      </c>
      <c r="D920" t="s">
        <v>13</v>
      </c>
      <c r="E920" t="s">
        <v>21</v>
      </c>
      <c r="F920" t="s">
        <v>3460</v>
      </c>
      <c r="G920">
        <v>1205</v>
      </c>
      <c r="H920" t="s">
        <v>3461</v>
      </c>
      <c r="I920">
        <v>39400292</v>
      </c>
      <c r="J920" t="s">
        <v>17</v>
      </c>
      <c r="K920" t="s">
        <v>1298</v>
      </c>
      <c r="L920" t="s">
        <v>6654</v>
      </c>
      <c r="M920" t="str">
        <f t="shared" si="14"/>
        <v>AVENIDA GERALDO ATHAYDE, 1205, ALTO SAO JOAO, 39400292, MONTES CLAROS MG</v>
      </c>
    </row>
    <row r="921" spans="1:13" x14ac:dyDescent="0.25">
      <c r="A921" t="s">
        <v>3462</v>
      </c>
      <c r="B921" t="s">
        <v>3463</v>
      </c>
      <c r="C921" t="s">
        <v>1579</v>
      </c>
      <c r="D921" t="s">
        <v>13</v>
      </c>
      <c r="E921" t="s">
        <v>21</v>
      </c>
      <c r="F921" t="s">
        <v>3464</v>
      </c>
      <c r="G921">
        <v>1370</v>
      </c>
      <c r="H921" t="s">
        <v>46</v>
      </c>
      <c r="I921">
        <v>39260000</v>
      </c>
      <c r="J921" t="s">
        <v>17</v>
      </c>
      <c r="K921" t="s">
        <v>2244</v>
      </c>
      <c r="L921" t="s">
        <v>6654</v>
      </c>
      <c r="M921" t="str">
        <f t="shared" si="14"/>
        <v>AVENIDA DOUTOR MALLARD, 1370, CENTRO, 39260000, VARZEA DA PALMA MG</v>
      </c>
    </row>
    <row r="922" spans="1:13" x14ac:dyDescent="0.25">
      <c r="A922" t="s">
        <v>3465</v>
      </c>
      <c r="B922" t="s">
        <v>3466</v>
      </c>
      <c r="D922" t="s">
        <v>13</v>
      </c>
      <c r="E922" t="s">
        <v>14</v>
      </c>
      <c r="F922" t="s">
        <v>1400</v>
      </c>
      <c r="G922">
        <v>343</v>
      </c>
      <c r="H922" t="s">
        <v>2268</v>
      </c>
      <c r="I922">
        <v>31130130</v>
      </c>
      <c r="J922" t="s">
        <v>17</v>
      </c>
      <c r="K922" t="s">
        <v>57</v>
      </c>
      <c r="L922" t="s">
        <v>6654</v>
      </c>
      <c r="M922" t="str">
        <f t="shared" si="14"/>
        <v>RUA PRIMEIRO DE MAIO, 343, CACHOEIRINHA, 31130130, BELO HORIZONTE MG</v>
      </c>
    </row>
    <row r="923" spans="1:13" x14ac:dyDescent="0.25">
      <c r="A923" t="s">
        <v>3467</v>
      </c>
      <c r="B923" t="s">
        <v>3468</v>
      </c>
      <c r="C923" t="s">
        <v>3469</v>
      </c>
      <c r="D923" t="s">
        <v>13</v>
      </c>
      <c r="E923" t="s">
        <v>21</v>
      </c>
      <c r="F923" t="s">
        <v>460</v>
      </c>
      <c r="G923">
        <v>870</v>
      </c>
      <c r="H923" t="s">
        <v>46</v>
      </c>
      <c r="I923">
        <v>36950000</v>
      </c>
      <c r="J923" t="s">
        <v>17</v>
      </c>
      <c r="K923" t="s">
        <v>1250</v>
      </c>
      <c r="L923" t="s">
        <v>6654</v>
      </c>
      <c r="M923" t="str">
        <f t="shared" si="14"/>
        <v>AVENIDA SETE DE SETEMBRO, 870, CENTRO, 36950000, IPANEMA MG</v>
      </c>
    </row>
    <row r="924" spans="1:13" x14ac:dyDescent="0.25">
      <c r="A924" t="s">
        <v>3470</v>
      </c>
      <c r="B924" t="s">
        <v>3471</v>
      </c>
      <c r="D924" t="s">
        <v>13</v>
      </c>
      <c r="E924" t="s">
        <v>14</v>
      </c>
      <c r="F924" t="s">
        <v>3472</v>
      </c>
      <c r="G924">
        <v>500</v>
      </c>
      <c r="H924" t="s">
        <v>489</v>
      </c>
      <c r="I924">
        <v>33820060</v>
      </c>
      <c r="J924" t="s">
        <v>17</v>
      </c>
      <c r="K924" t="s">
        <v>388</v>
      </c>
      <c r="L924" t="s">
        <v>6654</v>
      </c>
      <c r="M924" t="str">
        <f t="shared" si="14"/>
        <v>RUA IDELFONSO FERNANDES DA SILVA, 500, VENEZA, 33820060, RIBEIRAO DAS NEVES MG</v>
      </c>
    </row>
    <row r="925" spans="1:13" x14ac:dyDescent="0.25">
      <c r="A925" t="s">
        <v>3473</v>
      </c>
      <c r="B925" t="s">
        <v>3474</v>
      </c>
      <c r="C925" t="s">
        <v>1579</v>
      </c>
      <c r="D925" t="s">
        <v>13</v>
      </c>
      <c r="E925" t="s">
        <v>21</v>
      </c>
      <c r="F925" t="s">
        <v>370</v>
      </c>
      <c r="G925">
        <v>1027</v>
      </c>
      <c r="H925" t="s">
        <v>371</v>
      </c>
      <c r="I925">
        <v>37950000</v>
      </c>
      <c r="J925" t="s">
        <v>17</v>
      </c>
      <c r="K925" t="s">
        <v>372</v>
      </c>
      <c r="L925" t="s">
        <v>6654</v>
      </c>
      <c r="M925" t="str">
        <f t="shared" si="14"/>
        <v>AVENIDA MONSENHOR MANCINI, 1027, VILA DALVA, 37950000, SAO SEBASTIAO DO PARAISO MG</v>
      </c>
    </row>
    <row r="926" spans="1:13" x14ac:dyDescent="0.25">
      <c r="A926" t="s">
        <v>3475</v>
      </c>
      <c r="B926" t="s">
        <v>3476</v>
      </c>
      <c r="C926" t="s">
        <v>682</v>
      </c>
      <c r="D926" t="s">
        <v>13</v>
      </c>
      <c r="E926" t="s">
        <v>14</v>
      </c>
      <c r="F926" t="s">
        <v>3477</v>
      </c>
      <c r="G926">
        <v>246</v>
      </c>
      <c r="H926" t="s">
        <v>46</v>
      </c>
      <c r="I926">
        <v>35520012</v>
      </c>
      <c r="J926" t="s">
        <v>17</v>
      </c>
      <c r="K926" t="s">
        <v>1212</v>
      </c>
      <c r="L926" t="s">
        <v>6654</v>
      </c>
      <c r="M926" t="str">
        <f t="shared" si="14"/>
        <v>RUA DIMAS GUIMARAES, 246, CENTRO, 35520012, NOVA SERRANA MG</v>
      </c>
    </row>
    <row r="927" spans="1:13" x14ac:dyDescent="0.25">
      <c r="A927" t="s">
        <v>3478</v>
      </c>
      <c r="B927" t="s">
        <v>3479</v>
      </c>
      <c r="C927" t="s">
        <v>3480</v>
      </c>
      <c r="D927" t="s">
        <v>13</v>
      </c>
      <c r="E927" t="s">
        <v>21</v>
      </c>
      <c r="F927" t="s">
        <v>917</v>
      </c>
      <c r="G927">
        <v>4113</v>
      </c>
      <c r="H927" t="s">
        <v>3481</v>
      </c>
      <c r="I927">
        <v>38060000</v>
      </c>
      <c r="J927" t="s">
        <v>17</v>
      </c>
      <c r="K927" t="s">
        <v>121</v>
      </c>
      <c r="L927" t="s">
        <v>6654</v>
      </c>
      <c r="M927" t="str">
        <f t="shared" si="14"/>
        <v>AVENIDA LEOPOLDINO DE OLIVEIRA, 4113, MERCES, 38060000, UBERABA MG</v>
      </c>
    </row>
    <row r="928" spans="1:13" x14ac:dyDescent="0.25">
      <c r="A928" t="s">
        <v>3482</v>
      </c>
      <c r="B928" t="s">
        <v>3483</v>
      </c>
      <c r="C928" t="s">
        <v>3484</v>
      </c>
      <c r="D928" t="s">
        <v>13</v>
      </c>
      <c r="E928" t="s">
        <v>14</v>
      </c>
      <c r="F928" t="s">
        <v>3485</v>
      </c>
      <c r="G928">
        <v>328</v>
      </c>
      <c r="H928" t="s">
        <v>1017</v>
      </c>
      <c r="I928">
        <v>32280100</v>
      </c>
      <c r="J928" t="s">
        <v>17</v>
      </c>
      <c r="K928" t="s">
        <v>66</v>
      </c>
      <c r="L928" t="s">
        <v>6654</v>
      </c>
      <c r="M928" t="str">
        <f t="shared" si="14"/>
        <v>RUA RIO JURUA, 328, RIACHO DAS PEDRAS, 32280100, CONTAGEM MG</v>
      </c>
    </row>
    <row r="929" spans="1:13" x14ac:dyDescent="0.25">
      <c r="A929" t="s">
        <v>3486</v>
      </c>
      <c r="B929" t="s">
        <v>1316</v>
      </c>
      <c r="D929" t="s">
        <v>13</v>
      </c>
      <c r="E929" t="s">
        <v>21</v>
      </c>
      <c r="F929" t="s">
        <v>555</v>
      </c>
      <c r="G929">
        <v>367</v>
      </c>
      <c r="H929" t="s">
        <v>46</v>
      </c>
      <c r="I929">
        <v>36500090</v>
      </c>
      <c r="J929" t="s">
        <v>17</v>
      </c>
      <c r="K929" t="s">
        <v>494</v>
      </c>
      <c r="L929" t="s">
        <v>6654</v>
      </c>
      <c r="M929" t="str">
        <f t="shared" si="14"/>
        <v>AVENIDA COMENDADOR JACINTO SOARES DE SOUZA LIMA, 367, CENTRO, 36500090, UBA MG</v>
      </c>
    </row>
    <row r="930" spans="1:13" x14ac:dyDescent="0.25">
      <c r="A930" t="s">
        <v>3487</v>
      </c>
      <c r="B930" t="s">
        <v>3488</v>
      </c>
      <c r="D930" t="s">
        <v>13</v>
      </c>
      <c r="E930" t="s">
        <v>21</v>
      </c>
      <c r="F930" t="s">
        <v>395</v>
      </c>
      <c r="G930">
        <v>401</v>
      </c>
      <c r="H930" t="s">
        <v>396</v>
      </c>
      <c r="I930">
        <v>32432140</v>
      </c>
      <c r="J930" t="s">
        <v>17</v>
      </c>
      <c r="K930" t="s">
        <v>82</v>
      </c>
      <c r="L930" t="s">
        <v>6654</v>
      </c>
      <c r="M930" t="str">
        <f t="shared" si="14"/>
        <v>AVENIDA ITALO BERNARDES, 401, JARDIM DAS ROSAS - 1A SECAO (PARQUE DURVAL DE BARR, 32432140, IBIRITE MG</v>
      </c>
    </row>
    <row r="931" spans="1:13" x14ac:dyDescent="0.25">
      <c r="A931" t="s">
        <v>3489</v>
      </c>
      <c r="B931" t="s">
        <v>3490</v>
      </c>
      <c r="C931" t="s">
        <v>3491</v>
      </c>
      <c r="D931" t="s">
        <v>13</v>
      </c>
      <c r="E931" t="s">
        <v>21</v>
      </c>
      <c r="F931" t="s">
        <v>596</v>
      </c>
      <c r="G931">
        <v>55</v>
      </c>
      <c r="H931" t="s">
        <v>46</v>
      </c>
      <c r="I931">
        <v>37750000</v>
      </c>
      <c r="J931" t="s">
        <v>17</v>
      </c>
      <c r="K931" t="s">
        <v>597</v>
      </c>
      <c r="L931" t="s">
        <v>6654</v>
      </c>
      <c r="M931" t="str">
        <f t="shared" si="14"/>
        <v>AVENIDA CELSO SIDNEY GAMBI, 55, CENTRO, 37750000, MACHADO MG</v>
      </c>
    </row>
    <row r="932" spans="1:13" x14ac:dyDescent="0.25">
      <c r="A932" t="s">
        <v>3492</v>
      </c>
      <c r="B932" t="s">
        <v>3493</v>
      </c>
      <c r="C932" t="s">
        <v>952</v>
      </c>
      <c r="D932" t="s">
        <v>13</v>
      </c>
      <c r="E932" t="s">
        <v>14</v>
      </c>
      <c r="F932" t="s">
        <v>3494</v>
      </c>
      <c r="G932">
        <v>276</v>
      </c>
      <c r="H932" t="s">
        <v>2831</v>
      </c>
      <c r="I932">
        <v>36212000</v>
      </c>
      <c r="J932" t="s">
        <v>17</v>
      </c>
      <c r="K932" t="s">
        <v>3495</v>
      </c>
      <c r="L932" t="s">
        <v>6654</v>
      </c>
      <c r="M932" t="str">
        <f t="shared" si="14"/>
        <v>RUA SEVERINO RODRIGUES, 276, ROSARIO, 36212000, BARROSO MG</v>
      </c>
    </row>
    <row r="933" spans="1:13" x14ac:dyDescent="0.25">
      <c r="A933" t="s">
        <v>3496</v>
      </c>
      <c r="B933" t="s">
        <v>3497</v>
      </c>
      <c r="D933" t="s">
        <v>13</v>
      </c>
      <c r="E933" t="s">
        <v>14</v>
      </c>
      <c r="F933" t="s">
        <v>3498</v>
      </c>
      <c r="G933">
        <v>169</v>
      </c>
      <c r="H933" t="s">
        <v>3499</v>
      </c>
      <c r="I933">
        <v>32183240</v>
      </c>
      <c r="J933" t="s">
        <v>17</v>
      </c>
      <c r="K933" t="s">
        <v>66</v>
      </c>
      <c r="L933" t="s">
        <v>6654</v>
      </c>
      <c r="M933" t="str">
        <f t="shared" si="14"/>
        <v>RUA CIDADE DE MINAS, 169, CARAJAS, 32183240, CONTAGEM MG</v>
      </c>
    </row>
    <row r="934" spans="1:13" x14ac:dyDescent="0.25">
      <c r="A934" t="s">
        <v>3500</v>
      </c>
      <c r="B934" t="s">
        <v>3501</v>
      </c>
      <c r="D934" t="s">
        <v>13</v>
      </c>
      <c r="E934" t="s">
        <v>14</v>
      </c>
      <c r="F934" t="s">
        <v>3502</v>
      </c>
      <c r="G934">
        <v>736</v>
      </c>
      <c r="H934" t="s">
        <v>3503</v>
      </c>
      <c r="I934">
        <v>35590000</v>
      </c>
      <c r="J934" t="s">
        <v>17</v>
      </c>
      <c r="K934" t="s">
        <v>733</v>
      </c>
      <c r="L934" t="s">
        <v>6654</v>
      </c>
      <c r="M934" t="str">
        <f t="shared" si="14"/>
        <v>RUA MODESTO GOMES, 736, AMERICO SILVA, 35590000, LAGOA DA PRATA MG</v>
      </c>
    </row>
    <row r="935" spans="1:13" x14ac:dyDescent="0.25">
      <c r="A935" t="s">
        <v>3504</v>
      </c>
      <c r="B935" t="s">
        <v>3505</v>
      </c>
      <c r="D935" t="s">
        <v>13</v>
      </c>
      <c r="E935" t="s">
        <v>14</v>
      </c>
      <c r="F935" t="s">
        <v>2318</v>
      </c>
      <c r="G935">
        <v>54</v>
      </c>
      <c r="H935" t="s">
        <v>3506</v>
      </c>
      <c r="I935">
        <v>32672218</v>
      </c>
      <c r="J935" t="s">
        <v>17</v>
      </c>
      <c r="K935" t="s">
        <v>449</v>
      </c>
      <c r="L935" t="s">
        <v>6654</v>
      </c>
      <c r="M935" t="str">
        <f t="shared" si="14"/>
        <v>RUA PARACATU, 54, SENHORA DE FATIMA, 32672218, BETIM MG</v>
      </c>
    </row>
    <row r="936" spans="1:13" x14ac:dyDescent="0.25">
      <c r="A936" t="s">
        <v>3507</v>
      </c>
      <c r="B936" t="s">
        <v>3508</v>
      </c>
      <c r="D936" t="s">
        <v>13</v>
      </c>
      <c r="E936" t="s">
        <v>14</v>
      </c>
      <c r="F936" t="s">
        <v>3509</v>
      </c>
      <c r="G936">
        <v>29</v>
      </c>
      <c r="H936" t="s">
        <v>3510</v>
      </c>
      <c r="I936">
        <v>30510500</v>
      </c>
      <c r="J936" t="s">
        <v>17</v>
      </c>
      <c r="K936" t="s">
        <v>57</v>
      </c>
      <c r="L936" t="s">
        <v>6654</v>
      </c>
      <c r="M936" t="str">
        <f t="shared" si="14"/>
        <v>RUA JABOATAO, 29, JARDINOPOLIS, 30510500, BELO HORIZONTE MG</v>
      </c>
    </row>
    <row r="937" spans="1:13" x14ac:dyDescent="0.25">
      <c r="A937" t="s">
        <v>3511</v>
      </c>
      <c r="B937" t="s">
        <v>3512</v>
      </c>
      <c r="D937" t="s">
        <v>13</v>
      </c>
      <c r="E937" t="s">
        <v>14</v>
      </c>
      <c r="F937" t="s">
        <v>975</v>
      </c>
      <c r="G937">
        <v>178</v>
      </c>
      <c r="H937" t="s">
        <v>976</v>
      </c>
      <c r="I937">
        <v>31540600</v>
      </c>
      <c r="J937" t="s">
        <v>17</v>
      </c>
      <c r="K937" t="s">
        <v>57</v>
      </c>
      <c r="L937" t="s">
        <v>6654</v>
      </c>
      <c r="M937" t="str">
        <f t="shared" si="14"/>
        <v>RUA FRANCA, 178, JARDIM LEBLON, 31540600, BELO HORIZONTE MG</v>
      </c>
    </row>
    <row r="938" spans="1:13" x14ac:dyDescent="0.25">
      <c r="A938" t="s">
        <v>3513</v>
      </c>
      <c r="B938" t="s">
        <v>3514</v>
      </c>
      <c r="C938" t="s">
        <v>3515</v>
      </c>
      <c r="D938" t="s">
        <v>13</v>
      </c>
      <c r="E938" t="s">
        <v>21</v>
      </c>
      <c r="F938" t="s">
        <v>3516</v>
      </c>
      <c r="G938">
        <v>335</v>
      </c>
      <c r="H938" t="s">
        <v>2538</v>
      </c>
      <c r="I938">
        <v>37203510</v>
      </c>
      <c r="J938" t="s">
        <v>17</v>
      </c>
      <c r="K938" t="s">
        <v>1064</v>
      </c>
      <c r="L938" t="s">
        <v>6654</v>
      </c>
      <c r="M938" t="str">
        <f t="shared" si="14"/>
        <v>AVENIDA JOAO MODESTO, 335, RETIRO, 37203510, LAVRAS MG</v>
      </c>
    </row>
    <row r="939" spans="1:13" x14ac:dyDescent="0.25">
      <c r="A939" t="s">
        <v>3517</v>
      </c>
      <c r="B939" t="s">
        <v>3518</v>
      </c>
      <c r="C939" t="s">
        <v>3519</v>
      </c>
      <c r="D939" t="s">
        <v>13</v>
      </c>
      <c r="E939" t="s">
        <v>14</v>
      </c>
      <c r="F939" t="s">
        <v>3520</v>
      </c>
      <c r="G939">
        <v>540</v>
      </c>
      <c r="H939" t="s">
        <v>2625</v>
      </c>
      <c r="I939">
        <v>31060470</v>
      </c>
      <c r="J939" t="s">
        <v>17</v>
      </c>
      <c r="K939" t="s">
        <v>57</v>
      </c>
      <c r="L939" t="s">
        <v>6654</v>
      </c>
      <c r="M939" t="str">
        <f t="shared" si="14"/>
        <v>RUA ELISIO DE BRITO, 540, BOA VISTA, 31060470, BELO HORIZONTE MG</v>
      </c>
    </row>
    <row r="940" spans="1:13" x14ac:dyDescent="0.25">
      <c r="A940" t="s">
        <v>3521</v>
      </c>
      <c r="B940" t="s">
        <v>3522</v>
      </c>
      <c r="D940" t="s">
        <v>13</v>
      </c>
      <c r="E940" t="s">
        <v>14</v>
      </c>
      <c r="F940" t="s">
        <v>666</v>
      </c>
      <c r="G940">
        <v>390</v>
      </c>
      <c r="H940" t="s">
        <v>519</v>
      </c>
      <c r="I940">
        <v>30882610</v>
      </c>
      <c r="J940" t="s">
        <v>17</v>
      </c>
      <c r="K940" t="s">
        <v>57</v>
      </c>
      <c r="L940" t="s">
        <v>6654</v>
      </c>
      <c r="M940" t="str">
        <f t="shared" si="14"/>
        <v>RUA JORNALISTA MARIO EUGENIO, 390, SERRANO, 30882610, BELO HORIZONTE MG</v>
      </c>
    </row>
    <row r="941" spans="1:13" x14ac:dyDescent="0.25">
      <c r="A941" t="s">
        <v>3523</v>
      </c>
      <c r="B941" t="s">
        <v>3524</v>
      </c>
      <c r="D941" t="s">
        <v>13</v>
      </c>
      <c r="E941" t="s">
        <v>3525</v>
      </c>
      <c r="F941" t="s">
        <v>3526</v>
      </c>
      <c r="G941" s="3" t="s">
        <v>1309</v>
      </c>
      <c r="H941" t="s">
        <v>3527</v>
      </c>
      <c r="I941">
        <v>33825620</v>
      </c>
      <c r="J941" t="s">
        <v>17</v>
      </c>
      <c r="K941" t="s">
        <v>388</v>
      </c>
      <c r="L941" t="s">
        <v>6654</v>
      </c>
      <c r="M941" t="str">
        <f t="shared" si="14"/>
        <v>ALAMEDA DAS SAFIRAS, S/N, VALE DA PRATA, 33825620, RIBEIRAO DAS NEVES MG</v>
      </c>
    </row>
    <row r="942" spans="1:13" x14ac:dyDescent="0.25">
      <c r="A942" t="s">
        <v>3528</v>
      </c>
      <c r="B942" t="s">
        <v>3529</v>
      </c>
      <c r="D942" t="s">
        <v>13</v>
      </c>
      <c r="E942" t="s">
        <v>14</v>
      </c>
      <c r="F942" t="s">
        <v>3530</v>
      </c>
      <c r="G942">
        <v>1174</v>
      </c>
      <c r="H942" t="s">
        <v>429</v>
      </c>
      <c r="I942">
        <v>38400668</v>
      </c>
      <c r="J942" t="s">
        <v>17</v>
      </c>
      <c r="K942" t="s">
        <v>35</v>
      </c>
      <c r="L942" t="s">
        <v>6654</v>
      </c>
      <c r="M942" t="str">
        <f t="shared" si="14"/>
        <v>RUA JOSE ALVES GARCIA, 1174, BRASIL, 38400668, UBERLANDIA MG</v>
      </c>
    </row>
    <row r="943" spans="1:13" x14ac:dyDescent="0.25">
      <c r="A943" t="s">
        <v>3531</v>
      </c>
      <c r="B943" t="s">
        <v>3532</v>
      </c>
      <c r="C943" t="s">
        <v>3533</v>
      </c>
      <c r="D943" t="s">
        <v>13</v>
      </c>
      <c r="E943" t="s">
        <v>14</v>
      </c>
      <c r="F943" t="s">
        <v>3534</v>
      </c>
      <c r="G943">
        <v>40</v>
      </c>
      <c r="H943" t="s">
        <v>976</v>
      </c>
      <c r="I943">
        <v>31540480</v>
      </c>
      <c r="J943" t="s">
        <v>17</v>
      </c>
      <c r="K943" t="s">
        <v>57</v>
      </c>
      <c r="L943" t="s">
        <v>6654</v>
      </c>
      <c r="M943" t="str">
        <f t="shared" si="14"/>
        <v>RUA ANDRADA E SILVA, 40, JARDIM LEBLON, 31540480, BELO HORIZONTE MG</v>
      </c>
    </row>
    <row r="944" spans="1:13" x14ac:dyDescent="0.25">
      <c r="A944" t="s">
        <v>3535</v>
      </c>
      <c r="B944" t="s">
        <v>3536</v>
      </c>
      <c r="C944" t="s">
        <v>3537</v>
      </c>
      <c r="D944" t="s">
        <v>13</v>
      </c>
      <c r="E944" t="s">
        <v>14</v>
      </c>
      <c r="F944" t="s">
        <v>285</v>
      </c>
      <c r="G944">
        <v>2135</v>
      </c>
      <c r="H944" t="s">
        <v>2420</v>
      </c>
      <c r="I944">
        <v>36016010</v>
      </c>
      <c r="J944" t="s">
        <v>17</v>
      </c>
      <c r="K944" t="s">
        <v>149</v>
      </c>
      <c r="L944" t="s">
        <v>6654</v>
      </c>
      <c r="M944" t="str">
        <f t="shared" si="14"/>
        <v>RUA OLEGARIO MACIEL, 2135, PAINEIRAS, 36016010, JUIZ DE FORA MG</v>
      </c>
    </row>
    <row r="945" spans="1:13" x14ac:dyDescent="0.25">
      <c r="A945" t="s">
        <v>3538</v>
      </c>
      <c r="B945" t="s">
        <v>3539</v>
      </c>
      <c r="D945" t="s">
        <v>13</v>
      </c>
      <c r="E945" t="s">
        <v>14</v>
      </c>
      <c r="F945" t="s">
        <v>3540</v>
      </c>
      <c r="G945">
        <v>199</v>
      </c>
      <c r="H945" t="s">
        <v>46</v>
      </c>
      <c r="I945">
        <v>35585000</v>
      </c>
      <c r="J945" t="s">
        <v>17</v>
      </c>
      <c r="K945" t="s">
        <v>3541</v>
      </c>
      <c r="L945" t="s">
        <v>6654</v>
      </c>
      <c r="M945" t="str">
        <f t="shared" si="14"/>
        <v>RUA MAURICIO DE ANDRADE ESQUINA C/R OLINTO FONSECA, 199, CENTRO, 35585000, PIMENTA MG</v>
      </c>
    </row>
    <row r="946" spans="1:13" x14ac:dyDescent="0.25">
      <c r="A946" t="s">
        <v>3542</v>
      </c>
      <c r="B946" t="s">
        <v>1032</v>
      </c>
      <c r="C946" t="s">
        <v>1033</v>
      </c>
      <c r="D946" t="s">
        <v>13</v>
      </c>
      <c r="E946" t="s">
        <v>21</v>
      </c>
      <c r="F946" t="s">
        <v>3543</v>
      </c>
      <c r="G946">
        <v>575</v>
      </c>
      <c r="H946" t="s">
        <v>503</v>
      </c>
      <c r="I946">
        <v>38950000</v>
      </c>
      <c r="J946" t="s">
        <v>17</v>
      </c>
      <c r="K946" t="s">
        <v>3544</v>
      </c>
      <c r="L946" t="s">
        <v>6654</v>
      </c>
      <c r="M946" t="str">
        <f t="shared" si="14"/>
        <v>AVENIDA JOSE CAMBRAIA, 575, SANTA CRUZ, 38950000, IBIA MG</v>
      </c>
    </row>
    <row r="947" spans="1:13" x14ac:dyDescent="0.25">
      <c r="A947" t="s">
        <v>3545</v>
      </c>
      <c r="B947" t="s">
        <v>1032</v>
      </c>
      <c r="C947" t="s">
        <v>1033</v>
      </c>
      <c r="D947" t="s">
        <v>13</v>
      </c>
      <c r="E947" t="s">
        <v>14</v>
      </c>
      <c r="F947" t="s">
        <v>3546</v>
      </c>
      <c r="G947">
        <v>489</v>
      </c>
      <c r="H947" t="s">
        <v>1962</v>
      </c>
      <c r="I947">
        <v>32900000</v>
      </c>
      <c r="J947" t="s">
        <v>17</v>
      </c>
      <c r="K947" t="s">
        <v>2785</v>
      </c>
      <c r="L947" t="s">
        <v>6654</v>
      </c>
      <c r="M947" t="str">
        <f t="shared" si="14"/>
        <v>RUA JOAO ROSA, 489, SAO MIGUEL, 32900000, IGARAPE MG</v>
      </c>
    </row>
    <row r="948" spans="1:13" x14ac:dyDescent="0.25">
      <c r="A948" t="s">
        <v>3547</v>
      </c>
      <c r="B948" t="s">
        <v>3548</v>
      </c>
      <c r="D948" t="s">
        <v>13</v>
      </c>
      <c r="E948" t="s">
        <v>14</v>
      </c>
      <c r="F948" t="s">
        <v>575</v>
      </c>
      <c r="G948">
        <v>1223</v>
      </c>
      <c r="H948" t="s">
        <v>2415</v>
      </c>
      <c r="I948">
        <v>39270164</v>
      </c>
      <c r="J948" t="s">
        <v>17</v>
      </c>
      <c r="K948" t="s">
        <v>191</v>
      </c>
      <c r="L948" t="s">
        <v>6654</v>
      </c>
      <c r="M948" t="str">
        <f t="shared" si="14"/>
        <v>RUA TREZE DE MAIO, 1223, BOM JESUS, 39270164, PIRAPORA MG</v>
      </c>
    </row>
    <row r="949" spans="1:13" x14ac:dyDescent="0.25">
      <c r="A949" t="s">
        <v>3549</v>
      </c>
      <c r="B949" t="s">
        <v>3550</v>
      </c>
      <c r="C949" t="s">
        <v>3551</v>
      </c>
      <c r="D949" t="s">
        <v>13</v>
      </c>
      <c r="E949" t="s">
        <v>14</v>
      </c>
      <c r="F949" t="s">
        <v>3552</v>
      </c>
      <c r="G949">
        <v>6</v>
      </c>
      <c r="H949" t="s">
        <v>46</v>
      </c>
      <c r="I949">
        <v>36950000</v>
      </c>
      <c r="J949" t="s">
        <v>17</v>
      </c>
      <c r="K949" t="s">
        <v>1250</v>
      </c>
      <c r="L949" t="s">
        <v>6654</v>
      </c>
      <c r="M949" t="str">
        <f t="shared" si="14"/>
        <v>RUA RUA ANTONIETA GODOI, 6, CENTRO, 36950000, IPANEMA MG</v>
      </c>
    </row>
    <row r="950" spans="1:13" x14ac:dyDescent="0.25">
      <c r="A950" t="s">
        <v>3553</v>
      </c>
      <c r="B950" t="s">
        <v>3554</v>
      </c>
      <c r="C950" t="s">
        <v>3555</v>
      </c>
      <c r="D950" t="s">
        <v>13</v>
      </c>
      <c r="E950" t="s">
        <v>21</v>
      </c>
      <c r="F950" t="s">
        <v>1798</v>
      </c>
      <c r="G950">
        <v>784</v>
      </c>
      <c r="H950" t="s">
        <v>46</v>
      </c>
      <c r="I950">
        <v>35790001</v>
      </c>
      <c r="J950" t="s">
        <v>17</v>
      </c>
      <c r="K950" t="s">
        <v>1055</v>
      </c>
      <c r="L950" t="s">
        <v>6654</v>
      </c>
      <c r="M950" t="str">
        <f t="shared" si="14"/>
        <v>AVENIDA ANTONIO OLINTO, 784, CENTRO, 35790001, CURVELO MG</v>
      </c>
    </row>
    <row r="951" spans="1:13" x14ac:dyDescent="0.25">
      <c r="A951" t="s">
        <v>3556</v>
      </c>
      <c r="B951" t="s">
        <v>2767</v>
      </c>
      <c r="C951" t="s">
        <v>682</v>
      </c>
      <c r="D951" t="s">
        <v>13</v>
      </c>
      <c r="E951" t="s">
        <v>14</v>
      </c>
      <c r="F951" t="s">
        <v>3557</v>
      </c>
      <c r="G951">
        <v>11</v>
      </c>
      <c r="H951" t="s">
        <v>2939</v>
      </c>
      <c r="I951">
        <v>30411148</v>
      </c>
      <c r="J951" t="s">
        <v>17</v>
      </c>
      <c r="K951" t="s">
        <v>57</v>
      </c>
      <c r="L951" t="s">
        <v>6654</v>
      </c>
      <c r="M951" t="str">
        <f t="shared" si="14"/>
        <v>RUA RIO CLARO, 11, PRADO, 30411148, BELO HORIZONTE MG</v>
      </c>
    </row>
    <row r="952" spans="1:13" x14ac:dyDescent="0.25">
      <c r="A952" t="s">
        <v>3558</v>
      </c>
      <c r="B952" t="s">
        <v>3559</v>
      </c>
      <c r="C952" t="s">
        <v>3560</v>
      </c>
      <c r="D952" t="s">
        <v>13</v>
      </c>
      <c r="E952" t="s">
        <v>14</v>
      </c>
      <c r="F952" t="s">
        <v>3561</v>
      </c>
      <c r="G952">
        <v>258</v>
      </c>
      <c r="H952" t="s">
        <v>46</v>
      </c>
      <c r="I952">
        <v>35620000</v>
      </c>
      <c r="J952" t="s">
        <v>17</v>
      </c>
      <c r="K952" t="s">
        <v>1035</v>
      </c>
      <c r="L952" t="s">
        <v>6654</v>
      </c>
      <c r="M952" t="str">
        <f t="shared" si="14"/>
        <v>RUA DONA ALDA VIANA, 258, CENTRO, 35620000, ABAETE MG</v>
      </c>
    </row>
    <row r="953" spans="1:13" x14ac:dyDescent="0.25">
      <c r="A953" t="s">
        <v>3562</v>
      </c>
      <c r="B953" t="s">
        <v>3563</v>
      </c>
      <c r="D953" t="s">
        <v>13</v>
      </c>
      <c r="E953" t="s">
        <v>14</v>
      </c>
      <c r="F953" t="s">
        <v>3564</v>
      </c>
      <c r="G953">
        <v>106</v>
      </c>
      <c r="H953" t="s">
        <v>46</v>
      </c>
      <c r="I953">
        <v>35450093</v>
      </c>
      <c r="J953" t="s">
        <v>17</v>
      </c>
      <c r="K953" t="s">
        <v>1922</v>
      </c>
      <c r="L953" t="s">
        <v>6654</v>
      </c>
      <c r="M953" t="str">
        <f t="shared" si="14"/>
        <v>RUA DOUTOR EURICO RODRIGUES, 106, CENTRO, 35450093, ITABIRITO MG</v>
      </c>
    </row>
    <row r="954" spans="1:13" x14ac:dyDescent="0.25">
      <c r="A954" t="s">
        <v>3565</v>
      </c>
      <c r="B954" t="s">
        <v>3566</v>
      </c>
      <c r="D954" t="s">
        <v>13</v>
      </c>
      <c r="E954" t="s">
        <v>14</v>
      </c>
      <c r="F954" t="s">
        <v>3567</v>
      </c>
      <c r="G954">
        <v>343</v>
      </c>
      <c r="H954" t="s">
        <v>46</v>
      </c>
      <c r="I954">
        <v>37660000</v>
      </c>
      <c r="J954" t="s">
        <v>17</v>
      </c>
      <c r="K954" t="s">
        <v>2180</v>
      </c>
      <c r="L954" t="s">
        <v>6654</v>
      </c>
      <c r="M954" t="str">
        <f t="shared" si="14"/>
        <v>RUA AMADOR LUIZ DA SILVA, 343, CENTRO, 37660000, PARAISOPOLIS MG</v>
      </c>
    </row>
    <row r="955" spans="1:13" x14ac:dyDescent="0.25">
      <c r="A955" t="s">
        <v>3568</v>
      </c>
      <c r="B955" t="s">
        <v>3569</v>
      </c>
      <c r="D955" t="s">
        <v>13</v>
      </c>
      <c r="E955" t="s">
        <v>14</v>
      </c>
      <c r="F955" t="s">
        <v>3570</v>
      </c>
      <c r="G955">
        <v>32</v>
      </c>
      <c r="H955" t="s">
        <v>341</v>
      </c>
      <c r="I955">
        <v>34400000</v>
      </c>
      <c r="J955" t="s">
        <v>17</v>
      </c>
      <c r="K955" t="s">
        <v>3571</v>
      </c>
      <c r="L955" t="s">
        <v>6654</v>
      </c>
      <c r="M955" t="str">
        <f t="shared" si="14"/>
        <v>RUA JOSE BRUNO DA SILVA, 32, NOVO HORIZONTE, 34400000, RAPOSOS MG</v>
      </c>
    </row>
    <row r="956" spans="1:13" x14ac:dyDescent="0.25">
      <c r="A956" t="s">
        <v>3572</v>
      </c>
      <c r="B956" t="s">
        <v>3573</v>
      </c>
      <c r="D956" t="s">
        <v>13</v>
      </c>
      <c r="E956" t="s">
        <v>21</v>
      </c>
      <c r="F956" t="s">
        <v>3574</v>
      </c>
      <c r="G956">
        <v>1660</v>
      </c>
      <c r="H956" t="s">
        <v>1250</v>
      </c>
      <c r="I956">
        <v>38706491</v>
      </c>
      <c r="J956" t="s">
        <v>17</v>
      </c>
      <c r="K956" t="s">
        <v>693</v>
      </c>
      <c r="L956" t="s">
        <v>6654</v>
      </c>
      <c r="M956" t="str">
        <f t="shared" si="14"/>
        <v>AVENIDA JUSCELINO KUBITSCHEK DE OLIVEIRA, 1660, IPANEMA, 38706491, PATOS DE MINAS MG</v>
      </c>
    </row>
    <row r="957" spans="1:13" x14ac:dyDescent="0.25">
      <c r="A957" t="s">
        <v>3575</v>
      </c>
      <c r="B957" t="s">
        <v>2357</v>
      </c>
      <c r="C957" t="s">
        <v>3576</v>
      </c>
      <c r="D957" t="s">
        <v>13</v>
      </c>
      <c r="E957" t="s">
        <v>14</v>
      </c>
      <c r="F957" t="s">
        <v>424</v>
      </c>
      <c r="G957">
        <v>2640</v>
      </c>
      <c r="H957" t="s">
        <v>425</v>
      </c>
      <c r="I957">
        <v>31615310</v>
      </c>
      <c r="J957" t="s">
        <v>17</v>
      </c>
      <c r="K957" t="s">
        <v>57</v>
      </c>
      <c r="L957" t="s">
        <v>6654</v>
      </c>
      <c r="M957" t="str">
        <f t="shared" si="14"/>
        <v>RUA PADRE PEDRO PINTO, 2640, LETICIA, 31615310, BELO HORIZONTE MG</v>
      </c>
    </row>
    <row r="958" spans="1:13" x14ac:dyDescent="0.25">
      <c r="A958" t="s">
        <v>3577</v>
      </c>
      <c r="B958" t="s">
        <v>3578</v>
      </c>
      <c r="D958" t="s">
        <v>13</v>
      </c>
      <c r="E958" t="s">
        <v>14</v>
      </c>
      <c r="F958" t="s">
        <v>3579</v>
      </c>
      <c r="G958">
        <v>389</v>
      </c>
      <c r="H958" t="s">
        <v>3580</v>
      </c>
      <c r="I958">
        <v>33855050</v>
      </c>
      <c r="J958" t="s">
        <v>17</v>
      </c>
      <c r="K958" t="s">
        <v>388</v>
      </c>
      <c r="L958" t="s">
        <v>6654</v>
      </c>
      <c r="M958" t="str">
        <f t="shared" si="14"/>
        <v>RUA MONTE AZUL, 389, SEVILHA (1A SECAO), 33855050, RIBEIRAO DAS NEVES MG</v>
      </c>
    </row>
    <row r="959" spans="1:13" x14ac:dyDescent="0.25">
      <c r="A959" t="s">
        <v>3581</v>
      </c>
      <c r="B959" t="s">
        <v>3582</v>
      </c>
      <c r="C959" t="s">
        <v>3583</v>
      </c>
      <c r="D959" t="s">
        <v>13</v>
      </c>
      <c r="E959" t="s">
        <v>21</v>
      </c>
      <c r="F959" t="s">
        <v>887</v>
      </c>
      <c r="G959">
        <v>1877</v>
      </c>
      <c r="H959" t="s">
        <v>888</v>
      </c>
      <c r="I959">
        <v>38020300</v>
      </c>
      <c r="J959" t="s">
        <v>17</v>
      </c>
      <c r="K959" t="s">
        <v>121</v>
      </c>
      <c r="L959" t="s">
        <v>6654</v>
      </c>
      <c r="M959" t="str">
        <f t="shared" si="14"/>
        <v>AVENIDA BARAO DO RIO BRANCO, 1877, SAO BENEDITO, 38020300, UBERABA MG</v>
      </c>
    </row>
    <row r="960" spans="1:13" x14ac:dyDescent="0.25">
      <c r="A960" t="s">
        <v>3584</v>
      </c>
      <c r="B960" t="s">
        <v>3585</v>
      </c>
      <c r="D960" t="s">
        <v>13</v>
      </c>
      <c r="E960" t="s">
        <v>14</v>
      </c>
      <c r="F960" t="s">
        <v>3586</v>
      </c>
      <c r="G960">
        <v>110</v>
      </c>
      <c r="H960" t="s">
        <v>46</v>
      </c>
      <c r="I960">
        <v>37458000</v>
      </c>
      <c r="J960" t="s">
        <v>17</v>
      </c>
      <c r="K960" t="s">
        <v>3587</v>
      </c>
      <c r="L960" t="s">
        <v>6654</v>
      </c>
      <c r="M960" t="str">
        <f t="shared" si="14"/>
        <v>RUA CAPITAO MANOEL BORGES PINTO, 110, CENTRO, 37458000, ALAGOA MG</v>
      </c>
    </row>
    <row r="961" spans="1:13" x14ac:dyDescent="0.25">
      <c r="A961" t="s">
        <v>3588</v>
      </c>
      <c r="B961" t="s">
        <v>3589</v>
      </c>
      <c r="D961" t="s">
        <v>13</v>
      </c>
      <c r="E961" t="s">
        <v>14</v>
      </c>
      <c r="F961" t="s">
        <v>3590</v>
      </c>
      <c r="G961">
        <v>1300</v>
      </c>
      <c r="H961" t="s">
        <v>111</v>
      </c>
      <c r="I961">
        <v>32185020</v>
      </c>
      <c r="J961" t="s">
        <v>17</v>
      </c>
      <c r="K961" t="s">
        <v>66</v>
      </c>
      <c r="L961" t="s">
        <v>6654</v>
      </c>
      <c r="M961" t="str">
        <f t="shared" si="14"/>
        <v>RUA BENJAMIN CONSTANT, 1300, PEDRA AZUL, 32185020, CONTAGEM MG</v>
      </c>
    </row>
    <row r="962" spans="1:13" x14ac:dyDescent="0.25">
      <c r="A962" t="s">
        <v>3591</v>
      </c>
      <c r="B962" t="s">
        <v>3592</v>
      </c>
      <c r="C962" t="s">
        <v>1949</v>
      </c>
      <c r="D962" t="s">
        <v>13</v>
      </c>
      <c r="E962" t="s">
        <v>21</v>
      </c>
      <c r="F962" t="s">
        <v>1468</v>
      </c>
      <c r="G962">
        <v>925</v>
      </c>
      <c r="H962" t="s">
        <v>3593</v>
      </c>
      <c r="I962">
        <v>35420160</v>
      </c>
      <c r="J962" t="s">
        <v>17</v>
      </c>
      <c r="K962" t="s">
        <v>3594</v>
      </c>
      <c r="L962" t="s">
        <v>6654</v>
      </c>
      <c r="M962" t="str">
        <f t="shared" si="14"/>
        <v>AVENIDA NOSSA SENHORA DO CARMO, 925, VILA DO CARMO, 35420160, MARIANA MG</v>
      </c>
    </row>
    <row r="963" spans="1:13" x14ac:dyDescent="0.25">
      <c r="A963" t="s">
        <v>3595</v>
      </c>
      <c r="B963" t="s">
        <v>3596</v>
      </c>
      <c r="D963" t="s">
        <v>13</v>
      </c>
      <c r="E963" t="s">
        <v>14</v>
      </c>
      <c r="F963" t="s">
        <v>3597</v>
      </c>
      <c r="G963">
        <v>63</v>
      </c>
      <c r="H963" t="s">
        <v>1468</v>
      </c>
      <c r="I963">
        <v>35170068</v>
      </c>
      <c r="J963" t="s">
        <v>17</v>
      </c>
      <c r="K963" t="s">
        <v>1442</v>
      </c>
      <c r="L963" t="s">
        <v>6654</v>
      </c>
      <c r="M963" t="str">
        <f t="shared" ref="M963:M1026" si="15">CONCATENATE(E963, " ", F963, ", ", G963, ", ", H963, ", ", I963, ", ", K963, " ", J963)</f>
        <v>RUA CINCO, 63, NOSSA SENHORA DO CARMO, 35170068, CORONEL FABRICIANO MG</v>
      </c>
    </row>
    <row r="964" spans="1:13" x14ac:dyDescent="0.25">
      <c r="A964" t="s">
        <v>3598</v>
      </c>
      <c r="B964" t="s">
        <v>3214</v>
      </c>
      <c r="C964" t="s">
        <v>3599</v>
      </c>
      <c r="D964" t="s">
        <v>13</v>
      </c>
      <c r="E964" t="s">
        <v>21</v>
      </c>
      <c r="F964" t="s">
        <v>1125</v>
      </c>
      <c r="G964">
        <v>625</v>
      </c>
      <c r="H964" t="s">
        <v>46</v>
      </c>
      <c r="I964">
        <v>37730000</v>
      </c>
      <c r="J964" t="s">
        <v>17</v>
      </c>
      <c r="K964" t="s">
        <v>3352</v>
      </c>
      <c r="L964" t="s">
        <v>6654</v>
      </c>
      <c r="M964" t="str">
        <f t="shared" si="15"/>
        <v>AVENIDA ANTONIO CARLOS, 625, CENTRO, 37730000, CAMPESTRE MG</v>
      </c>
    </row>
    <row r="965" spans="1:13" x14ac:dyDescent="0.25">
      <c r="A965" t="s">
        <v>3600</v>
      </c>
      <c r="B965" t="s">
        <v>3601</v>
      </c>
      <c r="D965" t="s">
        <v>13</v>
      </c>
      <c r="E965" t="s">
        <v>14</v>
      </c>
      <c r="F965" t="s">
        <v>3447</v>
      </c>
      <c r="G965">
        <v>18</v>
      </c>
      <c r="H965" t="s">
        <v>46</v>
      </c>
      <c r="I965">
        <v>37795000</v>
      </c>
      <c r="J965" t="s">
        <v>17</v>
      </c>
      <c r="K965" t="s">
        <v>461</v>
      </c>
      <c r="L965" t="s">
        <v>6654</v>
      </c>
      <c r="M965" t="str">
        <f t="shared" si="15"/>
        <v>RUA SERGIPE, 18, CENTRO, 37795000, ANDRADAS MG</v>
      </c>
    </row>
    <row r="966" spans="1:13" x14ac:dyDescent="0.25">
      <c r="A966" t="s">
        <v>3602</v>
      </c>
      <c r="B966" t="s">
        <v>3603</v>
      </c>
      <c r="C966" t="s">
        <v>3604</v>
      </c>
      <c r="D966" t="s">
        <v>13</v>
      </c>
      <c r="E966" t="s">
        <v>21</v>
      </c>
      <c r="F966" t="s">
        <v>3605</v>
      </c>
      <c r="G966">
        <v>853</v>
      </c>
      <c r="H966" t="s">
        <v>579</v>
      </c>
      <c r="I966">
        <v>30870100</v>
      </c>
      <c r="J966" t="s">
        <v>17</v>
      </c>
      <c r="K966" t="s">
        <v>57</v>
      </c>
      <c r="L966" t="s">
        <v>6654</v>
      </c>
      <c r="M966" t="str">
        <f t="shared" si="15"/>
        <v>AVENIDA BRIGADEIRO EDUARDO GOMES, 853, GLORIA, 30870100, BELO HORIZONTE MG</v>
      </c>
    </row>
    <row r="967" spans="1:13" x14ac:dyDescent="0.25">
      <c r="A967" t="s">
        <v>3606</v>
      </c>
      <c r="B967" t="s">
        <v>3607</v>
      </c>
      <c r="D967" t="s">
        <v>13</v>
      </c>
      <c r="E967" t="s">
        <v>696</v>
      </c>
      <c r="F967" t="s">
        <v>3608</v>
      </c>
      <c r="G967">
        <v>29</v>
      </c>
      <c r="H967" t="s">
        <v>46</v>
      </c>
      <c r="I967">
        <v>37275000</v>
      </c>
      <c r="J967" t="s">
        <v>17</v>
      </c>
      <c r="K967" t="s">
        <v>3609</v>
      </c>
      <c r="L967" t="s">
        <v>6654</v>
      </c>
      <c r="M967" t="str">
        <f t="shared" si="15"/>
        <v>PRACA JOSE LUIZ DA COSTA MAIA, 29, CENTRO, 37275000, CRISTAIS MG</v>
      </c>
    </row>
    <row r="968" spans="1:13" x14ac:dyDescent="0.25">
      <c r="A968" t="s">
        <v>3610</v>
      </c>
      <c r="B968" t="s">
        <v>3270</v>
      </c>
      <c r="D968" t="s">
        <v>13</v>
      </c>
      <c r="E968" t="s">
        <v>21</v>
      </c>
      <c r="F968" t="s">
        <v>460</v>
      </c>
      <c r="G968">
        <v>3555</v>
      </c>
      <c r="H968" t="s">
        <v>46</v>
      </c>
      <c r="I968">
        <v>35010173</v>
      </c>
      <c r="J968" t="s">
        <v>17</v>
      </c>
      <c r="K968" t="s">
        <v>40</v>
      </c>
      <c r="L968" t="s">
        <v>6654</v>
      </c>
      <c r="M968" t="str">
        <f t="shared" si="15"/>
        <v>AVENIDA SETE DE SETEMBRO, 3555, CENTRO, 35010173, GOVERNADOR VALADARES MG</v>
      </c>
    </row>
    <row r="969" spans="1:13" x14ac:dyDescent="0.25">
      <c r="A969" t="s">
        <v>3611</v>
      </c>
      <c r="B969" t="s">
        <v>3612</v>
      </c>
      <c r="D969" t="s">
        <v>13</v>
      </c>
      <c r="E969" t="s">
        <v>14</v>
      </c>
      <c r="F969" t="s">
        <v>3613</v>
      </c>
      <c r="G969">
        <v>237</v>
      </c>
      <c r="H969" t="s">
        <v>3614</v>
      </c>
      <c r="I969">
        <v>38080612</v>
      </c>
      <c r="J969" t="s">
        <v>17</v>
      </c>
      <c r="K969" t="s">
        <v>121</v>
      </c>
      <c r="L969" t="s">
        <v>6654</v>
      </c>
      <c r="M969" t="str">
        <f t="shared" si="15"/>
        <v>RUA NEVADA, 237, RESIDENCIAL ESTADOS UNIDOS, 38080612, UBERABA MG</v>
      </c>
    </row>
    <row r="970" spans="1:13" x14ac:dyDescent="0.25">
      <c r="A970" t="s">
        <v>3615</v>
      </c>
      <c r="B970" t="s">
        <v>3616</v>
      </c>
      <c r="C970" t="s">
        <v>3617</v>
      </c>
      <c r="D970" t="s">
        <v>13</v>
      </c>
      <c r="E970" t="s">
        <v>21</v>
      </c>
      <c r="F970" t="s">
        <v>606</v>
      </c>
      <c r="G970">
        <v>1863</v>
      </c>
      <c r="H970" t="s">
        <v>335</v>
      </c>
      <c r="I970">
        <v>39274156</v>
      </c>
      <c r="J970" t="s">
        <v>17</v>
      </c>
      <c r="K970" t="s">
        <v>191</v>
      </c>
      <c r="L970" t="s">
        <v>6654</v>
      </c>
      <c r="M970" t="str">
        <f t="shared" si="15"/>
        <v>AVENIDA PIO XII, 1863, SANTOS DUMONT, 39274156, PIRAPORA MG</v>
      </c>
    </row>
    <row r="971" spans="1:13" x14ac:dyDescent="0.25">
      <c r="A971" t="s">
        <v>3618</v>
      </c>
      <c r="B971" t="s">
        <v>3619</v>
      </c>
      <c r="D971" t="s">
        <v>13</v>
      </c>
      <c r="E971" t="s">
        <v>14</v>
      </c>
      <c r="F971" t="s">
        <v>3620</v>
      </c>
      <c r="G971">
        <v>159</v>
      </c>
      <c r="H971" t="s">
        <v>2831</v>
      </c>
      <c r="I971">
        <v>35570464</v>
      </c>
      <c r="J971" t="s">
        <v>17</v>
      </c>
      <c r="K971" t="s">
        <v>301</v>
      </c>
      <c r="L971" t="s">
        <v>6654</v>
      </c>
      <c r="M971" t="str">
        <f t="shared" si="15"/>
        <v>RUA TEOTONIO BASILIO DOS SANTOS, 159, ROSARIO, 35570464, FORMIGA MG</v>
      </c>
    </row>
    <row r="972" spans="1:13" x14ac:dyDescent="0.25">
      <c r="A972" t="s">
        <v>3621</v>
      </c>
      <c r="B972" t="s">
        <v>3622</v>
      </c>
      <c r="C972" t="s">
        <v>3623</v>
      </c>
      <c r="D972" t="s">
        <v>13</v>
      </c>
      <c r="E972" t="s">
        <v>21</v>
      </c>
      <c r="F972" t="s">
        <v>944</v>
      </c>
      <c r="G972">
        <v>786</v>
      </c>
      <c r="H972" t="s">
        <v>74</v>
      </c>
      <c r="I972">
        <v>38840000</v>
      </c>
      <c r="J972" t="s">
        <v>17</v>
      </c>
      <c r="K972" t="s">
        <v>644</v>
      </c>
      <c r="L972" t="s">
        <v>6654</v>
      </c>
      <c r="M972" t="str">
        <f t="shared" si="15"/>
        <v>AVENIDA JOAO BATISTA DA SILVA, 786, AMAZONAS, 38840000, CARMO DO PARANAIBA MG</v>
      </c>
    </row>
    <row r="973" spans="1:13" x14ac:dyDescent="0.25">
      <c r="A973" t="s">
        <v>3624</v>
      </c>
      <c r="B973" t="s">
        <v>3625</v>
      </c>
      <c r="D973" t="s">
        <v>13</v>
      </c>
      <c r="E973" t="s">
        <v>14</v>
      </c>
      <c r="F973" t="s">
        <v>3626</v>
      </c>
      <c r="G973">
        <v>41</v>
      </c>
      <c r="H973" t="s">
        <v>170</v>
      </c>
      <c r="I973">
        <v>38414230</v>
      </c>
      <c r="J973" t="s">
        <v>17</v>
      </c>
      <c r="K973" t="s">
        <v>35</v>
      </c>
      <c r="L973" t="s">
        <v>6654</v>
      </c>
      <c r="M973" t="str">
        <f t="shared" si="15"/>
        <v>RUA JAIRO PORTES, 41, LUIZOTE DE FREITAS, 38414230, UBERLANDIA MG</v>
      </c>
    </row>
    <row r="974" spans="1:13" x14ac:dyDescent="0.25">
      <c r="A974" t="s">
        <v>3627</v>
      </c>
      <c r="B974" t="s">
        <v>3628</v>
      </c>
      <c r="D974" t="s">
        <v>13</v>
      </c>
      <c r="E974" t="s">
        <v>14</v>
      </c>
      <c r="F974" t="s">
        <v>3590</v>
      </c>
      <c r="G974">
        <v>844</v>
      </c>
      <c r="H974" t="s">
        <v>46</v>
      </c>
      <c r="I974">
        <v>35010060</v>
      </c>
      <c r="J974" t="s">
        <v>17</v>
      </c>
      <c r="K974" t="s">
        <v>40</v>
      </c>
      <c r="L974" t="s">
        <v>6654</v>
      </c>
      <c r="M974" t="str">
        <f t="shared" si="15"/>
        <v>RUA BENJAMIN CONSTANT, 844, CENTRO, 35010060, GOVERNADOR VALADARES MG</v>
      </c>
    </row>
    <row r="975" spans="1:13" x14ac:dyDescent="0.25">
      <c r="A975" t="s">
        <v>3629</v>
      </c>
      <c r="B975" t="s">
        <v>3630</v>
      </c>
      <c r="D975" t="s">
        <v>13</v>
      </c>
      <c r="E975" t="s">
        <v>194</v>
      </c>
      <c r="F975" t="s">
        <v>3631</v>
      </c>
      <c r="G975">
        <v>849</v>
      </c>
      <c r="H975" t="s">
        <v>341</v>
      </c>
      <c r="I975">
        <v>39350000</v>
      </c>
      <c r="J975" t="s">
        <v>17</v>
      </c>
      <c r="K975" t="s">
        <v>3632</v>
      </c>
      <c r="L975" t="s">
        <v>6654</v>
      </c>
      <c r="M975" t="str">
        <f t="shared" si="15"/>
        <v>10A RUA RUA MONTES CLAROS, 849, NOVO HORIZONTE, 39350000, IBIAI MG</v>
      </c>
    </row>
    <row r="976" spans="1:13" x14ac:dyDescent="0.25">
      <c r="A976" t="s">
        <v>3633</v>
      </c>
      <c r="B976" t="s">
        <v>3634</v>
      </c>
      <c r="D976" t="s">
        <v>13</v>
      </c>
      <c r="E976" t="s">
        <v>3635</v>
      </c>
      <c r="F976" t="s">
        <v>718</v>
      </c>
      <c r="G976">
        <v>1078</v>
      </c>
      <c r="H976" t="s">
        <v>3636</v>
      </c>
      <c r="I976">
        <v>37470000</v>
      </c>
      <c r="J976" t="s">
        <v>17</v>
      </c>
      <c r="K976" t="s">
        <v>620</v>
      </c>
      <c r="L976" t="s">
        <v>6654</v>
      </c>
      <c r="M976" t="str">
        <f t="shared" si="15"/>
        <v>11A AVENIDA DAMIAO JUNQUEIRA DE SOUZA, 1078, FEDERAL, 37470000, SAO LOURENCO MG</v>
      </c>
    </row>
    <row r="977" spans="1:13" x14ac:dyDescent="0.25">
      <c r="A977" t="s">
        <v>3637</v>
      </c>
      <c r="B977" t="s">
        <v>3638</v>
      </c>
      <c r="C977" t="s">
        <v>682</v>
      </c>
      <c r="D977" t="s">
        <v>13</v>
      </c>
      <c r="E977" t="s">
        <v>21</v>
      </c>
      <c r="F977" t="s">
        <v>3639</v>
      </c>
      <c r="G977">
        <v>3354</v>
      </c>
      <c r="H977" t="s">
        <v>3640</v>
      </c>
      <c r="I977">
        <v>30494310</v>
      </c>
      <c r="J977" t="s">
        <v>17</v>
      </c>
      <c r="K977" t="s">
        <v>57</v>
      </c>
      <c r="L977" t="s">
        <v>6654</v>
      </c>
      <c r="M977" t="str">
        <f t="shared" si="15"/>
        <v>AVENIDA RAJA GABAGLIA, 3354, ESTORIL, 30494310, BELO HORIZONTE MG</v>
      </c>
    </row>
    <row r="978" spans="1:13" x14ac:dyDescent="0.25">
      <c r="A978" t="s">
        <v>3641</v>
      </c>
      <c r="B978" t="s">
        <v>3642</v>
      </c>
      <c r="C978" t="s">
        <v>682</v>
      </c>
      <c r="D978" t="s">
        <v>13</v>
      </c>
      <c r="E978" t="s">
        <v>157</v>
      </c>
      <c r="F978" t="s">
        <v>2231</v>
      </c>
      <c r="G978">
        <v>414</v>
      </c>
      <c r="H978" t="s">
        <v>3643</v>
      </c>
      <c r="I978">
        <v>35420000</v>
      </c>
      <c r="J978" t="s">
        <v>17</v>
      </c>
      <c r="K978" t="s">
        <v>3594</v>
      </c>
      <c r="L978" t="s">
        <v>6654</v>
      </c>
      <c r="M978" t="str">
        <f t="shared" si="15"/>
        <v>RODOVIA DO CONTORNO, 414, BARRO PRETO, 35420000, MARIANA MG</v>
      </c>
    </row>
    <row r="979" spans="1:13" x14ac:dyDescent="0.25">
      <c r="A979" t="s">
        <v>3644</v>
      </c>
      <c r="B979" t="s">
        <v>3645</v>
      </c>
      <c r="C979" t="s">
        <v>682</v>
      </c>
      <c r="D979" t="s">
        <v>13</v>
      </c>
      <c r="E979" t="s">
        <v>21</v>
      </c>
      <c r="F979" t="s">
        <v>40</v>
      </c>
      <c r="G979">
        <v>36</v>
      </c>
      <c r="H979" t="s">
        <v>46</v>
      </c>
      <c r="I979">
        <v>35598016</v>
      </c>
      <c r="J979" t="s">
        <v>17</v>
      </c>
      <c r="K979" t="s">
        <v>710</v>
      </c>
      <c r="L979" t="s">
        <v>6654</v>
      </c>
      <c r="M979" t="str">
        <f t="shared" si="15"/>
        <v>AVENIDA GOVERNADOR VALADARES, 36, CENTRO, 35598016, ARCOS MG</v>
      </c>
    </row>
    <row r="980" spans="1:13" x14ac:dyDescent="0.25">
      <c r="A980" t="s">
        <v>3646</v>
      </c>
      <c r="B980" t="s">
        <v>3647</v>
      </c>
      <c r="C980" t="s">
        <v>3648</v>
      </c>
      <c r="D980" t="s">
        <v>13</v>
      </c>
      <c r="E980" t="s">
        <v>21</v>
      </c>
      <c r="F980" t="s">
        <v>3649</v>
      </c>
      <c r="G980">
        <v>615</v>
      </c>
      <c r="H980" t="s">
        <v>3650</v>
      </c>
      <c r="I980">
        <v>33010360</v>
      </c>
      <c r="J980" t="s">
        <v>17</v>
      </c>
      <c r="K980" t="s">
        <v>89</v>
      </c>
      <c r="L980" t="s">
        <v>6654</v>
      </c>
      <c r="M980" t="str">
        <f t="shared" si="15"/>
        <v>AVENIDA RAUL TEIXEIRA DA COSTA SOBRINHO, 615, ADEODATO, 33010360, SANTA LUZIA MG</v>
      </c>
    </row>
    <row r="981" spans="1:13" x14ac:dyDescent="0.25">
      <c r="A981" t="s">
        <v>3651</v>
      </c>
      <c r="B981" t="s">
        <v>3652</v>
      </c>
      <c r="D981" t="s">
        <v>13</v>
      </c>
      <c r="E981" t="s">
        <v>3653</v>
      </c>
      <c r="F981" t="s">
        <v>3654</v>
      </c>
      <c r="G981">
        <v>70</v>
      </c>
      <c r="H981" t="s">
        <v>761</v>
      </c>
      <c r="I981">
        <v>39470000</v>
      </c>
      <c r="J981" t="s">
        <v>17</v>
      </c>
      <c r="K981" t="s">
        <v>2084</v>
      </c>
      <c r="L981" t="s">
        <v>6654</v>
      </c>
      <c r="M981" t="str">
        <f t="shared" si="15"/>
        <v>12A RUA RUA VEREADOR ALVINO ALKIMIM, 70, SAO JOSE, 39470000, ITACARAMBI MG</v>
      </c>
    </row>
    <row r="982" spans="1:13" x14ac:dyDescent="0.25">
      <c r="A982" t="s">
        <v>3655</v>
      </c>
      <c r="B982" t="s">
        <v>3656</v>
      </c>
      <c r="C982" t="s">
        <v>3657</v>
      </c>
      <c r="D982" t="s">
        <v>13</v>
      </c>
      <c r="E982" t="s">
        <v>21</v>
      </c>
      <c r="F982" t="s">
        <v>285</v>
      </c>
      <c r="G982">
        <v>153</v>
      </c>
      <c r="H982" t="s">
        <v>46</v>
      </c>
      <c r="I982">
        <v>38600210</v>
      </c>
      <c r="J982" t="s">
        <v>17</v>
      </c>
      <c r="K982" t="s">
        <v>2318</v>
      </c>
      <c r="L982" t="s">
        <v>6654</v>
      </c>
      <c r="M982" t="str">
        <f t="shared" si="15"/>
        <v>AVENIDA OLEGARIO MACIEL, 153, CENTRO, 38600210, PARACATU MG</v>
      </c>
    </row>
    <row r="983" spans="1:13" x14ac:dyDescent="0.25">
      <c r="A983" t="s">
        <v>3658</v>
      </c>
      <c r="B983" t="s">
        <v>2357</v>
      </c>
      <c r="C983" t="s">
        <v>3576</v>
      </c>
      <c r="D983" t="s">
        <v>13</v>
      </c>
      <c r="E983" t="s">
        <v>14</v>
      </c>
      <c r="F983" t="s">
        <v>424</v>
      </c>
      <c r="G983">
        <v>2640</v>
      </c>
      <c r="H983" t="s">
        <v>425</v>
      </c>
      <c r="I983">
        <v>31615310</v>
      </c>
      <c r="J983" t="s">
        <v>17</v>
      </c>
      <c r="K983" t="s">
        <v>57</v>
      </c>
      <c r="L983" t="s">
        <v>6654</v>
      </c>
      <c r="M983" t="str">
        <f t="shared" si="15"/>
        <v>RUA PADRE PEDRO PINTO, 2640, LETICIA, 31615310, BELO HORIZONTE MG</v>
      </c>
    </row>
    <row r="984" spans="1:13" x14ac:dyDescent="0.25">
      <c r="A984" t="s">
        <v>3659</v>
      </c>
      <c r="B984" t="s">
        <v>3660</v>
      </c>
      <c r="C984" t="s">
        <v>3661</v>
      </c>
      <c r="D984" t="s">
        <v>13</v>
      </c>
      <c r="E984" t="s">
        <v>21</v>
      </c>
      <c r="F984" t="s">
        <v>3122</v>
      </c>
      <c r="G984">
        <v>1520</v>
      </c>
      <c r="H984" t="s">
        <v>876</v>
      </c>
      <c r="I984">
        <v>36576042</v>
      </c>
      <c r="J984" t="s">
        <v>17</v>
      </c>
      <c r="K984" t="s">
        <v>1541</v>
      </c>
      <c r="L984" t="s">
        <v>6654</v>
      </c>
      <c r="M984" t="str">
        <f t="shared" si="15"/>
        <v>AVENIDA PRESIDENTE HUMBERTO DE ALENCAR CASTELO BRANCO, 1520, SANTO ANTONIO, 36576042, VICOSA MG</v>
      </c>
    </row>
    <row r="985" spans="1:13" x14ac:dyDescent="0.25">
      <c r="A985" t="s">
        <v>3662</v>
      </c>
      <c r="B985" t="s">
        <v>3663</v>
      </c>
      <c r="D985" t="s">
        <v>13</v>
      </c>
      <c r="E985" t="s">
        <v>14</v>
      </c>
      <c r="F985" t="s">
        <v>3664</v>
      </c>
      <c r="G985" s="3" t="s">
        <v>1309</v>
      </c>
      <c r="H985" t="s">
        <v>3665</v>
      </c>
      <c r="I985">
        <v>36909400</v>
      </c>
      <c r="J985" t="s">
        <v>17</v>
      </c>
      <c r="K985" t="s">
        <v>2091</v>
      </c>
      <c r="L985" t="s">
        <v>6654</v>
      </c>
      <c r="M985" t="str">
        <f t="shared" si="15"/>
        <v>RUA PRINCESA ISABEL, S/N, VILANOVA, 36909400, MANHUACU MG</v>
      </c>
    </row>
    <row r="986" spans="1:13" x14ac:dyDescent="0.25">
      <c r="A986" t="s">
        <v>3666</v>
      </c>
      <c r="B986" t="s">
        <v>3667</v>
      </c>
      <c r="D986" t="s">
        <v>13</v>
      </c>
      <c r="E986" t="s">
        <v>14</v>
      </c>
      <c r="F986" t="s">
        <v>1211</v>
      </c>
      <c r="G986">
        <v>146</v>
      </c>
      <c r="H986" t="s">
        <v>692</v>
      </c>
      <c r="I986">
        <v>35521272</v>
      </c>
      <c r="J986" t="s">
        <v>17</v>
      </c>
      <c r="K986" t="s">
        <v>1212</v>
      </c>
      <c r="L986" t="s">
        <v>6654</v>
      </c>
      <c r="M986" t="str">
        <f t="shared" si="15"/>
        <v>RUA JOAO BATISTA GUIMARAES, 146, BELA VISTA, 35521272, NOVA SERRANA MG</v>
      </c>
    </row>
    <row r="987" spans="1:13" x14ac:dyDescent="0.25">
      <c r="A987" t="s">
        <v>3668</v>
      </c>
      <c r="B987" t="s">
        <v>3669</v>
      </c>
      <c r="C987" t="s">
        <v>3670</v>
      </c>
      <c r="D987" t="s">
        <v>13</v>
      </c>
      <c r="E987" t="s">
        <v>14</v>
      </c>
      <c r="F987" t="s">
        <v>3671</v>
      </c>
      <c r="G987">
        <v>31</v>
      </c>
      <c r="H987" t="s">
        <v>46</v>
      </c>
      <c r="I987">
        <v>36240003</v>
      </c>
      <c r="J987" t="s">
        <v>17</v>
      </c>
      <c r="K987" t="s">
        <v>335</v>
      </c>
      <c r="L987" t="s">
        <v>6654</v>
      </c>
      <c r="M987" t="str">
        <f t="shared" si="15"/>
        <v>RUA CORONEL SEVERIANO REZENDE, 31, CENTRO, 36240003, SANTOS DUMONT MG</v>
      </c>
    </row>
    <row r="988" spans="1:13" x14ac:dyDescent="0.25">
      <c r="A988" t="s">
        <v>3672</v>
      </c>
      <c r="B988" t="s">
        <v>3673</v>
      </c>
      <c r="D988" t="s">
        <v>13</v>
      </c>
      <c r="E988" t="s">
        <v>14</v>
      </c>
      <c r="F988" t="s">
        <v>3674</v>
      </c>
      <c r="G988">
        <v>660</v>
      </c>
      <c r="H988" t="s">
        <v>3675</v>
      </c>
      <c r="I988">
        <v>32115210</v>
      </c>
      <c r="J988" t="s">
        <v>17</v>
      </c>
      <c r="K988" t="s">
        <v>66</v>
      </c>
      <c r="L988" t="s">
        <v>6654</v>
      </c>
      <c r="M988" t="str">
        <f t="shared" si="15"/>
        <v>RUA VERGARA, 660, NOVO PROGRESSO, 32115210, CONTAGEM MG</v>
      </c>
    </row>
    <row r="989" spans="1:13" x14ac:dyDescent="0.25">
      <c r="A989" t="s">
        <v>3676</v>
      </c>
      <c r="B989" t="s">
        <v>3677</v>
      </c>
      <c r="D989" t="s">
        <v>13</v>
      </c>
      <c r="E989" t="s">
        <v>21</v>
      </c>
      <c r="F989" t="s">
        <v>415</v>
      </c>
      <c r="G989">
        <v>2261</v>
      </c>
      <c r="H989" t="s">
        <v>2898</v>
      </c>
      <c r="I989">
        <v>35045250</v>
      </c>
      <c r="J989" t="s">
        <v>17</v>
      </c>
      <c r="K989" t="s">
        <v>40</v>
      </c>
      <c r="L989" t="s">
        <v>6654</v>
      </c>
      <c r="M989" t="str">
        <f t="shared" si="15"/>
        <v>AVENIDA JK, 2261, VILA RICA, 35045250, GOVERNADOR VALADARES MG</v>
      </c>
    </row>
    <row r="990" spans="1:13" x14ac:dyDescent="0.25">
      <c r="A990" t="s">
        <v>3678</v>
      </c>
      <c r="B990" t="s">
        <v>735</v>
      </c>
      <c r="C990" t="s">
        <v>2190</v>
      </c>
      <c r="D990" t="s">
        <v>13</v>
      </c>
      <c r="E990" t="s">
        <v>157</v>
      </c>
      <c r="F990" t="s">
        <v>3679</v>
      </c>
      <c r="G990" s="3" t="s">
        <v>1309</v>
      </c>
      <c r="H990" t="s">
        <v>3680</v>
      </c>
      <c r="I990">
        <v>32145900</v>
      </c>
      <c r="J990" t="s">
        <v>17</v>
      </c>
      <c r="K990" t="s">
        <v>66</v>
      </c>
      <c r="L990" t="s">
        <v>6654</v>
      </c>
      <c r="M990" t="str">
        <f t="shared" si="15"/>
        <v>RODOVIA BR 040 KM 688, S/N, KENNEDY, 32145900, CONTAGEM MG</v>
      </c>
    </row>
    <row r="991" spans="1:13" x14ac:dyDescent="0.25">
      <c r="A991" t="s">
        <v>3681</v>
      </c>
      <c r="B991" t="s">
        <v>3682</v>
      </c>
      <c r="C991" t="s">
        <v>3683</v>
      </c>
      <c r="D991" t="s">
        <v>13</v>
      </c>
      <c r="E991" t="s">
        <v>21</v>
      </c>
      <c r="F991" t="s">
        <v>429</v>
      </c>
      <c r="G991">
        <v>1476</v>
      </c>
      <c r="H991" t="s">
        <v>3684</v>
      </c>
      <c r="I991">
        <v>36070060</v>
      </c>
      <c r="J991" t="s">
        <v>17</v>
      </c>
      <c r="K991" t="s">
        <v>149</v>
      </c>
      <c r="L991" t="s">
        <v>6654</v>
      </c>
      <c r="M991" t="str">
        <f t="shared" si="15"/>
        <v>AVENIDA BRASIL, 1476, COSTA CARVALHO, 36070060, JUIZ DE FORA MG</v>
      </c>
    </row>
    <row r="992" spans="1:13" x14ac:dyDescent="0.25">
      <c r="A992" t="s">
        <v>3685</v>
      </c>
      <c r="B992" t="s">
        <v>1128</v>
      </c>
      <c r="D992" t="s">
        <v>13</v>
      </c>
      <c r="E992" t="s">
        <v>21</v>
      </c>
      <c r="F992" t="s">
        <v>3686</v>
      </c>
      <c r="G992">
        <v>1225</v>
      </c>
      <c r="H992" t="s">
        <v>3419</v>
      </c>
      <c r="I992">
        <v>32670725</v>
      </c>
      <c r="J992" t="s">
        <v>17</v>
      </c>
      <c r="K992" t="s">
        <v>449</v>
      </c>
      <c r="L992" t="s">
        <v>6654</v>
      </c>
      <c r="M992" t="str">
        <f t="shared" si="15"/>
        <v>AVENIDA CAMPOS DE OURIQUE, 1225, JARDIM DAS ALTEROSAS 1A SECAO, 32670725, BETIM MG</v>
      </c>
    </row>
    <row r="993" spans="1:13" x14ac:dyDescent="0.25">
      <c r="A993" t="s">
        <v>3687</v>
      </c>
      <c r="B993" t="s">
        <v>3688</v>
      </c>
      <c r="C993" t="s">
        <v>3689</v>
      </c>
      <c r="D993" t="s">
        <v>13</v>
      </c>
      <c r="E993" t="s">
        <v>14</v>
      </c>
      <c r="F993" t="s">
        <v>1688</v>
      </c>
      <c r="G993">
        <v>233</v>
      </c>
      <c r="H993" t="s">
        <v>1689</v>
      </c>
      <c r="I993">
        <v>37137100</v>
      </c>
      <c r="J993" t="s">
        <v>17</v>
      </c>
      <c r="K993" t="s">
        <v>1690</v>
      </c>
      <c r="L993" t="s">
        <v>6654</v>
      </c>
      <c r="M993" t="str">
        <f t="shared" si="15"/>
        <v>RUA CRISTINA MENDES, 233, VILA BETANIA, 37137100, ALFENAS MG</v>
      </c>
    </row>
    <row r="994" spans="1:13" x14ac:dyDescent="0.25">
      <c r="A994" t="s">
        <v>3690</v>
      </c>
      <c r="B994" t="s">
        <v>3691</v>
      </c>
      <c r="C994" t="s">
        <v>3692</v>
      </c>
      <c r="D994" t="s">
        <v>13</v>
      </c>
      <c r="E994" t="s">
        <v>696</v>
      </c>
      <c r="F994" t="s">
        <v>3693</v>
      </c>
      <c r="G994">
        <v>380</v>
      </c>
      <c r="H994" t="s">
        <v>1347</v>
      </c>
      <c r="I994">
        <v>38412048</v>
      </c>
      <c r="J994" t="s">
        <v>17</v>
      </c>
      <c r="K994" t="s">
        <v>35</v>
      </c>
      <c r="L994" t="s">
        <v>6654</v>
      </c>
      <c r="M994" t="str">
        <f t="shared" si="15"/>
        <v>PRACA SAO FRANCISCO DE PAULA, 380, TUBALINA, 38412048, UBERLANDIA MG</v>
      </c>
    </row>
    <row r="995" spans="1:13" x14ac:dyDescent="0.25">
      <c r="A995" t="s">
        <v>3694</v>
      </c>
      <c r="B995" t="s">
        <v>3695</v>
      </c>
      <c r="D995" t="s">
        <v>13</v>
      </c>
      <c r="E995" t="s">
        <v>14</v>
      </c>
      <c r="F995" t="s">
        <v>3696</v>
      </c>
      <c r="G995">
        <v>774</v>
      </c>
      <c r="H995" t="s">
        <v>358</v>
      </c>
      <c r="I995">
        <v>30640570</v>
      </c>
      <c r="J995" t="s">
        <v>17</v>
      </c>
      <c r="K995" t="s">
        <v>57</v>
      </c>
      <c r="L995" t="s">
        <v>6654</v>
      </c>
      <c r="M995" t="str">
        <f t="shared" si="15"/>
        <v>RUA SOUZA MAGALHAES, 774, BARREIRO, 30640570, BELO HORIZONTE MG</v>
      </c>
    </row>
    <row r="996" spans="1:13" x14ac:dyDescent="0.25">
      <c r="A996" t="s">
        <v>3697</v>
      </c>
      <c r="B996" t="s">
        <v>3698</v>
      </c>
      <c r="C996" t="s">
        <v>3699</v>
      </c>
      <c r="D996" t="s">
        <v>13</v>
      </c>
      <c r="E996" t="s">
        <v>14</v>
      </c>
      <c r="F996" t="s">
        <v>732</v>
      </c>
      <c r="G996">
        <v>768</v>
      </c>
      <c r="H996" t="s">
        <v>46</v>
      </c>
      <c r="I996">
        <v>35590001</v>
      </c>
      <c r="J996" t="s">
        <v>17</v>
      </c>
      <c r="K996" t="s">
        <v>733</v>
      </c>
      <c r="L996" t="s">
        <v>6654</v>
      </c>
      <c r="M996" t="str">
        <f t="shared" si="15"/>
        <v>RUA BAHIA, 768, CENTRO, 35590001, LAGOA DA PRATA MG</v>
      </c>
    </row>
    <row r="997" spans="1:13" x14ac:dyDescent="0.25">
      <c r="A997" t="s">
        <v>3700</v>
      </c>
      <c r="B997" t="s">
        <v>3701</v>
      </c>
      <c r="C997" t="s">
        <v>3702</v>
      </c>
      <c r="D997" t="s">
        <v>13</v>
      </c>
      <c r="E997" t="s">
        <v>44</v>
      </c>
      <c r="F997" t="s">
        <v>3703</v>
      </c>
      <c r="G997">
        <v>50</v>
      </c>
      <c r="H997" t="s">
        <v>277</v>
      </c>
      <c r="I997">
        <v>36416140</v>
      </c>
      <c r="J997" t="s">
        <v>17</v>
      </c>
      <c r="K997" t="s">
        <v>154</v>
      </c>
      <c r="L997" t="s">
        <v>6654</v>
      </c>
      <c r="M997" t="str">
        <f t="shared" si="15"/>
        <v>TRAVESSA RAIMUNDO SABARA, 50, PRAIA, 36416140, CONGONHAS MG</v>
      </c>
    </row>
    <row r="998" spans="1:13" x14ac:dyDescent="0.25">
      <c r="A998" t="s">
        <v>3704</v>
      </c>
      <c r="B998" t="s">
        <v>3705</v>
      </c>
      <c r="C998" t="s">
        <v>3706</v>
      </c>
      <c r="D998" t="s">
        <v>13</v>
      </c>
      <c r="E998" t="s">
        <v>21</v>
      </c>
      <c r="F998" t="s">
        <v>3707</v>
      </c>
      <c r="G998">
        <v>2514</v>
      </c>
      <c r="H998" t="s">
        <v>3708</v>
      </c>
      <c r="I998">
        <v>30620330</v>
      </c>
      <c r="J998" t="s">
        <v>17</v>
      </c>
      <c r="K998" t="s">
        <v>57</v>
      </c>
      <c r="L998" t="s">
        <v>6654</v>
      </c>
      <c r="M998" t="str">
        <f t="shared" si="15"/>
        <v>AVENIDA OLINTO MEIRELES, 2514, MIRAMAR, 30620330, BELO HORIZONTE MG</v>
      </c>
    </row>
    <row r="999" spans="1:13" x14ac:dyDescent="0.25">
      <c r="A999" t="s">
        <v>3709</v>
      </c>
      <c r="B999" t="s">
        <v>3710</v>
      </c>
      <c r="D999" t="s">
        <v>13</v>
      </c>
      <c r="E999" t="s">
        <v>14</v>
      </c>
      <c r="F999" t="s">
        <v>57</v>
      </c>
      <c r="G999">
        <v>167</v>
      </c>
      <c r="H999" t="s">
        <v>46</v>
      </c>
      <c r="I999">
        <v>39520000</v>
      </c>
      <c r="J999" t="s">
        <v>17</v>
      </c>
      <c r="K999" t="s">
        <v>3711</v>
      </c>
      <c r="L999" t="s">
        <v>6654</v>
      </c>
      <c r="M999" t="str">
        <f t="shared" si="15"/>
        <v>RUA BELO HORIZONTE, 167, CENTRO, 39520000, PORTEIRINHA MG</v>
      </c>
    </row>
    <row r="1000" spans="1:13" x14ac:dyDescent="0.25">
      <c r="A1000" t="s">
        <v>3712</v>
      </c>
      <c r="B1000" t="s">
        <v>3713</v>
      </c>
      <c r="C1000" t="s">
        <v>1579</v>
      </c>
      <c r="D1000" t="s">
        <v>13</v>
      </c>
      <c r="E1000" t="s">
        <v>21</v>
      </c>
      <c r="F1000" t="s">
        <v>335</v>
      </c>
      <c r="G1000">
        <v>284</v>
      </c>
      <c r="H1000" t="s">
        <v>705</v>
      </c>
      <c r="I1000">
        <v>39205000</v>
      </c>
      <c r="J1000" t="s">
        <v>17</v>
      </c>
      <c r="K1000" t="s">
        <v>3112</v>
      </c>
      <c r="L1000" t="s">
        <v>6654</v>
      </c>
      <c r="M1000" t="str">
        <f t="shared" si="15"/>
        <v>AVENIDA SANTOS DUMONT, 284, JUSCELINO KUBITSCHEK, 39205000, TRES MARIAS MG</v>
      </c>
    </row>
    <row r="1001" spans="1:13" x14ac:dyDescent="0.25">
      <c r="A1001" t="s">
        <v>3714</v>
      </c>
      <c r="B1001" t="s">
        <v>3715</v>
      </c>
      <c r="D1001" t="s">
        <v>13</v>
      </c>
      <c r="E1001" t="s">
        <v>14</v>
      </c>
      <c r="F1001" t="s">
        <v>3716</v>
      </c>
      <c r="G1001">
        <v>66</v>
      </c>
      <c r="H1001" t="s">
        <v>3717</v>
      </c>
      <c r="I1001">
        <v>37470000</v>
      </c>
      <c r="J1001" t="s">
        <v>17</v>
      </c>
      <c r="K1001" t="s">
        <v>620</v>
      </c>
      <c r="L1001" t="s">
        <v>6654</v>
      </c>
      <c r="M1001" t="str">
        <f t="shared" si="15"/>
        <v>RUA TENENTE JAMARY DE OLIVEIRA, 66, VILA CARNEIRO, 37470000, SAO LOURENCO MG</v>
      </c>
    </row>
    <row r="1002" spans="1:13" x14ac:dyDescent="0.25">
      <c r="A1002" t="s">
        <v>3718</v>
      </c>
      <c r="B1002" t="s">
        <v>3719</v>
      </c>
      <c r="C1002" t="s">
        <v>447</v>
      </c>
      <c r="D1002" t="s">
        <v>13</v>
      </c>
      <c r="E1002" t="s">
        <v>21</v>
      </c>
      <c r="F1002" t="s">
        <v>3720</v>
      </c>
      <c r="G1002">
        <v>4666</v>
      </c>
      <c r="H1002" t="s">
        <v>3721</v>
      </c>
      <c r="I1002">
        <v>34800000</v>
      </c>
      <c r="J1002" t="s">
        <v>17</v>
      </c>
      <c r="K1002" t="s">
        <v>2123</v>
      </c>
      <c r="L1002" t="s">
        <v>6654</v>
      </c>
      <c r="M1002" t="str">
        <f t="shared" si="15"/>
        <v>AVENIDA DR JOAO PINHEIRO, 4666, EUROPEU, 34800000, CAETE MG</v>
      </c>
    </row>
    <row r="1003" spans="1:13" x14ac:dyDescent="0.25">
      <c r="A1003" t="s">
        <v>3722</v>
      </c>
      <c r="B1003" t="s">
        <v>3723</v>
      </c>
      <c r="C1003" t="s">
        <v>3724</v>
      </c>
      <c r="D1003" t="s">
        <v>13</v>
      </c>
      <c r="E1003" t="s">
        <v>21</v>
      </c>
      <c r="F1003" t="s">
        <v>2212</v>
      </c>
      <c r="G1003">
        <v>428</v>
      </c>
      <c r="H1003" t="s">
        <v>46</v>
      </c>
      <c r="I1003">
        <v>37260000</v>
      </c>
      <c r="J1003" t="s">
        <v>17</v>
      </c>
      <c r="K1003" t="s">
        <v>2213</v>
      </c>
      <c r="L1003" t="s">
        <v>6654</v>
      </c>
      <c r="M1003" t="str">
        <f t="shared" si="15"/>
        <v>AVENIDA REGIS BITENCOURT, 428, CENTRO, 37260000, PERDOES MG</v>
      </c>
    </row>
    <row r="1004" spans="1:13" x14ac:dyDescent="0.25">
      <c r="A1004" t="s">
        <v>3725</v>
      </c>
      <c r="B1004" t="s">
        <v>3726</v>
      </c>
      <c r="C1004" t="s">
        <v>1118</v>
      </c>
      <c r="D1004" t="s">
        <v>13</v>
      </c>
      <c r="E1004" t="s">
        <v>21</v>
      </c>
      <c r="F1004" t="s">
        <v>3727</v>
      </c>
      <c r="G1004">
        <v>673</v>
      </c>
      <c r="H1004" t="s">
        <v>46</v>
      </c>
      <c r="I1004">
        <v>38240000</v>
      </c>
      <c r="J1004" t="s">
        <v>17</v>
      </c>
      <c r="K1004" t="s">
        <v>3728</v>
      </c>
      <c r="L1004" t="s">
        <v>6654</v>
      </c>
      <c r="M1004" t="str">
        <f t="shared" si="15"/>
        <v>AVENIDA SETE, 673, CENTRO, 38240000, ITAPAGIPE MG</v>
      </c>
    </row>
    <row r="1005" spans="1:13" x14ac:dyDescent="0.25">
      <c r="A1005" t="s">
        <v>3729</v>
      </c>
      <c r="B1005" t="s">
        <v>3730</v>
      </c>
      <c r="C1005" t="s">
        <v>1758</v>
      </c>
      <c r="D1005" t="s">
        <v>13</v>
      </c>
      <c r="E1005" t="s">
        <v>21</v>
      </c>
      <c r="F1005" t="s">
        <v>3731</v>
      </c>
      <c r="G1005">
        <v>686</v>
      </c>
      <c r="H1005" t="s">
        <v>876</v>
      </c>
      <c r="I1005">
        <v>39402260</v>
      </c>
      <c r="J1005" t="s">
        <v>17</v>
      </c>
      <c r="K1005" t="s">
        <v>1298</v>
      </c>
      <c r="L1005" t="s">
        <v>6654</v>
      </c>
      <c r="M1005" t="str">
        <f t="shared" si="15"/>
        <v>AVENIDA LAURO DIAS DE SA, 686, SANTO ANTONIO, 39402260, MONTES CLAROS MG</v>
      </c>
    </row>
    <row r="1006" spans="1:13" x14ac:dyDescent="0.25">
      <c r="A1006" t="s">
        <v>3732</v>
      </c>
      <c r="B1006" t="s">
        <v>3733</v>
      </c>
      <c r="D1006" t="s">
        <v>13</v>
      </c>
      <c r="E1006" t="s">
        <v>14</v>
      </c>
      <c r="F1006" t="s">
        <v>3734</v>
      </c>
      <c r="G1006">
        <v>1107</v>
      </c>
      <c r="H1006" t="s">
        <v>331</v>
      </c>
      <c r="I1006">
        <v>38500000</v>
      </c>
      <c r="J1006" t="s">
        <v>17</v>
      </c>
      <c r="K1006" t="s">
        <v>287</v>
      </c>
      <c r="L1006" t="s">
        <v>6654</v>
      </c>
      <c r="M1006" t="str">
        <f t="shared" si="15"/>
        <v>RUA MATUZALEM FREITAS CARDOSO, 1107, JARDIM DOS IPES, 38500000, MONTE CARMELO MG</v>
      </c>
    </row>
    <row r="1007" spans="1:13" x14ac:dyDescent="0.25">
      <c r="A1007" t="s">
        <v>3735</v>
      </c>
      <c r="B1007" t="s">
        <v>3736</v>
      </c>
      <c r="C1007" t="s">
        <v>1949</v>
      </c>
      <c r="D1007" t="s">
        <v>13</v>
      </c>
      <c r="E1007" t="s">
        <v>14</v>
      </c>
      <c r="F1007" t="s">
        <v>2416</v>
      </c>
      <c r="G1007">
        <v>214</v>
      </c>
      <c r="H1007" t="s">
        <v>46</v>
      </c>
      <c r="I1007">
        <v>35450000</v>
      </c>
      <c r="J1007" t="s">
        <v>17</v>
      </c>
      <c r="K1007" t="s">
        <v>1922</v>
      </c>
      <c r="L1007" t="s">
        <v>6654</v>
      </c>
      <c r="M1007" t="str">
        <f t="shared" si="15"/>
        <v>RUA RAUL SOARES, 214, CENTRO, 35450000, ITABIRITO MG</v>
      </c>
    </row>
    <row r="1008" spans="1:13" x14ac:dyDescent="0.25">
      <c r="A1008" t="s">
        <v>3737</v>
      </c>
      <c r="B1008" t="s">
        <v>3738</v>
      </c>
      <c r="C1008" t="s">
        <v>3739</v>
      </c>
      <c r="D1008" t="s">
        <v>13</v>
      </c>
      <c r="E1008" t="s">
        <v>14</v>
      </c>
      <c r="F1008" t="s">
        <v>3696</v>
      </c>
      <c r="G1008">
        <v>230</v>
      </c>
      <c r="H1008" t="s">
        <v>358</v>
      </c>
      <c r="I1008">
        <v>30640570</v>
      </c>
      <c r="J1008" t="s">
        <v>17</v>
      </c>
      <c r="K1008" t="s">
        <v>57</v>
      </c>
      <c r="L1008" t="s">
        <v>6654</v>
      </c>
      <c r="M1008" t="str">
        <f t="shared" si="15"/>
        <v>RUA SOUZA MAGALHAES, 230, BARREIRO, 30640570, BELO HORIZONTE MG</v>
      </c>
    </row>
    <row r="1009" spans="1:13" x14ac:dyDescent="0.25">
      <c r="A1009" t="s">
        <v>3740</v>
      </c>
      <c r="B1009" t="s">
        <v>3741</v>
      </c>
      <c r="D1009" t="s">
        <v>13</v>
      </c>
      <c r="E1009" t="s">
        <v>14</v>
      </c>
      <c r="F1009" t="s">
        <v>3742</v>
      </c>
      <c r="G1009">
        <v>33</v>
      </c>
      <c r="H1009" t="s">
        <v>3274</v>
      </c>
      <c r="I1009">
        <v>39860000</v>
      </c>
      <c r="J1009" t="s">
        <v>17</v>
      </c>
      <c r="K1009" t="s">
        <v>336</v>
      </c>
      <c r="L1009" t="s">
        <v>6654</v>
      </c>
      <c r="M1009" t="str">
        <f t="shared" si="15"/>
        <v>RUA PASTOR PAULO NASCIMENTO, 33, ISRAEL PINHEIRO, 39860000, NANUQUE MG</v>
      </c>
    </row>
    <row r="1010" spans="1:13" x14ac:dyDescent="0.25">
      <c r="A1010" t="s">
        <v>3743</v>
      </c>
      <c r="B1010" t="s">
        <v>3744</v>
      </c>
      <c r="D1010" t="s">
        <v>13</v>
      </c>
      <c r="E1010" t="s">
        <v>14</v>
      </c>
      <c r="F1010" t="s">
        <v>3745</v>
      </c>
      <c r="G1010">
        <v>190</v>
      </c>
      <c r="H1010" t="s">
        <v>1425</v>
      </c>
      <c r="I1010">
        <v>36505272</v>
      </c>
      <c r="J1010" t="s">
        <v>17</v>
      </c>
      <c r="K1010" t="s">
        <v>494</v>
      </c>
      <c r="L1010" t="s">
        <v>6654</v>
      </c>
      <c r="M1010" t="str">
        <f t="shared" si="15"/>
        <v>RUA MARIA LOLITA DE OLIVEIRA FERNANDES, 190, SANTA EDWIGES, 36505272, UBA MG</v>
      </c>
    </row>
    <row r="1011" spans="1:13" x14ac:dyDescent="0.25">
      <c r="A1011" t="s">
        <v>3746</v>
      </c>
      <c r="B1011" t="s">
        <v>3747</v>
      </c>
      <c r="D1011" t="s">
        <v>13</v>
      </c>
      <c r="E1011" t="s">
        <v>14</v>
      </c>
      <c r="F1011" t="s">
        <v>2050</v>
      </c>
      <c r="G1011">
        <v>1085</v>
      </c>
      <c r="H1011" t="s">
        <v>1638</v>
      </c>
      <c r="I1011">
        <v>33805375</v>
      </c>
      <c r="J1011" t="s">
        <v>17</v>
      </c>
      <c r="K1011" t="s">
        <v>388</v>
      </c>
      <c r="L1011" t="s">
        <v>6654</v>
      </c>
      <c r="M1011" t="str">
        <f t="shared" si="15"/>
        <v>RUA ARI TEIXEIRA DA COSTA, 1085, SAO GERALDO, 33805375, RIBEIRAO DAS NEVES MG</v>
      </c>
    </row>
    <row r="1012" spans="1:13" x14ac:dyDescent="0.25">
      <c r="A1012" t="s">
        <v>3748</v>
      </c>
      <c r="B1012" t="s">
        <v>3749</v>
      </c>
      <c r="C1012" t="s">
        <v>3750</v>
      </c>
      <c r="D1012" t="s">
        <v>13</v>
      </c>
      <c r="E1012" t="s">
        <v>21</v>
      </c>
      <c r="F1012" t="s">
        <v>3751</v>
      </c>
      <c r="G1012">
        <v>574</v>
      </c>
      <c r="H1012" t="s">
        <v>3752</v>
      </c>
      <c r="I1012">
        <v>38410178</v>
      </c>
      <c r="J1012" t="s">
        <v>17</v>
      </c>
      <c r="K1012" t="s">
        <v>35</v>
      </c>
      <c r="L1012" t="s">
        <v>6654</v>
      </c>
      <c r="M1012" t="str">
        <f t="shared" si="15"/>
        <v>AVENIDA GERALDA FRANCISCA BORGES, 574, DAS SERINGUEIRAS (LOTEAMENTO), 38410178, UBERLANDIA MG</v>
      </c>
    </row>
    <row r="1013" spans="1:13" x14ac:dyDescent="0.25">
      <c r="A1013" t="s">
        <v>3753</v>
      </c>
      <c r="B1013" t="s">
        <v>3754</v>
      </c>
      <c r="D1013" t="s">
        <v>13</v>
      </c>
      <c r="E1013" t="s">
        <v>14</v>
      </c>
      <c r="F1013" t="s">
        <v>3755</v>
      </c>
      <c r="G1013">
        <v>252</v>
      </c>
      <c r="H1013" t="s">
        <v>3579</v>
      </c>
      <c r="I1013">
        <v>31872540</v>
      </c>
      <c r="J1013" t="s">
        <v>17</v>
      </c>
      <c r="K1013" t="s">
        <v>57</v>
      </c>
      <c r="L1013" t="s">
        <v>6654</v>
      </c>
      <c r="M1013" t="str">
        <f t="shared" si="15"/>
        <v>RUA COPAIBA, 252, MONTE AZUL, 31872540, BELO HORIZONTE MG</v>
      </c>
    </row>
    <row r="1014" spans="1:13" x14ac:dyDescent="0.25">
      <c r="A1014" t="s">
        <v>3756</v>
      </c>
      <c r="B1014" t="s">
        <v>3757</v>
      </c>
      <c r="D1014" t="s">
        <v>13</v>
      </c>
      <c r="E1014" t="s">
        <v>14</v>
      </c>
      <c r="F1014" t="s">
        <v>3758</v>
      </c>
      <c r="G1014">
        <v>1403</v>
      </c>
      <c r="H1014" t="s">
        <v>429</v>
      </c>
      <c r="I1014">
        <v>38400648</v>
      </c>
      <c r="J1014" t="s">
        <v>17</v>
      </c>
      <c r="K1014" t="s">
        <v>35</v>
      </c>
      <c r="L1014" t="s">
        <v>6654</v>
      </c>
      <c r="M1014" t="str">
        <f t="shared" si="15"/>
        <v>RUA OSORIO JOSE DA CUNHA, 1403, BRASIL, 38400648, UBERLANDIA MG</v>
      </c>
    </row>
    <row r="1015" spans="1:13" x14ac:dyDescent="0.25">
      <c r="A1015" t="s">
        <v>3759</v>
      </c>
      <c r="B1015" t="s">
        <v>3760</v>
      </c>
      <c r="D1015" t="s">
        <v>13</v>
      </c>
      <c r="E1015" t="s">
        <v>14</v>
      </c>
      <c r="F1015" t="s">
        <v>3761</v>
      </c>
      <c r="G1015">
        <v>231</v>
      </c>
      <c r="H1015" t="s">
        <v>1808</v>
      </c>
      <c r="I1015">
        <v>30810100</v>
      </c>
      <c r="J1015" t="s">
        <v>17</v>
      </c>
      <c r="K1015" t="s">
        <v>57</v>
      </c>
      <c r="L1015" t="s">
        <v>6654</v>
      </c>
      <c r="M1015" t="str">
        <f t="shared" si="15"/>
        <v>RUA FLOR-DA-NOIVA, 231, JARDIM ALVORADA, 30810100, BELO HORIZONTE MG</v>
      </c>
    </row>
    <row r="1016" spans="1:13" x14ac:dyDescent="0.25">
      <c r="A1016" t="s">
        <v>3762</v>
      </c>
      <c r="B1016" t="s">
        <v>3763</v>
      </c>
      <c r="D1016" t="s">
        <v>13</v>
      </c>
      <c r="E1016" t="s">
        <v>21</v>
      </c>
      <c r="F1016" t="s">
        <v>3764</v>
      </c>
      <c r="G1016">
        <v>179</v>
      </c>
      <c r="H1016" t="s">
        <v>46</v>
      </c>
      <c r="I1016">
        <v>36788000</v>
      </c>
      <c r="J1016" t="s">
        <v>17</v>
      </c>
      <c r="K1016" t="s">
        <v>3765</v>
      </c>
      <c r="L1016" t="s">
        <v>6654</v>
      </c>
      <c r="M1016" t="str">
        <f t="shared" si="15"/>
        <v>AVENIDA RICARDO ZANELA, 179, CENTRO, 36788000, ITAMARATI DE MINAS MG</v>
      </c>
    </row>
    <row r="1017" spans="1:13" x14ac:dyDescent="0.25">
      <c r="A1017" t="s">
        <v>3766</v>
      </c>
      <c r="B1017" t="s">
        <v>3767</v>
      </c>
      <c r="C1017" t="s">
        <v>3768</v>
      </c>
      <c r="D1017" t="s">
        <v>13</v>
      </c>
      <c r="E1017" t="s">
        <v>21</v>
      </c>
      <c r="F1017" t="s">
        <v>74</v>
      </c>
      <c r="G1017">
        <v>577</v>
      </c>
      <c r="H1017" t="s">
        <v>429</v>
      </c>
      <c r="I1017">
        <v>38400734</v>
      </c>
      <c r="J1017" t="s">
        <v>17</v>
      </c>
      <c r="K1017" t="s">
        <v>35</v>
      </c>
      <c r="L1017" t="s">
        <v>6654</v>
      </c>
      <c r="M1017" t="str">
        <f t="shared" si="15"/>
        <v>AVENIDA AMAZONAS, 577, BRASIL, 38400734, UBERLANDIA MG</v>
      </c>
    </row>
    <row r="1018" spans="1:13" x14ac:dyDescent="0.25">
      <c r="A1018" t="s">
        <v>3769</v>
      </c>
      <c r="B1018" t="s">
        <v>3770</v>
      </c>
      <c r="C1018" t="s">
        <v>3771</v>
      </c>
      <c r="D1018" t="s">
        <v>13</v>
      </c>
      <c r="E1018" t="s">
        <v>14</v>
      </c>
      <c r="F1018" t="s">
        <v>2416</v>
      </c>
      <c r="G1018">
        <v>110</v>
      </c>
      <c r="H1018" t="s">
        <v>46</v>
      </c>
      <c r="I1018">
        <v>37890000</v>
      </c>
      <c r="J1018" t="s">
        <v>17</v>
      </c>
      <c r="K1018" t="s">
        <v>1050</v>
      </c>
      <c r="L1018" t="s">
        <v>6654</v>
      </c>
      <c r="M1018" t="str">
        <f t="shared" si="15"/>
        <v>RUA RAUL SOARES, 110, CENTRO, 37890000, MUZAMBINHO MG</v>
      </c>
    </row>
    <row r="1019" spans="1:13" x14ac:dyDescent="0.25">
      <c r="A1019" t="s">
        <v>3772</v>
      </c>
      <c r="B1019" t="s">
        <v>3773</v>
      </c>
      <c r="C1019" t="s">
        <v>3774</v>
      </c>
      <c r="D1019" t="s">
        <v>13</v>
      </c>
      <c r="E1019" t="s">
        <v>14</v>
      </c>
      <c r="F1019" t="s">
        <v>3775</v>
      </c>
      <c r="G1019">
        <v>60</v>
      </c>
      <c r="H1019" t="s">
        <v>3776</v>
      </c>
      <c r="I1019">
        <v>37655000</v>
      </c>
      <c r="J1019" t="s">
        <v>17</v>
      </c>
      <c r="K1019" t="s">
        <v>3777</v>
      </c>
      <c r="L1019" t="s">
        <v>6654</v>
      </c>
      <c r="M1019" t="str">
        <f t="shared" si="15"/>
        <v>RUA SEIS VALLE VERDE, 60, MONJOLINHO, 37655000, ITAPEVA MG</v>
      </c>
    </row>
    <row r="1020" spans="1:13" x14ac:dyDescent="0.25">
      <c r="A1020" t="s">
        <v>3778</v>
      </c>
      <c r="B1020" t="s">
        <v>3779</v>
      </c>
      <c r="D1020" t="s">
        <v>13</v>
      </c>
      <c r="E1020" t="s">
        <v>14</v>
      </c>
      <c r="F1020" t="s">
        <v>3780</v>
      </c>
      <c r="G1020">
        <v>140</v>
      </c>
      <c r="H1020" t="s">
        <v>3781</v>
      </c>
      <c r="I1020">
        <v>36085570</v>
      </c>
      <c r="J1020" t="s">
        <v>17</v>
      </c>
      <c r="K1020" t="s">
        <v>149</v>
      </c>
      <c r="L1020" t="s">
        <v>6654</v>
      </c>
      <c r="M1020" t="str">
        <f t="shared" si="15"/>
        <v>RUA JOSE ESTEVAO, 140, BARBOSA LAGE, 36085570, JUIZ DE FORA MG</v>
      </c>
    </row>
    <row r="1021" spans="1:13" x14ac:dyDescent="0.25">
      <c r="A1021" t="s">
        <v>3782</v>
      </c>
      <c r="B1021" t="s">
        <v>3783</v>
      </c>
      <c r="D1021" t="s">
        <v>13</v>
      </c>
      <c r="E1021" t="s">
        <v>14</v>
      </c>
      <c r="F1021" t="s">
        <v>2625</v>
      </c>
      <c r="G1021">
        <v>1031</v>
      </c>
      <c r="H1021" t="s">
        <v>3784</v>
      </c>
      <c r="I1021">
        <v>33010470</v>
      </c>
      <c r="J1021" t="s">
        <v>17</v>
      </c>
      <c r="K1021" t="s">
        <v>89</v>
      </c>
      <c r="L1021" t="s">
        <v>6654</v>
      </c>
      <c r="M1021" t="str">
        <f t="shared" si="15"/>
        <v>RUA BOA VISTA, 1031, CAMELOS, 33010470, SANTA LUZIA MG</v>
      </c>
    </row>
    <row r="1022" spans="1:13" x14ac:dyDescent="0.25">
      <c r="A1022" t="s">
        <v>3785</v>
      </c>
      <c r="B1022" t="s">
        <v>956</v>
      </c>
      <c r="D1022" t="s">
        <v>13</v>
      </c>
      <c r="E1022" t="s">
        <v>21</v>
      </c>
      <c r="F1022" t="s">
        <v>3786</v>
      </c>
      <c r="G1022">
        <v>505</v>
      </c>
      <c r="H1022" t="s">
        <v>3787</v>
      </c>
      <c r="I1022">
        <v>38230000</v>
      </c>
      <c r="J1022" t="s">
        <v>17</v>
      </c>
      <c r="K1022" t="s">
        <v>431</v>
      </c>
      <c r="L1022" t="s">
        <v>6654</v>
      </c>
      <c r="M1022" t="str">
        <f t="shared" si="15"/>
        <v>AVENIDA CADIGE FAITARONE FERES, 505, VILA EDUARDO GIRAUDON, 38230000, FRONTEIRA MG</v>
      </c>
    </row>
    <row r="1023" spans="1:13" x14ac:dyDescent="0.25">
      <c r="A1023" t="s">
        <v>3788</v>
      </c>
      <c r="B1023" t="s">
        <v>3789</v>
      </c>
      <c r="C1023" t="s">
        <v>3790</v>
      </c>
      <c r="D1023" t="s">
        <v>13</v>
      </c>
      <c r="E1023" t="s">
        <v>14</v>
      </c>
      <c r="F1023" t="s">
        <v>3791</v>
      </c>
      <c r="G1023">
        <v>878</v>
      </c>
      <c r="H1023" t="s">
        <v>46</v>
      </c>
      <c r="I1023">
        <v>37190000</v>
      </c>
      <c r="J1023" t="s">
        <v>17</v>
      </c>
      <c r="K1023" t="s">
        <v>1030</v>
      </c>
      <c r="L1023" t="s">
        <v>6654</v>
      </c>
      <c r="M1023" t="str">
        <f t="shared" si="15"/>
        <v>RUA NOSSA SENHORA D' AJUDA, 878, CENTRO, 37190000, TRES PONTAS MG</v>
      </c>
    </row>
    <row r="1024" spans="1:13" x14ac:dyDescent="0.25">
      <c r="A1024" t="s">
        <v>3792</v>
      </c>
      <c r="B1024" t="s">
        <v>3793</v>
      </c>
      <c r="C1024" t="s">
        <v>3794</v>
      </c>
      <c r="D1024" t="s">
        <v>13</v>
      </c>
      <c r="E1024" t="s">
        <v>21</v>
      </c>
      <c r="F1024" t="s">
        <v>312</v>
      </c>
      <c r="G1024">
        <v>53</v>
      </c>
      <c r="H1024" t="s">
        <v>46</v>
      </c>
      <c r="I1024">
        <v>36700216</v>
      </c>
      <c r="J1024" t="s">
        <v>17</v>
      </c>
      <c r="K1024" t="s">
        <v>2407</v>
      </c>
      <c r="L1024" t="s">
        <v>6654</v>
      </c>
      <c r="M1024" t="str">
        <f t="shared" si="15"/>
        <v>AVENIDA GETULIO VARGAS, 53, CENTRO, 36700216, LEOPOLDINA MG</v>
      </c>
    </row>
    <row r="1025" spans="1:13" x14ac:dyDescent="0.25">
      <c r="A1025" t="s">
        <v>3795</v>
      </c>
      <c r="B1025" t="s">
        <v>3796</v>
      </c>
      <c r="C1025" t="s">
        <v>3797</v>
      </c>
      <c r="D1025" t="s">
        <v>13</v>
      </c>
      <c r="E1025" t="s">
        <v>3525</v>
      </c>
      <c r="F1025" t="s">
        <v>3798</v>
      </c>
      <c r="G1025">
        <v>207</v>
      </c>
      <c r="H1025" t="s">
        <v>3799</v>
      </c>
      <c r="I1025">
        <v>36280000</v>
      </c>
      <c r="J1025" t="s">
        <v>17</v>
      </c>
      <c r="K1025" t="s">
        <v>3800</v>
      </c>
      <c r="L1025" t="s">
        <v>6654</v>
      </c>
      <c r="M1025" t="str">
        <f t="shared" si="15"/>
        <v>ALAMEDA PATRUS DE SOUZA, 207, ESTACAO, 36280000, CARANDAI MG</v>
      </c>
    </row>
    <row r="1026" spans="1:13" x14ac:dyDescent="0.25">
      <c r="A1026" t="s">
        <v>3801</v>
      </c>
      <c r="B1026" t="s">
        <v>3802</v>
      </c>
      <c r="D1026" t="s">
        <v>13</v>
      </c>
      <c r="E1026" t="s">
        <v>14</v>
      </c>
      <c r="F1026" t="s">
        <v>3803</v>
      </c>
      <c r="G1026">
        <v>133</v>
      </c>
      <c r="H1026" t="s">
        <v>648</v>
      </c>
      <c r="I1026">
        <v>35300321</v>
      </c>
      <c r="J1026" t="s">
        <v>17</v>
      </c>
      <c r="K1026" t="s">
        <v>649</v>
      </c>
      <c r="L1026" t="s">
        <v>6654</v>
      </c>
      <c r="M1026" t="str">
        <f t="shared" si="15"/>
        <v>RUA MANOEL GONCALVES DE CASTRO, 133, ESPLANADA, 35300321, CARATINGA MG</v>
      </c>
    </row>
    <row r="1027" spans="1:13" x14ac:dyDescent="0.25">
      <c r="A1027" t="s">
        <v>3804</v>
      </c>
      <c r="B1027" t="s">
        <v>3805</v>
      </c>
      <c r="C1027" t="s">
        <v>3806</v>
      </c>
      <c r="D1027" t="s">
        <v>13</v>
      </c>
      <c r="E1027" t="s">
        <v>21</v>
      </c>
      <c r="F1027" t="s">
        <v>3145</v>
      </c>
      <c r="G1027">
        <v>777</v>
      </c>
      <c r="H1027" t="s">
        <v>914</v>
      </c>
      <c r="I1027">
        <v>35524000</v>
      </c>
      <c r="J1027" t="s">
        <v>17</v>
      </c>
      <c r="K1027" t="s">
        <v>1212</v>
      </c>
      <c r="L1027" t="s">
        <v>6654</v>
      </c>
      <c r="M1027" t="str">
        <f t="shared" ref="M1027:M1090" si="16">CONCATENATE(E1027, " ", F1027, ", ", G1027, ", ", H1027, ", ", I1027, ", ", K1027, " ", J1027)</f>
        <v>AVENIDA SAGRADO CORACAO DE JESUS, 777, SAGRADA FAMILIA, 35524000, NOVA SERRANA MG</v>
      </c>
    </row>
    <row r="1028" spans="1:13" x14ac:dyDescent="0.25">
      <c r="A1028" t="s">
        <v>3807</v>
      </c>
      <c r="B1028" t="s">
        <v>3808</v>
      </c>
      <c r="C1028" t="s">
        <v>3809</v>
      </c>
      <c r="D1028" t="s">
        <v>13</v>
      </c>
      <c r="E1028" t="s">
        <v>14</v>
      </c>
      <c r="F1028" t="s">
        <v>3810</v>
      </c>
      <c r="G1028">
        <v>89</v>
      </c>
      <c r="H1028" t="s">
        <v>3811</v>
      </c>
      <c r="I1028">
        <v>35421000</v>
      </c>
      <c r="J1028" t="s">
        <v>17</v>
      </c>
      <c r="K1028" t="s">
        <v>3594</v>
      </c>
      <c r="L1028" t="s">
        <v>6654</v>
      </c>
      <c r="M1028" t="str">
        <f t="shared" si="16"/>
        <v>RUA DONA YOLANDA GUIMARAES, 89, DISTRITO PASSAGEM DE MARIANA, 35421000, MARIANA MG</v>
      </c>
    </row>
    <row r="1029" spans="1:13" x14ac:dyDescent="0.25">
      <c r="A1029" t="s">
        <v>3812</v>
      </c>
      <c r="B1029" t="s">
        <v>3813</v>
      </c>
      <c r="C1029" t="s">
        <v>3814</v>
      </c>
      <c r="D1029" t="s">
        <v>13</v>
      </c>
      <c r="E1029" t="s">
        <v>14</v>
      </c>
      <c r="F1029" t="s">
        <v>3815</v>
      </c>
      <c r="G1029">
        <v>654</v>
      </c>
      <c r="H1029" t="s">
        <v>3816</v>
      </c>
      <c r="I1029">
        <v>32140190</v>
      </c>
      <c r="J1029" t="s">
        <v>17</v>
      </c>
      <c r="K1029" t="s">
        <v>66</v>
      </c>
      <c r="L1029" t="s">
        <v>6654</v>
      </c>
      <c r="M1029" t="str">
        <f t="shared" si="16"/>
        <v>RUA TAMBU, 654, JARDIM LAGUNA, 32140190, CONTAGEM MG</v>
      </c>
    </row>
    <row r="1030" spans="1:13" x14ac:dyDescent="0.25">
      <c r="A1030" t="s">
        <v>3817</v>
      </c>
      <c r="B1030" t="s">
        <v>3818</v>
      </c>
      <c r="D1030" t="s">
        <v>13</v>
      </c>
      <c r="E1030" t="s">
        <v>3819</v>
      </c>
      <c r="F1030" t="s">
        <v>3820</v>
      </c>
      <c r="G1030">
        <v>145</v>
      </c>
      <c r="H1030" t="s">
        <v>46</v>
      </c>
      <c r="I1030">
        <v>36544000</v>
      </c>
      <c r="J1030" t="s">
        <v>17</v>
      </c>
      <c r="K1030" t="s">
        <v>1745</v>
      </c>
      <c r="L1030" t="s">
        <v>6654</v>
      </c>
      <c r="M1030" t="str">
        <f t="shared" si="16"/>
        <v>11A RUA JOSIAS LUDGERO ALVES, 145, CENTRO, 36544000, PAULA CANDIDO MG</v>
      </c>
    </row>
    <row r="1031" spans="1:13" x14ac:dyDescent="0.25">
      <c r="A1031" t="s">
        <v>3821</v>
      </c>
      <c r="B1031" t="s">
        <v>3822</v>
      </c>
      <c r="C1031" t="s">
        <v>3823</v>
      </c>
      <c r="D1031" t="s">
        <v>13</v>
      </c>
      <c r="E1031" t="s">
        <v>14</v>
      </c>
      <c r="F1031" t="s">
        <v>3824</v>
      </c>
      <c r="G1031">
        <v>281</v>
      </c>
      <c r="H1031" t="s">
        <v>3825</v>
      </c>
      <c r="I1031">
        <v>30570080</v>
      </c>
      <c r="J1031" t="s">
        <v>17</v>
      </c>
      <c r="K1031" t="s">
        <v>57</v>
      </c>
      <c r="L1031" t="s">
        <v>6654</v>
      </c>
      <c r="M1031" t="str">
        <f t="shared" si="16"/>
        <v>RUA JULIO DE CASTILHO, 281, CINQUENTENARIO, 30570080, BELO HORIZONTE MG</v>
      </c>
    </row>
    <row r="1032" spans="1:13" x14ac:dyDescent="0.25">
      <c r="A1032" t="s">
        <v>3826</v>
      </c>
      <c r="B1032" t="s">
        <v>735</v>
      </c>
      <c r="C1032" t="s">
        <v>2190</v>
      </c>
      <c r="D1032" t="s">
        <v>13</v>
      </c>
      <c r="E1032" t="s">
        <v>14</v>
      </c>
      <c r="F1032" t="s">
        <v>3827</v>
      </c>
      <c r="G1032">
        <v>9</v>
      </c>
      <c r="H1032" t="s">
        <v>3828</v>
      </c>
      <c r="I1032">
        <v>32604462</v>
      </c>
      <c r="J1032" t="s">
        <v>17</v>
      </c>
      <c r="K1032" t="s">
        <v>449</v>
      </c>
      <c r="L1032" t="s">
        <v>6654</v>
      </c>
      <c r="M1032" t="str">
        <f t="shared" si="16"/>
        <v>RUA JOAO INACIO DA SILVA, 9, INGA, 32604462, BETIM MG</v>
      </c>
    </row>
    <row r="1033" spans="1:13" x14ac:dyDescent="0.25">
      <c r="A1033" t="s">
        <v>3829</v>
      </c>
      <c r="B1033" t="s">
        <v>3830</v>
      </c>
      <c r="C1033" t="s">
        <v>682</v>
      </c>
      <c r="D1033" t="s">
        <v>13</v>
      </c>
      <c r="E1033" t="s">
        <v>14</v>
      </c>
      <c r="F1033" t="s">
        <v>2814</v>
      </c>
      <c r="G1033">
        <v>215</v>
      </c>
      <c r="H1033" t="s">
        <v>531</v>
      </c>
      <c r="I1033">
        <v>35400000</v>
      </c>
      <c r="J1033" t="s">
        <v>17</v>
      </c>
      <c r="K1033" t="s">
        <v>990</v>
      </c>
      <c r="L1033" t="s">
        <v>6654</v>
      </c>
      <c r="M1033" t="str">
        <f t="shared" si="16"/>
        <v>RUA DOS INCONFIDENTES, 215, BARRA, 35400000, OURO PRETO MG</v>
      </c>
    </row>
    <row r="1034" spans="1:13" x14ac:dyDescent="0.25">
      <c r="A1034" t="s">
        <v>3831</v>
      </c>
      <c r="B1034" t="s">
        <v>1316</v>
      </c>
      <c r="D1034" t="s">
        <v>13</v>
      </c>
      <c r="E1034" t="s">
        <v>21</v>
      </c>
      <c r="F1034" t="s">
        <v>736</v>
      </c>
      <c r="G1034">
        <v>1880</v>
      </c>
      <c r="H1034" t="s">
        <v>737</v>
      </c>
      <c r="I1034">
        <v>36037000</v>
      </c>
      <c r="J1034" t="s">
        <v>17</v>
      </c>
      <c r="K1034" t="s">
        <v>149</v>
      </c>
      <c r="L1034" t="s">
        <v>6654</v>
      </c>
      <c r="M1034" t="str">
        <f t="shared" si="16"/>
        <v>AVENIDA PRESIDENTE COSTA E SILVA, 1880, SAO PEDRO, 36037000, JUIZ DE FORA MG</v>
      </c>
    </row>
    <row r="1035" spans="1:13" x14ac:dyDescent="0.25">
      <c r="A1035" t="s">
        <v>3832</v>
      </c>
      <c r="B1035" t="s">
        <v>3833</v>
      </c>
      <c r="D1035" t="s">
        <v>13</v>
      </c>
      <c r="E1035" t="s">
        <v>14</v>
      </c>
      <c r="F1035" t="s">
        <v>3834</v>
      </c>
      <c r="G1035">
        <v>853</v>
      </c>
      <c r="H1035" t="s">
        <v>3835</v>
      </c>
      <c r="I1035">
        <v>32371248</v>
      </c>
      <c r="J1035" t="s">
        <v>17</v>
      </c>
      <c r="K1035" t="s">
        <v>66</v>
      </c>
      <c r="L1035" t="s">
        <v>6654</v>
      </c>
      <c r="M1035" t="str">
        <f t="shared" si="16"/>
        <v>RUA ADALMO PASSOS LOPES, 853, JARDIM BANDEIRANTES, 32371248, CONTAGEM MG</v>
      </c>
    </row>
    <row r="1036" spans="1:13" x14ac:dyDescent="0.25">
      <c r="A1036" t="s">
        <v>3836</v>
      </c>
      <c r="B1036" t="s">
        <v>3837</v>
      </c>
      <c r="C1036" t="s">
        <v>3838</v>
      </c>
      <c r="D1036" t="s">
        <v>13</v>
      </c>
      <c r="E1036" t="s">
        <v>21</v>
      </c>
      <c r="F1036" t="s">
        <v>3839</v>
      </c>
      <c r="G1036">
        <v>204</v>
      </c>
      <c r="H1036" t="s">
        <v>46</v>
      </c>
      <c r="I1036">
        <v>36328000</v>
      </c>
      <c r="J1036" t="s">
        <v>17</v>
      </c>
      <c r="K1036" t="s">
        <v>3840</v>
      </c>
      <c r="L1036" t="s">
        <v>6654</v>
      </c>
      <c r="M1036" t="str">
        <f t="shared" si="16"/>
        <v>AVENIDA MINISTRO GABRIEL PASSOS, 204, CENTRO, 36328000, SANTA CRUZ DE MINAS MG</v>
      </c>
    </row>
    <row r="1037" spans="1:13" x14ac:dyDescent="0.25">
      <c r="A1037" t="s">
        <v>3841</v>
      </c>
      <c r="B1037" t="s">
        <v>3842</v>
      </c>
      <c r="C1037" t="s">
        <v>3843</v>
      </c>
      <c r="D1037" t="s">
        <v>13</v>
      </c>
      <c r="E1037" t="s">
        <v>14</v>
      </c>
      <c r="F1037" t="s">
        <v>3844</v>
      </c>
      <c r="G1037">
        <v>201</v>
      </c>
      <c r="H1037" t="s">
        <v>46</v>
      </c>
      <c r="I1037">
        <v>37148000</v>
      </c>
      <c r="J1037" t="s">
        <v>17</v>
      </c>
      <c r="K1037" t="s">
        <v>3845</v>
      </c>
      <c r="L1037" t="s">
        <v>6654</v>
      </c>
      <c r="M1037" t="str">
        <f t="shared" si="16"/>
        <v>RUA BERNARDINO VIEIRA, 201, CENTRO, 37148000, CONCEICAO DA APARECIDA MG</v>
      </c>
    </row>
    <row r="1038" spans="1:13" x14ac:dyDescent="0.25">
      <c r="A1038" t="s">
        <v>3846</v>
      </c>
      <c r="B1038" t="s">
        <v>3847</v>
      </c>
      <c r="D1038" t="s">
        <v>13</v>
      </c>
      <c r="E1038" t="s">
        <v>14</v>
      </c>
      <c r="F1038" t="s">
        <v>3848</v>
      </c>
      <c r="G1038">
        <v>625</v>
      </c>
      <c r="H1038" t="s">
        <v>286</v>
      </c>
      <c r="I1038">
        <v>38500000</v>
      </c>
      <c r="J1038" t="s">
        <v>17</v>
      </c>
      <c r="K1038" t="s">
        <v>287</v>
      </c>
      <c r="L1038" t="s">
        <v>6654</v>
      </c>
      <c r="M1038" t="str">
        <f t="shared" si="16"/>
        <v>RUA MONTEIRO LOBATO, 625, BATUQUE, 38500000, MONTE CARMELO MG</v>
      </c>
    </row>
    <row r="1039" spans="1:13" x14ac:dyDescent="0.25">
      <c r="A1039" t="s">
        <v>3849</v>
      </c>
      <c r="B1039" t="s">
        <v>3850</v>
      </c>
      <c r="D1039" t="s">
        <v>13</v>
      </c>
      <c r="E1039" t="s">
        <v>21</v>
      </c>
      <c r="F1039" t="s">
        <v>3851</v>
      </c>
      <c r="G1039">
        <v>204</v>
      </c>
      <c r="H1039" t="s">
        <v>3852</v>
      </c>
      <c r="I1039">
        <v>35501221</v>
      </c>
      <c r="J1039" t="s">
        <v>17</v>
      </c>
      <c r="K1039" t="s">
        <v>406</v>
      </c>
      <c r="L1039" t="s">
        <v>6654</v>
      </c>
      <c r="M1039" t="str">
        <f t="shared" si="16"/>
        <v>AVENIDA AUTORAMA, 204, CATALAO, 35501221, DIVINOPOLIS MG</v>
      </c>
    </row>
    <row r="1040" spans="1:13" x14ac:dyDescent="0.25">
      <c r="A1040" t="s">
        <v>3853</v>
      </c>
      <c r="B1040" t="s">
        <v>3854</v>
      </c>
      <c r="C1040" t="s">
        <v>3855</v>
      </c>
      <c r="D1040" t="s">
        <v>13</v>
      </c>
      <c r="E1040" t="s">
        <v>14</v>
      </c>
      <c r="F1040" t="s">
        <v>3856</v>
      </c>
      <c r="G1040">
        <v>1444</v>
      </c>
      <c r="H1040" t="s">
        <v>3857</v>
      </c>
      <c r="I1040">
        <v>32280300</v>
      </c>
      <c r="J1040" t="s">
        <v>17</v>
      </c>
      <c r="K1040" t="s">
        <v>66</v>
      </c>
      <c r="L1040" t="s">
        <v>6654</v>
      </c>
      <c r="M1040" t="str">
        <f t="shared" si="16"/>
        <v>RUA RIO PARANAGUA, 1444, PARQUE RIACHO DAS PEDRAS, 32280300, CONTAGEM MG</v>
      </c>
    </row>
    <row r="1041" spans="1:13" x14ac:dyDescent="0.25">
      <c r="A1041" t="s">
        <v>3858</v>
      </c>
      <c r="B1041" t="s">
        <v>3859</v>
      </c>
      <c r="D1041" t="s">
        <v>13</v>
      </c>
      <c r="E1041" t="s">
        <v>696</v>
      </c>
      <c r="F1041" t="s">
        <v>2722</v>
      </c>
      <c r="G1041">
        <v>67</v>
      </c>
      <c r="H1041" t="s">
        <v>3860</v>
      </c>
      <c r="I1041">
        <v>39810000</v>
      </c>
      <c r="J1041" t="s">
        <v>17</v>
      </c>
      <c r="K1041" t="s">
        <v>2724</v>
      </c>
      <c r="L1041" t="s">
        <v>6654</v>
      </c>
      <c r="M1041" t="str">
        <f t="shared" si="16"/>
        <v>PRACA DA MATRIZ, 67, PONTO DO MARAMBAIA, 39810000, CARAI MG</v>
      </c>
    </row>
    <row r="1042" spans="1:13" x14ac:dyDescent="0.25">
      <c r="A1042" t="s">
        <v>3861</v>
      </c>
      <c r="B1042" t="s">
        <v>3862</v>
      </c>
      <c r="D1042" t="s">
        <v>13</v>
      </c>
      <c r="E1042" t="s">
        <v>14</v>
      </c>
      <c r="F1042" t="s">
        <v>1979</v>
      </c>
      <c r="G1042">
        <v>108</v>
      </c>
      <c r="H1042" t="s">
        <v>46</v>
      </c>
      <c r="I1042">
        <v>36013000</v>
      </c>
      <c r="J1042" t="s">
        <v>17</v>
      </c>
      <c r="K1042" t="s">
        <v>149</v>
      </c>
      <c r="L1042" t="s">
        <v>6654</v>
      </c>
      <c r="M1042" t="str">
        <f t="shared" si="16"/>
        <v>RUA MARECHAL DEODORO, 108, CENTRO, 36013000, JUIZ DE FORA MG</v>
      </c>
    </row>
    <row r="1043" spans="1:13" x14ac:dyDescent="0.25">
      <c r="A1043" t="s">
        <v>3863</v>
      </c>
      <c r="B1043" t="s">
        <v>3864</v>
      </c>
      <c r="D1043" t="s">
        <v>13</v>
      </c>
      <c r="E1043" t="s">
        <v>14</v>
      </c>
      <c r="F1043" t="s">
        <v>3865</v>
      </c>
      <c r="G1043">
        <v>103</v>
      </c>
      <c r="H1043" t="s">
        <v>3866</v>
      </c>
      <c r="I1043">
        <v>37150000</v>
      </c>
      <c r="J1043" t="s">
        <v>17</v>
      </c>
      <c r="K1043" t="s">
        <v>3867</v>
      </c>
      <c r="L1043" t="s">
        <v>6654</v>
      </c>
      <c r="M1043" t="str">
        <f t="shared" si="16"/>
        <v>RUA MIGUEL ARCANJO DE SOUZA, 103, JARDIM CONTINENTAL, 37150000, CARMO DO RIO CLARO MG</v>
      </c>
    </row>
    <row r="1044" spans="1:13" x14ac:dyDescent="0.25">
      <c r="A1044" t="s">
        <v>3868</v>
      </c>
      <c r="B1044" t="s">
        <v>3869</v>
      </c>
      <c r="D1044" t="s">
        <v>13</v>
      </c>
      <c r="E1044" t="s">
        <v>14</v>
      </c>
      <c r="F1044" t="s">
        <v>3870</v>
      </c>
      <c r="G1044">
        <v>390</v>
      </c>
      <c r="H1044" t="s">
        <v>3871</v>
      </c>
      <c r="I1044">
        <v>37270000</v>
      </c>
      <c r="J1044" t="s">
        <v>17</v>
      </c>
      <c r="K1044" t="s">
        <v>3035</v>
      </c>
      <c r="L1044" t="s">
        <v>6654</v>
      </c>
      <c r="M1044" t="str">
        <f t="shared" si="16"/>
        <v>RUA JOSE CAMBRAIA DE ABREU, 390, VILA MATILDE, 37270000, CAMPO BELO MG</v>
      </c>
    </row>
    <row r="1045" spans="1:13" x14ac:dyDescent="0.25">
      <c r="A1045" t="s">
        <v>3872</v>
      </c>
      <c r="B1045" t="s">
        <v>3873</v>
      </c>
      <c r="D1045" t="s">
        <v>13</v>
      </c>
      <c r="E1045" t="s">
        <v>14</v>
      </c>
      <c r="F1045" t="s">
        <v>3874</v>
      </c>
      <c r="G1045">
        <v>235</v>
      </c>
      <c r="H1045" t="s">
        <v>3875</v>
      </c>
      <c r="I1045">
        <v>36350000</v>
      </c>
      <c r="J1045" t="s">
        <v>17</v>
      </c>
      <c r="K1045" t="s">
        <v>3876</v>
      </c>
      <c r="L1045" t="s">
        <v>6654</v>
      </c>
      <c r="M1045" t="str">
        <f t="shared" si="16"/>
        <v>RUA JOSE TOME CAPUTO, 235, CERRADO, 36350000, SAO TIAGO MG</v>
      </c>
    </row>
    <row r="1046" spans="1:13" x14ac:dyDescent="0.25">
      <c r="A1046" t="s">
        <v>3877</v>
      </c>
      <c r="B1046" t="s">
        <v>1128</v>
      </c>
      <c r="D1046" t="s">
        <v>13</v>
      </c>
      <c r="E1046" t="s">
        <v>14</v>
      </c>
      <c r="F1046" t="s">
        <v>1098</v>
      </c>
      <c r="G1046">
        <v>322</v>
      </c>
      <c r="H1046" t="s">
        <v>3878</v>
      </c>
      <c r="I1046">
        <v>35500030</v>
      </c>
      <c r="J1046" t="s">
        <v>17</v>
      </c>
      <c r="K1046" t="s">
        <v>406</v>
      </c>
      <c r="L1046" t="s">
        <v>6654</v>
      </c>
      <c r="M1046" t="str">
        <f t="shared" si="16"/>
        <v>RUA ESPIRITO SANTO, 322, VILA BELO HORIZONTE, 35500030, DIVINOPOLIS MG</v>
      </c>
    </row>
    <row r="1047" spans="1:13" x14ac:dyDescent="0.25">
      <c r="A1047" t="s">
        <v>3879</v>
      </c>
      <c r="B1047" t="s">
        <v>3880</v>
      </c>
      <c r="D1047" t="s">
        <v>13</v>
      </c>
      <c r="E1047" t="s">
        <v>14</v>
      </c>
      <c r="F1047" t="s">
        <v>3881</v>
      </c>
      <c r="G1047">
        <v>6</v>
      </c>
      <c r="H1047" t="s">
        <v>3882</v>
      </c>
      <c r="I1047">
        <v>36955000</v>
      </c>
      <c r="J1047" t="s">
        <v>17</v>
      </c>
      <c r="K1047" t="s">
        <v>3883</v>
      </c>
      <c r="L1047" t="s">
        <v>6654</v>
      </c>
      <c r="M1047" t="str">
        <f t="shared" si="16"/>
        <v>RUA BERTO BARCELOS, 6, MORADA DA CHACARA, 36955000, MUTUM MG</v>
      </c>
    </row>
    <row r="1048" spans="1:13" x14ac:dyDescent="0.25">
      <c r="A1048" t="s">
        <v>3884</v>
      </c>
      <c r="B1048" t="s">
        <v>3885</v>
      </c>
      <c r="D1048" t="s">
        <v>13</v>
      </c>
      <c r="E1048" t="s">
        <v>14</v>
      </c>
      <c r="F1048" t="s">
        <v>3170</v>
      </c>
      <c r="G1048">
        <v>181</v>
      </c>
      <c r="H1048" t="s">
        <v>2676</v>
      </c>
      <c r="I1048">
        <v>34730140</v>
      </c>
      <c r="J1048" t="s">
        <v>17</v>
      </c>
      <c r="K1048" t="s">
        <v>1994</v>
      </c>
      <c r="L1048" t="s">
        <v>6654</v>
      </c>
      <c r="M1048" t="str">
        <f t="shared" si="16"/>
        <v>RUA LEONORA MARCELINA FERREIRA, 181, BORBA GATO, 34730140, SABARA MG</v>
      </c>
    </row>
    <row r="1049" spans="1:13" x14ac:dyDescent="0.25">
      <c r="A1049" t="s">
        <v>3886</v>
      </c>
      <c r="B1049" t="s">
        <v>3887</v>
      </c>
      <c r="C1049" t="s">
        <v>3888</v>
      </c>
      <c r="D1049" t="s">
        <v>13</v>
      </c>
      <c r="E1049" t="s">
        <v>1308</v>
      </c>
      <c r="F1049" t="s">
        <v>3889</v>
      </c>
      <c r="G1049" s="3" t="s">
        <v>1309</v>
      </c>
      <c r="H1049" t="s">
        <v>593</v>
      </c>
      <c r="I1049">
        <v>39707000</v>
      </c>
      <c r="J1049" t="s">
        <v>17</v>
      </c>
      <c r="K1049" t="s">
        <v>3890</v>
      </c>
      <c r="L1049" t="s">
        <v>6654</v>
      </c>
      <c r="M1049" t="str">
        <f t="shared" si="16"/>
        <v>CORREGO RIBEIRAO DAS FLORES, S/N, ZONA RURAL, 39707000, SAO JOSE DO JACURI MG</v>
      </c>
    </row>
    <row r="1050" spans="1:13" x14ac:dyDescent="0.25">
      <c r="A1050" t="s">
        <v>3891</v>
      </c>
      <c r="B1050" t="s">
        <v>3892</v>
      </c>
      <c r="C1050" t="s">
        <v>2449</v>
      </c>
      <c r="D1050" t="s">
        <v>13</v>
      </c>
      <c r="E1050" t="s">
        <v>21</v>
      </c>
      <c r="F1050" t="s">
        <v>3893</v>
      </c>
      <c r="G1050">
        <v>1525</v>
      </c>
      <c r="H1050" t="s">
        <v>888</v>
      </c>
      <c r="I1050">
        <v>38743040</v>
      </c>
      <c r="J1050" t="s">
        <v>17</v>
      </c>
      <c r="K1050" t="s">
        <v>546</v>
      </c>
      <c r="L1050" t="s">
        <v>6654</v>
      </c>
      <c r="M1050" t="str">
        <f t="shared" si="16"/>
        <v>AVENIDA RUI BARBOSA, 1525, SAO BENEDITO, 38743040, PATROCINIO MG</v>
      </c>
    </row>
    <row r="1051" spans="1:13" x14ac:dyDescent="0.25">
      <c r="A1051" t="s">
        <v>3894</v>
      </c>
      <c r="B1051" t="s">
        <v>3895</v>
      </c>
      <c r="C1051" t="s">
        <v>3896</v>
      </c>
      <c r="D1051" t="s">
        <v>13</v>
      </c>
      <c r="E1051" t="s">
        <v>14</v>
      </c>
      <c r="F1051" t="s">
        <v>424</v>
      </c>
      <c r="G1051">
        <v>6490</v>
      </c>
      <c r="H1051" t="s">
        <v>3897</v>
      </c>
      <c r="I1051">
        <v>31660000</v>
      </c>
      <c r="J1051" t="s">
        <v>17</v>
      </c>
      <c r="K1051" t="s">
        <v>57</v>
      </c>
      <c r="L1051" t="s">
        <v>6654</v>
      </c>
      <c r="M1051" t="str">
        <f t="shared" si="16"/>
        <v>RUA PADRE PEDRO PINTO, 6490, VENDA NOVA, 31660000, BELO HORIZONTE MG</v>
      </c>
    </row>
    <row r="1052" spans="1:13" x14ac:dyDescent="0.25">
      <c r="A1052" t="s">
        <v>3898</v>
      </c>
      <c r="B1052" t="s">
        <v>3899</v>
      </c>
      <c r="C1052" t="s">
        <v>3900</v>
      </c>
      <c r="D1052" t="s">
        <v>13</v>
      </c>
      <c r="E1052" t="s">
        <v>14</v>
      </c>
      <c r="F1052" t="s">
        <v>3901</v>
      </c>
      <c r="G1052">
        <v>1351</v>
      </c>
      <c r="H1052" t="s">
        <v>3902</v>
      </c>
      <c r="I1052">
        <v>38055690</v>
      </c>
      <c r="J1052" t="s">
        <v>17</v>
      </c>
      <c r="K1052" t="s">
        <v>121</v>
      </c>
      <c r="L1052" t="s">
        <v>6654</v>
      </c>
      <c r="M1052" t="str">
        <f t="shared" si="16"/>
        <v>RUA MARIA BARBARA DE SOUZA, 1351, OLINDA, 38055690, UBERABA MG</v>
      </c>
    </row>
    <row r="1053" spans="1:13" x14ac:dyDescent="0.25">
      <c r="A1053" t="s">
        <v>3903</v>
      </c>
      <c r="B1053" t="s">
        <v>3904</v>
      </c>
      <c r="C1053" t="s">
        <v>3905</v>
      </c>
      <c r="D1053" t="s">
        <v>13</v>
      </c>
      <c r="E1053" t="s">
        <v>21</v>
      </c>
      <c r="F1053" t="s">
        <v>705</v>
      </c>
      <c r="G1053">
        <v>140</v>
      </c>
      <c r="H1053" t="s">
        <v>3906</v>
      </c>
      <c r="I1053">
        <v>35180410</v>
      </c>
      <c r="J1053" t="s">
        <v>17</v>
      </c>
      <c r="K1053" t="s">
        <v>1351</v>
      </c>
      <c r="L1053" t="s">
        <v>6654</v>
      </c>
      <c r="M1053" t="str">
        <f t="shared" si="16"/>
        <v>AVENIDA JUSCELINO KUBITSCHEK, 140, FUNCIONARIOS, 35180410, TIMOTEO MG</v>
      </c>
    </row>
    <row r="1054" spans="1:13" x14ac:dyDescent="0.25">
      <c r="A1054" t="s">
        <v>3907</v>
      </c>
      <c r="B1054" t="s">
        <v>3908</v>
      </c>
      <c r="C1054" t="s">
        <v>3909</v>
      </c>
      <c r="D1054" t="s">
        <v>13</v>
      </c>
      <c r="E1054" t="s">
        <v>14</v>
      </c>
      <c r="F1054" t="s">
        <v>3910</v>
      </c>
      <c r="G1054">
        <v>13</v>
      </c>
      <c r="H1054" t="s">
        <v>3912</v>
      </c>
      <c r="I1054">
        <v>36955000</v>
      </c>
      <c r="J1054" t="s">
        <v>17</v>
      </c>
      <c r="K1054" t="s">
        <v>3883</v>
      </c>
      <c r="L1054" t="s">
        <v>6654</v>
      </c>
      <c r="M1054" t="str">
        <f t="shared" si="16"/>
        <v>RUA VIRGULINA MAGALHAES PINTO, 13, DA CHACARA, 36955000, MUTUM MG</v>
      </c>
    </row>
    <row r="1055" spans="1:13" x14ac:dyDescent="0.25">
      <c r="A1055" t="s">
        <v>3913</v>
      </c>
      <c r="B1055" t="s">
        <v>3914</v>
      </c>
      <c r="D1055" t="s">
        <v>13</v>
      </c>
      <c r="E1055" t="s">
        <v>14</v>
      </c>
      <c r="F1055" t="s">
        <v>3915</v>
      </c>
      <c r="G1055">
        <v>109</v>
      </c>
      <c r="H1055" t="s">
        <v>761</v>
      </c>
      <c r="I1055">
        <v>36682279</v>
      </c>
      <c r="J1055" t="s">
        <v>17</v>
      </c>
      <c r="K1055" t="s">
        <v>47</v>
      </c>
      <c r="L1055" t="s">
        <v>6654</v>
      </c>
      <c r="M1055" t="str">
        <f t="shared" si="16"/>
        <v>RUA AUGUSTO CESAR PEREIRA, 109, SAO JOSE, 36682279, SAO JOAO NEPOMUCENO MG</v>
      </c>
    </row>
    <row r="1056" spans="1:13" x14ac:dyDescent="0.25">
      <c r="A1056" t="s">
        <v>3916</v>
      </c>
      <c r="B1056" t="s">
        <v>3917</v>
      </c>
      <c r="D1056" t="s">
        <v>13</v>
      </c>
      <c r="E1056" t="s">
        <v>14</v>
      </c>
      <c r="F1056" t="s">
        <v>3918</v>
      </c>
      <c r="G1056">
        <v>162</v>
      </c>
      <c r="H1056" t="s">
        <v>3919</v>
      </c>
      <c r="I1056">
        <v>36036270</v>
      </c>
      <c r="J1056" t="s">
        <v>17</v>
      </c>
      <c r="K1056" t="s">
        <v>149</v>
      </c>
      <c r="L1056" t="s">
        <v>6654</v>
      </c>
      <c r="M1056" t="str">
        <f t="shared" si="16"/>
        <v>RUA ENGENHEIRO LEGER PALMER, 162, JARDIM CASABLANCA, 36036270, JUIZ DE FORA MG</v>
      </c>
    </row>
    <row r="1057" spans="1:13" x14ac:dyDescent="0.25">
      <c r="A1057" t="s">
        <v>3920</v>
      </c>
      <c r="B1057" t="s">
        <v>3921</v>
      </c>
      <c r="C1057" t="s">
        <v>3922</v>
      </c>
      <c r="D1057" t="s">
        <v>13</v>
      </c>
      <c r="E1057" t="s">
        <v>21</v>
      </c>
      <c r="F1057" t="s">
        <v>3923</v>
      </c>
      <c r="G1057">
        <v>614</v>
      </c>
      <c r="H1057" t="s">
        <v>46</v>
      </c>
      <c r="I1057">
        <v>37490000</v>
      </c>
      <c r="J1057" t="s">
        <v>17</v>
      </c>
      <c r="K1057" t="s">
        <v>1021</v>
      </c>
      <c r="L1057" t="s">
        <v>6654</v>
      </c>
      <c r="M1057" t="str">
        <f t="shared" si="16"/>
        <v>AVENIDA DR. IBRAHIM DE CARVALHO, 614, CENTRO, 37490000, SAO GONCALO DO SAPUCAI MG</v>
      </c>
    </row>
    <row r="1058" spans="1:13" x14ac:dyDescent="0.25">
      <c r="A1058" t="s">
        <v>3924</v>
      </c>
      <c r="B1058" t="s">
        <v>3925</v>
      </c>
      <c r="D1058" t="s">
        <v>13</v>
      </c>
      <c r="E1058" t="s">
        <v>21</v>
      </c>
      <c r="F1058" t="s">
        <v>1320</v>
      </c>
      <c r="G1058">
        <v>1300</v>
      </c>
      <c r="H1058" t="s">
        <v>1321</v>
      </c>
      <c r="I1058">
        <v>31710000</v>
      </c>
      <c r="J1058" t="s">
        <v>17</v>
      </c>
      <c r="K1058" t="s">
        <v>57</v>
      </c>
      <c r="L1058" t="s">
        <v>6654</v>
      </c>
      <c r="M1058" t="str">
        <f t="shared" si="16"/>
        <v>AVENIDA DOM PEDRO I, 1300, ITAPOA, 31710000, BELO HORIZONTE MG</v>
      </c>
    </row>
    <row r="1059" spans="1:13" x14ac:dyDescent="0.25">
      <c r="A1059" t="s">
        <v>3926</v>
      </c>
      <c r="B1059" t="s">
        <v>3927</v>
      </c>
      <c r="C1059" t="s">
        <v>3928</v>
      </c>
      <c r="D1059" t="s">
        <v>13</v>
      </c>
      <c r="E1059" t="s">
        <v>14</v>
      </c>
      <c r="F1059" t="s">
        <v>3929</v>
      </c>
      <c r="G1059">
        <v>303</v>
      </c>
      <c r="H1059" t="s">
        <v>46</v>
      </c>
      <c r="I1059">
        <v>37940000</v>
      </c>
      <c r="J1059" t="s">
        <v>17</v>
      </c>
      <c r="K1059" t="s">
        <v>1356</v>
      </c>
      <c r="L1059" t="s">
        <v>6654</v>
      </c>
      <c r="M1059" t="str">
        <f t="shared" si="16"/>
        <v>RUA DONA INDA, 303, CENTRO, 37940000, ALPINOPOLIS MG</v>
      </c>
    </row>
    <row r="1060" spans="1:13" x14ac:dyDescent="0.25">
      <c r="A1060" t="s">
        <v>3930</v>
      </c>
      <c r="B1060" t="s">
        <v>3931</v>
      </c>
      <c r="D1060" t="s">
        <v>13</v>
      </c>
      <c r="E1060" t="s">
        <v>194</v>
      </c>
      <c r="F1060" t="s">
        <v>3447</v>
      </c>
      <c r="G1060">
        <v>118</v>
      </c>
      <c r="H1060" t="s">
        <v>46</v>
      </c>
      <c r="I1060">
        <v>39470000</v>
      </c>
      <c r="J1060" t="s">
        <v>17</v>
      </c>
      <c r="K1060" t="s">
        <v>2084</v>
      </c>
      <c r="L1060" t="s">
        <v>6654</v>
      </c>
      <c r="M1060" t="str">
        <f t="shared" si="16"/>
        <v>10A RUA SERGIPE, 118, CENTRO, 39470000, ITACARAMBI MG</v>
      </c>
    </row>
    <row r="1061" spans="1:13" x14ac:dyDescent="0.25">
      <c r="A1061" t="s">
        <v>3932</v>
      </c>
      <c r="B1061" t="s">
        <v>3933</v>
      </c>
      <c r="C1061" t="s">
        <v>3934</v>
      </c>
      <c r="D1061" t="s">
        <v>13</v>
      </c>
      <c r="E1061" t="s">
        <v>21</v>
      </c>
      <c r="F1061" t="s">
        <v>3935</v>
      </c>
      <c r="G1061">
        <v>994</v>
      </c>
      <c r="H1061" t="s">
        <v>3936</v>
      </c>
      <c r="I1061">
        <v>37557052</v>
      </c>
      <c r="J1061" t="s">
        <v>17</v>
      </c>
      <c r="K1061" t="s">
        <v>467</v>
      </c>
      <c r="L1061" t="s">
        <v>6654</v>
      </c>
      <c r="M1061" t="str">
        <f t="shared" si="16"/>
        <v>AVENIDA MOISES LOPES, 994, FRANCISCA AUGUSTA RIOS, 37557052, POUSO ALEGRE MG</v>
      </c>
    </row>
    <row r="1062" spans="1:13" x14ac:dyDescent="0.25">
      <c r="A1062" t="s">
        <v>3937</v>
      </c>
      <c r="B1062" t="s">
        <v>3938</v>
      </c>
      <c r="C1062" t="s">
        <v>3939</v>
      </c>
      <c r="D1062" t="s">
        <v>13</v>
      </c>
      <c r="E1062" t="s">
        <v>14</v>
      </c>
      <c r="F1062" t="s">
        <v>3940</v>
      </c>
      <c r="G1062">
        <v>48</v>
      </c>
      <c r="H1062" t="s">
        <v>46</v>
      </c>
      <c r="I1062">
        <v>35370000</v>
      </c>
      <c r="J1062" t="s">
        <v>17</v>
      </c>
      <c r="K1062" t="s">
        <v>3941</v>
      </c>
      <c r="L1062" t="s">
        <v>6654</v>
      </c>
      <c r="M1062" t="str">
        <f t="shared" si="16"/>
        <v>RUA BENJAMIM VIEIRA COELHO, 48, CENTRO, 35370000, RIO CASCA MG</v>
      </c>
    </row>
    <row r="1063" spans="1:13" x14ac:dyDescent="0.25">
      <c r="A1063" t="s">
        <v>3942</v>
      </c>
      <c r="B1063" t="s">
        <v>3943</v>
      </c>
      <c r="D1063" t="s">
        <v>13</v>
      </c>
      <c r="E1063" t="s">
        <v>194</v>
      </c>
      <c r="F1063" t="s">
        <v>3944</v>
      </c>
      <c r="G1063">
        <v>232</v>
      </c>
      <c r="H1063" t="s">
        <v>46</v>
      </c>
      <c r="I1063">
        <v>36830000</v>
      </c>
      <c r="J1063" t="s">
        <v>17</v>
      </c>
      <c r="K1063" t="s">
        <v>3945</v>
      </c>
      <c r="L1063" t="s">
        <v>6654</v>
      </c>
      <c r="M1063" t="str">
        <f t="shared" si="16"/>
        <v>10A RUA JOSE GRILLO, 232, CENTRO, 36830000, ESPERA FELIZ MG</v>
      </c>
    </row>
    <row r="1064" spans="1:13" x14ac:dyDescent="0.25">
      <c r="A1064" t="s">
        <v>3946</v>
      </c>
      <c r="B1064" t="s">
        <v>3947</v>
      </c>
      <c r="C1064" t="s">
        <v>3948</v>
      </c>
      <c r="D1064" t="s">
        <v>13</v>
      </c>
      <c r="E1064" t="s">
        <v>21</v>
      </c>
      <c r="F1064" t="s">
        <v>3839</v>
      </c>
      <c r="G1064">
        <v>357</v>
      </c>
      <c r="H1064" t="s">
        <v>46</v>
      </c>
      <c r="I1064">
        <v>35550000</v>
      </c>
      <c r="J1064" t="s">
        <v>17</v>
      </c>
      <c r="K1064" t="s">
        <v>1039</v>
      </c>
      <c r="L1064" t="s">
        <v>6654</v>
      </c>
      <c r="M1064" t="str">
        <f t="shared" si="16"/>
        <v>AVENIDA MINISTRO GABRIEL PASSOS, 357, CENTRO, 35550000, ITAPECERICA MG</v>
      </c>
    </row>
    <row r="1065" spans="1:13" x14ac:dyDescent="0.25">
      <c r="A1065" t="s">
        <v>3949</v>
      </c>
      <c r="B1065" t="s">
        <v>3950</v>
      </c>
      <c r="D1065" t="s">
        <v>13</v>
      </c>
      <c r="E1065" t="s">
        <v>14</v>
      </c>
      <c r="F1065" t="s">
        <v>2062</v>
      </c>
      <c r="G1065">
        <v>205</v>
      </c>
      <c r="H1065" t="s">
        <v>3951</v>
      </c>
      <c r="I1065">
        <v>35164413</v>
      </c>
      <c r="J1065" t="s">
        <v>17</v>
      </c>
      <c r="K1065" t="s">
        <v>230</v>
      </c>
      <c r="L1065" t="s">
        <v>6654</v>
      </c>
      <c r="M1065" t="str">
        <f t="shared" si="16"/>
        <v>RUA RIO SAO FRANCISCO, 205, PARQUE DAS AGUAS, 35164413, IPATINGA MG</v>
      </c>
    </row>
    <row r="1066" spans="1:13" x14ac:dyDescent="0.25">
      <c r="A1066" t="s">
        <v>3952</v>
      </c>
      <c r="B1066" t="s">
        <v>96</v>
      </c>
      <c r="D1066" t="s">
        <v>13</v>
      </c>
      <c r="E1066" t="s">
        <v>14</v>
      </c>
      <c r="F1066" t="s">
        <v>3953</v>
      </c>
      <c r="G1066">
        <v>278</v>
      </c>
      <c r="H1066" t="s">
        <v>3954</v>
      </c>
      <c r="I1066">
        <v>36684008</v>
      </c>
      <c r="J1066" t="s">
        <v>17</v>
      </c>
      <c r="K1066" t="s">
        <v>47</v>
      </c>
      <c r="L1066" t="s">
        <v>6654</v>
      </c>
      <c r="M1066" t="str">
        <f t="shared" si="16"/>
        <v>RUA DOS HENRIQUES, 278, HENRIQUES, 36684008, SAO JOAO NEPOMUCENO MG</v>
      </c>
    </row>
    <row r="1067" spans="1:13" x14ac:dyDescent="0.25">
      <c r="A1067" t="s">
        <v>3955</v>
      </c>
      <c r="B1067" t="s">
        <v>3956</v>
      </c>
      <c r="C1067" t="s">
        <v>3957</v>
      </c>
      <c r="D1067" t="s">
        <v>13</v>
      </c>
      <c r="E1067" t="s">
        <v>14</v>
      </c>
      <c r="F1067" t="s">
        <v>3958</v>
      </c>
      <c r="G1067">
        <v>360</v>
      </c>
      <c r="H1067" t="s">
        <v>3499</v>
      </c>
      <c r="I1067">
        <v>32183690</v>
      </c>
      <c r="J1067" t="s">
        <v>17</v>
      </c>
      <c r="K1067" t="s">
        <v>66</v>
      </c>
      <c r="L1067" t="s">
        <v>6654</v>
      </c>
      <c r="M1067" t="str">
        <f t="shared" si="16"/>
        <v>RUA TURFA, 360, CARAJAS, 32183690, CONTAGEM MG</v>
      </c>
    </row>
    <row r="1068" spans="1:13" x14ac:dyDescent="0.25">
      <c r="A1068" t="s">
        <v>3959</v>
      </c>
      <c r="B1068" t="s">
        <v>3960</v>
      </c>
      <c r="D1068" t="s">
        <v>13</v>
      </c>
      <c r="E1068" t="s">
        <v>14</v>
      </c>
      <c r="F1068" t="s">
        <v>3961</v>
      </c>
      <c r="G1068">
        <v>548</v>
      </c>
      <c r="H1068" t="s">
        <v>377</v>
      </c>
      <c r="I1068">
        <v>35603000</v>
      </c>
      <c r="J1068" t="s">
        <v>17</v>
      </c>
      <c r="K1068" t="s">
        <v>3962</v>
      </c>
      <c r="L1068" t="s">
        <v>6654</v>
      </c>
      <c r="M1068" t="str">
        <f t="shared" si="16"/>
        <v>RUA FRANCISCO DE PAULA VIEIRA, 548, CIDADE NOVA, 35603000, ARAUJOS MG</v>
      </c>
    </row>
    <row r="1069" spans="1:13" x14ac:dyDescent="0.25">
      <c r="A1069" t="s">
        <v>3963</v>
      </c>
      <c r="B1069" t="s">
        <v>3964</v>
      </c>
      <c r="D1069" t="s">
        <v>13</v>
      </c>
      <c r="E1069" t="s">
        <v>14</v>
      </c>
      <c r="F1069" t="s">
        <v>975</v>
      </c>
      <c r="G1069">
        <v>178</v>
      </c>
      <c r="H1069" t="s">
        <v>976</v>
      </c>
      <c r="I1069">
        <v>31540600</v>
      </c>
      <c r="J1069" t="s">
        <v>17</v>
      </c>
      <c r="K1069" t="s">
        <v>57</v>
      </c>
      <c r="L1069" t="s">
        <v>6654</v>
      </c>
      <c r="M1069" t="str">
        <f t="shared" si="16"/>
        <v>RUA FRANCA, 178, JARDIM LEBLON, 31540600, BELO HORIZONTE MG</v>
      </c>
    </row>
    <row r="1070" spans="1:13" x14ac:dyDescent="0.25">
      <c r="A1070" t="s">
        <v>3965</v>
      </c>
      <c r="B1070" t="s">
        <v>3966</v>
      </c>
      <c r="D1070" t="s">
        <v>13</v>
      </c>
      <c r="E1070" t="s">
        <v>14</v>
      </c>
      <c r="F1070" t="s">
        <v>1754</v>
      </c>
      <c r="G1070">
        <v>395</v>
      </c>
      <c r="H1070" t="s">
        <v>1755</v>
      </c>
      <c r="I1070">
        <v>32673338</v>
      </c>
      <c r="J1070" t="s">
        <v>17</v>
      </c>
      <c r="K1070" t="s">
        <v>449</v>
      </c>
      <c r="L1070" t="s">
        <v>6654</v>
      </c>
      <c r="M1070" t="str">
        <f t="shared" si="16"/>
        <v>RUA JOANA ESCOLASTICA ROSA, 395, JARDIM DAS ALTEROSAS - 2A SECAO, 32673338, BETIM MG</v>
      </c>
    </row>
    <row r="1071" spans="1:13" x14ac:dyDescent="0.25">
      <c r="A1071" t="s">
        <v>3967</v>
      </c>
      <c r="B1071" t="s">
        <v>3968</v>
      </c>
      <c r="C1071" t="s">
        <v>3969</v>
      </c>
      <c r="D1071" t="s">
        <v>13</v>
      </c>
      <c r="E1071" t="s">
        <v>21</v>
      </c>
      <c r="F1071" t="s">
        <v>2107</v>
      </c>
      <c r="G1071">
        <v>890</v>
      </c>
      <c r="H1071" t="s">
        <v>2073</v>
      </c>
      <c r="I1071">
        <v>38442192</v>
      </c>
      <c r="J1071" t="s">
        <v>17</v>
      </c>
      <c r="K1071" t="s">
        <v>1006</v>
      </c>
      <c r="L1071" t="s">
        <v>6654</v>
      </c>
      <c r="M1071" t="str">
        <f t="shared" si="16"/>
        <v>AVENIDA SENADOR MELO VIANA, 890, GOIAS, 38442192, ARAGUARI MG</v>
      </c>
    </row>
    <row r="1072" spans="1:13" x14ac:dyDescent="0.25">
      <c r="A1072" t="s">
        <v>3970</v>
      </c>
      <c r="B1072" t="s">
        <v>1032</v>
      </c>
      <c r="C1072" t="s">
        <v>1033</v>
      </c>
      <c r="D1072" t="s">
        <v>13</v>
      </c>
      <c r="E1072" t="s">
        <v>14</v>
      </c>
      <c r="F1072" t="s">
        <v>2021</v>
      </c>
      <c r="G1072">
        <v>802</v>
      </c>
      <c r="H1072" t="s">
        <v>2022</v>
      </c>
      <c r="I1072">
        <v>35600000</v>
      </c>
      <c r="J1072" t="s">
        <v>17</v>
      </c>
      <c r="K1072" t="s">
        <v>211</v>
      </c>
      <c r="L1072" t="s">
        <v>6654</v>
      </c>
      <c r="M1072" t="str">
        <f t="shared" si="16"/>
        <v>RUA DO ROSARIO, 802, JARDIM AMERICA, 35600000, BOM DESPACHO MG</v>
      </c>
    </row>
    <row r="1073" spans="1:13" x14ac:dyDescent="0.25">
      <c r="A1073" t="s">
        <v>3971</v>
      </c>
      <c r="B1073" t="s">
        <v>3972</v>
      </c>
      <c r="C1073" t="s">
        <v>3469</v>
      </c>
      <c r="D1073" t="s">
        <v>13</v>
      </c>
      <c r="E1073" t="s">
        <v>14</v>
      </c>
      <c r="F1073" t="s">
        <v>2537</v>
      </c>
      <c r="G1073">
        <v>64</v>
      </c>
      <c r="H1073" t="s">
        <v>46</v>
      </c>
      <c r="I1073">
        <v>37200006</v>
      </c>
      <c r="J1073" t="s">
        <v>17</v>
      </c>
      <c r="K1073" t="s">
        <v>1064</v>
      </c>
      <c r="L1073" t="s">
        <v>6654</v>
      </c>
      <c r="M1073" t="str">
        <f t="shared" si="16"/>
        <v>RUA OTACILIO NEGRAO DE LIMA, 64, CENTRO, 37200006, LAVRAS MG</v>
      </c>
    </row>
    <row r="1074" spans="1:13" x14ac:dyDescent="0.25">
      <c r="A1074" t="s">
        <v>3973</v>
      </c>
      <c r="B1074" t="s">
        <v>3974</v>
      </c>
      <c r="D1074" t="s">
        <v>13</v>
      </c>
      <c r="E1074" t="s">
        <v>14</v>
      </c>
      <c r="F1074" t="s">
        <v>3975</v>
      </c>
      <c r="G1074">
        <v>73</v>
      </c>
      <c r="H1074" t="s">
        <v>46</v>
      </c>
      <c r="I1074">
        <v>36340000</v>
      </c>
      <c r="J1074" t="s">
        <v>17</v>
      </c>
      <c r="K1074" t="s">
        <v>3976</v>
      </c>
      <c r="L1074" t="s">
        <v>6654</v>
      </c>
      <c r="M1074" t="str">
        <f t="shared" si="16"/>
        <v>RUA GONCALVES PINTO, 73, CENTRO, 36340000, RESENDE COSTA MG</v>
      </c>
    </row>
    <row r="1075" spans="1:13" x14ac:dyDescent="0.25">
      <c r="A1075" t="s">
        <v>3977</v>
      </c>
      <c r="B1075" t="s">
        <v>1316</v>
      </c>
      <c r="D1075" t="s">
        <v>13</v>
      </c>
      <c r="E1075" t="s">
        <v>21</v>
      </c>
      <c r="F1075" t="s">
        <v>3305</v>
      </c>
      <c r="G1075">
        <v>686</v>
      </c>
      <c r="H1075" t="s">
        <v>46</v>
      </c>
      <c r="I1075">
        <v>35430026</v>
      </c>
      <c r="J1075" t="s">
        <v>17</v>
      </c>
      <c r="K1075" t="s">
        <v>1380</v>
      </c>
      <c r="L1075" t="s">
        <v>6654</v>
      </c>
      <c r="M1075" t="str">
        <f t="shared" si="16"/>
        <v>AVENIDA CUSTODIO SILVA, 686, CENTRO, 35430026, PONTE NOVA MG</v>
      </c>
    </row>
    <row r="1076" spans="1:13" x14ac:dyDescent="0.25">
      <c r="A1076" t="s">
        <v>3978</v>
      </c>
      <c r="B1076" t="s">
        <v>3979</v>
      </c>
      <c r="D1076" t="s">
        <v>13</v>
      </c>
      <c r="E1076" t="s">
        <v>14</v>
      </c>
      <c r="F1076" t="s">
        <v>3980</v>
      </c>
      <c r="G1076">
        <v>379</v>
      </c>
      <c r="H1076" t="s">
        <v>3098</v>
      </c>
      <c r="I1076">
        <v>35162067</v>
      </c>
      <c r="J1076" t="s">
        <v>17</v>
      </c>
      <c r="K1076" t="s">
        <v>230</v>
      </c>
      <c r="L1076" t="s">
        <v>6654</v>
      </c>
      <c r="M1076" t="str">
        <f t="shared" si="16"/>
        <v>RUA DOS GUAJAJARAS, 379, IGUACU, 35162067, IPATINGA MG</v>
      </c>
    </row>
    <row r="1077" spans="1:13" x14ac:dyDescent="0.25">
      <c r="A1077" t="s">
        <v>3981</v>
      </c>
      <c r="B1077" t="s">
        <v>3982</v>
      </c>
      <c r="C1077" t="s">
        <v>3983</v>
      </c>
      <c r="D1077" t="s">
        <v>13</v>
      </c>
      <c r="E1077" t="s">
        <v>696</v>
      </c>
      <c r="F1077" t="s">
        <v>460</v>
      </c>
      <c r="G1077">
        <v>200</v>
      </c>
      <c r="H1077" t="s">
        <v>46</v>
      </c>
      <c r="I1077">
        <v>38200075</v>
      </c>
      <c r="J1077" t="s">
        <v>17</v>
      </c>
      <c r="K1077" t="s">
        <v>24</v>
      </c>
      <c r="L1077" t="s">
        <v>6654</v>
      </c>
      <c r="M1077" t="str">
        <f t="shared" si="16"/>
        <v>PRACA SETE DE SETEMBRO, 200, CENTRO, 38200075, FRUTAL MG</v>
      </c>
    </row>
    <row r="1078" spans="1:13" x14ac:dyDescent="0.25">
      <c r="A1078" t="s">
        <v>3984</v>
      </c>
      <c r="B1078" t="s">
        <v>3985</v>
      </c>
      <c r="C1078" t="s">
        <v>3986</v>
      </c>
      <c r="D1078" t="s">
        <v>13</v>
      </c>
      <c r="E1078" t="s">
        <v>14</v>
      </c>
      <c r="F1078" t="s">
        <v>990</v>
      </c>
      <c r="G1078">
        <v>1650</v>
      </c>
      <c r="H1078" t="s">
        <v>876</v>
      </c>
      <c r="I1078">
        <v>38700368</v>
      </c>
      <c r="J1078" t="s">
        <v>17</v>
      </c>
      <c r="K1078" t="s">
        <v>693</v>
      </c>
      <c r="L1078" t="s">
        <v>6654</v>
      </c>
      <c r="M1078" t="str">
        <f t="shared" si="16"/>
        <v>RUA OURO PRETO, 1650, SANTO ANTONIO, 38700368, PATOS DE MINAS MG</v>
      </c>
    </row>
    <row r="1079" spans="1:13" x14ac:dyDescent="0.25">
      <c r="A1079" t="s">
        <v>3987</v>
      </c>
      <c r="B1079" t="s">
        <v>3988</v>
      </c>
      <c r="D1079" t="s">
        <v>13</v>
      </c>
      <c r="E1079" t="s">
        <v>14</v>
      </c>
      <c r="F1079" t="s">
        <v>3989</v>
      </c>
      <c r="G1079">
        <v>115</v>
      </c>
      <c r="H1079" t="s">
        <v>3781</v>
      </c>
      <c r="I1079">
        <v>36085620</v>
      </c>
      <c r="J1079" t="s">
        <v>17</v>
      </c>
      <c r="K1079" t="s">
        <v>149</v>
      </c>
      <c r="L1079" t="s">
        <v>6654</v>
      </c>
      <c r="M1079" t="str">
        <f t="shared" si="16"/>
        <v>RUA FAUSTO MOREIRA TEIXEIRA (CJ HAB J CLUBE), 115, BARBOSA LAGE, 36085620, JUIZ DE FORA MG</v>
      </c>
    </row>
    <row r="1080" spans="1:13" x14ac:dyDescent="0.25">
      <c r="A1080" t="s">
        <v>3990</v>
      </c>
      <c r="B1080" t="s">
        <v>1655</v>
      </c>
      <c r="C1080" t="s">
        <v>1656</v>
      </c>
      <c r="D1080" t="s">
        <v>13</v>
      </c>
      <c r="E1080" t="s">
        <v>14</v>
      </c>
      <c r="F1080" t="s">
        <v>3991</v>
      </c>
      <c r="G1080">
        <v>7</v>
      </c>
      <c r="H1080" t="s">
        <v>3992</v>
      </c>
      <c r="I1080">
        <v>35196000</v>
      </c>
      <c r="J1080" t="s">
        <v>17</v>
      </c>
      <c r="K1080" t="s">
        <v>1658</v>
      </c>
      <c r="L1080" t="s">
        <v>6654</v>
      </c>
      <c r="M1080" t="str">
        <f t="shared" si="16"/>
        <v>RUA JOSE SILVIO PEREIRA, 7, PERPETUO SOCORRO, 35196000, BELO ORIENTE MG</v>
      </c>
    </row>
    <row r="1081" spans="1:13" x14ac:dyDescent="0.25">
      <c r="A1081" t="s">
        <v>3993</v>
      </c>
      <c r="B1081" t="s">
        <v>3994</v>
      </c>
      <c r="D1081" t="s">
        <v>13</v>
      </c>
      <c r="E1081" t="s">
        <v>3995</v>
      </c>
      <c r="F1081" t="s">
        <v>3996</v>
      </c>
      <c r="G1081">
        <v>316</v>
      </c>
      <c r="H1081" t="s">
        <v>3997</v>
      </c>
      <c r="I1081">
        <v>35675000</v>
      </c>
      <c r="J1081" t="s">
        <v>17</v>
      </c>
      <c r="K1081" t="s">
        <v>3998</v>
      </c>
      <c r="L1081" t="s">
        <v>6654</v>
      </c>
      <c r="M1081" t="str">
        <f t="shared" si="16"/>
        <v>RUA PRINCIPAL MARIA JOANA DE FREITAS, 316, CIDADE NOVA I, 35675000, JUATUBA MG</v>
      </c>
    </row>
    <row r="1082" spans="1:13" x14ac:dyDescent="0.25">
      <c r="A1082" t="s">
        <v>3999</v>
      </c>
      <c r="B1082" t="s">
        <v>4000</v>
      </c>
      <c r="C1082" t="s">
        <v>4001</v>
      </c>
      <c r="D1082" t="s">
        <v>13</v>
      </c>
      <c r="E1082" t="s">
        <v>14</v>
      </c>
      <c r="F1082" t="s">
        <v>4002</v>
      </c>
      <c r="G1082">
        <v>275</v>
      </c>
      <c r="H1082" t="s">
        <v>4003</v>
      </c>
      <c r="I1082">
        <v>38600430</v>
      </c>
      <c r="J1082" t="s">
        <v>17</v>
      </c>
      <c r="K1082" t="s">
        <v>2318</v>
      </c>
      <c r="L1082" t="s">
        <v>6654</v>
      </c>
      <c r="M1082" t="str">
        <f t="shared" si="16"/>
        <v>RUA JOAQUIM MOURA BROCHADO, 275, AMOREIRAS, 38600430, PARACATU MG</v>
      </c>
    </row>
    <row r="1083" spans="1:13" x14ac:dyDescent="0.25">
      <c r="A1083" t="s">
        <v>4004</v>
      </c>
      <c r="B1083" t="s">
        <v>4005</v>
      </c>
      <c r="C1083" t="s">
        <v>4006</v>
      </c>
      <c r="D1083" t="s">
        <v>13</v>
      </c>
      <c r="E1083" t="s">
        <v>14</v>
      </c>
      <c r="F1083" t="s">
        <v>2010</v>
      </c>
      <c r="G1083">
        <v>401</v>
      </c>
      <c r="H1083" t="s">
        <v>2011</v>
      </c>
      <c r="I1083">
        <v>33820565</v>
      </c>
      <c r="J1083" t="s">
        <v>17</v>
      </c>
      <c r="K1083" t="s">
        <v>388</v>
      </c>
      <c r="L1083" t="s">
        <v>6654</v>
      </c>
      <c r="M1083" t="str">
        <f t="shared" si="16"/>
        <v>RUA DIONIZIO GOMES, 401, VALE VERDE, 33820565, RIBEIRAO DAS NEVES MG</v>
      </c>
    </row>
    <row r="1084" spans="1:13" x14ac:dyDescent="0.25">
      <c r="A1084" t="s">
        <v>4007</v>
      </c>
      <c r="B1084" t="s">
        <v>4008</v>
      </c>
      <c r="D1084" t="s">
        <v>13</v>
      </c>
      <c r="E1084" t="s">
        <v>14</v>
      </c>
      <c r="F1084" t="s">
        <v>4009</v>
      </c>
      <c r="G1084">
        <v>722</v>
      </c>
      <c r="H1084" t="s">
        <v>2068</v>
      </c>
      <c r="I1084">
        <v>31270740</v>
      </c>
      <c r="J1084" t="s">
        <v>17</v>
      </c>
      <c r="K1084" t="s">
        <v>57</v>
      </c>
      <c r="L1084" t="s">
        <v>6654</v>
      </c>
      <c r="M1084" t="str">
        <f t="shared" si="16"/>
        <v>RUA PADRE SILVEIRA LOBO, 722, SAO LUIZ, 31270740, BELO HORIZONTE MG</v>
      </c>
    </row>
    <row r="1085" spans="1:13" x14ac:dyDescent="0.25">
      <c r="A1085" t="s">
        <v>4010</v>
      </c>
      <c r="B1085" t="s">
        <v>4011</v>
      </c>
      <c r="C1085" t="s">
        <v>4012</v>
      </c>
      <c r="D1085" t="s">
        <v>13</v>
      </c>
      <c r="E1085" t="s">
        <v>14</v>
      </c>
      <c r="F1085" t="s">
        <v>2663</v>
      </c>
      <c r="G1085">
        <v>423</v>
      </c>
      <c r="H1085" t="s">
        <v>46</v>
      </c>
      <c r="I1085">
        <v>37600000</v>
      </c>
      <c r="J1085" t="s">
        <v>17</v>
      </c>
      <c r="K1085" t="s">
        <v>318</v>
      </c>
      <c r="L1085" t="s">
        <v>6654</v>
      </c>
      <c r="M1085" t="str">
        <f t="shared" si="16"/>
        <v>RUA JOAO MOREIRA SALLES, 423, CENTRO, 37600000, CAMBUI MG</v>
      </c>
    </row>
    <row r="1086" spans="1:13" x14ac:dyDescent="0.25">
      <c r="A1086" t="s">
        <v>4013</v>
      </c>
      <c r="B1086" t="s">
        <v>1023</v>
      </c>
      <c r="C1086" t="s">
        <v>4014</v>
      </c>
      <c r="D1086" t="s">
        <v>13</v>
      </c>
      <c r="E1086" t="s">
        <v>21</v>
      </c>
      <c r="F1086" t="s">
        <v>1087</v>
      </c>
      <c r="G1086">
        <v>275</v>
      </c>
      <c r="H1086" t="s">
        <v>4015</v>
      </c>
      <c r="I1086">
        <v>38445109</v>
      </c>
      <c r="J1086" t="s">
        <v>17</v>
      </c>
      <c r="K1086" t="s">
        <v>1006</v>
      </c>
      <c r="L1086" t="s">
        <v>6654</v>
      </c>
      <c r="M1086" t="str">
        <f t="shared" si="16"/>
        <v>AVENIDA MINAS GERAIS, 275, SIBIPIRUNA, 38445109, ARAGUARI MG</v>
      </c>
    </row>
    <row r="1087" spans="1:13" x14ac:dyDescent="0.25">
      <c r="A1087" t="s">
        <v>4016</v>
      </c>
      <c r="B1087" t="s">
        <v>1023</v>
      </c>
      <c r="D1087" t="s">
        <v>13</v>
      </c>
      <c r="E1087" t="s">
        <v>21</v>
      </c>
      <c r="F1087" t="s">
        <v>809</v>
      </c>
      <c r="G1087">
        <v>715</v>
      </c>
      <c r="H1087" t="s">
        <v>4017</v>
      </c>
      <c r="I1087">
        <v>38400450</v>
      </c>
      <c r="J1087" t="s">
        <v>17</v>
      </c>
      <c r="K1087" t="s">
        <v>35</v>
      </c>
      <c r="L1087" t="s">
        <v>6654</v>
      </c>
      <c r="M1087" t="str">
        <f t="shared" si="16"/>
        <v>AVENIDA VASCONCELOS COSTA, 715, OSVALDO REZENDE, 38400450, UBERLANDIA MG</v>
      </c>
    </row>
    <row r="1088" spans="1:13" x14ac:dyDescent="0.25">
      <c r="A1088" t="s">
        <v>4018</v>
      </c>
      <c r="B1088" t="s">
        <v>1023</v>
      </c>
      <c r="C1088" t="s">
        <v>4014</v>
      </c>
      <c r="D1088" t="s">
        <v>13</v>
      </c>
      <c r="E1088" t="s">
        <v>21</v>
      </c>
      <c r="F1088" t="s">
        <v>1024</v>
      </c>
      <c r="G1088">
        <v>1830</v>
      </c>
      <c r="H1088" t="s">
        <v>805</v>
      </c>
      <c r="I1088">
        <v>38410539</v>
      </c>
      <c r="J1088" t="s">
        <v>17</v>
      </c>
      <c r="K1088" t="s">
        <v>35</v>
      </c>
      <c r="L1088" t="s">
        <v>6654</v>
      </c>
      <c r="M1088" t="str">
        <f t="shared" si="16"/>
        <v>AVENIDA ALIPIO ABRAO, 1830, GRANADA, 38410539, UBERLANDIA MG</v>
      </c>
    </row>
    <row r="1089" spans="1:13" x14ac:dyDescent="0.25">
      <c r="A1089" t="s">
        <v>4019</v>
      </c>
      <c r="B1089" t="s">
        <v>1023</v>
      </c>
      <c r="C1089" t="s">
        <v>4014</v>
      </c>
      <c r="D1089" t="s">
        <v>13</v>
      </c>
      <c r="E1089" t="s">
        <v>21</v>
      </c>
      <c r="F1089" t="s">
        <v>4020</v>
      </c>
      <c r="G1089">
        <v>2780</v>
      </c>
      <c r="H1089" t="s">
        <v>46</v>
      </c>
      <c r="I1089">
        <v>38400042</v>
      </c>
      <c r="J1089" t="s">
        <v>17</v>
      </c>
      <c r="K1089" t="s">
        <v>35</v>
      </c>
      <c r="L1089" t="s">
        <v>6654</v>
      </c>
      <c r="M1089" t="str">
        <f t="shared" si="16"/>
        <v>AVENIDA JOAO NAVES DE AVILA, 2780, CENTRO, 38400042, UBERLANDIA MG</v>
      </c>
    </row>
    <row r="1090" spans="1:13" x14ac:dyDescent="0.25">
      <c r="A1090" t="s">
        <v>4021</v>
      </c>
      <c r="B1090" t="s">
        <v>4022</v>
      </c>
      <c r="D1090" t="s">
        <v>13</v>
      </c>
      <c r="E1090" t="s">
        <v>14</v>
      </c>
      <c r="F1090" t="s">
        <v>4023</v>
      </c>
      <c r="G1090">
        <v>69</v>
      </c>
      <c r="H1090" t="s">
        <v>508</v>
      </c>
      <c r="I1090">
        <v>38465000</v>
      </c>
      <c r="J1090" t="s">
        <v>17</v>
      </c>
      <c r="K1090" t="s">
        <v>4024</v>
      </c>
      <c r="L1090" t="s">
        <v>6654</v>
      </c>
      <c r="M1090" t="str">
        <f t="shared" si="16"/>
        <v>RUA ADAUTO PEREIRA DE ALMEIDA, 69, ALVORADA, 38465000, ARAPORA MG</v>
      </c>
    </row>
    <row r="1091" spans="1:13" x14ac:dyDescent="0.25">
      <c r="A1091" t="s">
        <v>4025</v>
      </c>
      <c r="B1091" t="s">
        <v>1023</v>
      </c>
      <c r="C1091" t="s">
        <v>4014</v>
      </c>
      <c r="D1091" t="s">
        <v>13</v>
      </c>
      <c r="E1091" t="s">
        <v>21</v>
      </c>
      <c r="F1091" t="s">
        <v>815</v>
      </c>
      <c r="G1091">
        <v>4246</v>
      </c>
      <c r="H1091" t="s">
        <v>816</v>
      </c>
      <c r="I1091">
        <v>38405184</v>
      </c>
      <c r="J1091" t="s">
        <v>17</v>
      </c>
      <c r="K1091" t="s">
        <v>35</v>
      </c>
      <c r="L1091" t="s">
        <v>6654</v>
      </c>
      <c r="M1091" t="str">
        <f t="shared" ref="M1091:M1154" si="17">CONCATENATE(E1091, " ", F1091, ", ", G1091, ", ", H1091, ", ", I1091, ", ", K1091, " ", J1091)</f>
        <v>AVENIDA FLORIANO PEIXOTO, 4246, CUSTODIO PEREIRA, 38405184, UBERLANDIA MG</v>
      </c>
    </row>
    <row r="1092" spans="1:13" x14ac:dyDescent="0.25">
      <c r="A1092" t="s">
        <v>4026</v>
      </c>
      <c r="B1092" t="s">
        <v>4027</v>
      </c>
      <c r="C1092" t="s">
        <v>4028</v>
      </c>
      <c r="D1092" t="s">
        <v>13</v>
      </c>
      <c r="E1092" t="s">
        <v>157</v>
      </c>
      <c r="F1092" t="s">
        <v>158</v>
      </c>
      <c r="G1092">
        <v>25555</v>
      </c>
      <c r="H1092" t="s">
        <v>159</v>
      </c>
      <c r="I1092">
        <v>31990055</v>
      </c>
      <c r="J1092" t="s">
        <v>17</v>
      </c>
      <c r="K1092" t="s">
        <v>57</v>
      </c>
      <c r="L1092" t="s">
        <v>6654</v>
      </c>
      <c r="M1092" t="str">
        <f t="shared" si="17"/>
        <v>RODOVIA ANEL RODOVIARIO CELSO MELLO AZEVEDO, 25555, NAZARE, 31990055, BELO HORIZONTE MG</v>
      </c>
    </row>
    <row r="1093" spans="1:13" x14ac:dyDescent="0.25">
      <c r="A1093" t="s">
        <v>4029</v>
      </c>
      <c r="B1093" t="s">
        <v>4030</v>
      </c>
      <c r="D1093" t="s">
        <v>13</v>
      </c>
      <c r="E1093" t="s">
        <v>14</v>
      </c>
      <c r="F1093" t="s">
        <v>3845</v>
      </c>
      <c r="G1093">
        <v>292</v>
      </c>
      <c r="H1093" t="s">
        <v>1099</v>
      </c>
      <c r="I1093">
        <v>31365150</v>
      </c>
      <c r="J1093" t="s">
        <v>17</v>
      </c>
      <c r="K1093" t="s">
        <v>57</v>
      </c>
      <c r="L1093" t="s">
        <v>6654</v>
      </c>
      <c r="M1093" t="str">
        <f t="shared" si="17"/>
        <v>RUA CONCEICAO DA APARECIDA, 292, SANTA TEREZINHA, 31365150, BELO HORIZONTE MG</v>
      </c>
    </row>
    <row r="1094" spans="1:13" x14ac:dyDescent="0.25">
      <c r="A1094" t="s">
        <v>4031</v>
      </c>
      <c r="B1094" t="s">
        <v>4032</v>
      </c>
      <c r="C1094" t="s">
        <v>4033</v>
      </c>
      <c r="D1094" t="s">
        <v>13</v>
      </c>
      <c r="E1094" t="s">
        <v>21</v>
      </c>
      <c r="F1094" t="s">
        <v>80</v>
      </c>
      <c r="G1094">
        <v>485</v>
      </c>
      <c r="H1094" t="s">
        <v>81</v>
      </c>
      <c r="I1094">
        <v>32421180</v>
      </c>
      <c r="J1094" t="s">
        <v>17</v>
      </c>
      <c r="K1094" t="s">
        <v>82</v>
      </c>
      <c r="L1094" t="s">
        <v>6654</v>
      </c>
      <c r="M1094" t="str">
        <f t="shared" si="17"/>
        <v>AVENIDA BABACU, 485, PALMEIRAS (PARQUE DURVAL DE BARROS), 32421180, IBIRITE MG</v>
      </c>
    </row>
    <row r="1095" spans="1:13" x14ac:dyDescent="0.25">
      <c r="A1095" t="s">
        <v>4034</v>
      </c>
      <c r="B1095" t="s">
        <v>4035</v>
      </c>
      <c r="C1095" t="s">
        <v>4036</v>
      </c>
      <c r="D1095" t="s">
        <v>13</v>
      </c>
      <c r="E1095" t="s">
        <v>157</v>
      </c>
      <c r="F1095" t="s">
        <v>1122</v>
      </c>
      <c r="G1095">
        <v>305</v>
      </c>
      <c r="H1095" t="s">
        <v>4003</v>
      </c>
      <c r="I1095">
        <v>38600442</v>
      </c>
      <c r="J1095" t="s">
        <v>17</v>
      </c>
      <c r="K1095" t="s">
        <v>2318</v>
      </c>
      <c r="L1095" t="s">
        <v>6654</v>
      </c>
      <c r="M1095" t="str">
        <f t="shared" si="17"/>
        <v>RODOVIA PRESIDENTE JUSCELINO KUBITSCHEK, 305, AMOREIRAS, 38600442, PARACATU MG</v>
      </c>
    </row>
    <row r="1096" spans="1:13" x14ac:dyDescent="0.25">
      <c r="A1096" t="s">
        <v>4037</v>
      </c>
      <c r="B1096" t="s">
        <v>4038</v>
      </c>
      <c r="C1096" t="s">
        <v>4039</v>
      </c>
      <c r="D1096" t="s">
        <v>13</v>
      </c>
      <c r="E1096" t="s">
        <v>21</v>
      </c>
      <c r="F1096" t="s">
        <v>50</v>
      </c>
      <c r="G1096">
        <v>2341</v>
      </c>
      <c r="H1096" t="s">
        <v>1165</v>
      </c>
      <c r="I1096">
        <v>31330430</v>
      </c>
      <c r="J1096" t="s">
        <v>17</v>
      </c>
      <c r="K1096" t="s">
        <v>57</v>
      </c>
      <c r="L1096" t="s">
        <v>6654</v>
      </c>
      <c r="M1096" t="str">
        <f t="shared" si="17"/>
        <v>AVENIDA PRESIDENTE TANCREDO NEVES, 2341, CASTELO, 31330430, BELO HORIZONTE MG</v>
      </c>
    </row>
    <row r="1097" spans="1:13" x14ac:dyDescent="0.25">
      <c r="A1097" t="s">
        <v>4040</v>
      </c>
      <c r="B1097" t="s">
        <v>2994</v>
      </c>
      <c r="C1097" t="s">
        <v>447</v>
      </c>
      <c r="D1097" t="s">
        <v>13</v>
      </c>
      <c r="E1097" t="s">
        <v>21</v>
      </c>
      <c r="F1097" t="s">
        <v>4041</v>
      </c>
      <c r="G1097">
        <v>497</v>
      </c>
      <c r="H1097" t="s">
        <v>46</v>
      </c>
      <c r="I1097">
        <v>35670000</v>
      </c>
      <c r="J1097" t="s">
        <v>17</v>
      </c>
      <c r="K1097" t="s">
        <v>728</v>
      </c>
      <c r="L1097" t="s">
        <v>6654</v>
      </c>
      <c r="M1097" t="str">
        <f t="shared" si="17"/>
        <v>AVENIDA PADRE VILACA, 497, CENTRO, 35670000, MATEUS LEME MG</v>
      </c>
    </row>
    <row r="1098" spans="1:13" x14ac:dyDescent="0.25">
      <c r="A1098" t="s">
        <v>4042</v>
      </c>
      <c r="B1098" t="s">
        <v>4043</v>
      </c>
      <c r="C1098" t="s">
        <v>4044</v>
      </c>
      <c r="D1098" t="s">
        <v>13</v>
      </c>
      <c r="E1098" t="s">
        <v>3819</v>
      </c>
      <c r="F1098" t="s">
        <v>4045</v>
      </c>
      <c r="G1098">
        <v>45</v>
      </c>
      <c r="H1098" t="s">
        <v>3236</v>
      </c>
      <c r="I1098">
        <v>36544000</v>
      </c>
      <c r="J1098" t="s">
        <v>17</v>
      </c>
      <c r="K1098" t="s">
        <v>1745</v>
      </c>
      <c r="L1098" t="s">
        <v>6654</v>
      </c>
      <c r="M1098" t="str">
        <f t="shared" si="17"/>
        <v>11A RUA Josias Ludgero Alves, 45, centro, 36544000, PAULA CANDIDO MG</v>
      </c>
    </row>
    <row r="1099" spans="1:13" x14ac:dyDescent="0.25">
      <c r="A1099" t="s">
        <v>4046</v>
      </c>
      <c r="B1099" t="s">
        <v>3842</v>
      </c>
      <c r="D1099" t="s">
        <v>13</v>
      </c>
      <c r="E1099" t="s">
        <v>14</v>
      </c>
      <c r="F1099" t="s">
        <v>4047</v>
      </c>
      <c r="G1099">
        <v>206</v>
      </c>
      <c r="H1099" t="s">
        <v>2415</v>
      </c>
      <c r="I1099">
        <v>37810000</v>
      </c>
      <c r="J1099" t="s">
        <v>17</v>
      </c>
      <c r="K1099" t="s">
        <v>1576</v>
      </c>
      <c r="L1099" t="s">
        <v>6654</v>
      </c>
      <c r="M1099" t="str">
        <f t="shared" si="17"/>
        <v>RUA FRANCISCO MONTEIRO DIAS, 206, BOM JESUS, 37810000, GUARANESIA MG</v>
      </c>
    </row>
    <row r="1100" spans="1:13" x14ac:dyDescent="0.25">
      <c r="A1100" t="s">
        <v>4048</v>
      </c>
      <c r="B1100" t="s">
        <v>3842</v>
      </c>
      <c r="D1100" t="s">
        <v>13</v>
      </c>
      <c r="E1100" t="s">
        <v>21</v>
      </c>
      <c r="F1100" t="s">
        <v>4049</v>
      </c>
      <c r="G1100">
        <v>811</v>
      </c>
      <c r="H1100" t="s">
        <v>46</v>
      </c>
      <c r="I1100">
        <v>37968000</v>
      </c>
      <c r="J1100" t="s">
        <v>17</v>
      </c>
      <c r="K1100" t="s">
        <v>1608</v>
      </c>
      <c r="L1100" t="s">
        <v>6654</v>
      </c>
      <c r="M1100" t="str">
        <f t="shared" si="17"/>
        <v>AVENIDA CORONEL ANTONIO PAULINO DA COSTA, 811, CENTRO, 37968000, MONTE SANTO DE MINAS MG</v>
      </c>
    </row>
    <row r="1101" spans="1:13" x14ac:dyDescent="0.25">
      <c r="A1101" t="s">
        <v>4050</v>
      </c>
      <c r="B1101" t="s">
        <v>3842</v>
      </c>
      <c r="D1101" t="s">
        <v>13</v>
      </c>
      <c r="E1101" t="s">
        <v>14</v>
      </c>
      <c r="F1101" t="s">
        <v>4051</v>
      </c>
      <c r="G1101">
        <v>143</v>
      </c>
      <c r="H1101" t="s">
        <v>46</v>
      </c>
      <c r="I1101">
        <v>37800000</v>
      </c>
      <c r="J1101" t="s">
        <v>17</v>
      </c>
      <c r="K1101" t="s">
        <v>1154</v>
      </c>
      <c r="L1101" t="s">
        <v>6654</v>
      </c>
      <c r="M1101" t="str">
        <f t="shared" si="17"/>
        <v>RUA DOUTOR JEREMIAS ZERBINI, 143, CENTRO, 37800000, GUAXUPE MG</v>
      </c>
    </row>
    <row r="1102" spans="1:13" x14ac:dyDescent="0.25">
      <c r="A1102" t="s">
        <v>4052</v>
      </c>
      <c r="B1102" t="s">
        <v>3842</v>
      </c>
      <c r="D1102" t="s">
        <v>13</v>
      </c>
      <c r="E1102" t="s">
        <v>21</v>
      </c>
      <c r="F1102" t="s">
        <v>1152</v>
      </c>
      <c r="G1102">
        <v>919</v>
      </c>
      <c r="H1102" t="s">
        <v>46</v>
      </c>
      <c r="I1102">
        <v>37800000</v>
      </c>
      <c r="J1102" t="s">
        <v>17</v>
      </c>
      <c r="K1102" t="s">
        <v>1154</v>
      </c>
      <c r="L1102" t="s">
        <v>6654</v>
      </c>
      <c r="M1102" t="str">
        <f t="shared" si="17"/>
        <v>AVENIDA DONA FLORIANA, 919, CENTRO, 37800000, GUAXUPE MG</v>
      </c>
    </row>
    <row r="1103" spans="1:13" x14ac:dyDescent="0.25">
      <c r="A1103" t="s">
        <v>4053</v>
      </c>
      <c r="B1103" t="s">
        <v>3842</v>
      </c>
      <c r="D1103" t="s">
        <v>13</v>
      </c>
      <c r="E1103" t="s">
        <v>14</v>
      </c>
      <c r="F1103" t="s">
        <v>4054</v>
      </c>
      <c r="G1103">
        <v>187</v>
      </c>
      <c r="H1103" t="s">
        <v>4055</v>
      </c>
      <c r="I1103">
        <v>37973000</v>
      </c>
      <c r="J1103" t="s">
        <v>17</v>
      </c>
      <c r="K1103" t="s">
        <v>4056</v>
      </c>
      <c r="L1103" t="s">
        <v>6654</v>
      </c>
      <c r="M1103" t="str">
        <f t="shared" si="17"/>
        <v>RUA GERALDO MEIRELIS SUZANO, 187, VILA DOCA, 37973000, ITAMOGI MG</v>
      </c>
    </row>
    <row r="1104" spans="1:13" x14ac:dyDescent="0.25">
      <c r="A1104" t="s">
        <v>4057</v>
      </c>
      <c r="B1104" t="s">
        <v>3842</v>
      </c>
      <c r="D1104" t="s">
        <v>13</v>
      </c>
      <c r="E1104" t="s">
        <v>14</v>
      </c>
      <c r="F1104" t="s">
        <v>4058</v>
      </c>
      <c r="G1104">
        <v>880</v>
      </c>
      <c r="H1104" t="s">
        <v>46</v>
      </c>
      <c r="I1104">
        <v>37795000</v>
      </c>
      <c r="J1104" t="s">
        <v>17</v>
      </c>
      <c r="K1104" t="s">
        <v>461</v>
      </c>
      <c r="L1104" t="s">
        <v>6654</v>
      </c>
      <c r="M1104" t="str">
        <f t="shared" si="17"/>
        <v>RUA MAJOR BONIFACIO, 880, CENTRO, 37795000, ANDRADAS MG</v>
      </c>
    </row>
    <row r="1105" spans="1:13" x14ac:dyDescent="0.25">
      <c r="A1105" t="s">
        <v>4059</v>
      </c>
      <c r="B1105" t="s">
        <v>4060</v>
      </c>
      <c r="D1105" t="s">
        <v>13</v>
      </c>
      <c r="E1105" t="s">
        <v>14</v>
      </c>
      <c r="F1105" t="s">
        <v>921</v>
      </c>
      <c r="G1105">
        <v>225</v>
      </c>
      <c r="H1105" t="s">
        <v>4061</v>
      </c>
      <c r="I1105">
        <v>34001430</v>
      </c>
      <c r="J1105" t="s">
        <v>17</v>
      </c>
      <c r="K1105" t="s">
        <v>143</v>
      </c>
      <c r="L1105" t="s">
        <v>6654</v>
      </c>
      <c r="M1105" t="str">
        <f t="shared" si="17"/>
        <v>RUA RIO DE JANEIRO, 225, MATADOURO, 34001430, NOVA LIMA MG</v>
      </c>
    </row>
    <row r="1106" spans="1:13" x14ac:dyDescent="0.25">
      <c r="A1106" t="s">
        <v>4062</v>
      </c>
      <c r="B1106" t="s">
        <v>2787</v>
      </c>
      <c r="D1106" t="s">
        <v>13</v>
      </c>
      <c r="E1106" t="s">
        <v>14</v>
      </c>
      <c r="F1106" t="s">
        <v>2700</v>
      </c>
      <c r="G1106">
        <v>332</v>
      </c>
      <c r="H1106" t="s">
        <v>46</v>
      </c>
      <c r="I1106">
        <v>39150000</v>
      </c>
      <c r="J1106" t="s">
        <v>17</v>
      </c>
      <c r="K1106" t="s">
        <v>2112</v>
      </c>
      <c r="L1106" t="s">
        <v>6654</v>
      </c>
      <c r="M1106" t="str">
        <f t="shared" si="17"/>
        <v>RUA RIO BRANCO, 332, CENTRO, 39150000, SERRO MG</v>
      </c>
    </row>
    <row r="1107" spans="1:13" x14ac:dyDescent="0.25">
      <c r="A1107" t="s">
        <v>4063</v>
      </c>
      <c r="B1107" t="s">
        <v>4064</v>
      </c>
      <c r="D1107" t="s">
        <v>13</v>
      </c>
      <c r="E1107" t="s">
        <v>14</v>
      </c>
      <c r="F1107" t="s">
        <v>4065</v>
      </c>
      <c r="G1107">
        <v>320</v>
      </c>
      <c r="H1107" t="s">
        <v>4066</v>
      </c>
      <c r="I1107">
        <v>36404485</v>
      </c>
      <c r="J1107" t="s">
        <v>17</v>
      </c>
      <c r="K1107" t="s">
        <v>76</v>
      </c>
      <c r="L1107" t="s">
        <v>6654</v>
      </c>
      <c r="M1107" t="str">
        <f t="shared" si="17"/>
        <v>RUA JOSE LUIZ DE CASTRO, 320, PARQUE DOM BOSCO, 36404485, CONSELHEIRO LAFAIETE MG</v>
      </c>
    </row>
    <row r="1108" spans="1:13" x14ac:dyDescent="0.25">
      <c r="A1108" t="s">
        <v>4067</v>
      </c>
      <c r="B1108" t="s">
        <v>4068</v>
      </c>
      <c r="D1108" t="s">
        <v>13</v>
      </c>
      <c r="E1108" t="s">
        <v>21</v>
      </c>
      <c r="F1108" t="s">
        <v>2520</v>
      </c>
      <c r="G1108">
        <v>555</v>
      </c>
      <c r="H1108" t="s">
        <v>46</v>
      </c>
      <c r="I1108">
        <v>30190000</v>
      </c>
      <c r="J1108" t="s">
        <v>17</v>
      </c>
      <c r="K1108" t="s">
        <v>57</v>
      </c>
      <c r="L1108" t="s">
        <v>6654</v>
      </c>
      <c r="M1108" t="str">
        <f t="shared" si="17"/>
        <v>AVENIDA AUGUSTO DE LIMA, 555, CENTRO, 30190000, BELO HORIZONTE MG</v>
      </c>
    </row>
    <row r="1109" spans="1:13" x14ac:dyDescent="0.25">
      <c r="A1109" t="s">
        <v>4069</v>
      </c>
      <c r="B1109" t="s">
        <v>4070</v>
      </c>
      <c r="D1109" t="s">
        <v>13</v>
      </c>
      <c r="E1109" t="s">
        <v>21</v>
      </c>
      <c r="F1109" t="s">
        <v>796</v>
      </c>
      <c r="G1109">
        <v>1119</v>
      </c>
      <c r="H1109" t="s">
        <v>263</v>
      </c>
      <c r="I1109">
        <v>38414097</v>
      </c>
      <c r="J1109" t="s">
        <v>17</v>
      </c>
      <c r="K1109" t="s">
        <v>35</v>
      </c>
      <c r="L1109" t="s">
        <v>6654</v>
      </c>
      <c r="M1109" t="str">
        <f t="shared" si="17"/>
        <v>AVENIDA JOSE FONSECA E SILVA, 1119, JARDIM PATRICIA, 38414097, UBERLANDIA MG</v>
      </c>
    </row>
    <row r="1110" spans="1:13" x14ac:dyDescent="0.25">
      <c r="A1110" t="s">
        <v>4071</v>
      </c>
      <c r="B1110" t="s">
        <v>4072</v>
      </c>
      <c r="D1110" t="s">
        <v>13</v>
      </c>
      <c r="E1110" t="s">
        <v>21</v>
      </c>
      <c r="F1110" t="s">
        <v>2322</v>
      </c>
      <c r="G1110">
        <v>7699</v>
      </c>
      <c r="H1110" t="s">
        <v>4073</v>
      </c>
      <c r="I1110">
        <v>31260500</v>
      </c>
      <c r="J1110" t="s">
        <v>17</v>
      </c>
      <c r="K1110" t="s">
        <v>57</v>
      </c>
      <c r="L1110" t="s">
        <v>6654</v>
      </c>
      <c r="M1110" t="str">
        <f t="shared" si="17"/>
        <v>AVENIDA CRISTIANO MACHADO, 7699, SUZANA, 31260500, BELO HORIZONTE MG</v>
      </c>
    </row>
    <row r="1111" spans="1:13" x14ac:dyDescent="0.25">
      <c r="A1111" t="s">
        <v>4074</v>
      </c>
      <c r="B1111" t="s">
        <v>4075</v>
      </c>
      <c r="D1111" t="s">
        <v>13</v>
      </c>
      <c r="E1111" t="s">
        <v>14</v>
      </c>
      <c r="F1111" t="s">
        <v>4076</v>
      </c>
      <c r="G1111">
        <v>69</v>
      </c>
      <c r="H1111" t="s">
        <v>2683</v>
      </c>
      <c r="I1111">
        <v>35302273</v>
      </c>
      <c r="J1111" t="s">
        <v>17</v>
      </c>
      <c r="K1111" t="s">
        <v>649</v>
      </c>
      <c r="L1111" t="s">
        <v>6654</v>
      </c>
      <c r="M1111" t="str">
        <f t="shared" si="17"/>
        <v>RUA MARIA RAIMUNDA SOARES PIMENTA, 69, VALE DO SOL, 35302273, CARATINGA MG</v>
      </c>
    </row>
    <row r="1112" spans="1:13" x14ac:dyDescent="0.25">
      <c r="A1112" t="s">
        <v>4077</v>
      </c>
      <c r="B1112" t="s">
        <v>4078</v>
      </c>
      <c r="C1112" t="s">
        <v>4079</v>
      </c>
      <c r="D1112" t="s">
        <v>13</v>
      </c>
      <c r="E1112" t="s">
        <v>14</v>
      </c>
      <c r="F1112" t="s">
        <v>4080</v>
      </c>
      <c r="G1112">
        <v>163</v>
      </c>
      <c r="H1112" t="s">
        <v>1808</v>
      </c>
      <c r="I1112">
        <v>30810000</v>
      </c>
      <c r="J1112" t="s">
        <v>17</v>
      </c>
      <c r="K1112" t="s">
        <v>57</v>
      </c>
      <c r="L1112" t="s">
        <v>6654</v>
      </c>
      <c r="M1112" t="str">
        <f t="shared" si="17"/>
        <v>RUA FLOR DAS PEDRAS, 163, JARDIM ALVORADA, 30810000, BELO HORIZONTE MG</v>
      </c>
    </row>
    <row r="1113" spans="1:13" x14ac:dyDescent="0.25">
      <c r="A1113" t="s">
        <v>4081</v>
      </c>
      <c r="B1113" t="s">
        <v>4082</v>
      </c>
      <c r="D1113" t="s">
        <v>13</v>
      </c>
      <c r="E1113" t="s">
        <v>14</v>
      </c>
      <c r="F1113" t="s">
        <v>50</v>
      </c>
      <c r="G1113">
        <v>119</v>
      </c>
      <c r="H1113" t="s">
        <v>51</v>
      </c>
      <c r="I1113">
        <v>35557000</v>
      </c>
      <c r="J1113" t="s">
        <v>17</v>
      </c>
      <c r="K1113" t="s">
        <v>52</v>
      </c>
      <c r="L1113" t="s">
        <v>6654</v>
      </c>
      <c r="M1113" t="str">
        <f t="shared" si="17"/>
        <v>RUA PRESIDENTE TANCREDO NEVES, 119, BONFIM, 35557000, CARMO DO CAJURU MG</v>
      </c>
    </row>
    <row r="1114" spans="1:13" x14ac:dyDescent="0.25">
      <c r="A1114" t="s">
        <v>4083</v>
      </c>
      <c r="B1114" t="s">
        <v>4084</v>
      </c>
      <c r="D1114" t="s">
        <v>13</v>
      </c>
      <c r="E1114" t="s">
        <v>14</v>
      </c>
      <c r="F1114" t="s">
        <v>4085</v>
      </c>
      <c r="G1114">
        <v>121</v>
      </c>
      <c r="H1114" t="s">
        <v>3038</v>
      </c>
      <c r="I1114">
        <v>37270000</v>
      </c>
      <c r="J1114" t="s">
        <v>17</v>
      </c>
      <c r="K1114" t="s">
        <v>3035</v>
      </c>
      <c r="L1114" t="s">
        <v>6654</v>
      </c>
      <c r="M1114" t="str">
        <f t="shared" si="17"/>
        <v>RUA SAO VICENTE DE PAULO, 121, JARDIM EUROPA, 37270000, CAMPO BELO MG</v>
      </c>
    </row>
    <row r="1115" spans="1:13" x14ac:dyDescent="0.25">
      <c r="A1115" t="s">
        <v>4086</v>
      </c>
      <c r="B1115" t="s">
        <v>4087</v>
      </c>
      <c r="C1115" t="s">
        <v>4088</v>
      </c>
      <c r="D1115" t="s">
        <v>13</v>
      </c>
      <c r="E1115" t="s">
        <v>14</v>
      </c>
      <c r="F1115" t="s">
        <v>4089</v>
      </c>
      <c r="G1115">
        <v>29</v>
      </c>
      <c r="H1115" t="s">
        <v>46</v>
      </c>
      <c r="I1115">
        <v>37170000</v>
      </c>
      <c r="J1115" t="s">
        <v>17</v>
      </c>
      <c r="K1115" t="s">
        <v>4090</v>
      </c>
      <c r="L1115" t="s">
        <v>6654</v>
      </c>
      <c r="M1115" t="str">
        <f t="shared" si="17"/>
        <v>RUA JARBAS PIMENTA, 29, CENTRO, 37170000, BOA ESPERANCA MG</v>
      </c>
    </row>
    <row r="1116" spans="1:13" x14ac:dyDescent="0.25">
      <c r="A1116" t="s">
        <v>4091</v>
      </c>
      <c r="B1116" t="s">
        <v>4092</v>
      </c>
      <c r="C1116" t="s">
        <v>4093</v>
      </c>
      <c r="D1116" t="s">
        <v>13</v>
      </c>
      <c r="E1116" t="s">
        <v>14</v>
      </c>
      <c r="F1116" t="s">
        <v>4094</v>
      </c>
      <c r="G1116">
        <v>85</v>
      </c>
      <c r="H1116" t="s">
        <v>2022</v>
      </c>
      <c r="I1116">
        <v>30421351</v>
      </c>
      <c r="J1116" t="s">
        <v>17</v>
      </c>
      <c r="K1116" t="s">
        <v>57</v>
      </c>
      <c r="L1116" t="s">
        <v>6654</v>
      </c>
      <c r="M1116" t="str">
        <f t="shared" si="17"/>
        <v>RUA JACAREPAGUA, 85, JARDIM AMERICA, 30421351, BELO HORIZONTE MG</v>
      </c>
    </row>
    <row r="1117" spans="1:13" x14ac:dyDescent="0.25">
      <c r="A1117" t="s">
        <v>4095</v>
      </c>
      <c r="B1117" t="s">
        <v>4096</v>
      </c>
      <c r="C1117" t="s">
        <v>3823</v>
      </c>
      <c r="D1117" t="s">
        <v>13</v>
      </c>
      <c r="E1117" t="s">
        <v>21</v>
      </c>
      <c r="F1117" t="s">
        <v>4097</v>
      </c>
      <c r="G1117">
        <v>25</v>
      </c>
      <c r="H1117" t="s">
        <v>4061</v>
      </c>
      <c r="I1117">
        <v>34001424</v>
      </c>
      <c r="J1117" t="s">
        <v>17</v>
      </c>
      <c r="K1117" t="s">
        <v>143</v>
      </c>
      <c r="L1117" t="s">
        <v>6654</v>
      </c>
      <c r="M1117" t="str">
        <f t="shared" si="17"/>
        <v>AVENIDA ANTONIO SERAFIM SILVEIRA, 25, MATADOURO, 34001424, NOVA LIMA MG</v>
      </c>
    </row>
    <row r="1118" spans="1:13" x14ac:dyDescent="0.25">
      <c r="A1118" t="s">
        <v>4098</v>
      </c>
      <c r="B1118" t="s">
        <v>4099</v>
      </c>
      <c r="D1118" t="s">
        <v>13</v>
      </c>
      <c r="E1118" t="s">
        <v>14</v>
      </c>
      <c r="F1118" t="s">
        <v>1979</v>
      </c>
      <c r="G1118">
        <v>444</v>
      </c>
      <c r="H1118" t="s">
        <v>46</v>
      </c>
      <c r="I1118">
        <v>37701014</v>
      </c>
      <c r="J1118" t="s">
        <v>17</v>
      </c>
      <c r="K1118" t="s">
        <v>323</v>
      </c>
      <c r="L1118" t="s">
        <v>6654</v>
      </c>
      <c r="M1118" t="str">
        <f t="shared" si="17"/>
        <v>RUA MARECHAL DEODORO, 444, CENTRO, 37701014, POCOS DE CALDAS MG</v>
      </c>
    </row>
    <row r="1119" spans="1:13" x14ac:dyDescent="0.25">
      <c r="A1119" t="s">
        <v>4100</v>
      </c>
      <c r="B1119" t="s">
        <v>4101</v>
      </c>
      <c r="C1119" t="s">
        <v>4102</v>
      </c>
      <c r="D1119" t="s">
        <v>13</v>
      </c>
      <c r="E1119" t="s">
        <v>14</v>
      </c>
      <c r="F1119" t="s">
        <v>4103</v>
      </c>
      <c r="G1119">
        <v>102</v>
      </c>
      <c r="H1119" t="s">
        <v>4104</v>
      </c>
      <c r="I1119">
        <v>36774024</v>
      </c>
      <c r="J1119" t="s">
        <v>17</v>
      </c>
      <c r="K1119" t="s">
        <v>386</v>
      </c>
      <c r="L1119" t="s">
        <v>6654</v>
      </c>
      <c r="M1119" t="str">
        <f t="shared" si="17"/>
        <v>RUA LEOPOLDO MURGEL, 102, VILA DOMINGOS LOPES, 36774024, CATAGUASES MG</v>
      </c>
    </row>
    <row r="1120" spans="1:13" x14ac:dyDescent="0.25">
      <c r="A1120" t="s">
        <v>4105</v>
      </c>
      <c r="B1120" t="s">
        <v>1732</v>
      </c>
      <c r="C1120" t="s">
        <v>1733</v>
      </c>
      <c r="D1120" t="s">
        <v>13</v>
      </c>
      <c r="E1120" t="s">
        <v>14</v>
      </c>
      <c r="F1120" t="s">
        <v>4106</v>
      </c>
      <c r="G1120">
        <v>133</v>
      </c>
      <c r="H1120" t="s">
        <v>46</v>
      </c>
      <c r="I1120">
        <v>37590000</v>
      </c>
      <c r="J1120" t="s">
        <v>17</v>
      </c>
      <c r="K1120" t="s">
        <v>1245</v>
      </c>
      <c r="L1120" t="s">
        <v>6654</v>
      </c>
      <c r="M1120" t="str">
        <f t="shared" si="17"/>
        <v>RUA CORINTO GUIDI, 133, CENTRO, 37590000, JACUTINGA MG</v>
      </c>
    </row>
    <row r="1121" spans="1:13" x14ac:dyDescent="0.25">
      <c r="A1121" t="s">
        <v>4107</v>
      </c>
      <c r="B1121" t="s">
        <v>4108</v>
      </c>
      <c r="C1121" t="s">
        <v>3823</v>
      </c>
      <c r="D1121" t="s">
        <v>13</v>
      </c>
      <c r="E1121" t="s">
        <v>14</v>
      </c>
      <c r="F1121" t="s">
        <v>4109</v>
      </c>
      <c r="G1121">
        <v>195</v>
      </c>
      <c r="H1121" t="s">
        <v>4110</v>
      </c>
      <c r="I1121">
        <v>32260030</v>
      </c>
      <c r="J1121" t="s">
        <v>17</v>
      </c>
      <c r="K1121" t="s">
        <v>66</v>
      </c>
      <c r="L1121" t="s">
        <v>6654</v>
      </c>
      <c r="M1121" t="str">
        <f t="shared" si="17"/>
        <v>RUA JOSE ANDRE LUIZ, 195, INCONFIDENTES, 32260030, CONTAGEM MG</v>
      </c>
    </row>
    <row r="1122" spans="1:13" x14ac:dyDescent="0.25">
      <c r="A1122" t="s">
        <v>4111</v>
      </c>
      <c r="B1122" t="s">
        <v>4112</v>
      </c>
      <c r="D1122" t="s">
        <v>13</v>
      </c>
      <c r="E1122" t="s">
        <v>14</v>
      </c>
      <c r="F1122" t="s">
        <v>4113</v>
      </c>
      <c r="G1122">
        <v>325</v>
      </c>
      <c r="H1122" t="s">
        <v>4114</v>
      </c>
      <c r="I1122">
        <v>38057500</v>
      </c>
      <c r="J1122" t="s">
        <v>17</v>
      </c>
      <c r="K1122" t="s">
        <v>121</v>
      </c>
      <c r="L1122" t="s">
        <v>6654</v>
      </c>
      <c r="M1122" t="str">
        <f t="shared" si="17"/>
        <v>RUA ENEAS GUERRA TERRA, 325, JARDIM UBERABA, 38057500, UBERABA MG</v>
      </c>
    </row>
    <row r="1123" spans="1:13" x14ac:dyDescent="0.25">
      <c r="A1123" t="s">
        <v>4115</v>
      </c>
      <c r="B1123" t="s">
        <v>4116</v>
      </c>
      <c r="C1123" t="s">
        <v>4117</v>
      </c>
      <c r="D1123" t="s">
        <v>13</v>
      </c>
      <c r="E1123" t="s">
        <v>21</v>
      </c>
      <c r="F1123" t="s">
        <v>2322</v>
      </c>
      <c r="G1123">
        <v>10390</v>
      </c>
      <c r="H1123" t="s">
        <v>1518</v>
      </c>
      <c r="I1123">
        <v>31742002</v>
      </c>
      <c r="J1123" t="s">
        <v>17</v>
      </c>
      <c r="K1123" t="s">
        <v>57</v>
      </c>
      <c r="L1123" t="s">
        <v>6654</v>
      </c>
      <c r="M1123" t="str">
        <f t="shared" si="17"/>
        <v>AVENIDA CRISTIANO MACHADO, 10390, FLORAMAR, 31742002, BELO HORIZONTE MG</v>
      </c>
    </row>
    <row r="1124" spans="1:13" x14ac:dyDescent="0.25">
      <c r="A1124" t="s">
        <v>4118</v>
      </c>
      <c r="B1124" t="s">
        <v>4119</v>
      </c>
      <c r="D1124" t="s">
        <v>13</v>
      </c>
      <c r="E1124" t="s">
        <v>14</v>
      </c>
      <c r="F1124" t="s">
        <v>4120</v>
      </c>
      <c r="G1124">
        <v>158</v>
      </c>
      <c r="H1124" t="s">
        <v>467</v>
      </c>
      <c r="I1124">
        <v>35522442</v>
      </c>
      <c r="J1124" t="s">
        <v>17</v>
      </c>
      <c r="K1124" t="s">
        <v>1212</v>
      </c>
      <c r="L1124" t="s">
        <v>6654</v>
      </c>
      <c r="M1124" t="str">
        <f t="shared" si="17"/>
        <v>RUA LUCAS GABRIEL LOPES ELIAS, 158, POUSO ALEGRE, 35522442, NOVA SERRANA MG</v>
      </c>
    </row>
    <row r="1125" spans="1:13" x14ac:dyDescent="0.25">
      <c r="A1125" t="s">
        <v>4121</v>
      </c>
      <c r="B1125" t="s">
        <v>1316</v>
      </c>
      <c r="D1125" t="s">
        <v>13</v>
      </c>
      <c r="E1125" t="s">
        <v>14</v>
      </c>
      <c r="F1125" t="s">
        <v>148</v>
      </c>
      <c r="G1125">
        <v>535</v>
      </c>
      <c r="H1125" t="s">
        <v>148</v>
      </c>
      <c r="I1125">
        <v>36025000</v>
      </c>
      <c r="J1125" t="s">
        <v>17</v>
      </c>
      <c r="K1125" t="s">
        <v>149</v>
      </c>
      <c r="L1125" t="s">
        <v>6654</v>
      </c>
      <c r="M1125" t="str">
        <f t="shared" si="17"/>
        <v>RUA SAO MATEUS, 535, SAO MATEUS, 36025000, JUIZ DE FORA MG</v>
      </c>
    </row>
    <row r="1126" spans="1:13" x14ac:dyDescent="0.25">
      <c r="A1126" t="s">
        <v>4122</v>
      </c>
      <c r="B1126" t="s">
        <v>4123</v>
      </c>
      <c r="C1126" t="s">
        <v>4124</v>
      </c>
      <c r="D1126" t="s">
        <v>13</v>
      </c>
      <c r="E1126" t="s">
        <v>21</v>
      </c>
      <c r="F1126" t="s">
        <v>4125</v>
      </c>
      <c r="G1126">
        <v>12</v>
      </c>
      <c r="H1126" t="s">
        <v>46</v>
      </c>
      <c r="I1126">
        <v>35193000</v>
      </c>
      <c r="J1126" t="s">
        <v>17</v>
      </c>
      <c r="K1126" t="s">
        <v>4126</v>
      </c>
      <c r="L1126" t="s">
        <v>6654</v>
      </c>
      <c r="M1126" t="str">
        <f t="shared" si="17"/>
        <v>AVENIDA VALERIO VIANA, 12, CENTRO, 35193000, BUGRE MG</v>
      </c>
    </row>
    <row r="1127" spans="1:13" x14ac:dyDescent="0.25">
      <c r="A1127" t="s">
        <v>4127</v>
      </c>
      <c r="B1127" t="s">
        <v>4128</v>
      </c>
      <c r="C1127" t="s">
        <v>4129</v>
      </c>
      <c r="D1127" t="s">
        <v>13</v>
      </c>
      <c r="E1127" t="s">
        <v>14</v>
      </c>
      <c r="F1127" t="s">
        <v>4130</v>
      </c>
      <c r="G1127">
        <v>351</v>
      </c>
      <c r="H1127" t="s">
        <v>4131</v>
      </c>
      <c r="I1127">
        <v>33030030</v>
      </c>
      <c r="J1127" t="s">
        <v>17</v>
      </c>
      <c r="K1127" t="s">
        <v>89</v>
      </c>
      <c r="L1127" t="s">
        <v>6654</v>
      </c>
      <c r="M1127" t="str">
        <f t="shared" si="17"/>
        <v>RUA RIO DAS VELHAS, 351, SAO JOAO BATISTA, 33030030, SANTA LUZIA MG</v>
      </c>
    </row>
    <row r="1128" spans="1:13" x14ac:dyDescent="0.25">
      <c r="A1128" t="s">
        <v>4132</v>
      </c>
      <c r="B1128" t="s">
        <v>218</v>
      </c>
      <c r="C1128" t="s">
        <v>219</v>
      </c>
      <c r="D1128" t="s">
        <v>13</v>
      </c>
      <c r="E1128" t="s">
        <v>14</v>
      </c>
      <c r="F1128" t="s">
        <v>888</v>
      </c>
      <c r="G1128">
        <v>241</v>
      </c>
      <c r="H1128" t="s">
        <v>888</v>
      </c>
      <c r="I1128">
        <v>38022100</v>
      </c>
      <c r="J1128" t="s">
        <v>17</v>
      </c>
      <c r="K1128" t="s">
        <v>121</v>
      </c>
      <c r="L1128" t="s">
        <v>6654</v>
      </c>
      <c r="M1128" t="str">
        <f t="shared" si="17"/>
        <v>RUA SAO BENEDITO, 241, SAO BENEDITO, 38022100, UBERABA MG</v>
      </c>
    </row>
    <row r="1129" spans="1:13" x14ac:dyDescent="0.25">
      <c r="A1129" t="s">
        <v>4133</v>
      </c>
      <c r="B1129" t="s">
        <v>4134</v>
      </c>
      <c r="C1129" t="s">
        <v>1978</v>
      </c>
      <c r="D1129" t="s">
        <v>13</v>
      </c>
      <c r="E1129" t="s">
        <v>14</v>
      </c>
      <c r="F1129" t="s">
        <v>4135</v>
      </c>
      <c r="G1129">
        <v>90</v>
      </c>
      <c r="H1129" t="s">
        <v>2936</v>
      </c>
      <c r="I1129">
        <v>37504080</v>
      </c>
      <c r="J1129" t="s">
        <v>17</v>
      </c>
      <c r="K1129" t="s">
        <v>776</v>
      </c>
      <c r="L1129" t="s">
        <v>6654</v>
      </c>
      <c r="M1129" t="str">
        <f t="shared" si="17"/>
        <v>RUA NATERCIA, 90, SAO JUDAS TADEU, 37504080, ITAJUBA MG</v>
      </c>
    </row>
    <row r="1130" spans="1:13" x14ac:dyDescent="0.25">
      <c r="A1130" t="s">
        <v>4136</v>
      </c>
      <c r="B1130" t="s">
        <v>4137</v>
      </c>
      <c r="C1130" t="s">
        <v>1345</v>
      </c>
      <c r="D1130" t="s">
        <v>13</v>
      </c>
      <c r="E1130" t="s">
        <v>14</v>
      </c>
      <c r="F1130" t="s">
        <v>4138</v>
      </c>
      <c r="G1130">
        <v>236</v>
      </c>
      <c r="H1130" t="s">
        <v>46</v>
      </c>
      <c r="I1130">
        <v>37200000</v>
      </c>
      <c r="J1130" t="s">
        <v>17</v>
      </c>
      <c r="K1130" t="s">
        <v>1064</v>
      </c>
      <c r="L1130" t="s">
        <v>6654</v>
      </c>
      <c r="M1130" t="str">
        <f t="shared" si="17"/>
        <v>RUA DOUTOR FRANCISCO SALES, 236, CENTRO, 37200000, LAVRAS MG</v>
      </c>
    </row>
    <row r="1131" spans="1:13" x14ac:dyDescent="0.25">
      <c r="A1131" t="s">
        <v>4139</v>
      </c>
      <c r="B1131" t="s">
        <v>4140</v>
      </c>
      <c r="C1131" t="s">
        <v>4141</v>
      </c>
      <c r="D1131" t="s">
        <v>13</v>
      </c>
      <c r="E1131" t="s">
        <v>21</v>
      </c>
      <c r="F1131" t="s">
        <v>555</v>
      </c>
      <c r="G1131">
        <v>1683</v>
      </c>
      <c r="H1131" t="s">
        <v>46</v>
      </c>
      <c r="I1131">
        <v>36500091</v>
      </c>
      <c r="J1131" t="s">
        <v>17</v>
      </c>
      <c r="K1131" t="s">
        <v>494</v>
      </c>
      <c r="L1131" t="s">
        <v>6654</v>
      </c>
      <c r="M1131" t="str">
        <f t="shared" si="17"/>
        <v>AVENIDA COMENDADOR JACINTO SOARES DE SOUZA LIMA, 1683, CENTRO, 36500091, UBA MG</v>
      </c>
    </row>
    <row r="1132" spans="1:13" x14ac:dyDescent="0.25">
      <c r="A1132" t="s">
        <v>4142</v>
      </c>
      <c r="B1132" t="s">
        <v>4143</v>
      </c>
      <c r="C1132" t="s">
        <v>4144</v>
      </c>
      <c r="D1132" t="s">
        <v>13</v>
      </c>
      <c r="E1132" t="s">
        <v>14</v>
      </c>
      <c r="F1132" t="s">
        <v>4145</v>
      </c>
      <c r="G1132">
        <v>376</v>
      </c>
      <c r="H1132" t="s">
        <v>2022</v>
      </c>
      <c r="I1132">
        <v>36401061</v>
      </c>
      <c r="J1132" t="s">
        <v>17</v>
      </c>
      <c r="K1132" t="s">
        <v>76</v>
      </c>
      <c r="L1132" t="s">
        <v>6654</v>
      </c>
      <c r="M1132" t="str">
        <f t="shared" si="17"/>
        <v>RUA DOUTOR HENRIQUE DE ABREU, 376, JARDIM AMERICA, 36401061, CONSELHEIRO LAFAIETE MG</v>
      </c>
    </row>
    <row r="1133" spans="1:13" x14ac:dyDescent="0.25">
      <c r="A1133" t="s">
        <v>4146</v>
      </c>
      <c r="B1133" t="s">
        <v>1128</v>
      </c>
      <c r="D1133" t="s">
        <v>13</v>
      </c>
      <c r="E1133" t="s">
        <v>14</v>
      </c>
      <c r="F1133" t="s">
        <v>515</v>
      </c>
      <c r="G1133">
        <v>979</v>
      </c>
      <c r="H1133" t="s">
        <v>4147</v>
      </c>
      <c r="I1133">
        <v>32073100</v>
      </c>
      <c r="J1133" t="s">
        <v>17</v>
      </c>
      <c r="K1133" t="s">
        <v>66</v>
      </c>
      <c r="L1133" t="s">
        <v>6654</v>
      </c>
      <c r="M1133" t="str">
        <f t="shared" si="17"/>
        <v>RUA SIMONESIA, 979, INDUSTRIAL SAO LUIZ, 32073100, CONTAGEM MG</v>
      </c>
    </row>
    <row r="1134" spans="1:13" x14ac:dyDescent="0.25">
      <c r="A1134" t="s">
        <v>4148</v>
      </c>
      <c r="B1134" t="s">
        <v>4149</v>
      </c>
      <c r="D1134" t="s">
        <v>13</v>
      </c>
      <c r="E1134" t="s">
        <v>21</v>
      </c>
      <c r="F1134" t="s">
        <v>1589</v>
      </c>
      <c r="G1134">
        <v>718</v>
      </c>
      <c r="H1134" t="s">
        <v>1590</v>
      </c>
      <c r="I1134">
        <v>35680352</v>
      </c>
      <c r="J1134" t="s">
        <v>17</v>
      </c>
      <c r="K1134" t="s">
        <v>1460</v>
      </c>
      <c r="L1134" t="s">
        <v>6654</v>
      </c>
      <c r="M1134" t="str">
        <f t="shared" si="17"/>
        <v>AVENIDA JOVE SOARES, 718, GRACAS, 35680352, ITAUNA MG</v>
      </c>
    </row>
    <row r="1135" spans="1:13" x14ac:dyDescent="0.25">
      <c r="A1135" t="s">
        <v>4150</v>
      </c>
      <c r="B1135" t="s">
        <v>4151</v>
      </c>
      <c r="C1135" t="s">
        <v>682</v>
      </c>
      <c r="D1135" t="s">
        <v>13</v>
      </c>
      <c r="E1135" t="s">
        <v>14</v>
      </c>
      <c r="F1135" t="s">
        <v>3005</v>
      </c>
      <c r="G1135">
        <v>395</v>
      </c>
      <c r="H1135" t="s">
        <v>4152</v>
      </c>
      <c r="I1135">
        <v>38600001</v>
      </c>
      <c r="J1135" t="s">
        <v>17</v>
      </c>
      <c r="K1135" t="s">
        <v>2318</v>
      </c>
      <c r="L1135" t="s">
        <v>6654</v>
      </c>
      <c r="M1135" t="str">
        <f t="shared" si="17"/>
        <v>RUA JOAQUIM MURTINHO, 395, AMOREIRAS I, 38600001, PARACATU MG</v>
      </c>
    </row>
    <row r="1136" spans="1:13" x14ac:dyDescent="0.25">
      <c r="A1136" t="s">
        <v>4153</v>
      </c>
      <c r="B1136" t="s">
        <v>4154</v>
      </c>
      <c r="C1136" t="s">
        <v>4155</v>
      </c>
      <c r="D1136" t="s">
        <v>13</v>
      </c>
      <c r="E1136" t="s">
        <v>21</v>
      </c>
      <c r="F1136" t="s">
        <v>4156</v>
      </c>
      <c r="G1136">
        <v>466</v>
      </c>
      <c r="H1136" t="s">
        <v>46</v>
      </c>
      <c r="I1136">
        <v>38880000</v>
      </c>
      <c r="J1136" t="s">
        <v>17</v>
      </c>
      <c r="K1136" t="s">
        <v>2719</v>
      </c>
      <c r="L1136" t="s">
        <v>6654</v>
      </c>
      <c r="M1136" t="str">
        <f t="shared" si="17"/>
        <v>AVENIDA IRINEU DE ALMEIDA, 466, CENTRO, 38880000, TIROS MG</v>
      </c>
    </row>
    <row r="1137" spans="1:13" x14ac:dyDescent="0.25">
      <c r="A1137" t="s">
        <v>4157</v>
      </c>
      <c r="B1137" t="s">
        <v>4158</v>
      </c>
      <c r="D1137" t="s">
        <v>13</v>
      </c>
      <c r="E1137" t="s">
        <v>14</v>
      </c>
      <c r="F1137" t="s">
        <v>4159</v>
      </c>
      <c r="G1137">
        <v>1126</v>
      </c>
      <c r="H1137" t="s">
        <v>4160</v>
      </c>
      <c r="I1137">
        <v>36900000</v>
      </c>
      <c r="J1137" t="s">
        <v>17</v>
      </c>
      <c r="K1137" t="s">
        <v>2091</v>
      </c>
      <c r="L1137" t="s">
        <v>6654</v>
      </c>
      <c r="M1137" t="str">
        <f t="shared" si="17"/>
        <v>RUA PROFESSOR SILAS HERINGER, 1126, ENGENHO DA SERRA, 36900000, MANHUACU MG</v>
      </c>
    </row>
    <row r="1138" spans="1:13" x14ac:dyDescent="0.25">
      <c r="A1138" t="s">
        <v>4161</v>
      </c>
      <c r="B1138" t="s">
        <v>4162</v>
      </c>
      <c r="D1138" t="s">
        <v>13</v>
      </c>
      <c r="E1138" t="s">
        <v>696</v>
      </c>
      <c r="F1138" t="s">
        <v>312</v>
      </c>
      <c r="G1138">
        <v>17</v>
      </c>
      <c r="H1138" t="s">
        <v>46</v>
      </c>
      <c r="I1138">
        <v>36515000</v>
      </c>
      <c r="J1138" t="s">
        <v>17</v>
      </c>
      <c r="K1138" t="s">
        <v>4163</v>
      </c>
      <c r="L1138" t="s">
        <v>6654</v>
      </c>
      <c r="M1138" t="str">
        <f t="shared" si="17"/>
        <v>PRACA GETULIO VARGAS, 17, CENTRO, 36515000, GUIDOVAL MG</v>
      </c>
    </row>
    <row r="1139" spans="1:13" x14ac:dyDescent="0.25">
      <c r="A1139" t="s">
        <v>4164</v>
      </c>
      <c r="B1139" t="s">
        <v>4165</v>
      </c>
      <c r="D1139" t="s">
        <v>13</v>
      </c>
      <c r="E1139" t="s">
        <v>21</v>
      </c>
      <c r="F1139" t="s">
        <v>415</v>
      </c>
      <c r="G1139">
        <v>2261</v>
      </c>
      <c r="H1139" t="s">
        <v>2898</v>
      </c>
      <c r="I1139">
        <v>35045250</v>
      </c>
      <c r="J1139" t="s">
        <v>17</v>
      </c>
      <c r="K1139" t="s">
        <v>40</v>
      </c>
      <c r="L1139" t="s">
        <v>6654</v>
      </c>
      <c r="M1139" t="str">
        <f t="shared" si="17"/>
        <v>AVENIDA JK, 2261, VILA RICA, 35045250, GOVERNADOR VALADARES MG</v>
      </c>
    </row>
    <row r="1140" spans="1:13" x14ac:dyDescent="0.25">
      <c r="A1140" t="s">
        <v>4166</v>
      </c>
      <c r="B1140" t="s">
        <v>4167</v>
      </c>
      <c r="C1140" t="s">
        <v>4168</v>
      </c>
      <c r="D1140" t="s">
        <v>13</v>
      </c>
      <c r="E1140" t="s">
        <v>14</v>
      </c>
      <c r="F1140" t="s">
        <v>4169</v>
      </c>
      <c r="G1140">
        <v>141</v>
      </c>
      <c r="H1140" t="s">
        <v>692</v>
      </c>
      <c r="I1140">
        <v>37800000</v>
      </c>
      <c r="J1140" t="s">
        <v>17</v>
      </c>
      <c r="K1140" t="s">
        <v>1154</v>
      </c>
      <c r="L1140" t="s">
        <v>6654</v>
      </c>
      <c r="M1140" t="str">
        <f t="shared" si="17"/>
        <v>RUA CONCEICAO APARECIDA DE SOUZA MAGALHAES, 141, BELA VISTA, 37800000, GUAXUPE MG</v>
      </c>
    </row>
    <row r="1141" spans="1:13" x14ac:dyDescent="0.25">
      <c r="A1141" t="s">
        <v>4170</v>
      </c>
      <c r="B1141" t="s">
        <v>4171</v>
      </c>
      <c r="D1141" t="s">
        <v>13</v>
      </c>
      <c r="E1141" t="s">
        <v>21</v>
      </c>
      <c r="F1141" t="s">
        <v>692</v>
      </c>
      <c r="G1141">
        <v>1120</v>
      </c>
      <c r="H1141" t="s">
        <v>3255</v>
      </c>
      <c r="I1141">
        <v>35502264</v>
      </c>
      <c r="J1141" t="s">
        <v>17</v>
      </c>
      <c r="K1141" t="s">
        <v>406</v>
      </c>
      <c r="L1141" t="s">
        <v>6654</v>
      </c>
      <c r="M1141" t="str">
        <f t="shared" si="17"/>
        <v>AVENIDA BELA VISTA, 1120, ICARAI, 35502264, DIVINOPOLIS MG</v>
      </c>
    </row>
    <row r="1142" spans="1:13" x14ac:dyDescent="0.25">
      <c r="A1142" t="s">
        <v>4172</v>
      </c>
      <c r="B1142" t="s">
        <v>4173</v>
      </c>
      <c r="D1142" t="s">
        <v>13</v>
      </c>
      <c r="E1142" t="s">
        <v>14</v>
      </c>
      <c r="F1142" t="s">
        <v>1754</v>
      </c>
      <c r="G1142">
        <v>395</v>
      </c>
      <c r="H1142" t="s">
        <v>1755</v>
      </c>
      <c r="I1142">
        <v>32673170</v>
      </c>
      <c r="J1142" t="s">
        <v>17</v>
      </c>
      <c r="K1142" t="s">
        <v>449</v>
      </c>
      <c r="L1142" t="s">
        <v>6654</v>
      </c>
      <c r="M1142" t="str">
        <f t="shared" si="17"/>
        <v>RUA JOANA ESCOLASTICA ROSA, 395, JARDIM DAS ALTEROSAS - 2A SECAO, 32673170, BETIM MG</v>
      </c>
    </row>
    <row r="1143" spans="1:13" x14ac:dyDescent="0.25">
      <c r="A1143" t="s">
        <v>4174</v>
      </c>
      <c r="B1143" t="s">
        <v>4175</v>
      </c>
      <c r="D1143" t="s">
        <v>13</v>
      </c>
      <c r="E1143" t="s">
        <v>14</v>
      </c>
      <c r="F1143" t="s">
        <v>4176</v>
      </c>
      <c r="G1143">
        <v>269</v>
      </c>
      <c r="H1143" t="s">
        <v>4177</v>
      </c>
      <c r="I1143">
        <v>37840012</v>
      </c>
      <c r="J1143" t="s">
        <v>17</v>
      </c>
      <c r="K1143" t="s">
        <v>461</v>
      </c>
      <c r="L1143" t="s">
        <v>6654</v>
      </c>
      <c r="M1143" t="str">
        <f t="shared" si="17"/>
        <v>RUA FELISBERTO RIBEIRO, 269, JARDIM NOVA ANDRADAS, 37840012, ANDRADAS MG</v>
      </c>
    </row>
    <row r="1144" spans="1:13" x14ac:dyDescent="0.25">
      <c r="A1144" t="s">
        <v>4178</v>
      </c>
      <c r="B1144" t="s">
        <v>4179</v>
      </c>
      <c r="D1144" t="s">
        <v>13</v>
      </c>
      <c r="E1144" t="s">
        <v>21</v>
      </c>
      <c r="F1144" t="s">
        <v>4180</v>
      </c>
      <c r="G1144">
        <v>471</v>
      </c>
      <c r="H1144" t="s">
        <v>4181</v>
      </c>
      <c r="I1144">
        <v>38022290</v>
      </c>
      <c r="J1144" t="s">
        <v>17</v>
      </c>
      <c r="K1144" t="s">
        <v>121</v>
      </c>
      <c r="L1144" t="s">
        <v>6654</v>
      </c>
      <c r="M1144" t="str">
        <f t="shared" si="17"/>
        <v>AVENIDA CORONEL JOAQUIM DE OLIVEIRA PRATA, 471, BOM RETIRO, 38022290, UBERABA MG</v>
      </c>
    </row>
    <row r="1145" spans="1:13" x14ac:dyDescent="0.25">
      <c r="A1145" t="s">
        <v>4182</v>
      </c>
      <c r="B1145" t="s">
        <v>2526</v>
      </c>
      <c r="C1145" t="s">
        <v>4183</v>
      </c>
      <c r="D1145" t="s">
        <v>13</v>
      </c>
      <c r="E1145" t="s">
        <v>21</v>
      </c>
      <c r="F1145" t="s">
        <v>2529</v>
      </c>
      <c r="G1145">
        <v>310</v>
      </c>
      <c r="H1145" t="s">
        <v>467</v>
      </c>
      <c r="I1145">
        <v>36904073</v>
      </c>
      <c r="J1145" t="s">
        <v>17</v>
      </c>
      <c r="K1145" t="s">
        <v>2091</v>
      </c>
      <c r="L1145" t="s">
        <v>6654</v>
      </c>
      <c r="M1145" t="str">
        <f t="shared" si="17"/>
        <v>AVENIDA JOSE AUGUSTO PEREIRA, 310, POUSO ALEGRE, 36904073, MANHUACU MG</v>
      </c>
    </row>
    <row r="1146" spans="1:13" x14ac:dyDescent="0.25">
      <c r="A1146" t="s">
        <v>4184</v>
      </c>
      <c r="B1146" t="s">
        <v>4185</v>
      </c>
      <c r="C1146" t="s">
        <v>4186</v>
      </c>
      <c r="D1146" t="s">
        <v>13</v>
      </c>
      <c r="E1146" t="s">
        <v>14</v>
      </c>
      <c r="F1146" t="s">
        <v>4187</v>
      </c>
      <c r="G1146">
        <v>545</v>
      </c>
      <c r="H1146" t="s">
        <v>4188</v>
      </c>
      <c r="I1146">
        <v>32071118</v>
      </c>
      <c r="J1146" t="s">
        <v>17</v>
      </c>
      <c r="K1146" t="s">
        <v>66</v>
      </c>
      <c r="L1146" t="s">
        <v>6654</v>
      </c>
      <c r="M1146" t="str">
        <f t="shared" si="17"/>
        <v>RUA DAS HORTENSIAS, 545, SAPUCAIA, 32071118, CONTAGEM MG</v>
      </c>
    </row>
    <row r="1147" spans="1:13" x14ac:dyDescent="0.25">
      <c r="A1147" t="s">
        <v>4189</v>
      </c>
      <c r="B1147" t="s">
        <v>4190</v>
      </c>
      <c r="C1147" t="s">
        <v>1118</v>
      </c>
      <c r="D1147" t="s">
        <v>13</v>
      </c>
      <c r="E1147" t="s">
        <v>14</v>
      </c>
      <c r="F1147" t="s">
        <v>4191</v>
      </c>
      <c r="G1147">
        <v>43</v>
      </c>
      <c r="H1147" t="s">
        <v>46</v>
      </c>
      <c r="I1147">
        <v>38210000</v>
      </c>
      <c r="J1147" t="s">
        <v>17</v>
      </c>
      <c r="K1147" t="s">
        <v>4192</v>
      </c>
      <c r="L1147" t="s">
        <v>6654</v>
      </c>
      <c r="M1147" t="str">
        <f t="shared" si="17"/>
        <v>RUA OSCAR PRATA, 43, CENTRO, 38210000, PIRAJUBA MG</v>
      </c>
    </row>
    <row r="1148" spans="1:13" x14ac:dyDescent="0.25">
      <c r="A1148" t="s">
        <v>4193</v>
      </c>
      <c r="B1148" t="s">
        <v>4194</v>
      </c>
      <c r="D1148" t="s">
        <v>13</v>
      </c>
      <c r="E1148" t="s">
        <v>14</v>
      </c>
      <c r="F1148" t="s">
        <v>4195</v>
      </c>
      <c r="G1148" s="3" t="s">
        <v>4196</v>
      </c>
      <c r="H1148" t="s">
        <v>4197</v>
      </c>
      <c r="I1148">
        <v>35680413</v>
      </c>
      <c r="J1148" t="s">
        <v>17</v>
      </c>
      <c r="K1148" t="s">
        <v>1460</v>
      </c>
      <c r="L1148" t="s">
        <v>6654</v>
      </c>
      <c r="M1148" t="str">
        <f t="shared" si="17"/>
        <v>RUA ALZIRA GONCALVES, 126', VILA NAZARE, 35680413, ITAUNA MG</v>
      </c>
    </row>
    <row r="1149" spans="1:13" x14ac:dyDescent="0.25">
      <c r="A1149" t="s">
        <v>4198</v>
      </c>
      <c r="B1149" t="s">
        <v>4199</v>
      </c>
      <c r="C1149" t="s">
        <v>4200</v>
      </c>
      <c r="D1149" t="s">
        <v>13</v>
      </c>
      <c r="E1149" t="s">
        <v>14</v>
      </c>
      <c r="F1149" t="s">
        <v>4201</v>
      </c>
      <c r="G1149">
        <v>530</v>
      </c>
      <c r="H1149" t="s">
        <v>4202</v>
      </c>
      <c r="I1149">
        <v>30285422</v>
      </c>
      <c r="J1149" t="s">
        <v>17</v>
      </c>
      <c r="K1149" t="s">
        <v>57</v>
      </c>
      <c r="L1149" t="s">
        <v>6654</v>
      </c>
      <c r="M1149" t="str">
        <f t="shared" si="17"/>
        <v>RUA TAQUARIL, 530, JONAS VEIGA, 30285422, BELO HORIZONTE MG</v>
      </c>
    </row>
    <row r="1150" spans="1:13" x14ac:dyDescent="0.25">
      <c r="A1150" t="s">
        <v>4203</v>
      </c>
      <c r="B1150" t="s">
        <v>4204</v>
      </c>
      <c r="D1150" t="s">
        <v>13</v>
      </c>
      <c r="E1150" t="s">
        <v>14</v>
      </c>
      <c r="F1150" t="s">
        <v>4205</v>
      </c>
      <c r="G1150">
        <v>729</v>
      </c>
      <c r="H1150" t="s">
        <v>4206</v>
      </c>
      <c r="I1150">
        <v>36087380</v>
      </c>
      <c r="J1150" t="s">
        <v>17</v>
      </c>
      <c r="K1150" t="s">
        <v>149</v>
      </c>
      <c r="L1150" t="s">
        <v>6654</v>
      </c>
      <c r="M1150" t="str">
        <f t="shared" si="17"/>
        <v>RUA ESCOTEIRO FERNANDO CESAR, 729, NOVA ERA, 36087380, JUIZ DE FORA MG</v>
      </c>
    </row>
    <row r="1151" spans="1:13" x14ac:dyDescent="0.25">
      <c r="A1151" t="s">
        <v>4207</v>
      </c>
      <c r="B1151" t="s">
        <v>4208</v>
      </c>
      <c r="C1151" t="s">
        <v>4209</v>
      </c>
      <c r="D1151" t="s">
        <v>13</v>
      </c>
      <c r="E1151" t="s">
        <v>157</v>
      </c>
      <c r="F1151" t="s">
        <v>4210</v>
      </c>
      <c r="G1151" s="3" t="s">
        <v>592</v>
      </c>
      <c r="H1151" t="s">
        <v>4211</v>
      </c>
      <c r="I1151">
        <v>35530000</v>
      </c>
      <c r="J1151" t="s">
        <v>17</v>
      </c>
      <c r="K1151" t="s">
        <v>1236</v>
      </c>
      <c r="L1151" t="s">
        <v>6654</v>
      </c>
      <c r="M1151" t="str">
        <f t="shared" si="17"/>
        <v>RODOVIA MG 260, SN, SOBRADO, 35530000, CLAUDIO MG</v>
      </c>
    </row>
    <row r="1152" spans="1:13" x14ac:dyDescent="0.25">
      <c r="A1152" t="s">
        <v>4212</v>
      </c>
      <c r="B1152" t="s">
        <v>4213</v>
      </c>
      <c r="C1152" t="s">
        <v>4214</v>
      </c>
      <c r="D1152" t="s">
        <v>13</v>
      </c>
      <c r="E1152" t="s">
        <v>21</v>
      </c>
      <c r="F1152" t="s">
        <v>415</v>
      </c>
      <c r="G1152">
        <v>838</v>
      </c>
      <c r="H1152" t="s">
        <v>4215</v>
      </c>
      <c r="I1152">
        <v>35400000</v>
      </c>
      <c r="J1152" t="s">
        <v>17</v>
      </c>
      <c r="K1152" t="s">
        <v>990</v>
      </c>
      <c r="L1152" t="s">
        <v>6654</v>
      </c>
      <c r="M1152" t="str">
        <f t="shared" si="17"/>
        <v>AVENIDA JK, 838, VILA ITACOLOMY, 35400000, OURO PRETO MG</v>
      </c>
    </row>
    <row r="1153" spans="1:13" x14ac:dyDescent="0.25">
      <c r="A1153" t="s">
        <v>4216</v>
      </c>
      <c r="B1153" t="s">
        <v>4217</v>
      </c>
      <c r="D1153" t="s">
        <v>13</v>
      </c>
      <c r="E1153" t="s">
        <v>14</v>
      </c>
      <c r="F1153" t="s">
        <v>4218</v>
      </c>
      <c r="G1153">
        <v>46</v>
      </c>
      <c r="H1153" t="s">
        <v>3675</v>
      </c>
      <c r="I1153">
        <v>32115180</v>
      </c>
      <c r="J1153" t="s">
        <v>17</v>
      </c>
      <c r="K1153" t="s">
        <v>66</v>
      </c>
      <c r="L1153" t="s">
        <v>6654</v>
      </c>
      <c r="M1153" t="str">
        <f t="shared" si="17"/>
        <v>RUA TENENTE SERPA, 46, NOVO PROGRESSO, 32115180, CONTAGEM MG</v>
      </c>
    </row>
    <row r="1154" spans="1:13" x14ac:dyDescent="0.25">
      <c r="A1154" t="s">
        <v>4219</v>
      </c>
      <c r="B1154" t="s">
        <v>4220</v>
      </c>
      <c r="D1154" t="s">
        <v>13</v>
      </c>
      <c r="E1154" t="s">
        <v>14</v>
      </c>
      <c r="F1154" t="s">
        <v>4221</v>
      </c>
      <c r="G1154">
        <v>416</v>
      </c>
      <c r="H1154" t="s">
        <v>46</v>
      </c>
      <c r="I1154">
        <v>37900104</v>
      </c>
      <c r="J1154" t="s">
        <v>17</v>
      </c>
      <c r="K1154" t="s">
        <v>572</v>
      </c>
      <c r="L1154" t="s">
        <v>6654</v>
      </c>
      <c r="M1154" t="str">
        <f t="shared" si="17"/>
        <v>RUA DOS BRANDOES, 416, CENTRO, 37900104, PASSOS MG</v>
      </c>
    </row>
    <row r="1155" spans="1:13" x14ac:dyDescent="0.25">
      <c r="A1155" t="s">
        <v>4222</v>
      </c>
      <c r="B1155" t="s">
        <v>4223</v>
      </c>
      <c r="C1155" t="s">
        <v>140</v>
      </c>
      <c r="D1155" t="s">
        <v>13</v>
      </c>
      <c r="E1155" t="s">
        <v>14</v>
      </c>
      <c r="F1155" t="s">
        <v>835</v>
      </c>
      <c r="G1155">
        <v>1565</v>
      </c>
      <c r="H1155" t="s">
        <v>4224</v>
      </c>
      <c r="I1155">
        <v>35456005</v>
      </c>
      <c r="J1155" t="s">
        <v>17</v>
      </c>
      <c r="K1155" t="s">
        <v>1922</v>
      </c>
      <c r="L1155" t="s">
        <v>6654</v>
      </c>
      <c r="M1155" t="str">
        <f t="shared" ref="M1155:M1218" si="18">CONCATENATE(E1155, " ", F1155, ", ", G1155, ", ", H1155, ", ", I1155, ", ", K1155, " ", J1155)</f>
        <v>RUA JOAO PINHEIRO, 1565, CALCADA, 35456005, ITABIRITO MG</v>
      </c>
    </row>
    <row r="1156" spans="1:13" x14ac:dyDescent="0.25">
      <c r="A1156" t="s">
        <v>4225</v>
      </c>
      <c r="B1156" t="s">
        <v>4226</v>
      </c>
      <c r="C1156" t="s">
        <v>4227</v>
      </c>
      <c r="D1156" t="s">
        <v>13</v>
      </c>
      <c r="E1156" t="s">
        <v>14</v>
      </c>
      <c r="F1156" t="s">
        <v>3845</v>
      </c>
      <c r="G1156">
        <v>178</v>
      </c>
      <c r="H1156" t="s">
        <v>1099</v>
      </c>
      <c r="I1156">
        <v>31365150</v>
      </c>
      <c r="J1156" t="s">
        <v>17</v>
      </c>
      <c r="K1156" t="s">
        <v>57</v>
      </c>
      <c r="L1156" t="s">
        <v>6654</v>
      </c>
      <c r="M1156" t="str">
        <f t="shared" si="18"/>
        <v>RUA CONCEICAO DA APARECIDA, 178, SANTA TEREZINHA, 31365150, BELO HORIZONTE MG</v>
      </c>
    </row>
    <row r="1157" spans="1:13" x14ac:dyDescent="0.25">
      <c r="A1157" t="s">
        <v>4228</v>
      </c>
      <c r="B1157" t="s">
        <v>4229</v>
      </c>
      <c r="C1157" t="s">
        <v>1949</v>
      </c>
      <c r="D1157" t="s">
        <v>13</v>
      </c>
      <c r="E1157" t="s">
        <v>21</v>
      </c>
      <c r="F1157" t="s">
        <v>429</v>
      </c>
      <c r="G1157">
        <v>982</v>
      </c>
      <c r="H1157" t="s">
        <v>46</v>
      </c>
      <c r="I1157">
        <v>38700188</v>
      </c>
      <c r="J1157" t="s">
        <v>17</v>
      </c>
      <c r="K1157" t="s">
        <v>693</v>
      </c>
      <c r="L1157" t="s">
        <v>6654</v>
      </c>
      <c r="M1157" t="str">
        <f t="shared" si="18"/>
        <v>AVENIDA BRASIL, 982, CENTRO, 38700188, PATOS DE MINAS MG</v>
      </c>
    </row>
    <row r="1158" spans="1:13" x14ac:dyDescent="0.25">
      <c r="A1158" t="s">
        <v>4230</v>
      </c>
      <c r="B1158" t="s">
        <v>1316</v>
      </c>
      <c r="D1158" t="s">
        <v>13</v>
      </c>
      <c r="E1158" t="s">
        <v>21</v>
      </c>
      <c r="F1158" t="s">
        <v>887</v>
      </c>
      <c r="G1158">
        <v>691</v>
      </c>
      <c r="H1158" t="s">
        <v>2548</v>
      </c>
      <c r="I1158">
        <v>36045120</v>
      </c>
      <c r="J1158" t="s">
        <v>17</v>
      </c>
      <c r="K1158" t="s">
        <v>149</v>
      </c>
      <c r="L1158" t="s">
        <v>6654</v>
      </c>
      <c r="M1158" t="str">
        <f t="shared" si="18"/>
        <v>AVENIDA BARAO DO RIO BRANCO, 691, MANOEL HONORIO, 36045120, JUIZ DE FORA MG</v>
      </c>
    </row>
    <row r="1159" spans="1:13" x14ac:dyDescent="0.25">
      <c r="A1159" t="s">
        <v>4231</v>
      </c>
      <c r="B1159" t="s">
        <v>4232</v>
      </c>
      <c r="D1159" t="s">
        <v>13</v>
      </c>
      <c r="E1159" t="s">
        <v>14</v>
      </c>
      <c r="F1159" t="s">
        <v>301</v>
      </c>
      <c r="G1159">
        <v>783</v>
      </c>
      <c r="H1159" t="s">
        <v>4233</v>
      </c>
      <c r="I1159">
        <v>35500436</v>
      </c>
      <c r="J1159" t="s">
        <v>17</v>
      </c>
      <c r="K1159" t="s">
        <v>406</v>
      </c>
      <c r="L1159" t="s">
        <v>6654</v>
      </c>
      <c r="M1159" t="str">
        <f t="shared" si="18"/>
        <v>RUA FORMIGA, 783, PORTO VELHO, 35500436, DIVINOPOLIS MG</v>
      </c>
    </row>
    <row r="1160" spans="1:13" x14ac:dyDescent="0.25">
      <c r="A1160" t="s">
        <v>4234</v>
      </c>
      <c r="B1160" t="s">
        <v>4235</v>
      </c>
      <c r="C1160" t="s">
        <v>4236</v>
      </c>
      <c r="D1160" t="s">
        <v>13</v>
      </c>
      <c r="E1160" t="s">
        <v>14</v>
      </c>
      <c r="F1160" t="s">
        <v>4237</v>
      </c>
      <c r="G1160">
        <v>263</v>
      </c>
      <c r="H1160" t="s">
        <v>4238</v>
      </c>
      <c r="I1160">
        <v>30421031</v>
      </c>
      <c r="J1160" t="s">
        <v>17</v>
      </c>
      <c r="K1160" t="s">
        <v>57</v>
      </c>
      <c r="L1160" t="s">
        <v>6654</v>
      </c>
      <c r="M1160" t="str">
        <f t="shared" si="18"/>
        <v>RUA CAMPOS SALES, 263, NOVA SUISSA, 30421031, BELO HORIZONTE MG</v>
      </c>
    </row>
    <row r="1161" spans="1:13" x14ac:dyDescent="0.25">
      <c r="A1161" t="s">
        <v>4239</v>
      </c>
      <c r="B1161" t="s">
        <v>4240</v>
      </c>
      <c r="D1161" t="s">
        <v>13</v>
      </c>
      <c r="E1161" t="s">
        <v>14</v>
      </c>
      <c r="F1161" t="s">
        <v>4218</v>
      </c>
      <c r="G1161">
        <v>46</v>
      </c>
      <c r="H1161" t="s">
        <v>3675</v>
      </c>
      <c r="I1161">
        <v>32115180</v>
      </c>
      <c r="J1161" t="s">
        <v>17</v>
      </c>
      <c r="K1161" t="s">
        <v>66</v>
      </c>
      <c r="L1161" t="s">
        <v>6654</v>
      </c>
      <c r="M1161" t="str">
        <f t="shared" si="18"/>
        <v>RUA TENENTE SERPA, 46, NOVO PROGRESSO, 32115180, CONTAGEM MG</v>
      </c>
    </row>
    <row r="1162" spans="1:13" x14ac:dyDescent="0.25">
      <c r="A1162" t="s">
        <v>4241</v>
      </c>
      <c r="B1162" t="s">
        <v>4242</v>
      </c>
      <c r="D1162" t="s">
        <v>13</v>
      </c>
      <c r="E1162" t="s">
        <v>14</v>
      </c>
      <c r="F1162" t="s">
        <v>4243</v>
      </c>
      <c r="G1162">
        <v>374</v>
      </c>
      <c r="H1162" t="s">
        <v>1867</v>
      </c>
      <c r="I1162">
        <v>37600000</v>
      </c>
      <c r="J1162" t="s">
        <v>17</v>
      </c>
      <c r="K1162" t="s">
        <v>318</v>
      </c>
      <c r="L1162" t="s">
        <v>6654</v>
      </c>
      <c r="M1162" t="str">
        <f t="shared" si="18"/>
        <v>RUA JOAO DIAS DE MEDEIROS JR, 374, VILA MARIANA, 37600000, CAMBUI MG</v>
      </c>
    </row>
    <row r="1163" spans="1:13" x14ac:dyDescent="0.25">
      <c r="A1163" t="s">
        <v>4244</v>
      </c>
      <c r="B1163" t="s">
        <v>4245</v>
      </c>
      <c r="D1163" t="s">
        <v>13</v>
      </c>
      <c r="E1163" t="s">
        <v>14</v>
      </c>
      <c r="F1163" t="s">
        <v>4246</v>
      </c>
      <c r="G1163">
        <v>268</v>
      </c>
      <c r="H1163" t="s">
        <v>4247</v>
      </c>
      <c r="I1163">
        <v>35450000</v>
      </c>
      <c r="J1163" t="s">
        <v>17</v>
      </c>
      <c r="K1163" t="s">
        <v>1922</v>
      </c>
      <c r="L1163" t="s">
        <v>6654</v>
      </c>
      <c r="M1163" t="str">
        <f t="shared" si="18"/>
        <v>RUA SAO PEDRO DE ALCANTARA, 268, VILA JOSE LOPES, 35450000, ITABIRITO MG</v>
      </c>
    </row>
    <row r="1164" spans="1:13" x14ac:dyDescent="0.25">
      <c r="A1164" t="s">
        <v>4248</v>
      </c>
      <c r="B1164" t="s">
        <v>4249</v>
      </c>
      <c r="D1164" t="s">
        <v>13</v>
      </c>
      <c r="E1164" t="s">
        <v>14</v>
      </c>
      <c r="F1164" t="s">
        <v>4250</v>
      </c>
      <c r="G1164">
        <v>59</v>
      </c>
      <c r="H1164" t="s">
        <v>4251</v>
      </c>
      <c r="I1164">
        <v>39900000</v>
      </c>
      <c r="J1164" t="s">
        <v>17</v>
      </c>
      <c r="K1164" t="s">
        <v>2937</v>
      </c>
      <c r="L1164" t="s">
        <v>6654</v>
      </c>
      <c r="M1164" t="str">
        <f t="shared" si="18"/>
        <v>RUA JN, 59, PEDRO GOMES, 39900000, ALMENARA MG</v>
      </c>
    </row>
    <row r="1165" spans="1:13" x14ac:dyDescent="0.25">
      <c r="A1165" t="s">
        <v>4252</v>
      </c>
      <c r="B1165" t="s">
        <v>4253</v>
      </c>
      <c r="C1165" t="s">
        <v>4254</v>
      </c>
      <c r="D1165" t="s">
        <v>13</v>
      </c>
      <c r="E1165" t="s">
        <v>14</v>
      </c>
      <c r="F1165" t="s">
        <v>946</v>
      </c>
      <c r="G1165">
        <v>1983</v>
      </c>
      <c r="H1165" t="s">
        <v>1877</v>
      </c>
      <c r="I1165">
        <v>38700207</v>
      </c>
      <c r="J1165" t="s">
        <v>17</v>
      </c>
      <c r="K1165" t="s">
        <v>693</v>
      </c>
      <c r="L1165" t="s">
        <v>6654</v>
      </c>
      <c r="M1165" t="str">
        <f t="shared" si="18"/>
        <v>RUA MAJOR GOTE, 1983, CONEGO GETULIO, 38700207, PATOS DE MINAS MG</v>
      </c>
    </row>
    <row r="1166" spans="1:13" x14ac:dyDescent="0.25">
      <c r="A1166" t="s">
        <v>4255</v>
      </c>
      <c r="B1166" t="s">
        <v>2547</v>
      </c>
      <c r="C1166" t="s">
        <v>1146</v>
      </c>
      <c r="D1166" t="s">
        <v>13</v>
      </c>
      <c r="E1166" t="s">
        <v>14</v>
      </c>
      <c r="F1166" t="s">
        <v>4256</v>
      </c>
      <c r="G1166">
        <v>161</v>
      </c>
      <c r="H1166" t="s">
        <v>4257</v>
      </c>
      <c r="I1166">
        <v>36039330</v>
      </c>
      <c r="J1166" t="s">
        <v>17</v>
      </c>
      <c r="K1166" t="s">
        <v>149</v>
      </c>
      <c r="L1166" t="s">
        <v>6654</v>
      </c>
      <c r="M1166" t="str">
        <f t="shared" si="18"/>
        <v>RUA DAS AMETISTAS, 161, MARILANDIA, 36039330, JUIZ DE FORA MG</v>
      </c>
    </row>
    <row r="1167" spans="1:13" x14ac:dyDescent="0.25">
      <c r="A1167" t="s">
        <v>4258</v>
      </c>
      <c r="B1167" t="s">
        <v>4259</v>
      </c>
      <c r="C1167" t="s">
        <v>4260</v>
      </c>
      <c r="D1167" t="s">
        <v>13</v>
      </c>
      <c r="E1167" t="s">
        <v>4261</v>
      </c>
      <c r="F1167" t="s">
        <v>4262</v>
      </c>
      <c r="G1167">
        <v>146</v>
      </c>
      <c r="H1167" t="s">
        <v>4263</v>
      </c>
      <c r="I1167">
        <v>32450000</v>
      </c>
      <c r="J1167" t="s">
        <v>17</v>
      </c>
      <c r="K1167" t="s">
        <v>1572</v>
      </c>
      <c r="L1167" t="s">
        <v>6654</v>
      </c>
      <c r="M1167" t="str">
        <f t="shared" si="18"/>
        <v>VIA MARGINAL 4, 146, JARDIM SANTA ROSA, 32450000, SARZEDO MG</v>
      </c>
    </row>
    <row r="1168" spans="1:13" x14ac:dyDescent="0.25">
      <c r="A1168" t="s">
        <v>4264</v>
      </c>
      <c r="B1168" t="s">
        <v>2547</v>
      </c>
      <c r="C1168" t="s">
        <v>1146</v>
      </c>
      <c r="D1168" t="s">
        <v>13</v>
      </c>
      <c r="E1168" t="s">
        <v>14</v>
      </c>
      <c r="F1168" t="s">
        <v>815</v>
      </c>
      <c r="G1168">
        <v>103</v>
      </c>
      <c r="H1168" t="s">
        <v>46</v>
      </c>
      <c r="I1168">
        <v>36013080</v>
      </c>
      <c r="J1168" t="s">
        <v>17</v>
      </c>
      <c r="K1168" t="s">
        <v>149</v>
      </c>
      <c r="L1168" t="s">
        <v>6654</v>
      </c>
      <c r="M1168" t="str">
        <f t="shared" si="18"/>
        <v>RUA FLORIANO PEIXOTO, 103, CENTRO, 36013080, JUIZ DE FORA MG</v>
      </c>
    </row>
    <row r="1169" spans="1:13" x14ac:dyDescent="0.25">
      <c r="A1169" t="s">
        <v>4265</v>
      </c>
      <c r="B1169" t="s">
        <v>4266</v>
      </c>
      <c r="D1169" t="s">
        <v>13</v>
      </c>
      <c r="E1169" t="s">
        <v>14</v>
      </c>
      <c r="F1169" t="s">
        <v>4267</v>
      </c>
      <c r="G1169">
        <v>288</v>
      </c>
      <c r="H1169" t="s">
        <v>4268</v>
      </c>
      <c r="I1169">
        <v>35041400</v>
      </c>
      <c r="J1169" t="s">
        <v>17</v>
      </c>
      <c r="K1169" t="s">
        <v>40</v>
      </c>
      <c r="L1169" t="s">
        <v>6654</v>
      </c>
      <c r="M1169" t="str">
        <f t="shared" si="18"/>
        <v>RUA MARTIM AFONSO, 288, VERA CRUZ, 35041400, GOVERNADOR VALADARES MG</v>
      </c>
    </row>
    <row r="1170" spans="1:13" x14ac:dyDescent="0.25">
      <c r="A1170" t="s">
        <v>4269</v>
      </c>
      <c r="B1170" t="s">
        <v>2255</v>
      </c>
      <c r="D1170" t="s">
        <v>13</v>
      </c>
      <c r="E1170" t="s">
        <v>21</v>
      </c>
      <c r="F1170" t="s">
        <v>736</v>
      </c>
      <c r="G1170">
        <v>2321</v>
      </c>
      <c r="H1170" t="s">
        <v>737</v>
      </c>
      <c r="I1170">
        <v>36037000</v>
      </c>
      <c r="J1170" t="s">
        <v>17</v>
      </c>
      <c r="K1170" t="s">
        <v>149</v>
      </c>
      <c r="L1170" t="s">
        <v>6654</v>
      </c>
      <c r="M1170" t="str">
        <f t="shared" si="18"/>
        <v>AVENIDA PRESIDENTE COSTA E SILVA, 2321, SAO PEDRO, 36037000, JUIZ DE FORA MG</v>
      </c>
    </row>
    <row r="1171" spans="1:13" x14ac:dyDescent="0.25">
      <c r="A1171" t="s">
        <v>4270</v>
      </c>
      <c r="B1171" t="s">
        <v>4271</v>
      </c>
      <c r="D1171" t="s">
        <v>13</v>
      </c>
      <c r="E1171" t="s">
        <v>14</v>
      </c>
      <c r="F1171" t="s">
        <v>4272</v>
      </c>
      <c r="G1171">
        <v>69</v>
      </c>
      <c r="H1171" t="s">
        <v>4273</v>
      </c>
      <c r="I1171">
        <v>37705114</v>
      </c>
      <c r="J1171" t="s">
        <v>17</v>
      </c>
      <c r="K1171" t="s">
        <v>323</v>
      </c>
      <c r="L1171" t="s">
        <v>6654</v>
      </c>
      <c r="M1171" t="str">
        <f t="shared" si="18"/>
        <v>RUA SOLON DE OLIVEIRA, 69, JARDIM DAS AZALEIAS, 37705114, POCOS DE CALDAS MG</v>
      </c>
    </row>
    <row r="1172" spans="1:13" x14ac:dyDescent="0.25">
      <c r="A1172" t="s">
        <v>4274</v>
      </c>
      <c r="B1172" t="s">
        <v>4275</v>
      </c>
      <c r="D1172" t="s">
        <v>13</v>
      </c>
      <c r="E1172" t="s">
        <v>14</v>
      </c>
      <c r="F1172" t="s">
        <v>4276</v>
      </c>
      <c r="G1172">
        <v>27</v>
      </c>
      <c r="H1172" t="s">
        <v>21</v>
      </c>
      <c r="I1172">
        <v>36682126</v>
      </c>
      <c r="J1172" t="s">
        <v>17</v>
      </c>
      <c r="K1172" t="s">
        <v>47</v>
      </c>
      <c r="L1172" t="s">
        <v>6654</v>
      </c>
      <c r="M1172" t="str">
        <f t="shared" si="18"/>
        <v>RUA EURICO SOUZA CAMPOS, 27, AVENIDA, 36682126, SAO JOAO NEPOMUCENO MG</v>
      </c>
    </row>
    <row r="1173" spans="1:13" x14ac:dyDescent="0.25">
      <c r="A1173" t="s">
        <v>4277</v>
      </c>
      <c r="B1173" t="s">
        <v>4278</v>
      </c>
      <c r="D1173" t="s">
        <v>13</v>
      </c>
      <c r="E1173" t="s">
        <v>14</v>
      </c>
      <c r="F1173" t="s">
        <v>3734</v>
      </c>
      <c r="G1173">
        <v>1150</v>
      </c>
      <c r="H1173" t="s">
        <v>331</v>
      </c>
      <c r="I1173">
        <v>38500000</v>
      </c>
      <c r="J1173" t="s">
        <v>17</v>
      </c>
      <c r="K1173" t="s">
        <v>287</v>
      </c>
      <c r="L1173" t="s">
        <v>6654</v>
      </c>
      <c r="M1173" t="str">
        <f t="shared" si="18"/>
        <v>RUA MATUZALEM FREITAS CARDOSO, 1150, JARDIM DOS IPES, 38500000, MONTE CARMELO MG</v>
      </c>
    </row>
    <row r="1174" spans="1:13" x14ac:dyDescent="0.25">
      <c r="A1174" t="s">
        <v>4279</v>
      </c>
      <c r="B1174" t="s">
        <v>1032</v>
      </c>
      <c r="C1174" t="s">
        <v>1033</v>
      </c>
      <c r="D1174" t="s">
        <v>13</v>
      </c>
      <c r="E1174" t="s">
        <v>21</v>
      </c>
      <c r="F1174" t="s">
        <v>3342</v>
      </c>
      <c r="G1174">
        <v>400</v>
      </c>
      <c r="H1174" t="s">
        <v>46</v>
      </c>
      <c r="I1174">
        <v>38183214</v>
      </c>
      <c r="J1174" t="s">
        <v>17</v>
      </c>
      <c r="K1174" t="s">
        <v>112</v>
      </c>
      <c r="L1174" t="s">
        <v>6654</v>
      </c>
      <c r="M1174" t="str">
        <f t="shared" si="18"/>
        <v>AVENIDA SENADOR MONTANDON, 400, CENTRO, 38183214, ARAXA MG</v>
      </c>
    </row>
    <row r="1175" spans="1:13" x14ac:dyDescent="0.25">
      <c r="A1175" t="s">
        <v>4280</v>
      </c>
      <c r="B1175" t="s">
        <v>4281</v>
      </c>
      <c r="C1175" t="s">
        <v>4282</v>
      </c>
      <c r="D1175" t="s">
        <v>13</v>
      </c>
      <c r="E1175" t="s">
        <v>14</v>
      </c>
      <c r="F1175" t="s">
        <v>4283</v>
      </c>
      <c r="G1175">
        <v>155</v>
      </c>
      <c r="H1175" t="s">
        <v>46</v>
      </c>
      <c r="I1175">
        <v>39430000</v>
      </c>
      <c r="J1175" t="s">
        <v>17</v>
      </c>
      <c r="K1175" t="s">
        <v>4284</v>
      </c>
      <c r="L1175" t="s">
        <v>6654</v>
      </c>
      <c r="M1175" t="str">
        <f t="shared" si="18"/>
        <v>RUA 31 DE DEZEMBRO, 155, CENTRO, 39430000, SAO JOAO DA PONTE MG</v>
      </c>
    </row>
    <row r="1176" spans="1:13" x14ac:dyDescent="0.25">
      <c r="A1176" t="s">
        <v>4285</v>
      </c>
      <c r="B1176" t="s">
        <v>4286</v>
      </c>
      <c r="D1176" t="s">
        <v>13</v>
      </c>
      <c r="E1176" t="s">
        <v>21</v>
      </c>
      <c r="F1176" t="s">
        <v>4287</v>
      </c>
      <c r="G1176">
        <v>512</v>
      </c>
      <c r="H1176" t="s">
        <v>1571</v>
      </c>
      <c r="I1176">
        <v>35040481</v>
      </c>
      <c r="J1176" t="s">
        <v>17</v>
      </c>
      <c r="K1176" t="s">
        <v>40</v>
      </c>
      <c r="L1176" t="s">
        <v>6654</v>
      </c>
      <c r="M1176" t="str">
        <f t="shared" si="18"/>
        <v>AVENIDA WASHINGTON LUIS, 512, SANTA RITA, 35040481, GOVERNADOR VALADARES MG</v>
      </c>
    </row>
    <row r="1177" spans="1:13" x14ac:dyDescent="0.25">
      <c r="A1177" t="s">
        <v>4288</v>
      </c>
      <c r="B1177" t="s">
        <v>4289</v>
      </c>
      <c r="D1177" t="s">
        <v>13</v>
      </c>
      <c r="E1177" t="s">
        <v>14</v>
      </c>
      <c r="F1177" t="s">
        <v>4290</v>
      </c>
      <c r="G1177">
        <v>245</v>
      </c>
      <c r="H1177" t="s">
        <v>489</v>
      </c>
      <c r="I1177">
        <v>35164259</v>
      </c>
      <c r="J1177" t="s">
        <v>17</v>
      </c>
      <c r="K1177" t="s">
        <v>230</v>
      </c>
      <c r="L1177" t="s">
        <v>6654</v>
      </c>
      <c r="M1177" t="str">
        <f t="shared" si="18"/>
        <v>RUA TERESOPOLIS, 245, VENEZA, 35164259, IPATINGA MG</v>
      </c>
    </row>
    <row r="1178" spans="1:13" x14ac:dyDescent="0.25">
      <c r="A1178" t="s">
        <v>4291</v>
      </c>
      <c r="B1178" t="s">
        <v>4292</v>
      </c>
      <c r="C1178" t="s">
        <v>4293</v>
      </c>
      <c r="D1178" t="s">
        <v>13</v>
      </c>
      <c r="E1178" t="s">
        <v>21</v>
      </c>
      <c r="F1178" t="s">
        <v>4294</v>
      </c>
      <c r="G1178">
        <v>516</v>
      </c>
      <c r="H1178" t="s">
        <v>1898</v>
      </c>
      <c r="I1178">
        <v>33200000</v>
      </c>
      <c r="J1178" t="s">
        <v>17</v>
      </c>
      <c r="K1178" t="s">
        <v>753</v>
      </c>
      <c r="L1178" t="s">
        <v>6654</v>
      </c>
      <c r="M1178" t="str">
        <f t="shared" si="18"/>
        <v>AVENIDA ROSSANA MURTA, 516, SANTA CLARA, 33200000, VESPASIANO MG</v>
      </c>
    </row>
    <row r="1179" spans="1:13" x14ac:dyDescent="0.25">
      <c r="A1179" t="s">
        <v>4295</v>
      </c>
      <c r="B1179" t="s">
        <v>4296</v>
      </c>
      <c r="C1179" t="s">
        <v>4297</v>
      </c>
      <c r="D1179" t="s">
        <v>13</v>
      </c>
      <c r="E1179" t="s">
        <v>21</v>
      </c>
      <c r="F1179" t="s">
        <v>3410</v>
      </c>
      <c r="G1179">
        <v>55</v>
      </c>
      <c r="H1179" t="s">
        <v>4298</v>
      </c>
      <c r="I1179">
        <v>31744050</v>
      </c>
      <c r="J1179" t="s">
        <v>17</v>
      </c>
      <c r="K1179" t="s">
        <v>57</v>
      </c>
      <c r="L1179" t="s">
        <v>6654</v>
      </c>
      <c r="M1179" t="str">
        <f t="shared" si="18"/>
        <v>AVENIDA VILARINHO, 55, VILA CLORIS, 31744050, BELO HORIZONTE MG</v>
      </c>
    </row>
    <row r="1180" spans="1:13" x14ac:dyDescent="0.25">
      <c r="A1180" t="s">
        <v>4299</v>
      </c>
      <c r="B1180" t="s">
        <v>4300</v>
      </c>
      <c r="C1180" t="s">
        <v>1378</v>
      </c>
      <c r="D1180" t="s">
        <v>13</v>
      </c>
      <c r="E1180" t="s">
        <v>14</v>
      </c>
      <c r="F1180" t="s">
        <v>4301</v>
      </c>
      <c r="G1180">
        <v>50</v>
      </c>
      <c r="H1180" t="s">
        <v>802</v>
      </c>
      <c r="I1180">
        <v>38701260</v>
      </c>
      <c r="J1180" t="s">
        <v>17</v>
      </c>
      <c r="K1180" t="s">
        <v>693</v>
      </c>
      <c r="L1180" t="s">
        <v>6654</v>
      </c>
      <c r="M1180" t="str">
        <f t="shared" si="18"/>
        <v>RUA GABRIEL PEREIRA, 50, NOSSA SENHORA DAS GRACAS, 38701260, PATOS DE MINAS MG</v>
      </c>
    </row>
    <row r="1181" spans="1:13" x14ac:dyDescent="0.25">
      <c r="A1181" t="s">
        <v>4302</v>
      </c>
      <c r="B1181" t="s">
        <v>2587</v>
      </c>
      <c r="D1181" t="s">
        <v>13</v>
      </c>
      <c r="E1181" t="s">
        <v>21</v>
      </c>
      <c r="F1181" t="s">
        <v>4303</v>
      </c>
      <c r="G1181">
        <v>3099</v>
      </c>
      <c r="H1181" t="s">
        <v>1099</v>
      </c>
      <c r="I1181">
        <v>31365203</v>
      </c>
      <c r="J1181" t="s">
        <v>17</v>
      </c>
      <c r="K1181" t="s">
        <v>57</v>
      </c>
      <c r="L1181" t="s">
        <v>6654</v>
      </c>
      <c r="M1181" t="str">
        <f t="shared" si="18"/>
        <v>AVENIDA HERACLITO MOURAO DE MIRANDA, 3099, SANTA TEREZINHA, 31365203, BELO HORIZONTE MG</v>
      </c>
    </row>
    <row r="1182" spans="1:13" x14ac:dyDescent="0.25">
      <c r="A1182" t="s">
        <v>4304</v>
      </c>
      <c r="B1182" t="s">
        <v>4305</v>
      </c>
      <c r="D1182" t="s">
        <v>13</v>
      </c>
      <c r="E1182" t="s">
        <v>14</v>
      </c>
      <c r="F1182" t="s">
        <v>424</v>
      </c>
      <c r="G1182">
        <v>2057</v>
      </c>
      <c r="H1182" t="s">
        <v>3897</v>
      </c>
      <c r="I1182">
        <v>31510000</v>
      </c>
      <c r="J1182" t="s">
        <v>17</v>
      </c>
      <c r="K1182" t="s">
        <v>57</v>
      </c>
      <c r="L1182" t="s">
        <v>6654</v>
      </c>
      <c r="M1182" t="str">
        <f t="shared" si="18"/>
        <v>RUA PADRE PEDRO PINTO, 2057, VENDA NOVA, 31510000, BELO HORIZONTE MG</v>
      </c>
    </row>
    <row r="1183" spans="1:13" x14ac:dyDescent="0.25">
      <c r="A1183" t="s">
        <v>4306</v>
      </c>
      <c r="B1183" t="s">
        <v>4307</v>
      </c>
      <c r="C1183" t="s">
        <v>3096</v>
      </c>
      <c r="D1183" t="s">
        <v>13</v>
      </c>
      <c r="E1183" t="s">
        <v>21</v>
      </c>
      <c r="F1183" t="s">
        <v>1122</v>
      </c>
      <c r="G1183">
        <v>595</v>
      </c>
      <c r="H1183" t="s">
        <v>4308</v>
      </c>
      <c r="I1183">
        <v>38200000</v>
      </c>
      <c r="J1183" t="s">
        <v>17</v>
      </c>
      <c r="K1183" t="s">
        <v>24</v>
      </c>
      <c r="L1183" t="s">
        <v>6654</v>
      </c>
      <c r="M1183" t="str">
        <f t="shared" si="18"/>
        <v>AVENIDA PRESIDENTE JUSCELINO KUBITSCHEK, 595, PROGRESO, 38200000, FRUTAL MG</v>
      </c>
    </row>
    <row r="1184" spans="1:13" x14ac:dyDescent="0.25">
      <c r="A1184" t="s">
        <v>4309</v>
      </c>
      <c r="B1184" t="s">
        <v>4310</v>
      </c>
      <c r="D1184" t="s">
        <v>13</v>
      </c>
      <c r="E1184" t="s">
        <v>2506</v>
      </c>
      <c r="F1184" t="s">
        <v>2507</v>
      </c>
      <c r="G1184">
        <v>100</v>
      </c>
      <c r="H1184" t="s">
        <v>4311</v>
      </c>
      <c r="I1184">
        <v>35457899</v>
      </c>
      <c r="J1184" t="s">
        <v>17</v>
      </c>
      <c r="K1184" t="s">
        <v>1922</v>
      </c>
      <c r="L1184" t="s">
        <v>6654</v>
      </c>
      <c r="M1184" t="str">
        <f t="shared" si="18"/>
        <v>AREA RURAL, 100, AREA RURAL DE ITABIRITO, 35457899, ITABIRITO MG</v>
      </c>
    </row>
    <row r="1185" spans="1:13" x14ac:dyDescent="0.25">
      <c r="A1185" t="s">
        <v>4312</v>
      </c>
      <c r="B1185" t="s">
        <v>1128</v>
      </c>
      <c r="D1185" t="s">
        <v>13</v>
      </c>
      <c r="E1185" t="s">
        <v>21</v>
      </c>
      <c r="F1185" t="s">
        <v>4313</v>
      </c>
      <c r="G1185">
        <v>20</v>
      </c>
      <c r="H1185" t="s">
        <v>1518</v>
      </c>
      <c r="I1185">
        <v>31742084</v>
      </c>
      <c r="J1185" t="s">
        <v>17</v>
      </c>
      <c r="K1185" t="s">
        <v>57</v>
      </c>
      <c r="L1185" t="s">
        <v>6654</v>
      </c>
      <c r="M1185" t="str">
        <f t="shared" si="18"/>
        <v>AVENIDA JOSE LOPES MURADAS, 20, FLORAMAR, 31742084, BELO HORIZONTE MG</v>
      </c>
    </row>
    <row r="1186" spans="1:13" x14ac:dyDescent="0.25">
      <c r="A1186" t="s">
        <v>4314</v>
      </c>
      <c r="B1186" t="s">
        <v>1128</v>
      </c>
      <c r="D1186" t="s">
        <v>13</v>
      </c>
      <c r="E1186" t="s">
        <v>14</v>
      </c>
      <c r="F1186" t="s">
        <v>4315</v>
      </c>
      <c r="G1186">
        <v>423</v>
      </c>
      <c r="H1186" t="s">
        <v>990</v>
      </c>
      <c r="I1186">
        <v>31310240</v>
      </c>
      <c r="J1186" t="s">
        <v>17</v>
      </c>
      <c r="K1186" t="s">
        <v>57</v>
      </c>
      <c r="L1186" t="s">
        <v>6654</v>
      </c>
      <c r="M1186" t="str">
        <f t="shared" si="18"/>
        <v>RUA CONCEICAO DO MATO DENTRO, 423, OURO PRETO, 31310240, BELO HORIZONTE MG</v>
      </c>
    </row>
    <row r="1187" spans="1:13" x14ac:dyDescent="0.25">
      <c r="A1187" t="s">
        <v>4316</v>
      </c>
      <c r="B1187" t="s">
        <v>1128</v>
      </c>
      <c r="D1187" t="s">
        <v>13</v>
      </c>
      <c r="E1187" t="s">
        <v>157</v>
      </c>
      <c r="F1187" t="s">
        <v>4317</v>
      </c>
      <c r="G1187">
        <v>470</v>
      </c>
      <c r="H1187" t="s">
        <v>4318</v>
      </c>
      <c r="I1187">
        <v>33500000</v>
      </c>
      <c r="J1187" t="s">
        <v>17</v>
      </c>
      <c r="K1187" t="s">
        <v>2502</v>
      </c>
      <c r="L1187" t="s">
        <v>6654</v>
      </c>
      <c r="M1187" t="str">
        <f t="shared" si="18"/>
        <v>RODOVIA MG-424, 470, CAPIM SECO, 33500000, CONFINS MG</v>
      </c>
    </row>
    <row r="1188" spans="1:13" x14ac:dyDescent="0.25">
      <c r="A1188" t="s">
        <v>4319</v>
      </c>
      <c r="B1188" t="s">
        <v>1128</v>
      </c>
      <c r="D1188" t="s">
        <v>13</v>
      </c>
      <c r="E1188" t="s">
        <v>14</v>
      </c>
      <c r="F1188" t="s">
        <v>4320</v>
      </c>
      <c r="G1188">
        <v>11</v>
      </c>
      <c r="H1188" t="s">
        <v>137</v>
      </c>
      <c r="I1188">
        <v>31580500</v>
      </c>
      <c r="J1188" t="s">
        <v>17</v>
      </c>
      <c r="K1188" t="s">
        <v>57</v>
      </c>
      <c r="L1188" t="s">
        <v>6654</v>
      </c>
      <c r="M1188" t="str">
        <f t="shared" si="18"/>
        <v>RUA JOAO GUALBERTO DOS SANTOS, 11, CEU AZUL, 31580500, BELO HORIZONTE MG</v>
      </c>
    </row>
    <row r="1189" spans="1:13" x14ac:dyDescent="0.25">
      <c r="A1189" t="s">
        <v>4321</v>
      </c>
      <c r="B1189" t="s">
        <v>1128</v>
      </c>
      <c r="D1189" t="s">
        <v>13</v>
      </c>
      <c r="E1189" t="s">
        <v>21</v>
      </c>
      <c r="F1189" t="s">
        <v>4322</v>
      </c>
      <c r="G1189">
        <v>725</v>
      </c>
      <c r="H1189" t="s">
        <v>2158</v>
      </c>
      <c r="I1189">
        <v>30170002</v>
      </c>
      <c r="J1189" t="s">
        <v>17</v>
      </c>
      <c r="K1189" t="s">
        <v>57</v>
      </c>
      <c r="L1189" t="s">
        <v>6654</v>
      </c>
      <c r="M1189" t="str">
        <f t="shared" si="18"/>
        <v>AVENIDA ALVARES CABRAL, 725, LOURDES, 30170002, BELO HORIZONTE MG</v>
      </c>
    </row>
    <row r="1190" spans="1:13" x14ac:dyDescent="0.25">
      <c r="A1190" t="s">
        <v>4323</v>
      </c>
      <c r="B1190" t="s">
        <v>1316</v>
      </c>
      <c r="D1190" t="s">
        <v>13</v>
      </c>
      <c r="E1190" t="s">
        <v>14</v>
      </c>
      <c r="F1190" t="s">
        <v>4324</v>
      </c>
      <c r="G1190">
        <v>137</v>
      </c>
      <c r="H1190" t="s">
        <v>2464</v>
      </c>
      <c r="I1190">
        <v>36301196</v>
      </c>
      <c r="J1190" t="s">
        <v>17</v>
      </c>
      <c r="K1190" t="s">
        <v>235</v>
      </c>
      <c r="L1190" t="s">
        <v>6654</v>
      </c>
      <c r="M1190" t="str">
        <f t="shared" si="18"/>
        <v>RUA FREI CANDIDO, 137, FABRICAS, 36301196, SAO JOAO DEL REI MG</v>
      </c>
    </row>
    <row r="1191" spans="1:13" x14ac:dyDescent="0.25">
      <c r="A1191" t="s">
        <v>4325</v>
      </c>
      <c r="B1191" t="s">
        <v>4326</v>
      </c>
      <c r="D1191" t="s">
        <v>13</v>
      </c>
      <c r="E1191" t="s">
        <v>21</v>
      </c>
      <c r="F1191" t="s">
        <v>4327</v>
      </c>
      <c r="G1191">
        <v>33</v>
      </c>
      <c r="H1191" t="s">
        <v>4328</v>
      </c>
      <c r="I1191">
        <v>35302403</v>
      </c>
      <c r="J1191" t="s">
        <v>17</v>
      </c>
      <c r="K1191" t="s">
        <v>649</v>
      </c>
      <c r="L1191" t="s">
        <v>6654</v>
      </c>
      <c r="M1191" t="str">
        <f t="shared" si="18"/>
        <v>AVENIDA PROFESSOR ARMANDO ALVES DA SILVA, 33, ZACARIAS, 35302403, CARATINGA MG</v>
      </c>
    </row>
    <row r="1192" spans="1:13" x14ac:dyDescent="0.25">
      <c r="A1192" t="s">
        <v>4329</v>
      </c>
      <c r="B1192" t="s">
        <v>4330</v>
      </c>
      <c r="D1192" t="s">
        <v>13</v>
      </c>
      <c r="E1192" t="s">
        <v>194</v>
      </c>
      <c r="F1192" t="s">
        <v>3727</v>
      </c>
      <c r="G1192">
        <v>330</v>
      </c>
      <c r="H1192" t="s">
        <v>52</v>
      </c>
      <c r="I1192">
        <v>35557000</v>
      </c>
      <c r="J1192" t="s">
        <v>17</v>
      </c>
      <c r="K1192" t="s">
        <v>52</v>
      </c>
      <c r="L1192" t="s">
        <v>6654</v>
      </c>
      <c r="M1192" t="str">
        <f t="shared" si="18"/>
        <v>10A RUA SETE, 330, CARMO DO CAJURU, 35557000, CARMO DO CAJURU MG</v>
      </c>
    </row>
    <row r="1193" spans="1:13" x14ac:dyDescent="0.25">
      <c r="A1193" t="s">
        <v>4331</v>
      </c>
      <c r="B1193" t="s">
        <v>4332</v>
      </c>
      <c r="C1193" t="s">
        <v>3957</v>
      </c>
      <c r="D1193" t="s">
        <v>13</v>
      </c>
      <c r="E1193" t="s">
        <v>21</v>
      </c>
      <c r="F1193" t="s">
        <v>4333</v>
      </c>
      <c r="G1193">
        <v>877</v>
      </c>
      <c r="H1193" t="s">
        <v>358</v>
      </c>
      <c r="I1193">
        <v>30640070</v>
      </c>
      <c r="J1193" t="s">
        <v>17</v>
      </c>
      <c r="K1193" t="s">
        <v>57</v>
      </c>
      <c r="L1193" t="s">
        <v>6654</v>
      </c>
      <c r="M1193" t="str">
        <f t="shared" si="18"/>
        <v>AVENIDA AFONSO VAZ DE MELO, 877, BARREIRO, 30640070, BELO HORIZONTE MG</v>
      </c>
    </row>
    <row r="1194" spans="1:13" x14ac:dyDescent="0.25">
      <c r="A1194" t="s">
        <v>4334</v>
      </c>
      <c r="B1194" t="s">
        <v>4335</v>
      </c>
      <c r="D1194" t="s">
        <v>13</v>
      </c>
      <c r="E1194" t="s">
        <v>14</v>
      </c>
      <c r="F1194" t="s">
        <v>4336</v>
      </c>
      <c r="G1194">
        <v>665</v>
      </c>
      <c r="H1194" t="s">
        <v>1502</v>
      </c>
      <c r="I1194">
        <v>36340000</v>
      </c>
      <c r="J1194" t="s">
        <v>17</v>
      </c>
      <c r="K1194" t="s">
        <v>3976</v>
      </c>
      <c r="L1194" t="s">
        <v>6654</v>
      </c>
      <c r="M1194" t="str">
        <f t="shared" si="18"/>
        <v>RUA ANTONIO DA SILVA BARBOSA, 665, VARZEA, 36340000, RESENDE COSTA MG</v>
      </c>
    </row>
    <row r="1195" spans="1:13" x14ac:dyDescent="0.25">
      <c r="A1195" t="s">
        <v>4337</v>
      </c>
      <c r="B1195" t="s">
        <v>4338</v>
      </c>
      <c r="C1195" t="s">
        <v>4339</v>
      </c>
      <c r="D1195" t="s">
        <v>13</v>
      </c>
      <c r="E1195" t="s">
        <v>14</v>
      </c>
      <c r="F1195" t="s">
        <v>4340</v>
      </c>
      <c r="G1195">
        <v>346</v>
      </c>
      <c r="H1195" t="s">
        <v>4341</v>
      </c>
      <c r="I1195">
        <v>30610070</v>
      </c>
      <c r="J1195" t="s">
        <v>17</v>
      </c>
      <c r="K1195" t="s">
        <v>57</v>
      </c>
      <c r="L1195" t="s">
        <v>6654</v>
      </c>
      <c r="M1195" t="str">
        <f t="shared" si="18"/>
        <v>RUA JUIZ ELYZEU JARDIM, 346, BAIRRO DAS INDUSTRIAS I, 30610070, BELO HORIZONTE MG</v>
      </c>
    </row>
    <row r="1196" spans="1:13" x14ac:dyDescent="0.25">
      <c r="A1196" t="s">
        <v>4342</v>
      </c>
      <c r="B1196" t="s">
        <v>4343</v>
      </c>
      <c r="D1196" t="s">
        <v>13</v>
      </c>
      <c r="E1196" t="s">
        <v>14</v>
      </c>
      <c r="F1196" t="s">
        <v>4110</v>
      </c>
      <c r="G1196">
        <v>102</v>
      </c>
      <c r="H1196" t="s">
        <v>46</v>
      </c>
      <c r="I1196">
        <v>37270000</v>
      </c>
      <c r="J1196" t="s">
        <v>17</v>
      </c>
      <c r="K1196" t="s">
        <v>3035</v>
      </c>
      <c r="L1196" t="s">
        <v>6654</v>
      </c>
      <c r="M1196" t="str">
        <f t="shared" si="18"/>
        <v>RUA INCONFIDENTES, 102, CENTRO, 37270000, CAMPO BELO MG</v>
      </c>
    </row>
    <row r="1197" spans="1:13" x14ac:dyDescent="0.25">
      <c r="A1197" t="s">
        <v>4344</v>
      </c>
      <c r="B1197" t="s">
        <v>2653</v>
      </c>
      <c r="C1197" t="s">
        <v>4345</v>
      </c>
      <c r="D1197" t="s">
        <v>13</v>
      </c>
      <c r="E1197" t="s">
        <v>14</v>
      </c>
      <c r="F1197" t="s">
        <v>4346</v>
      </c>
      <c r="G1197">
        <v>277</v>
      </c>
      <c r="H1197" t="s">
        <v>4347</v>
      </c>
      <c r="I1197">
        <v>30411460</v>
      </c>
      <c r="J1197" t="s">
        <v>17</v>
      </c>
      <c r="K1197" t="s">
        <v>57</v>
      </c>
      <c r="L1197" t="s">
        <v>6654</v>
      </c>
      <c r="M1197" t="str">
        <f t="shared" si="18"/>
        <v>RUA DESEMBARGADOR BARCELOS, 277, CALAFATE, 30411460, BELO HORIZONTE MG</v>
      </c>
    </row>
    <row r="1198" spans="1:13" x14ac:dyDescent="0.25">
      <c r="A1198" t="s">
        <v>4348</v>
      </c>
      <c r="B1198" t="s">
        <v>2278</v>
      </c>
      <c r="C1198" t="s">
        <v>2279</v>
      </c>
      <c r="D1198" t="s">
        <v>13</v>
      </c>
      <c r="E1198" t="s">
        <v>14</v>
      </c>
      <c r="F1198" t="s">
        <v>2564</v>
      </c>
      <c r="G1198">
        <v>482</v>
      </c>
      <c r="H1198" t="s">
        <v>1560</v>
      </c>
      <c r="I1198">
        <v>30310010</v>
      </c>
      <c r="J1198" t="s">
        <v>17</v>
      </c>
      <c r="K1198" t="s">
        <v>57</v>
      </c>
      <c r="L1198" t="s">
        <v>6654</v>
      </c>
      <c r="M1198" t="str">
        <f t="shared" si="18"/>
        <v>RUA GRAO MOGOL, 482, CARMO, 30310010, BELO HORIZONTE MG</v>
      </c>
    </row>
    <row r="1199" spans="1:13" x14ac:dyDescent="0.25">
      <c r="A1199" t="s">
        <v>4349</v>
      </c>
      <c r="B1199" t="s">
        <v>4350</v>
      </c>
      <c r="C1199" t="s">
        <v>4351</v>
      </c>
      <c r="D1199" t="s">
        <v>13</v>
      </c>
      <c r="E1199" t="s">
        <v>21</v>
      </c>
      <c r="F1199" t="s">
        <v>3145</v>
      </c>
      <c r="G1199">
        <v>100</v>
      </c>
      <c r="H1199" t="s">
        <v>914</v>
      </c>
      <c r="I1199">
        <v>35524000</v>
      </c>
      <c r="J1199" t="s">
        <v>17</v>
      </c>
      <c r="K1199" t="s">
        <v>1212</v>
      </c>
      <c r="L1199" t="s">
        <v>6654</v>
      </c>
      <c r="M1199" t="str">
        <f t="shared" si="18"/>
        <v>AVENIDA SAGRADO CORACAO DE JESUS, 100, SAGRADA FAMILIA, 35524000, NOVA SERRANA MG</v>
      </c>
    </row>
    <row r="1200" spans="1:13" x14ac:dyDescent="0.25">
      <c r="A1200" t="s">
        <v>4352</v>
      </c>
      <c r="B1200" t="s">
        <v>4353</v>
      </c>
      <c r="C1200" t="s">
        <v>3957</v>
      </c>
      <c r="D1200" t="s">
        <v>13</v>
      </c>
      <c r="E1200" t="s">
        <v>21</v>
      </c>
      <c r="F1200" t="s">
        <v>4354</v>
      </c>
      <c r="G1200">
        <v>2204</v>
      </c>
      <c r="H1200" t="s">
        <v>65</v>
      </c>
      <c r="I1200">
        <v>32315040</v>
      </c>
      <c r="J1200" t="s">
        <v>17</v>
      </c>
      <c r="K1200" t="s">
        <v>66</v>
      </c>
      <c r="L1200" t="s">
        <v>6654</v>
      </c>
      <c r="M1200" t="str">
        <f t="shared" si="18"/>
        <v>AVENIDA JOSE FARIA DA ROCHA, 2204, ELDORADO, 32315040, CONTAGEM MG</v>
      </c>
    </row>
    <row r="1201" spans="1:13" x14ac:dyDescent="0.25">
      <c r="A1201" t="s">
        <v>4355</v>
      </c>
      <c r="B1201" t="s">
        <v>4356</v>
      </c>
      <c r="C1201" t="s">
        <v>3957</v>
      </c>
      <c r="D1201" t="s">
        <v>13</v>
      </c>
      <c r="E1201" t="s">
        <v>21</v>
      </c>
      <c r="F1201" t="s">
        <v>1435</v>
      </c>
      <c r="G1201">
        <v>927</v>
      </c>
      <c r="H1201" t="s">
        <v>579</v>
      </c>
      <c r="I1201">
        <v>30830233</v>
      </c>
      <c r="J1201" t="s">
        <v>17</v>
      </c>
      <c r="K1201" t="s">
        <v>57</v>
      </c>
      <c r="L1201" t="s">
        <v>6654</v>
      </c>
      <c r="M1201" t="str">
        <f t="shared" si="18"/>
        <v>AVENIDA ABILIO MACHADO, 927, GLORIA, 30830233, BELO HORIZONTE MG</v>
      </c>
    </row>
    <row r="1202" spans="1:13" x14ac:dyDescent="0.25">
      <c r="A1202" t="s">
        <v>4357</v>
      </c>
      <c r="B1202" t="s">
        <v>4358</v>
      </c>
      <c r="C1202" t="s">
        <v>4359</v>
      </c>
      <c r="D1202" t="s">
        <v>13</v>
      </c>
      <c r="E1202" t="s">
        <v>14</v>
      </c>
      <c r="F1202" t="s">
        <v>424</v>
      </c>
      <c r="G1202">
        <v>2577</v>
      </c>
      <c r="H1202" t="s">
        <v>425</v>
      </c>
      <c r="I1202">
        <v>31570000</v>
      </c>
      <c r="J1202" t="s">
        <v>17</v>
      </c>
      <c r="K1202" t="s">
        <v>57</v>
      </c>
      <c r="L1202" t="s">
        <v>6654</v>
      </c>
      <c r="M1202" t="str">
        <f t="shared" si="18"/>
        <v>RUA PADRE PEDRO PINTO, 2577, LETICIA, 31570000, BELO HORIZONTE MG</v>
      </c>
    </row>
    <row r="1203" spans="1:13" x14ac:dyDescent="0.25">
      <c r="A1203" t="s">
        <v>4360</v>
      </c>
      <c r="B1203" t="s">
        <v>4361</v>
      </c>
      <c r="D1203" t="s">
        <v>13</v>
      </c>
      <c r="E1203" t="s">
        <v>194</v>
      </c>
      <c r="F1203" t="s">
        <v>4362</v>
      </c>
      <c r="G1203">
        <v>17</v>
      </c>
      <c r="H1203" t="s">
        <v>46</v>
      </c>
      <c r="I1203">
        <v>39480000</v>
      </c>
      <c r="J1203" t="s">
        <v>17</v>
      </c>
      <c r="K1203" t="s">
        <v>1232</v>
      </c>
      <c r="L1203" t="s">
        <v>6654</v>
      </c>
      <c r="M1203" t="str">
        <f t="shared" si="18"/>
        <v>10A RUA RUA CICERO TORRES, 17, CENTRO, 39480000, JANUARIA MG</v>
      </c>
    </row>
    <row r="1204" spans="1:13" x14ac:dyDescent="0.25">
      <c r="A1204" t="s">
        <v>4363</v>
      </c>
      <c r="B1204" t="s">
        <v>4364</v>
      </c>
      <c r="D1204" t="s">
        <v>13</v>
      </c>
      <c r="E1204" t="s">
        <v>14</v>
      </c>
      <c r="F1204" t="s">
        <v>4365</v>
      </c>
      <c r="G1204">
        <v>158</v>
      </c>
      <c r="H1204" t="s">
        <v>4366</v>
      </c>
      <c r="I1204">
        <v>39398000</v>
      </c>
      <c r="J1204" t="s">
        <v>17</v>
      </c>
      <c r="K1204" t="s">
        <v>4367</v>
      </c>
      <c r="L1204" t="s">
        <v>6654</v>
      </c>
      <c r="M1204" t="str">
        <f t="shared" si="18"/>
        <v>RUA Filogonio Vieira Matos, 158, Bela Vista, 39398000, OLHOS-D'AGUA MG</v>
      </c>
    </row>
    <row r="1205" spans="1:13" x14ac:dyDescent="0.25">
      <c r="A1205" t="s">
        <v>4368</v>
      </c>
      <c r="B1205" t="s">
        <v>4369</v>
      </c>
      <c r="C1205" t="s">
        <v>4370</v>
      </c>
      <c r="D1205" t="s">
        <v>13</v>
      </c>
      <c r="E1205" t="s">
        <v>14</v>
      </c>
      <c r="F1205" t="s">
        <v>4371</v>
      </c>
      <c r="G1205">
        <v>75</v>
      </c>
      <c r="H1205" t="s">
        <v>3098</v>
      </c>
      <c r="I1205">
        <v>35162137</v>
      </c>
      <c r="J1205" t="s">
        <v>17</v>
      </c>
      <c r="K1205" t="s">
        <v>230</v>
      </c>
      <c r="L1205" t="s">
        <v>6654</v>
      </c>
      <c r="M1205" t="str">
        <f t="shared" si="18"/>
        <v>RUA DOS TUPINAMBAS, 75, IGUACU, 35162137, IPATINGA MG</v>
      </c>
    </row>
    <row r="1206" spans="1:13" x14ac:dyDescent="0.25">
      <c r="A1206" t="s">
        <v>4372</v>
      </c>
      <c r="B1206" t="s">
        <v>2587</v>
      </c>
      <c r="D1206" t="s">
        <v>13</v>
      </c>
      <c r="E1206" t="s">
        <v>21</v>
      </c>
      <c r="F1206" t="s">
        <v>2665</v>
      </c>
      <c r="G1206">
        <v>1977</v>
      </c>
      <c r="H1206" t="s">
        <v>116</v>
      </c>
      <c r="I1206">
        <v>31720300</v>
      </c>
      <c r="J1206" t="s">
        <v>17</v>
      </c>
      <c r="K1206" t="s">
        <v>57</v>
      </c>
      <c r="L1206" t="s">
        <v>6654</v>
      </c>
      <c r="M1206" t="str">
        <f t="shared" si="18"/>
        <v>AVENIDA DOUTOR CRISTIANO GUIMARAES, 1977, PLANALTO, 31720300, BELO HORIZONTE MG</v>
      </c>
    </row>
    <row r="1207" spans="1:13" x14ac:dyDescent="0.25">
      <c r="A1207" t="s">
        <v>4373</v>
      </c>
      <c r="B1207" t="s">
        <v>4374</v>
      </c>
      <c r="D1207" t="s">
        <v>13</v>
      </c>
      <c r="E1207" t="s">
        <v>14</v>
      </c>
      <c r="F1207" t="s">
        <v>4375</v>
      </c>
      <c r="G1207">
        <v>40</v>
      </c>
      <c r="H1207" t="s">
        <v>1363</v>
      </c>
      <c r="I1207">
        <v>31130670</v>
      </c>
      <c r="J1207" t="s">
        <v>17</v>
      </c>
      <c r="K1207" t="s">
        <v>57</v>
      </c>
      <c r="L1207" t="s">
        <v>6654</v>
      </c>
      <c r="M1207" t="str">
        <f t="shared" si="18"/>
        <v>RUA AFONSO CLAUDIO, 40, RENASCENCA, 31130670, BELO HORIZONTE MG</v>
      </c>
    </row>
    <row r="1208" spans="1:13" x14ac:dyDescent="0.25">
      <c r="A1208" t="s">
        <v>4376</v>
      </c>
      <c r="B1208" t="s">
        <v>4377</v>
      </c>
      <c r="D1208" t="s">
        <v>13</v>
      </c>
      <c r="E1208" t="s">
        <v>14</v>
      </c>
      <c r="F1208" t="s">
        <v>4378</v>
      </c>
      <c r="G1208">
        <v>1059</v>
      </c>
      <c r="H1208" t="s">
        <v>784</v>
      </c>
      <c r="I1208">
        <v>30820624</v>
      </c>
      <c r="J1208" t="s">
        <v>17</v>
      </c>
      <c r="K1208" t="s">
        <v>57</v>
      </c>
      <c r="L1208" t="s">
        <v>6654</v>
      </c>
      <c r="M1208" t="str">
        <f t="shared" si="18"/>
        <v>RUA JOAQUIM DE PAULA, 1059, ALIPIO DE MELO, 30820624, BELO HORIZONTE MG</v>
      </c>
    </row>
    <row r="1209" spans="1:13" x14ac:dyDescent="0.25">
      <c r="A1209" t="s">
        <v>4379</v>
      </c>
      <c r="B1209" t="s">
        <v>4380</v>
      </c>
      <c r="C1209" t="s">
        <v>4381</v>
      </c>
      <c r="D1209" t="s">
        <v>13</v>
      </c>
      <c r="E1209" t="s">
        <v>21</v>
      </c>
      <c r="F1209" t="s">
        <v>4382</v>
      </c>
      <c r="G1209">
        <v>60</v>
      </c>
      <c r="H1209" t="s">
        <v>4383</v>
      </c>
      <c r="I1209">
        <v>35900206</v>
      </c>
      <c r="J1209" t="s">
        <v>17</v>
      </c>
      <c r="K1209" t="s">
        <v>245</v>
      </c>
      <c r="L1209" t="s">
        <v>6654</v>
      </c>
      <c r="M1209" t="str">
        <f t="shared" si="18"/>
        <v>AVENIDA CARLOS DE PAULA ANDRADE, 60, VILA SANTA IZABEL, 35900206, ITABIRA MG</v>
      </c>
    </row>
    <row r="1210" spans="1:13" x14ac:dyDescent="0.25">
      <c r="A1210" t="s">
        <v>4384</v>
      </c>
      <c r="B1210" t="s">
        <v>4385</v>
      </c>
      <c r="C1210" t="s">
        <v>4386</v>
      </c>
      <c r="D1210" t="s">
        <v>13</v>
      </c>
      <c r="E1210" t="s">
        <v>14</v>
      </c>
      <c r="F1210" t="s">
        <v>4387</v>
      </c>
      <c r="G1210">
        <v>305</v>
      </c>
      <c r="H1210" t="s">
        <v>761</v>
      </c>
      <c r="I1210">
        <v>36205126</v>
      </c>
      <c r="J1210" t="s">
        <v>17</v>
      </c>
      <c r="K1210" t="s">
        <v>2258</v>
      </c>
      <c r="L1210" t="s">
        <v>6654</v>
      </c>
      <c r="M1210" t="str">
        <f t="shared" si="18"/>
        <v>RUA CRUZ DAS ALMAS, 305, SAO JOSE, 36205126, BARBACENA MG</v>
      </c>
    </row>
    <row r="1211" spans="1:13" x14ac:dyDescent="0.25">
      <c r="A1211" t="s">
        <v>4388</v>
      </c>
      <c r="B1211" t="s">
        <v>1722</v>
      </c>
      <c r="C1211" t="s">
        <v>1723</v>
      </c>
      <c r="D1211" t="s">
        <v>13</v>
      </c>
      <c r="E1211" t="s">
        <v>21</v>
      </c>
      <c r="F1211" t="s">
        <v>4389</v>
      </c>
      <c r="G1211">
        <v>1484</v>
      </c>
      <c r="H1211" t="s">
        <v>4390</v>
      </c>
      <c r="I1211">
        <v>32900000</v>
      </c>
      <c r="J1211" t="s">
        <v>17</v>
      </c>
      <c r="K1211" t="s">
        <v>2785</v>
      </c>
      <c r="L1211" t="s">
        <v>6654</v>
      </c>
      <c r="M1211" t="str">
        <f t="shared" si="18"/>
        <v>AVENIDA BERNARDINO DA SILVA COUTO, 1484, CENTRO RESIDENCIAL, 32900000, IGARAPE MG</v>
      </c>
    </row>
    <row r="1212" spans="1:13" x14ac:dyDescent="0.25">
      <c r="A1212" t="s">
        <v>4391</v>
      </c>
      <c r="B1212" t="s">
        <v>4392</v>
      </c>
      <c r="C1212" t="s">
        <v>4393</v>
      </c>
      <c r="D1212" t="s">
        <v>13</v>
      </c>
      <c r="E1212" t="s">
        <v>14</v>
      </c>
      <c r="F1212" t="s">
        <v>4394</v>
      </c>
      <c r="G1212">
        <v>76</v>
      </c>
      <c r="H1212" t="s">
        <v>46</v>
      </c>
      <c r="I1212">
        <v>35170001</v>
      </c>
      <c r="J1212" t="s">
        <v>17</v>
      </c>
      <c r="K1212" t="s">
        <v>1442</v>
      </c>
      <c r="L1212" t="s">
        <v>6654</v>
      </c>
      <c r="M1212" t="str">
        <f t="shared" si="18"/>
        <v>RUA DOUTOR QUERUBINO, 76, CENTRO, 35170001, CORONEL FABRICIANO MG</v>
      </c>
    </row>
    <row r="1213" spans="1:13" x14ac:dyDescent="0.25">
      <c r="A1213" t="s">
        <v>4395</v>
      </c>
      <c r="B1213" t="s">
        <v>4396</v>
      </c>
      <c r="D1213" t="s">
        <v>13</v>
      </c>
      <c r="E1213" t="s">
        <v>14</v>
      </c>
      <c r="F1213" t="s">
        <v>4397</v>
      </c>
      <c r="G1213">
        <v>121</v>
      </c>
      <c r="H1213" t="s">
        <v>2898</v>
      </c>
      <c r="I1213">
        <v>37177000</v>
      </c>
      <c r="J1213" t="s">
        <v>17</v>
      </c>
      <c r="K1213" t="s">
        <v>4398</v>
      </c>
      <c r="L1213" t="s">
        <v>6654</v>
      </c>
      <c r="M1213" t="str">
        <f t="shared" si="18"/>
        <v>RUA TRES, 121, VILA RICA, 37177000, GUAPE MG</v>
      </c>
    </row>
    <row r="1214" spans="1:13" x14ac:dyDescent="0.25">
      <c r="A1214" t="s">
        <v>4399</v>
      </c>
      <c r="B1214" t="s">
        <v>4400</v>
      </c>
      <c r="C1214" t="s">
        <v>4401</v>
      </c>
      <c r="D1214" t="s">
        <v>13</v>
      </c>
      <c r="E1214" t="s">
        <v>14</v>
      </c>
      <c r="F1214" t="s">
        <v>4402</v>
      </c>
      <c r="G1214">
        <v>1590</v>
      </c>
      <c r="H1214" t="s">
        <v>4403</v>
      </c>
      <c r="I1214">
        <v>31270310</v>
      </c>
      <c r="J1214" t="s">
        <v>17</v>
      </c>
      <c r="K1214" t="s">
        <v>57</v>
      </c>
      <c r="L1214" t="s">
        <v>6654</v>
      </c>
      <c r="M1214" t="str">
        <f t="shared" si="18"/>
        <v>RUA BOAVENTURA, 1590, JARAGUA, 31270310, BELO HORIZONTE MG</v>
      </c>
    </row>
    <row r="1215" spans="1:13" x14ac:dyDescent="0.25">
      <c r="A1215" t="s">
        <v>4404</v>
      </c>
      <c r="B1215" t="s">
        <v>4405</v>
      </c>
      <c r="C1215" t="s">
        <v>4406</v>
      </c>
      <c r="D1215" t="s">
        <v>13</v>
      </c>
      <c r="E1215" t="s">
        <v>21</v>
      </c>
      <c r="F1215" t="s">
        <v>4407</v>
      </c>
      <c r="G1215">
        <v>2046</v>
      </c>
      <c r="H1215" t="s">
        <v>4408</v>
      </c>
      <c r="I1215">
        <v>38320000</v>
      </c>
      <c r="J1215" t="s">
        <v>17</v>
      </c>
      <c r="K1215" t="s">
        <v>4409</v>
      </c>
      <c r="L1215" t="s">
        <v>6654</v>
      </c>
      <c r="M1215" t="str">
        <f t="shared" si="18"/>
        <v>AVENIDA JOAQUIM RIBEIRO DE GOUVEIA, 2046, JARDIM TROPICAL, 38320000, SANTA VITORIA MG</v>
      </c>
    </row>
    <row r="1216" spans="1:13" x14ac:dyDescent="0.25">
      <c r="A1216" t="s">
        <v>4410</v>
      </c>
      <c r="B1216" t="s">
        <v>4411</v>
      </c>
      <c r="C1216" t="s">
        <v>4412</v>
      </c>
      <c r="D1216" t="s">
        <v>13</v>
      </c>
      <c r="E1216" t="s">
        <v>21</v>
      </c>
      <c r="F1216" t="s">
        <v>4413</v>
      </c>
      <c r="G1216">
        <v>345</v>
      </c>
      <c r="H1216" t="s">
        <v>46</v>
      </c>
      <c r="I1216">
        <v>37150000</v>
      </c>
      <c r="J1216" t="s">
        <v>17</v>
      </c>
      <c r="K1216" t="s">
        <v>3867</v>
      </c>
      <c r="L1216" t="s">
        <v>6654</v>
      </c>
      <c r="M1216" t="str">
        <f t="shared" si="18"/>
        <v>AVENIDA JOSE EVARISTO SANTANA, 345, CENTRO, 37150000, CARMO DO RIO CLARO MG</v>
      </c>
    </row>
    <row r="1217" spans="1:13" x14ac:dyDescent="0.25">
      <c r="A1217" t="s">
        <v>4414</v>
      </c>
      <c r="B1217" t="s">
        <v>4415</v>
      </c>
      <c r="D1217" t="s">
        <v>13</v>
      </c>
      <c r="E1217" t="s">
        <v>14</v>
      </c>
      <c r="F1217" t="s">
        <v>4416</v>
      </c>
      <c r="G1217">
        <v>142</v>
      </c>
      <c r="H1217" t="s">
        <v>4417</v>
      </c>
      <c r="I1217">
        <v>30622370</v>
      </c>
      <c r="J1217" t="s">
        <v>17</v>
      </c>
      <c r="K1217" t="s">
        <v>57</v>
      </c>
      <c r="L1217" t="s">
        <v>6654</v>
      </c>
      <c r="M1217" t="str">
        <f t="shared" si="18"/>
        <v>RUA TAGUATINGA, 142, ARAGUAIA, 30622370, BELO HORIZONTE MG</v>
      </c>
    </row>
    <row r="1218" spans="1:13" x14ac:dyDescent="0.25">
      <c r="A1218" t="s">
        <v>4418</v>
      </c>
      <c r="B1218" t="s">
        <v>4419</v>
      </c>
      <c r="D1218" t="s">
        <v>13</v>
      </c>
      <c r="E1218" t="s">
        <v>14</v>
      </c>
      <c r="F1218" t="s">
        <v>4420</v>
      </c>
      <c r="G1218">
        <v>422</v>
      </c>
      <c r="H1218" t="s">
        <v>4421</v>
      </c>
      <c r="I1218">
        <v>33200000</v>
      </c>
      <c r="J1218" t="s">
        <v>17</v>
      </c>
      <c r="K1218" t="s">
        <v>753</v>
      </c>
      <c r="L1218" t="s">
        <v>6654</v>
      </c>
      <c r="M1218" t="str">
        <f t="shared" si="18"/>
        <v>RUA Januario Martins C. Silva, 422, Caieiras, 33200000, VESPASIANO MG</v>
      </c>
    </row>
    <row r="1219" spans="1:13" x14ac:dyDescent="0.25">
      <c r="A1219" t="s">
        <v>4422</v>
      </c>
      <c r="B1219" t="s">
        <v>4423</v>
      </c>
      <c r="C1219" t="s">
        <v>473</v>
      </c>
      <c r="D1219" t="s">
        <v>13</v>
      </c>
      <c r="E1219" t="s">
        <v>14</v>
      </c>
      <c r="F1219" t="s">
        <v>4424</v>
      </c>
      <c r="G1219">
        <v>49</v>
      </c>
      <c r="H1219" t="s">
        <v>4425</v>
      </c>
      <c r="I1219">
        <v>32400640</v>
      </c>
      <c r="J1219" t="s">
        <v>17</v>
      </c>
      <c r="K1219" t="s">
        <v>82</v>
      </c>
      <c r="L1219" t="s">
        <v>6654</v>
      </c>
      <c r="M1219" t="str">
        <f t="shared" ref="M1219:M1282" si="19">CONCATENATE(E1219, " ", F1219, ", ", G1219, ", ", H1219, ", ", I1219, ", ", K1219, " ", J1219)</f>
        <v>RUA NELSON PINHEIRO, 49, VILA PINHEIROS, 32400640, IBIRITE MG</v>
      </c>
    </row>
    <row r="1220" spans="1:13" x14ac:dyDescent="0.25">
      <c r="A1220" t="s">
        <v>4426</v>
      </c>
      <c r="B1220" t="s">
        <v>1316</v>
      </c>
      <c r="D1220" t="s">
        <v>13</v>
      </c>
      <c r="E1220" t="s">
        <v>14</v>
      </c>
      <c r="F1220" t="s">
        <v>1979</v>
      </c>
      <c r="G1220">
        <v>66</v>
      </c>
      <c r="H1220" t="s">
        <v>46</v>
      </c>
      <c r="I1220">
        <v>36013000</v>
      </c>
      <c r="J1220" t="s">
        <v>17</v>
      </c>
      <c r="K1220" t="s">
        <v>149</v>
      </c>
      <c r="L1220" t="s">
        <v>6654</v>
      </c>
      <c r="M1220" t="str">
        <f t="shared" si="19"/>
        <v>RUA MARECHAL DEODORO, 66, CENTRO, 36013000, JUIZ DE FORA MG</v>
      </c>
    </row>
    <row r="1221" spans="1:13" x14ac:dyDescent="0.25">
      <c r="A1221" t="s">
        <v>4427</v>
      </c>
      <c r="B1221" t="s">
        <v>4428</v>
      </c>
      <c r="D1221" t="s">
        <v>13</v>
      </c>
      <c r="E1221" t="s">
        <v>14</v>
      </c>
      <c r="F1221" t="s">
        <v>1374</v>
      </c>
      <c r="G1221">
        <v>397</v>
      </c>
      <c r="H1221" t="s">
        <v>46</v>
      </c>
      <c r="I1221">
        <v>37270000</v>
      </c>
      <c r="J1221" t="s">
        <v>17</v>
      </c>
      <c r="K1221" t="s">
        <v>3035</v>
      </c>
      <c r="L1221" t="s">
        <v>6654</v>
      </c>
      <c r="M1221" t="str">
        <f t="shared" si="19"/>
        <v>RUA QUINTINO BOCAIUVA, 397, CENTRO, 37270000, CAMPO BELO MG</v>
      </c>
    </row>
    <row r="1222" spans="1:13" x14ac:dyDescent="0.25">
      <c r="A1222" t="s">
        <v>4429</v>
      </c>
      <c r="B1222" t="s">
        <v>735</v>
      </c>
      <c r="D1222" t="s">
        <v>13</v>
      </c>
      <c r="E1222" t="s">
        <v>21</v>
      </c>
      <c r="F1222" t="s">
        <v>416</v>
      </c>
      <c r="G1222">
        <v>667</v>
      </c>
      <c r="H1222" t="s">
        <v>4430</v>
      </c>
      <c r="I1222">
        <v>32400409</v>
      </c>
      <c r="J1222" t="s">
        <v>17</v>
      </c>
      <c r="K1222" t="s">
        <v>82</v>
      </c>
      <c r="L1222" t="s">
        <v>6654</v>
      </c>
      <c r="M1222" t="str">
        <f t="shared" si="19"/>
        <v>AVENIDA SAO PAULO, 667, VILA NOVA ESPERANCA - 4A SECAO, 32400409, IBIRITE MG</v>
      </c>
    </row>
    <row r="1223" spans="1:13" x14ac:dyDescent="0.25">
      <c r="A1223" t="s">
        <v>4431</v>
      </c>
      <c r="B1223" t="s">
        <v>4432</v>
      </c>
      <c r="C1223" t="s">
        <v>473</v>
      </c>
      <c r="D1223" t="s">
        <v>13</v>
      </c>
      <c r="E1223" t="s">
        <v>21</v>
      </c>
      <c r="F1223" t="s">
        <v>2144</v>
      </c>
      <c r="G1223">
        <v>819</v>
      </c>
      <c r="H1223" t="s">
        <v>4433</v>
      </c>
      <c r="I1223">
        <v>32676655</v>
      </c>
      <c r="J1223" t="s">
        <v>17</v>
      </c>
      <c r="K1223" t="s">
        <v>449</v>
      </c>
      <c r="L1223" t="s">
        <v>6654</v>
      </c>
      <c r="M1223" t="str">
        <f t="shared" si="19"/>
        <v>AVENIDA TAPAJOS, 819, SAO CRISTOVAO, 32676655, BETIM MG</v>
      </c>
    </row>
    <row r="1224" spans="1:13" x14ac:dyDescent="0.25">
      <c r="A1224" t="s">
        <v>4434</v>
      </c>
      <c r="B1224" t="s">
        <v>735</v>
      </c>
      <c r="C1224" t="s">
        <v>2190</v>
      </c>
      <c r="D1224" t="s">
        <v>13</v>
      </c>
      <c r="E1224" t="s">
        <v>21</v>
      </c>
      <c r="F1224" t="s">
        <v>4435</v>
      </c>
      <c r="G1224">
        <v>400</v>
      </c>
      <c r="H1224" t="s">
        <v>692</v>
      </c>
      <c r="I1224">
        <v>35796177</v>
      </c>
      <c r="J1224" t="s">
        <v>17</v>
      </c>
      <c r="K1224" t="s">
        <v>1055</v>
      </c>
      <c r="L1224" t="s">
        <v>6654</v>
      </c>
      <c r="M1224" t="str">
        <f t="shared" si="19"/>
        <v>AVENIDA DEPUTADO RENATO AZEREDO, 400, BELA VISTA, 35796177, CURVELO MG</v>
      </c>
    </row>
    <row r="1225" spans="1:13" x14ac:dyDescent="0.25">
      <c r="A1225" t="s">
        <v>4436</v>
      </c>
      <c r="B1225" t="s">
        <v>2531</v>
      </c>
      <c r="C1225" t="s">
        <v>2532</v>
      </c>
      <c r="D1225" t="s">
        <v>13</v>
      </c>
      <c r="E1225" t="s">
        <v>14</v>
      </c>
      <c r="F1225" t="s">
        <v>4437</v>
      </c>
      <c r="G1225">
        <v>234</v>
      </c>
      <c r="H1225" t="s">
        <v>503</v>
      </c>
      <c r="I1225">
        <v>31150620</v>
      </c>
      <c r="J1225" t="s">
        <v>17</v>
      </c>
      <c r="K1225" t="s">
        <v>57</v>
      </c>
      <c r="L1225" t="s">
        <v>6654</v>
      </c>
      <c r="M1225" t="str">
        <f t="shared" si="19"/>
        <v>RUA SALITRE, 234, SANTA CRUZ, 31150620, BELO HORIZONTE MG</v>
      </c>
    </row>
    <row r="1226" spans="1:13" x14ac:dyDescent="0.25">
      <c r="A1226" t="s">
        <v>4438</v>
      </c>
      <c r="B1226" t="s">
        <v>4439</v>
      </c>
      <c r="D1226" t="s">
        <v>13</v>
      </c>
      <c r="E1226" t="s">
        <v>14</v>
      </c>
      <c r="F1226" t="s">
        <v>4440</v>
      </c>
      <c r="G1226">
        <v>260</v>
      </c>
      <c r="H1226" t="s">
        <v>4257</v>
      </c>
      <c r="I1226">
        <v>36039290</v>
      </c>
      <c r="J1226" t="s">
        <v>17</v>
      </c>
      <c r="K1226" t="s">
        <v>149</v>
      </c>
      <c r="L1226" t="s">
        <v>6654</v>
      </c>
      <c r="M1226" t="str">
        <f t="shared" si="19"/>
        <v>RUA DAS MARCASSITAS, 260, MARILANDIA, 36039290, JUIZ DE FORA MG</v>
      </c>
    </row>
    <row r="1227" spans="1:13" x14ac:dyDescent="0.25">
      <c r="A1227" t="s">
        <v>4441</v>
      </c>
      <c r="B1227" t="s">
        <v>4442</v>
      </c>
      <c r="D1227" t="s">
        <v>13</v>
      </c>
      <c r="E1227" t="s">
        <v>14</v>
      </c>
      <c r="F1227" t="s">
        <v>4443</v>
      </c>
      <c r="G1227">
        <v>628</v>
      </c>
      <c r="H1227" t="s">
        <v>70</v>
      </c>
      <c r="I1227">
        <v>30285033</v>
      </c>
      <c r="J1227" t="s">
        <v>17</v>
      </c>
      <c r="K1227" t="s">
        <v>57</v>
      </c>
      <c r="L1227" t="s">
        <v>6654</v>
      </c>
      <c r="M1227" t="str">
        <f t="shared" si="19"/>
        <v>RUA JURAMENTO, 628, SAUDADE, 30285033, BELO HORIZONTE MG</v>
      </c>
    </row>
    <row r="1228" spans="1:13" x14ac:dyDescent="0.25">
      <c r="A1228" t="s">
        <v>4444</v>
      </c>
      <c r="B1228" t="s">
        <v>4445</v>
      </c>
      <c r="C1228" t="s">
        <v>4446</v>
      </c>
      <c r="D1228" t="s">
        <v>13</v>
      </c>
      <c r="E1228" t="s">
        <v>21</v>
      </c>
      <c r="F1228" t="s">
        <v>835</v>
      </c>
      <c r="G1228">
        <v>2611</v>
      </c>
      <c r="H1228" t="s">
        <v>429</v>
      </c>
      <c r="I1228">
        <v>38400714</v>
      </c>
      <c r="J1228" t="s">
        <v>17</v>
      </c>
      <c r="K1228" t="s">
        <v>35</v>
      </c>
      <c r="L1228" t="s">
        <v>6654</v>
      </c>
      <c r="M1228" t="str">
        <f t="shared" si="19"/>
        <v>AVENIDA JOAO PINHEIRO, 2611, BRASIL, 38400714, UBERLANDIA MG</v>
      </c>
    </row>
    <row r="1229" spans="1:13" x14ac:dyDescent="0.25">
      <c r="A1229" t="s">
        <v>4447</v>
      </c>
      <c r="B1229" t="s">
        <v>4448</v>
      </c>
      <c r="C1229" t="s">
        <v>1648</v>
      </c>
      <c r="D1229" t="s">
        <v>13</v>
      </c>
      <c r="E1229" t="s">
        <v>14</v>
      </c>
      <c r="F1229" t="s">
        <v>4449</v>
      </c>
      <c r="G1229">
        <v>212</v>
      </c>
      <c r="H1229" t="s">
        <v>46</v>
      </c>
      <c r="I1229">
        <v>37650000</v>
      </c>
      <c r="J1229" t="s">
        <v>17</v>
      </c>
      <c r="K1229" t="s">
        <v>3348</v>
      </c>
      <c r="L1229" t="s">
        <v>6654</v>
      </c>
      <c r="M1229" t="str">
        <f t="shared" si="19"/>
        <v>RUA MAJOR JOSE TEOTONIO DE CAMPOS, 212, CENTRO, 37650000, CAMANDUCAIA MG</v>
      </c>
    </row>
    <row r="1230" spans="1:13" x14ac:dyDescent="0.25">
      <c r="A1230" t="s">
        <v>4450</v>
      </c>
      <c r="B1230" t="s">
        <v>3914</v>
      </c>
      <c r="C1230" t="s">
        <v>349</v>
      </c>
      <c r="D1230" t="s">
        <v>13</v>
      </c>
      <c r="E1230" t="s">
        <v>44</v>
      </c>
      <c r="F1230" t="s">
        <v>45</v>
      </c>
      <c r="G1230">
        <v>37</v>
      </c>
      <c r="H1230" t="s">
        <v>46</v>
      </c>
      <c r="I1230">
        <v>36680153</v>
      </c>
      <c r="J1230" t="s">
        <v>17</v>
      </c>
      <c r="K1230" t="s">
        <v>47</v>
      </c>
      <c r="L1230" t="s">
        <v>6654</v>
      </c>
      <c r="M1230" t="str">
        <f t="shared" si="19"/>
        <v>TRAVESSA PRESIDENTE JOAO GOULART, 37, CENTRO, 36680153, SAO JOAO NEPOMUCENO MG</v>
      </c>
    </row>
    <row r="1231" spans="1:13" x14ac:dyDescent="0.25">
      <c r="A1231" t="s">
        <v>4451</v>
      </c>
      <c r="B1231" t="s">
        <v>1842</v>
      </c>
      <c r="C1231" t="s">
        <v>1843</v>
      </c>
      <c r="D1231" t="s">
        <v>13</v>
      </c>
      <c r="E1231" t="s">
        <v>21</v>
      </c>
      <c r="F1231" t="s">
        <v>3305</v>
      </c>
      <c r="G1231">
        <v>872</v>
      </c>
      <c r="H1231" t="s">
        <v>46</v>
      </c>
      <c r="I1231">
        <v>35430026</v>
      </c>
      <c r="J1231" t="s">
        <v>17</v>
      </c>
      <c r="K1231" t="s">
        <v>1380</v>
      </c>
      <c r="L1231" t="s">
        <v>6654</v>
      </c>
      <c r="M1231" t="str">
        <f t="shared" si="19"/>
        <v>AVENIDA CUSTODIO SILVA, 872, CENTRO, 35430026, PONTE NOVA MG</v>
      </c>
    </row>
    <row r="1232" spans="1:13" x14ac:dyDescent="0.25">
      <c r="A1232" t="s">
        <v>4452</v>
      </c>
      <c r="B1232" t="s">
        <v>4453</v>
      </c>
      <c r="D1232" t="s">
        <v>13</v>
      </c>
      <c r="E1232" t="s">
        <v>14</v>
      </c>
      <c r="F1232" t="s">
        <v>4454</v>
      </c>
      <c r="G1232">
        <v>22</v>
      </c>
      <c r="H1232" t="s">
        <v>46</v>
      </c>
      <c r="I1232">
        <v>37177000</v>
      </c>
      <c r="J1232" t="s">
        <v>17</v>
      </c>
      <c r="K1232" t="s">
        <v>4398</v>
      </c>
      <c r="L1232" t="s">
        <v>6654</v>
      </c>
      <c r="M1232" t="str">
        <f t="shared" si="19"/>
        <v>RUA JOAQUIM SEBASTIAO SILVA, 22, CENTRO, 37177000, GUAPE MG</v>
      </c>
    </row>
    <row r="1233" spans="1:13" x14ac:dyDescent="0.25">
      <c r="A1233" t="s">
        <v>4455</v>
      </c>
      <c r="B1233" t="s">
        <v>1316</v>
      </c>
      <c r="D1233" t="s">
        <v>13</v>
      </c>
      <c r="E1233" t="s">
        <v>14</v>
      </c>
      <c r="F1233" t="s">
        <v>2383</v>
      </c>
      <c r="G1233">
        <v>285</v>
      </c>
      <c r="H1233" t="s">
        <v>2384</v>
      </c>
      <c r="I1233">
        <v>36090300</v>
      </c>
      <c r="J1233" t="s">
        <v>17</v>
      </c>
      <c r="K1233" t="s">
        <v>149</v>
      </c>
      <c r="L1233" t="s">
        <v>6654</v>
      </c>
      <c r="M1233" t="str">
        <f t="shared" si="19"/>
        <v>RUA MARTINS BARBOSA, 285, BENFICA, 36090300, JUIZ DE FORA MG</v>
      </c>
    </row>
    <row r="1234" spans="1:13" x14ac:dyDescent="0.25">
      <c r="A1234" t="s">
        <v>4456</v>
      </c>
      <c r="B1234" t="s">
        <v>4457</v>
      </c>
      <c r="D1234" t="s">
        <v>13</v>
      </c>
      <c r="E1234" t="s">
        <v>21</v>
      </c>
      <c r="F1234" t="s">
        <v>3027</v>
      </c>
      <c r="G1234">
        <v>2520</v>
      </c>
      <c r="H1234" t="s">
        <v>148</v>
      </c>
      <c r="I1234">
        <v>36025290</v>
      </c>
      <c r="J1234" t="s">
        <v>17</v>
      </c>
      <c r="K1234" t="s">
        <v>149</v>
      </c>
      <c r="L1234" t="s">
        <v>6654</v>
      </c>
      <c r="M1234" t="str">
        <f t="shared" si="19"/>
        <v>AVENIDA PRESIDENTE ITAMAR FRANCO, 2520, SAO MATEUS, 36025290, JUIZ DE FORA MG</v>
      </c>
    </row>
    <row r="1235" spans="1:13" x14ac:dyDescent="0.25">
      <c r="A1235" t="s">
        <v>4458</v>
      </c>
      <c r="B1235" t="s">
        <v>4459</v>
      </c>
      <c r="D1235" t="s">
        <v>13</v>
      </c>
      <c r="E1235" t="s">
        <v>14</v>
      </c>
      <c r="F1235" t="s">
        <v>4460</v>
      </c>
      <c r="G1235">
        <v>434</v>
      </c>
      <c r="H1235" t="s">
        <v>4461</v>
      </c>
      <c r="I1235">
        <v>35051100</v>
      </c>
      <c r="J1235" t="s">
        <v>17</v>
      </c>
      <c r="K1235" t="s">
        <v>40</v>
      </c>
      <c r="L1235" t="s">
        <v>6654</v>
      </c>
      <c r="M1235" t="str">
        <f t="shared" si="19"/>
        <v>RUA ANTONIO GUILHERME SOBRINHO, 434, JARDIM PEROLA, 35051100, GOVERNADOR VALADARES MG</v>
      </c>
    </row>
    <row r="1236" spans="1:13" x14ac:dyDescent="0.25">
      <c r="A1236" t="s">
        <v>4462</v>
      </c>
      <c r="B1236" t="s">
        <v>4463</v>
      </c>
      <c r="D1236" t="s">
        <v>13</v>
      </c>
      <c r="E1236" t="s">
        <v>157</v>
      </c>
      <c r="F1236" t="s">
        <v>4464</v>
      </c>
      <c r="G1236">
        <v>140</v>
      </c>
      <c r="H1236" t="s">
        <v>46</v>
      </c>
      <c r="I1236">
        <v>37584000</v>
      </c>
      <c r="J1236" t="s">
        <v>17</v>
      </c>
      <c r="K1236" t="s">
        <v>3237</v>
      </c>
      <c r="L1236" t="s">
        <v>6654</v>
      </c>
      <c r="M1236" t="str">
        <f t="shared" si="19"/>
        <v>RODOVIA JK DE OLIVEIRA (BR 459), 140, CENTRO, 37584000, CONGONHAL MG</v>
      </c>
    </row>
    <row r="1237" spans="1:13" x14ac:dyDescent="0.25">
      <c r="A1237" t="s">
        <v>4465</v>
      </c>
      <c r="B1237" t="s">
        <v>4466</v>
      </c>
      <c r="C1237" t="s">
        <v>952</v>
      </c>
      <c r="D1237" t="s">
        <v>13</v>
      </c>
      <c r="E1237" t="s">
        <v>696</v>
      </c>
      <c r="F1237" t="s">
        <v>4467</v>
      </c>
      <c r="G1237">
        <v>107</v>
      </c>
      <c r="H1237" t="s">
        <v>3875</v>
      </c>
      <c r="I1237">
        <v>36350000</v>
      </c>
      <c r="J1237" t="s">
        <v>17</v>
      </c>
      <c r="K1237" t="s">
        <v>3876</v>
      </c>
      <c r="L1237" t="s">
        <v>6654</v>
      </c>
      <c r="M1237" t="str">
        <f t="shared" si="19"/>
        <v>PRACA MILTON CAMPOS, 107, CERRADO, 36350000, SAO TIAGO MG</v>
      </c>
    </row>
    <row r="1238" spans="1:13" x14ac:dyDescent="0.25">
      <c r="A1238" t="s">
        <v>4468</v>
      </c>
      <c r="B1238" t="s">
        <v>4469</v>
      </c>
      <c r="C1238" t="s">
        <v>4470</v>
      </c>
      <c r="D1238" t="s">
        <v>13</v>
      </c>
      <c r="E1238" t="s">
        <v>14</v>
      </c>
      <c r="F1238" t="s">
        <v>3198</v>
      </c>
      <c r="G1238">
        <v>4</v>
      </c>
      <c r="H1238" t="s">
        <v>4471</v>
      </c>
      <c r="I1238">
        <v>33902310</v>
      </c>
      <c r="J1238" t="s">
        <v>17</v>
      </c>
      <c r="K1238" t="s">
        <v>388</v>
      </c>
      <c r="L1238" t="s">
        <v>6654</v>
      </c>
      <c r="M1238" t="str">
        <f t="shared" si="19"/>
        <v>RUA GUANABARA, 4, BOTAFOGO (JUSTINOPOLIS), 33902310, RIBEIRAO DAS NEVES MG</v>
      </c>
    </row>
    <row r="1239" spans="1:13" x14ac:dyDescent="0.25">
      <c r="A1239" t="s">
        <v>4472</v>
      </c>
      <c r="B1239" t="s">
        <v>4473</v>
      </c>
      <c r="D1239" t="s">
        <v>13</v>
      </c>
      <c r="E1239" t="s">
        <v>14</v>
      </c>
      <c r="F1239" t="s">
        <v>4474</v>
      </c>
      <c r="G1239">
        <v>32</v>
      </c>
      <c r="H1239" t="s">
        <v>137</v>
      </c>
      <c r="I1239">
        <v>31580260</v>
      </c>
      <c r="J1239" t="s">
        <v>17</v>
      </c>
      <c r="K1239" t="s">
        <v>57</v>
      </c>
      <c r="L1239" t="s">
        <v>6654</v>
      </c>
      <c r="M1239" t="str">
        <f t="shared" si="19"/>
        <v>RUA RADIALISTA RENE CHATEAUBRIAND, 32, CEU AZUL, 31580260, BELO HORIZONTE MG</v>
      </c>
    </row>
    <row r="1240" spans="1:13" x14ac:dyDescent="0.25">
      <c r="A1240" t="s">
        <v>4475</v>
      </c>
      <c r="B1240" t="s">
        <v>4476</v>
      </c>
      <c r="C1240" t="s">
        <v>4477</v>
      </c>
      <c r="D1240" t="s">
        <v>13</v>
      </c>
      <c r="E1240" t="s">
        <v>21</v>
      </c>
      <c r="F1240" t="s">
        <v>4478</v>
      </c>
      <c r="G1240">
        <v>524</v>
      </c>
      <c r="H1240" t="s">
        <v>46</v>
      </c>
      <c r="I1240">
        <v>37548000</v>
      </c>
      <c r="J1240" t="s">
        <v>17</v>
      </c>
      <c r="K1240" t="s">
        <v>4479</v>
      </c>
      <c r="L1240" t="s">
        <v>6654</v>
      </c>
      <c r="M1240" t="str">
        <f t="shared" si="19"/>
        <v>AVENIDA CORONEL DOMINGOS ROSA, 524, CENTRO, 37548000, CONCEICAO DOS OUROS MG</v>
      </c>
    </row>
    <row r="1241" spans="1:13" x14ac:dyDescent="0.25">
      <c r="A1241" t="s">
        <v>4480</v>
      </c>
      <c r="B1241" t="s">
        <v>4481</v>
      </c>
      <c r="C1241" t="s">
        <v>4482</v>
      </c>
      <c r="D1241" t="s">
        <v>13</v>
      </c>
      <c r="E1241" t="s">
        <v>14</v>
      </c>
      <c r="F1241" t="s">
        <v>4483</v>
      </c>
      <c r="G1241">
        <v>1161</v>
      </c>
      <c r="H1241" t="s">
        <v>4417</v>
      </c>
      <c r="I1241">
        <v>30620730</v>
      </c>
      <c r="J1241" t="s">
        <v>17</v>
      </c>
      <c r="K1241" t="s">
        <v>57</v>
      </c>
      <c r="L1241" t="s">
        <v>6654</v>
      </c>
      <c r="M1241" t="str">
        <f t="shared" si="19"/>
        <v>RUA TAPAIARAS, 1161, ARAGUAIA, 30620730, BELO HORIZONTE MG</v>
      </c>
    </row>
    <row r="1242" spans="1:13" x14ac:dyDescent="0.25">
      <c r="A1242" t="s">
        <v>4484</v>
      </c>
      <c r="B1242" t="s">
        <v>2998</v>
      </c>
      <c r="C1242" t="s">
        <v>2999</v>
      </c>
      <c r="D1242" t="s">
        <v>13</v>
      </c>
      <c r="E1242" t="s">
        <v>21</v>
      </c>
      <c r="F1242" t="s">
        <v>57</v>
      </c>
      <c r="G1242">
        <v>696</v>
      </c>
      <c r="H1242" t="s">
        <v>807</v>
      </c>
      <c r="I1242">
        <v>38400454</v>
      </c>
      <c r="J1242" t="s">
        <v>17</v>
      </c>
      <c r="K1242" t="s">
        <v>35</v>
      </c>
      <c r="L1242" t="s">
        <v>6654</v>
      </c>
      <c r="M1242" t="str">
        <f t="shared" si="19"/>
        <v>AVENIDA BELO HORIZONTE, 696, MARTINS, 38400454, UBERLANDIA MG</v>
      </c>
    </row>
    <row r="1243" spans="1:13" x14ac:dyDescent="0.25">
      <c r="A1243" t="s">
        <v>4485</v>
      </c>
      <c r="B1243" t="s">
        <v>2056</v>
      </c>
      <c r="C1243" t="s">
        <v>4486</v>
      </c>
      <c r="D1243" t="s">
        <v>13</v>
      </c>
      <c r="E1243" t="s">
        <v>21</v>
      </c>
      <c r="F1243" t="s">
        <v>709</v>
      </c>
      <c r="G1243">
        <v>800</v>
      </c>
      <c r="H1243" t="s">
        <v>46</v>
      </c>
      <c r="I1243">
        <v>35588000</v>
      </c>
      <c r="J1243" t="s">
        <v>17</v>
      </c>
      <c r="K1243" t="s">
        <v>710</v>
      </c>
      <c r="L1243" t="s">
        <v>6654</v>
      </c>
      <c r="M1243" t="str">
        <f t="shared" si="19"/>
        <v>AVENIDA MAGALHAES PINTO, 800, CENTRO, 35588000, ARCOS MG</v>
      </c>
    </row>
    <row r="1244" spans="1:13" x14ac:dyDescent="0.25">
      <c r="A1244" t="s">
        <v>4487</v>
      </c>
      <c r="B1244" t="s">
        <v>1316</v>
      </c>
      <c r="D1244" t="s">
        <v>13</v>
      </c>
      <c r="E1244" t="s">
        <v>696</v>
      </c>
      <c r="F1244" t="s">
        <v>4488</v>
      </c>
      <c r="G1244">
        <v>31</v>
      </c>
      <c r="H1244" t="s">
        <v>46</v>
      </c>
      <c r="I1244">
        <v>36570041</v>
      </c>
      <c r="J1244" t="s">
        <v>17</v>
      </c>
      <c r="K1244" t="s">
        <v>1541</v>
      </c>
      <c r="L1244" t="s">
        <v>6654</v>
      </c>
      <c r="M1244" t="str">
        <f t="shared" si="19"/>
        <v>PRACA EMILIO JARDIM, 31, CENTRO, 36570041, VICOSA MG</v>
      </c>
    </row>
    <row r="1245" spans="1:13" x14ac:dyDescent="0.25">
      <c r="A1245" t="s">
        <v>4489</v>
      </c>
      <c r="B1245" t="s">
        <v>4490</v>
      </c>
      <c r="D1245" t="s">
        <v>13</v>
      </c>
      <c r="E1245" t="s">
        <v>14</v>
      </c>
      <c r="F1245" t="s">
        <v>4491</v>
      </c>
      <c r="G1245">
        <v>575</v>
      </c>
      <c r="H1245" t="s">
        <v>2158</v>
      </c>
      <c r="I1245">
        <v>38035310</v>
      </c>
      <c r="J1245" t="s">
        <v>17</v>
      </c>
      <c r="K1245" t="s">
        <v>121</v>
      </c>
      <c r="L1245" t="s">
        <v>6654</v>
      </c>
      <c r="M1245" t="str">
        <f t="shared" si="19"/>
        <v>RUA DAS ROSAS, 575, LOURDES, 38035310, UBERABA MG</v>
      </c>
    </row>
    <row r="1246" spans="1:13" x14ac:dyDescent="0.25">
      <c r="A1246" t="s">
        <v>4492</v>
      </c>
      <c r="B1246" t="s">
        <v>4493</v>
      </c>
      <c r="C1246" t="s">
        <v>4493</v>
      </c>
      <c r="D1246" t="s">
        <v>13</v>
      </c>
      <c r="E1246" t="s">
        <v>21</v>
      </c>
      <c r="F1246" t="s">
        <v>4494</v>
      </c>
      <c r="G1246">
        <v>542</v>
      </c>
      <c r="H1246" t="s">
        <v>341</v>
      </c>
      <c r="I1246">
        <v>38170000</v>
      </c>
      <c r="J1246" t="s">
        <v>17</v>
      </c>
      <c r="K1246" t="s">
        <v>1077</v>
      </c>
      <c r="L1246" t="s">
        <v>6654</v>
      </c>
      <c r="M1246" t="str">
        <f t="shared" si="19"/>
        <v>AVENIDA JERONIMO AUGUSTO DE ARAUJO, 542, NOVO HORIZONTE, 38170000, PERDIZES MG</v>
      </c>
    </row>
    <row r="1247" spans="1:13" x14ac:dyDescent="0.25">
      <c r="A1247" t="s">
        <v>4495</v>
      </c>
      <c r="B1247" t="s">
        <v>4496</v>
      </c>
      <c r="D1247" t="s">
        <v>13</v>
      </c>
      <c r="E1247" t="s">
        <v>14</v>
      </c>
      <c r="F1247" t="s">
        <v>726</v>
      </c>
      <c r="G1247">
        <v>132</v>
      </c>
      <c r="H1247" t="s">
        <v>1703</v>
      </c>
      <c r="I1247">
        <v>35670000</v>
      </c>
      <c r="J1247" t="s">
        <v>17</v>
      </c>
      <c r="K1247" t="s">
        <v>728</v>
      </c>
      <c r="L1247" t="s">
        <v>6654</v>
      </c>
      <c r="M1247" t="str">
        <f t="shared" si="19"/>
        <v>RUA RAIMUNDO NONATO GUIMARAES, 132, NOSSA SENHORA DO ROSARIO, 35670000, MATEUS LEME MG</v>
      </c>
    </row>
    <row r="1248" spans="1:13" x14ac:dyDescent="0.25">
      <c r="A1248" t="s">
        <v>4497</v>
      </c>
      <c r="B1248" t="s">
        <v>3359</v>
      </c>
      <c r="D1248" t="s">
        <v>13</v>
      </c>
      <c r="E1248" t="s">
        <v>21</v>
      </c>
      <c r="F1248" t="s">
        <v>4498</v>
      </c>
      <c r="G1248">
        <v>297</v>
      </c>
      <c r="H1248" t="s">
        <v>46</v>
      </c>
      <c r="I1248">
        <v>36520000</v>
      </c>
      <c r="J1248" t="s">
        <v>17</v>
      </c>
      <c r="K1248" t="s">
        <v>758</v>
      </c>
      <c r="L1248" t="s">
        <v>6654</v>
      </c>
      <c r="M1248" t="str">
        <f t="shared" si="19"/>
        <v>AVENIDA JORGE CORONE FILHO, 297, CENTRO, 36520000, VISCONDE DO RIO BRANCO MG</v>
      </c>
    </row>
    <row r="1249" spans="1:13" x14ac:dyDescent="0.25">
      <c r="A1249" t="s">
        <v>4499</v>
      </c>
      <c r="B1249" t="s">
        <v>4500</v>
      </c>
      <c r="C1249" t="s">
        <v>4501</v>
      </c>
      <c r="D1249" t="s">
        <v>13</v>
      </c>
      <c r="E1249" t="s">
        <v>21</v>
      </c>
      <c r="F1249" t="s">
        <v>3605</v>
      </c>
      <c r="G1249">
        <v>2123</v>
      </c>
      <c r="H1249" t="s">
        <v>579</v>
      </c>
      <c r="I1249">
        <v>30870100</v>
      </c>
      <c r="J1249" t="s">
        <v>17</v>
      </c>
      <c r="K1249" t="s">
        <v>57</v>
      </c>
      <c r="L1249" t="s">
        <v>6654</v>
      </c>
      <c r="M1249" t="str">
        <f t="shared" si="19"/>
        <v>AVENIDA BRIGADEIRO EDUARDO GOMES, 2123, GLORIA, 30870100, BELO HORIZONTE MG</v>
      </c>
    </row>
    <row r="1250" spans="1:13" x14ac:dyDescent="0.25">
      <c r="A1250" t="s">
        <v>4502</v>
      </c>
      <c r="B1250" t="s">
        <v>2671</v>
      </c>
      <c r="C1250" t="s">
        <v>4503</v>
      </c>
      <c r="D1250" t="s">
        <v>13</v>
      </c>
      <c r="E1250" t="s">
        <v>14</v>
      </c>
      <c r="F1250" t="s">
        <v>2672</v>
      </c>
      <c r="G1250">
        <v>245</v>
      </c>
      <c r="H1250" t="s">
        <v>46</v>
      </c>
      <c r="I1250">
        <v>35700016</v>
      </c>
      <c r="J1250" t="s">
        <v>17</v>
      </c>
      <c r="K1250" t="s">
        <v>18</v>
      </c>
      <c r="L1250" t="s">
        <v>6654</v>
      </c>
      <c r="M1250" t="str">
        <f t="shared" si="19"/>
        <v>RUA SENHOR DOS PASSOS, 245, CENTRO, 35700016, SETE LAGOAS MG</v>
      </c>
    </row>
    <row r="1251" spans="1:13" x14ac:dyDescent="0.25">
      <c r="A1251" t="s">
        <v>4504</v>
      </c>
      <c r="B1251" t="s">
        <v>4505</v>
      </c>
      <c r="C1251" t="s">
        <v>4506</v>
      </c>
      <c r="D1251" t="s">
        <v>13</v>
      </c>
      <c r="E1251" t="s">
        <v>14</v>
      </c>
      <c r="F1251" t="s">
        <v>4507</v>
      </c>
      <c r="G1251">
        <v>15</v>
      </c>
      <c r="H1251" t="s">
        <v>4508</v>
      </c>
      <c r="I1251">
        <v>39827000</v>
      </c>
      <c r="J1251" t="s">
        <v>17</v>
      </c>
      <c r="K1251" t="s">
        <v>4509</v>
      </c>
      <c r="L1251" t="s">
        <v>6654</v>
      </c>
      <c r="M1251" t="str">
        <f t="shared" si="19"/>
        <v>RUA ANTONIO GOMES, 15, VILA MARISTELA, 39827000, POTE MG</v>
      </c>
    </row>
    <row r="1252" spans="1:13" x14ac:dyDescent="0.25">
      <c r="A1252" t="s">
        <v>4510</v>
      </c>
      <c r="B1252" t="s">
        <v>1032</v>
      </c>
      <c r="C1252" t="s">
        <v>1033</v>
      </c>
      <c r="D1252" t="s">
        <v>13</v>
      </c>
      <c r="E1252" t="s">
        <v>21</v>
      </c>
      <c r="F1252" t="s">
        <v>4511</v>
      </c>
      <c r="G1252">
        <v>210</v>
      </c>
      <c r="H1252" t="s">
        <v>46</v>
      </c>
      <c r="I1252">
        <v>35560000</v>
      </c>
      <c r="J1252" t="s">
        <v>17</v>
      </c>
      <c r="K1252" t="s">
        <v>4512</v>
      </c>
      <c r="L1252" t="s">
        <v>6654</v>
      </c>
      <c r="M1252" t="str">
        <f t="shared" si="19"/>
        <v>AVENIDA TRANCREDO NEVES, 210, CENTRO, 35560000, SANTO ANTONIO DO MONTE MG</v>
      </c>
    </row>
    <row r="1253" spans="1:13" x14ac:dyDescent="0.25">
      <c r="A1253" t="s">
        <v>4513</v>
      </c>
      <c r="B1253" t="s">
        <v>4514</v>
      </c>
      <c r="D1253" t="s">
        <v>13</v>
      </c>
      <c r="E1253" t="s">
        <v>21</v>
      </c>
      <c r="F1253" t="s">
        <v>4515</v>
      </c>
      <c r="G1253">
        <v>485</v>
      </c>
      <c r="H1253" t="s">
        <v>4516</v>
      </c>
      <c r="I1253">
        <v>37044480</v>
      </c>
      <c r="J1253" t="s">
        <v>17</v>
      </c>
      <c r="K1253" t="s">
        <v>254</v>
      </c>
      <c r="L1253" t="s">
        <v>6654</v>
      </c>
      <c r="M1253" t="str">
        <f t="shared" si="19"/>
        <v>AVENIDA ANTONIO FREDERICO OZANAN, 485, CONJUNTO HABITACIONAL SION, 37044480, VARGINHA MG</v>
      </c>
    </row>
    <row r="1254" spans="1:13" x14ac:dyDescent="0.25">
      <c r="A1254" t="s">
        <v>4517</v>
      </c>
      <c r="B1254" t="s">
        <v>3842</v>
      </c>
      <c r="D1254" t="s">
        <v>13</v>
      </c>
      <c r="E1254" t="s">
        <v>21</v>
      </c>
      <c r="F1254" t="s">
        <v>4518</v>
      </c>
      <c r="G1254">
        <v>437</v>
      </c>
      <c r="H1254" t="s">
        <v>46</v>
      </c>
      <c r="I1254">
        <v>37880000</v>
      </c>
      <c r="J1254" t="s">
        <v>17</v>
      </c>
      <c r="K1254" t="s">
        <v>4519</v>
      </c>
      <c r="L1254" t="s">
        <v>6654</v>
      </c>
      <c r="M1254" t="str">
        <f t="shared" si="19"/>
        <v>AVENIDA ANTONIO DE SOUZA MELO, 437, CENTRO, 37880000, CABO VERDE MG</v>
      </c>
    </row>
    <row r="1255" spans="1:13" x14ac:dyDescent="0.25">
      <c r="A1255" t="s">
        <v>4520</v>
      </c>
      <c r="B1255" t="s">
        <v>4521</v>
      </c>
      <c r="D1255" t="s">
        <v>13</v>
      </c>
      <c r="E1255" t="s">
        <v>14</v>
      </c>
      <c r="F1255" t="s">
        <v>74</v>
      </c>
      <c r="G1255">
        <v>55</v>
      </c>
      <c r="H1255" t="s">
        <v>4522</v>
      </c>
      <c r="I1255">
        <v>37578000</v>
      </c>
      <c r="J1255" t="s">
        <v>17</v>
      </c>
      <c r="K1255" t="s">
        <v>820</v>
      </c>
      <c r="L1255" t="s">
        <v>6654</v>
      </c>
      <c r="M1255" t="str">
        <f t="shared" si="19"/>
        <v>RUA AMAZONAS, 55, PARQUE RENASCENCA, 37578000, BUENO BRANDAO MG</v>
      </c>
    </row>
    <row r="1256" spans="1:13" x14ac:dyDescent="0.25">
      <c r="A1256" t="s">
        <v>4523</v>
      </c>
      <c r="B1256" t="s">
        <v>4524</v>
      </c>
      <c r="D1256" t="s">
        <v>13</v>
      </c>
      <c r="E1256" t="s">
        <v>3422</v>
      </c>
      <c r="F1256" t="s">
        <v>4525</v>
      </c>
      <c r="G1256">
        <v>1</v>
      </c>
      <c r="H1256" t="s">
        <v>4526</v>
      </c>
      <c r="I1256">
        <v>39816000</v>
      </c>
      <c r="J1256" t="s">
        <v>17</v>
      </c>
      <c r="K1256" t="s">
        <v>4527</v>
      </c>
      <c r="L1256" t="s">
        <v>6654</v>
      </c>
      <c r="M1256" t="str">
        <f t="shared" si="19"/>
        <v>SITIO Colibri, 1, Lajedinho, 39816000, CATUJI MG</v>
      </c>
    </row>
    <row r="1257" spans="1:13" x14ac:dyDescent="0.25">
      <c r="A1257" t="s">
        <v>4528</v>
      </c>
      <c r="B1257" t="s">
        <v>4529</v>
      </c>
      <c r="D1257" t="s">
        <v>13</v>
      </c>
      <c r="E1257" t="s">
        <v>21</v>
      </c>
      <c r="F1257" t="s">
        <v>415</v>
      </c>
      <c r="G1257">
        <v>2122</v>
      </c>
      <c r="H1257" t="s">
        <v>2898</v>
      </c>
      <c r="I1257">
        <v>35045250</v>
      </c>
      <c r="J1257" t="s">
        <v>17</v>
      </c>
      <c r="K1257" t="s">
        <v>40</v>
      </c>
      <c r="L1257" t="s">
        <v>6654</v>
      </c>
      <c r="M1257" t="str">
        <f t="shared" si="19"/>
        <v>AVENIDA JK, 2122, VILA RICA, 35045250, GOVERNADOR VALADARES MG</v>
      </c>
    </row>
    <row r="1258" spans="1:13" x14ac:dyDescent="0.25">
      <c r="A1258" t="s">
        <v>4530</v>
      </c>
      <c r="B1258" t="s">
        <v>3308</v>
      </c>
      <c r="C1258" t="s">
        <v>4531</v>
      </c>
      <c r="D1258" t="s">
        <v>13</v>
      </c>
      <c r="E1258" t="s">
        <v>14</v>
      </c>
      <c r="F1258" t="s">
        <v>4532</v>
      </c>
      <c r="G1258">
        <v>820</v>
      </c>
      <c r="H1258" t="s">
        <v>1099</v>
      </c>
      <c r="I1258">
        <v>38700325</v>
      </c>
      <c r="J1258" t="s">
        <v>17</v>
      </c>
      <c r="K1258" t="s">
        <v>693</v>
      </c>
      <c r="L1258" t="s">
        <v>6654</v>
      </c>
      <c r="M1258" t="str">
        <f t="shared" si="19"/>
        <v>RUA VEREADOR JOAO PACHECO, 820, SANTA TEREZINHA, 38700325, PATOS DE MINAS MG</v>
      </c>
    </row>
    <row r="1259" spans="1:13" x14ac:dyDescent="0.25">
      <c r="A1259" t="s">
        <v>4533</v>
      </c>
      <c r="B1259" t="s">
        <v>4534</v>
      </c>
      <c r="D1259" t="s">
        <v>13</v>
      </c>
      <c r="E1259" t="s">
        <v>14</v>
      </c>
      <c r="F1259" t="s">
        <v>4535</v>
      </c>
      <c r="G1259">
        <v>90</v>
      </c>
      <c r="H1259" t="s">
        <v>1681</v>
      </c>
      <c r="I1259">
        <v>36906408</v>
      </c>
      <c r="J1259" t="s">
        <v>17</v>
      </c>
      <c r="K1259" t="s">
        <v>2091</v>
      </c>
      <c r="L1259" t="s">
        <v>6654</v>
      </c>
      <c r="M1259" t="str">
        <f t="shared" si="19"/>
        <v>RUA BEIRA RIO, 90, BOM JARDIM, 36906408, MANHUACU MG</v>
      </c>
    </row>
    <row r="1260" spans="1:13" x14ac:dyDescent="0.25">
      <c r="A1260" t="s">
        <v>4536</v>
      </c>
      <c r="B1260" t="s">
        <v>4537</v>
      </c>
      <c r="D1260" t="s">
        <v>13</v>
      </c>
      <c r="E1260" t="s">
        <v>14</v>
      </c>
      <c r="F1260" t="s">
        <v>4538</v>
      </c>
      <c r="G1260">
        <v>1150</v>
      </c>
      <c r="H1260" t="s">
        <v>4539</v>
      </c>
      <c r="I1260">
        <v>35585000</v>
      </c>
      <c r="J1260" t="s">
        <v>17</v>
      </c>
      <c r="K1260" t="s">
        <v>3541</v>
      </c>
      <c r="L1260" t="s">
        <v>6654</v>
      </c>
      <c r="M1260" t="str">
        <f t="shared" si="19"/>
        <v>RUA OLINTO FONSECA, 1150, RAUNY, 35585000, PIMENTA MG</v>
      </c>
    </row>
    <row r="1261" spans="1:13" x14ac:dyDescent="0.25">
      <c r="A1261" t="s">
        <v>4540</v>
      </c>
      <c r="B1261" t="s">
        <v>4541</v>
      </c>
      <c r="D1261" t="s">
        <v>13</v>
      </c>
      <c r="E1261" t="s">
        <v>14</v>
      </c>
      <c r="F1261" t="s">
        <v>416</v>
      </c>
      <c r="G1261">
        <v>945</v>
      </c>
      <c r="H1261" t="s">
        <v>46</v>
      </c>
      <c r="I1261">
        <v>35010180</v>
      </c>
      <c r="J1261" t="s">
        <v>17</v>
      </c>
      <c r="K1261" t="s">
        <v>40</v>
      </c>
      <c r="L1261" t="s">
        <v>6654</v>
      </c>
      <c r="M1261" t="str">
        <f t="shared" si="19"/>
        <v>RUA SAO PAULO, 945, CENTRO, 35010180, GOVERNADOR VALADARES MG</v>
      </c>
    </row>
    <row r="1262" spans="1:13" x14ac:dyDescent="0.25">
      <c r="A1262" t="s">
        <v>4542</v>
      </c>
      <c r="B1262" t="s">
        <v>4543</v>
      </c>
      <c r="C1262" t="s">
        <v>447</v>
      </c>
      <c r="D1262" t="s">
        <v>13</v>
      </c>
      <c r="E1262" t="s">
        <v>21</v>
      </c>
      <c r="F1262" t="s">
        <v>4544</v>
      </c>
      <c r="G1262">
        <v>916</v>
      </c>
      <c r="H1262" t="s">
        <v>229</v>
      </c>
      <c r="I1262">
        <v>35700293</v>
      </c>
      <c r="J1262" t="s">
        <v>17</v>
      </c>
      <c r="K1262" t="s">
        <v>18</v>
      </c>
      <c r="L1262" t="s">
        <v>6654</v>
      </c>
      <c r="M1262" t="str">
        <f t="shared" si="19"/>
        <v>AVENIDA RAQUEL TEIXEIRA VIANA, 916, CANAA, 35700293, SETE LAGOAS MG</v>
      </c>
    </row>
    <row r="1263" spans="1:13" x14ac:dyDescent="0.25">
      <c r="A1263" t="s">
        <v>4545</v>
      </c>
      <c r="B1263" t="s">
        <v>4546</v>
      </c>
      <c r="D1263" t="s">
        <v>13</v>
      </c>
      <c r="E1263" t="s">
        <v>2506</v>
      </c>
      <c r="F1263" t="s">
        <v>2507</v>
      </c>
      <c r="G1263" s="3" t="s">
        <v>4547</v>
      </c>
      <c r="H1263" t="s">
        <v>4548</v>
      </c>
      <c r="I1263">
        <v>36908899</v>
      </c>
      <c r="J1263" t="s">
        <v>17</v>
      </c>
      <c r="K1263" t="s">
        <v>2091</v>
      </c>
      <c r="L1263" t="s">
        <v>6654</v>
      </c>
      <c r="M1263" t="str">
        <f t="shared" si="19"/>
        <v>AREA RURAL, KM44.5, AREA RURAL DE MANHUACU, 36908899, MANHUACU MG</v>
      </c>
    </row>
    <row r="1264" spans="1:13" x14ac:dyDescent="0.25">
      <c r="A1264" t="s">
        <v>4549</v>
      </c>
      <c r="B1264" t="s">
        <v>4550</v>
      </c>
      <c r="D1264" t="s">
        <v>13</v>
      </c>
      <c r="E1264" t="s">
        <v>14</v>
      </c>
      <c r="F1264" t="s">
        <v>1754</v>
      </c>
      <c r="G1264">
        <v>78</v>
      </c>
      <c r="H1264" t="s">
        <v>1755</v>
      </c>
      <c r="I1264">
        <v>32673338</v>
      </c>
      <c r="J1264" t="s">
        <v>17</v>
      </c>
      <c r="K1264" t="s">
        <v>449</v>
      </c>
      <c r="L1264" t="s">
        <v>6654</v>
      </c>
      <c r="M1264" t="str">
        <f t="shared" si="19"/>
        <v>RUA JOANA ESCOLASTICA ROSA, 78, JARDIM DAS ALTEROSAS - 2A SECAO, 32673338, BETIM MG</v>
      </c>
    </row>
    <row r="1265" spans="1:13" x14ac:dyDescent="0.25">
      <c r="A1265" t="s">
        <v>4551</v>
      </c>
      <c r="B1265" t="s">
        <v>4552</v>
      </c>
      <c r="C1265" t="s">
        <v>4553</v>
      </c>
      <c r="D1265" t="s">
        <v>13</v>
      </c>
      <c r="E1265" t="s">
        <v>14</v>
      </c>
      <c r="F1265" t="s">
        <v>4554</v>
      </c>
      <c r="G1265">
        <v>135</v>
      </c>
      <c r="H1265" t="s">
        <v>2022</v>
      </c>
      <c r="I1265">
        <v>36180000</v>
      </c>
      <c r="J1265" t="s">
        <v>17</v>
      </c>
      <c r="K1265" t="s">
        <v>4555</v>
      </c>
      <c r="L1265" t="s">
        <v>6654</v>
      </c>
      <c r="M1265" t="str">
        <f t="shared" si="19"/>
        <v>RUA PROFESSOR JOAO BATISTA SANTIAGO, 135, JARDIM AMERICA, 36180000, RIO POMBA MG</v>
      </c>
    </row>
    <row r="1266" spans="1:13" x14ac:dyDescent="0.25">
      <c r="A1266" t="s">
        <v>4556</v>
      </c>
      <c r="B1266" t="s">
        <v>4557</v>
      </c>
      <c r="C1266" t="s">
        <v>4558</v>
      </c>
      <c r="D1266" t="s">
        <v>13</v>
      </c>
      <c r="E1266" t="s">
        <v>21</v>
      </c>
      <c r="F1266" t="s">
        <v>252</v>
      </c>
      <c r="G1266">
        <v>1220</v>
      </c>
      <c r="H1266" t="s">
        <v>3403</v>
      </c>
      <c r="I1266">
        <v>37062442</v>
      </c>
      <c r="J1266" t="s">
        <v>17</v>
      </c>
      <c r="K1266" t="s">
        <v>254</v>
      </c>
      <c r="L1266" t="s">
        <v>6654</v>
      </c>
      <c r="M1266" t="str">
        <f t="shared" si="19"/>
        <v>AVENIDA PRINCESA DO SUL, 1220, REZENDE, 37062442, VARGINHA MG</v>
      </c>
    </row>
    <row r="1267" spans="1:13" x14ac:dyDescent="0.25">
      <c r="A1267" t="s">
        <v>4559</v>
      </c>
      <c r="B1267" t="s">
        <v>4560</v>
      </c>
      <c r="C1267" t="s">
        <v>4561</v>
      </c>
      <c r="D1267" t="s">
        <v>13</v>
      </c>
      <c r="E1267" t="s">
        <v>21</v>
      </c>
      <c r="F1267" t="s">
        <v>4562</v>
      </c>
      <c r="G1267">
        <v>1111</v>
      </c>
      <c r="H1267" t="s">
        <v>876</v>
      </c>
      <c r="I1267">
        <v>36576001</v>
      </c>
      <c r="J1267" t="s">
        <v>17</v>
      </c>
      <c r="K1267" t="s">
        <v>1541</v>
      </c>
      <c r="L1267" t="s">
        <v>6654</v>
      </c>
      <c r="M1267" t="str">
        <f t="shared" si="19"/>
        <v>AVENIDA JOAQUIM LOPES DE FARIA, 1111, SANTO ANTONIO, 36576001, VICOSA MG</v>
      </c>
    </row>
    <row r="1268" spans="1:13" x14ac:dyDescent="0.25">
      <c r="A1268" t="s">
        <v>4563</v>
      </c>
      <c r="B1268" t="s">
        <v>4564</v>
      </c>
      <c r="C1268" t="s">
        <v>4565</v>
      </c>
      <c r="D1268" t="s">
        <v>13</v>
      </c>
      <c r="E1268" t="s">
        <v>21</v>
      </c>
      <c r="F1268" t="s">
        <v>415</v>
      </c>
      <c r="G1268">
        <v>2261</v>
      </c>
      <c r="H1268" t="s">
        <v>2898</v>
      </c>
      <c r="I1268">
        <v>35045250</v>
      </c>
      <c r="J1268" t="s">
        <v>17</v>
      </c>
      <c r="K1268" t="s">
        <v>40</v>
      </c>
      <c r="L1268" t="s">
        <v>6654</v>
      </c>
      <c r="M1268" t="str">
        <f t="shared" si="19"/>
        <v>AVENIDA JK, 2261, VILA RICA, 35045250, GOVERNADOR VALADARES MG</v>
      </c>
    </row>
    <row r="1269" spans="1:13" x14ac:dyDescent="0.25">
      <c r="A1269" t="s">
        <v>4566</v>
      </c>
      <c r="B1269" t="s">
        <v>3842</v>
      </c>
      <c r="D1269" t="s">
        <v>13</v>
      </c>
      <c r="E1269" t="s">
        <v>21</v>
      </c>
      <c r="F1269" t="s">
        <v>4567</v>
      </c>
      <c r="G1269">
        <v>870</v>
      </c>
      <c r="H1269" t="s">
        <v>4568</v>
      </c>
      <c r="I1269">
        <v>37115000</v>
      </c>
      <c r="J1269" t="s">
        <v>17</v>
      </c>
      <c r="K1269" t="s">
        <v>4569</v>
      </c>
      <c r="L1269" t="s">
        <v>6654</v>
      </c>
      <c r="M1269" t="str">
        <f t="shared" si="19"/>
        <v>AVENIDA JOSE ALVES DE CASTRO, 870, JARDIM SAO MATEUS, 37115000, MONTE BELO MG</v>
      </c>
    </row>
    <row r="1270" spans="1:13" x14ac:dyDescent="0.25">
      <c r="A1270" t="s">
        <v>4570</v>
      </c>
      <c r="B1270" t="s">
        <v>4571</v>
      </c>
      <c r="D1270" t="s">
        <v>13</v>
      </c>
      <c r="E1270" t="s">
        <v>14</v>
      </c>
      <c r="F1270" t="s">
        <v>3586</v>
      </c>
      <c r="G1270">
        <v>136</v>
      </c>
      <c r="H1270" t="s">
        <v>46</v>
      </c>
      <c r="I1270">
        <v>37458000</v>
      </c>
      <c r="J1270" t="s">
        <v>17</v>
      </c>
      <c r="K1270" t="s">
        <v>3587</v>
      </c>
      <c r="L1270" t="s">
        <v>6654</v>
      </c>
      <c r="M1270" t="str">
        <f t="shared" si="19"/>
        <v>RUA CAPITAO MANOEL BORGES PINTO, 136, CENTRO, 37458000, ALAGOA MG</v>
      </c>
    </row>
    <row r="1271" spans="1:13" x14ac:dyDescent="0.25">
      <c r="A1271" t="s">
        <v>4572</v>
      </c>
      <c r="B1271" t="s">
        <v>4573</v>
      </c>
      <c r="D1271" t="s">
        <v>13</v>
      </c>
      <c r="E1271" t="s">
        <v>14</v>
      </c>
      <c r="F1271" t="s">
        <v>4574</v>
      </c>
      <c r="G1271">
        <v>115</v>
      </c>
      <c r="H1271" t="s">
        <v>4575</v>
      </c>
      <c r="I1271">
        <v>31746120</v>
      </c>
      <c r="J1271" t="s">
        <v>17</v>
      </c>
      <c r="K1271" t="s">
        <v>57</v>
      </c>
      <c r="L1271" t="s">
        <v>6654</v>
      </c>
      <c r="M1271" t="str">
        <f t="shared" si="19"/>
        <v>RUA LIRIOS-DO-CAMPO, 115, ETELVINA CARNEIRO, 31746120, BELO HORIZONTE MG</v>
      </c>
    </row>
    <row r="1272" spans="1:13" x14ac:dyDescent="0.25">
      <c r="A1272" t="s">
        <v>4576</v>
      </c>
      <c r="B1272" t="s">
        <v>2662</v>
      </c>
      <c r="D1272" t="s">
        <v>13</v>
      </c>
      <c r="E1272" t="s">
        <v>21</v>
      </c>
      <c r="F1272" t="s">
        <v>3197</v>
      </c>
      <c r="G1272">
        <v>684</v>
      </c>
      <c r="H1272" t="s">
        <v>3198</v>
      </c>
      <c r="I1272">
        <v>37554100</v>
      </c>
      <c r="J1272" t="s">
        <v>17</v>
      </c>
      <c r="K1272" t="s">
        <v>467</v>
      </c>
      <c r="L1272" t="s">
        <v>6654</v>
      </c>
      <c r="M1272" t="str">
        <f t="shared" si="19"/>
        <v>AVENIDA VICENTE SIMOES, 684, GUANABARA, 37554100, POUSO ALEGRE MG</v>
      </c>
    </row>
    <row r="1273" spans="1:13" x14ac:dyDescent="0.25">
      <c r="A1273" t="s">
        <v>4577</v>
      </c>
      <c r="B1273" t="s">
        <v>2304</v>
      </c>
      <c r="D1273" t="s">
        <v>13</v>
      </c>
      <c r="E1273" t="s">
        <v>14</v>
      </c>
      <c r="F1273" t="s">
        <v>4578</v>
      </c>
      <c r="G1273">
        <v>1002</v>
      </c>
      <c r="H1273" t="s">
        <v>4017</v>
      </c>
      <c r="I1273">
        <v>38400390</v>
      </c>
      <c r="J1273" t="s">
        <v>17</v>
      </c>
      <c r="K1273" t="s">
        <v>35</v>
      </c>
      <c r="L1273" t="s">
        <v>6654</v>
      </c>
      <c r="M1273" t="str">
        <f t="shared" si="19"/>
        <v>RUA ENGENHEIRO AZELLI, 1002, OSVALDO REZENDE, 38400390, UBERLANDIA MG</v>
      </c>
    </row>
    <row r="1274" spans="1:13" x14ac:dyDescent="0.25">
      <c r="A1274" t="s">
        <v>4579</v>
      </c>
      <c r="B1274" t="s">
        <v>4580</v>
      </c>
      <c r="D1274" t="s">
        <v>13</v>
      </c>
      <c r="E1274" t="s">
        <v>14</v>
      </c>
      <c r="F1274" t="s">
        <v>4581</v>
      </c>
      <c r="G1274">
        <v>175</v>
      </c>
      <c r="H1274" t="s">
        <v>1186</v>
      </c>
      <c r="I1274">
        <v>31840050</v>
      </c>
      <c r="J1274" t="s">
        <v>17</v>
      </c>
      <c r="K1274" t="s">
        <v>57</v>
      </c>
      <c r="L1274" t="s">
        <v>6654</v>
      </c>
      <c r="M1274" t="str">
        <f t="shared" si="19"/>
        <v>RUA FURQUIM WERNECK, 175, GUARANI, 31840050, BELO HORIZONTE MG</v>
      </c>
    </row>
    <row r="1275" spans="1:13" x14ac:dyDescent="0.25">
      <c r="A1275" t="s">
        <v>4582</v>
      </c>
      <c r="B1275" t="s">
        <v>4583</v>
      </c>
      <c r="C1275" t="s">
        <v>4584</v>
      </c>
      <c r="D1275" t="s">
        <v>13</v>
      </c>
      <c r="E1275" t="s">
        <v>21</v>
      </c>
      <c r="F1275" t="s">
        <v>3398</v>
      </c>
      <c r="G1275">
        <v>684</v>
      </c>
      <c r="H1275" t="s">
        <v>3399</v>
      </c>
      <c r="I1275">
        <v>37200000</v>
      </c>
      <c r="J1275" t="s">
        <v>17</v>
      </c>
      <c r="K1275" t="s">
        <v>1064</v>
      </c>
      <c r="L1275" t="s">
        <v>6654</v>
      </c>
      <c r="M1275" t="str">
        <f t="shared" si="19"/>
        <v>AVENIDA VEREADOR JOSE SANTANA, 684, DONA JULIETA, 37200000, LAVRAS MG</v>
      </c>
    </row>
    <row r="1276" spans="1:13" x14ac:dyDescent="0.25">
      <c r="A1276" t="s">
        <v>4585</v>
      </c>
      <c r="B1276" t="s">
        <v>4586</v>
      </c>
      <c r="C1276" t="s">
        <v>4587</v>
      </c>
      <c r="D1276" t="s">
        <v>13</v>
      </c>
      <c r="E1276" t="s">
        <v>14</v>
      </c>
      <c r="F1276" t="s">
        <v>4588</v>
      </c>
      <c r="G1276">
        <v>12</v>
      </c>
      <c r="H1276" t="s">
        <v>46</v>
      </c>
      <c r="I1276">
        <v>35367000</v>
      </c>
      <c r="J1276" t="s">
        <v>17</v>
      </c>
      <c r="K1276" t="s">
        <v>3090</v>
      </c>
      <c r="L1276" t="s">
        <v>6654</v>
      </c>
      <c r="M1276" t="str">
        <f t="shared" si="19"/>
        <v>RUA MARECHAL HERMES, 12, CENTRO, 35367000, MATIPO MG</v>
      </c>
    </row>
    <row r="1277" spans="1:13" x14ac:dyDescent="0.25">
      <c r="A1277" t="s">
        <v>4589</v>
      </c>
      <c r="B1277" t="s">
        <v>4590</v>
      </c>
      <c r="D1277" t="s">
        <v>13</v>
      </c>
      <c r="E1277" t="s">
        <v>14</v>
      </c>
      <c r="F1277" t="s">
        <v>3472</v>
      </c>
      <c r="G1277">
        <v>500</v>
      </c>
      <c r="H1277" t="s">
        <v>489</v>
      </c>
      <c r="I1277">
        <v>33820060</v>
      </c>
      <c r="J1277" t="s">
        <v>17</v>
      </c>
      <c r="K1277" t="s">
        <v>388</v>
      </c>
      <c r="L1277" t="s">
        <v>6654</v>
      </c>
      <c r="M1277" t="str">
        <f t="shared" si="19"/>
        <v>RUA IDELFONSO FERNANDES DA SILVA, 500, VENEZA, 33820060, RIBEIRAO DAS NEVES MG</v>
      </c>
    </row>
    <row r="1278" spans="1:13" x14ac:dyDescent="0.25">
      <c r="A1278" t="s">
        <v>4591</v>
      </c>
      <c r="B1278" t="s">
        <v>4592</v>
      </c>
      <c r="D1278" t="s">
        <v>13</v>
      </c>
      <c r="E1278" t="s">
        <v>14</v>
      </c>
      <c r="F1278" t="s">
        <v>16</v>
      </c>
      <c r="G1278">
        <v>100</v>
      </c>
      <c r="H1278" t="s">
        <v>4593</v>
      </c>
      <c r="I1278">
        <v>36010390</v>
      </c>
      <c r="J1278" t="s">
        <v>17</v>
      </c>
      <c r="K1278" t="s">
        <v>149</v>
      </c>
      <c r="L1278" t="s">
        <v>6654</v>
      </c>
      <c r="M1278" t="str">
        <f t="shared" si="19"/>
        <v>RUA SAO JORGE, 100, GRANBERY, 36010390, JUIZ DE FORA MG</v>
      </c>
    </row>
    <row r="1279" spans="1:13" x14ac:dyDescent="0.25">
      <c r="A1279" t="s">
        <v>4594</v>
      </c>
      <c r="B1279" t="s">
        <v>4595</v>
      </c>
      <c r="C1279" t="s">
        <v>4596</v>
      </c>
      <c r="D1279" t="s">
        <v>13</v>
      </c>
      <c r="E1279" t="s">
        <v>21</v>
      </c>
      <c r="F1279" t="s">
        <v>2377</v>
      </c>
      <c r="G1279">
        <v>1089</v>
      </c>
      <c r="H1279" t="s">
        <v>2378</v>
      </c>
      <c r="I1279">
        <v>33203088</v>
      </c>
      <c r="J1279" t="s">
        <v>17</v>
      </c>
      <c r="K1279" t="s">
        <v>753</v>
      </c>
      <c r="L1279" t="s">
        <v>6654</v>
      </c>
      <c r="M1279" t="str">
        <f t="shared" si="19"/>
        <v>AVENIDA EXISTENTE, 1089, CONJUNTO HABITACIONAL MORRO ALTO, 33203088, VESPASIANO MG</v>
      </c>
    </row>
    <row r="1280" spans="1:13" x14ac:dyDescent="0.25">
      <c r="A1280" t="s">
        <v>4597</v>
      </c>
      <c r="B1280" t="s">
        <v>4598</v>
      </c>
      <c r="D1280" t="s">
        <v>13</v>
      </c>
      <c r="E1280" t="s">
        <v>21</v>
      </c>
      <c r="F1280" t="s">
        <v>4599</v>
      </c>
      <c r="G1280">
        <v>462</v>
      </c>
      <c r="H1280" t="s">
        <v>277</v>
      </c>
      <c r="I1280">
        <v>35530000</v>
      </c>
      <c r="J1280" t="s">
        <v>17</v>
      </c>
      <c r="K1280" t="s">
        <v>1236</v>
      </c>
      <c r="L1280" t="s">
        <v>6654</v>
      </c>
      <c r="M1280" t="str">
        <f t="shared" si="19"/>
        <v>AVENIDA CEL. IGOMER DE BARROS, 462, PRAIA, 35530000, CLAUDIO MG</v>
      </c>
    </row>
    <row r="1281" spans="1:13" x14ac:dyDescent="0.25">
      <c r="A1281" t="s">
        <v>4600</v>
      </c>
      <c r="B1281" t="s">
        <v>4601</v>
      </c>
      <c r="D1281" t="s">
        <v>13</v>
      </c>
      <c r="E1281" t="s">
        <v>21</v>
      </c>
      <c r="F1281" t="s">
        <v>1708</v>
      </c>
      <c r="G1281">
        <v>462</v>
      </c>
      <c r="H1281" t="s">
        <v>46</v>
      </c>
      <c r="I1281">
        <v>37948000</v>
      </c>
      <c r="J1281" t="s">
        <v>17</v>
      </c>
      <c r="K1281" t="s">
        <v>4602</v>
      </c>
      <c r="L1281" t="s">
        <v>6654</v>
      </c>
      <c r="M1281" t="str">
        <f t="shared" si="19"/>
        <v>AVENIDA GOIANIA, 462, CENTRO, 37948000, BOM JESUS DA PENHA MG</v>
      </c>
    </row>
    <row r="1282" spans="1:13" x14ac:dyDescent="0.25">
      <c r="A1282" t="s">
        <v>4603</v>
      </c>
      <c r="B1282" t="s">
        <v>4604</v>
      </c>
      <c r="C1282" t="s">
        <v>4605</v>
      </c>
      <c r="D1282" t="s">
        <v>13</v>
      </c>
      <c r="E1282" t="s">
        <v>21</v>
      </c>
      <c r="F1282" t="s">
        <v>1331</v>
      </c>
      <c r="G1282">
        <v>32</v>
      </c>
      <c r="H1282" t="s">
        <v>46</v>
      </c>
      <c r="I1282">
        <v>35669000</v>
      </c>
      <c r="J1282" t="s">
        <v>17</v>
      </c>
      <c r="K1282" t="s">
        <v>588</v>
      </c>
      <c r="L1282" t="s">
        <v>6654</v>
      </c>
      <c r="M1282" t="str">
        <f t="shared" si="19"/>
        <v>AVENIDA MELO VIANA, 32, CENTRO, 35669000, PAPAGAIOS MG</v>
      </c>
    </row>
    <row r="1283" spans="1:13" x14ac:dyDescent="0.25">
      <c r="A1283" t="s">
        <v>4606</v>
      </c>
      <c r="B1283" t="s">
        <v>4607</v>
      </c>
      <c r="C1283" t="s">
        <v>4608</v>
      </c>
      <c r="D1283" t="s">
        <v>13</v>
      </c>
      <c r="E1283" t="s">
        <v>14</v>
      </c>
      <c r="F1283" t="s">
        <v>4609</v>
      </c>
      <c r="G1283">
        <v>227</v>
      </c>
      <c r="H1283" t="s">
        <v>4610</v>
      </c>
      <c r="I1283">
        <v>36320000</v>
      </c>
      <c r="J1283" t="s">
        <v>17</v>
      </c>
      <c r="K1283" t="s">
        <v>4611</v>
      </c>
      <c r="L1283" t="s">
        <v>6654</v>
      </c>
      <c r="M1283" t="str">
        <f t="shared" ref="M1283:M1346" si="20">CONCATENATE(E1283, " ", F1283, ", ", G1283, ", ", H1283, ", ", I1283, ", ", K1283, " ", J1283)</f>
        <v>RUA SEBASTIAO DA SILVA VELHO, 227, PINHEIRO CHAGAS, 36320000, PRADOS MG</v>
      </c>
    </row>
    <row r="1284" spans="1:13" x14ac:dyDescent="0.25">
      <c r="A1284" t="s">
        <v>4612</v>
      </c>
      <c r="B1284" t="s">
        <v>4613</v>
      </c>
      <c r="C1284" t="s">
        <v>4614</v>
      </c>
      <c r="D1284" t="s">
        <v>13</v>
      </c>
      <c r="E1284" t="s">
        <v>21</v>
      </c>
      <c r="F1284" t="s">
        <v>429</v>
      </c>
      <c r="G1284">
        <v>896</v>
      </c>
      <c r="H1284" t="s">
        <v>46</v>
      </c>
      <c r="I1284">
        <v>38700188</v>
      </c>
      <c r="J1284" t="s">
        <v>17</v>
      </c>
      <c r="K1284" t="s">
        <v>693</v>
      </c>
      <c r="L1284" t="s">
        <v>6654</v>
      </c>
      <c r="M1284" t="str">
        <f t="shared" si="20"/>
        <v>AVENIDA BRASIL, 896, CENTRO, 38700188, PATOS DE MINAS MG</v>
      </c>
    </row>
    <row r="1285" spans="1:13" x14ac:dyDescent="0.25">
      <c r="A1285" t="s">
        <v>4615</v>
      </c>
      <c r="B1285" t="s">
        <v>4616</v>
      </c>
      <c r="D1285" t="s">
        <v>13</v>
      </c>
      <c r="E1285" t="s">
        <v>14</v>
      </c>
      <c r="F1285" t="s">
        <v>4617</v>
      </c>
      <c r="G1285">
        <v>73</v>
      </c>
      <c r="H1285" t="s">
        <v>4618</v>
      </c>
      <c r="I1285">
        <v>35303113</v>
      </c>
      <c r="J1285" t="s">
        <v>17</v>
      </c>
      <c r="K1285" t="s">
        <v>649</v>
      </c>
      <c r="L1285" t="s">
        <v>6654</v>
      </c>
      <c r="M1285" t="str">
        <f t="shared" si="20"/>
        <v>RUA OLINTO AUGUSTO BARBOSA, 73, MARIA DA GLORIA, 35303113, CARATINGA MG</v>
      </c>
    </row>
    <row r="1286" spans="1:13" x14ac:dyDescent="0.25">
      <c r="A1286" t="s">
        <v>4619</v>
      </c>
      <c r="B1286" t="s">
        <v>4620</v>
      </c>
      <c r="C1286" t="s">
        <v>4621</v>
      </c>
      <c r="D1286" t="s">
        <v>13</v>
      </c>
      <c r="E1286" t="s">
        <v>14</v>
      </c>
      <c r="F1286" t="s">
        <v>4622</v>
      </c>
      <c r="G1286">
        <v>573</v>
      </c>
      <c r="H1286" t="s">
        <v>46</v>
      </c>
      <c r="I1286">
        <v>35330000</v>
      </c>
      <c r="J1286" t="s">
        <v>17</v>
      </c>
      <c r="K1286" t="s">
        <v>1771</v>
      </c>
      <c r="L1286" t="s">
        <v>6654</v>
      </c>
      <c r="M1286" t="str">
        <f t="shared" si="20"/>
        <v>RUA OSVALDO SILVA ARAUJO, 573, CENTRO, 35330000, INHAPIM MG</v>
      </c>
    </row>
    <row r="1287" spans="1:13" x14ac:dyDescent="0.25">
      <c r="A1287" t="s">
        <v>4623</v>
      </c>
      <c r="B1287" t="s">
        <v>4624</v>
      </c>
      <c r="C1287" t="s">
        <v>4625</v>
      </c>
      <c r="D1287" t="s">
        <v>13</v>
      </c>
      <c r="E1287" t="s">
        <v>14</v>
      </c>
      <c r="F1287" t="s">
        <v>4626</v>
      </c>
      <c r="G1287">
        <v>21</v>
      </c>
      <c r="H1287" t="s">
        <v>3936</v>
      </c>
      <c r="I1287">
        <v>37557035</v>
      </c>
      <c r="J1287" t="s">
        <v>17</v>
      </c>
      <c r="K1287" t="s">
        <v>467</v>
      </c>
      <c r="L1287" t="s">
        <v>6654</v>
      </c>
      <c r="M1287" t="str">
        <f t="shared" si="20"/>
        <v>RUA MARIA AMELIA DE CARVALHO, 21, FRANCISCA AUGUSTA RIOS, 37557035, POUSO ALEGRE MG</v>
      </c>
    </row>
    <row r="1288" spans="1:13" x14ac:dyDescent="0.25">
      <c r="A1288" t="s">
        <v>4627</v>
      </c>
      <c r="B1288" t="s">
        <v>4628</v>
      </c>
      <c r="C1288" t="s">
        <v>4629</v>
      </c>
      <c r="D1288" t="s">
        <v>13</v>
      </c>
      <c r="E1288" t="s">
        <v>14</v>
      </c>
      <c r="F1288" t="s">
        <v>4630</v>
      </c>
      <c r="G1288">
        <v>223</v>
      </c>
      <c r="H1288" t="s">
        <v>4631</v>
      </c>
      <c r="I1288">
        <v>35044220</v>
      </c>
      <c r="J1288" t="s">
        <v>17</v>
      </c>
      <c r="K1288" t="s">
        <v>40</v>
      </c>
      <c r="L1288" t="s">
        <v>6654</v>
      </c>
      <c r="M1288" t="str">
        <f t="shared" si="20"/>
        <v>RUA RANULFO ALVARES, 223, VILA ISA, 35044220, GOVERNADOR VALADARES MG</v>
      </c>
    </row>
    <row r="1289" spans="1:13" x14ac:dyDescent="0.25">
      <c r="A1289" t="s">
        <v>4632</v>
      </c>
      <c r="B1289" t="s">
        <v>2745</v>
      </c>
      <c r="C1289" t="s">
        <v>2746</v>
      </c>
      <c r="D1289" t="s">
        <v>13</v>
      </c>
      <c r="E1289" t="s">
        <v>14</v>
      </c>
      <c r="F1289" t="s">
        <v>66</v>
      </c>
      <c r="G1289">
        <v>1449</v>
      </c>
      <c r="H1289" t="s">
        <v>4633</v>
      </c>
      <c r="I1289">
        <v>31080255</v>
      </c>
      <c r="J1289" t="s">
        <v>17</v>
      </c>
      <c r="K1289" t="s">
        <v>57</v>
      </c>
      <c r="L1289" t="s">
        <v>6654</v>
      </c>
      <c r="M1289" t="str">
        <f t="shared" si="20"/>
        <v>RUA CONTAGEM, 1449, SANTA INES, 31080255, BELO HORIZONTE MG</v>
      </c>
    </row>
    <row r="1290" spans="1:13" x14ac:dyDescent="0.25">
      <c r="A1290" t="s">
        <v>4634</v>
      </c>
      <c r="B1290" t="s">
        <v>4635</v>
      </c>
      <c r="D1290" t="s">
        <v>13</v>
      </c>
      <c r="E1290" t="s">
        <v>14</v>
      </c>
      <c r="F1290" t="s">
        <v>4636</v>
      </c>
      <c r="G1290">
        <v>229</v>
      </c>
      <c r="H1290" t="s">
        <v>46</v>
      </c>
      <c r="I1290">
        <v>35534000</v>
      </c>
      <c r="J1290" t="s">
        <v>17</v>
      </c>
      <c r="K1290" t="s">
        <v>4637</v>
      </c>
      <c r="L1290" t="s">
        <v>6654</v>
      </c>
      <c r="M1290" t="str">
        <f t="shared" si="20"/>
        <v>RUA PADRE CORREIA, 229, CENTRO, 35534000, CARMOPOLIS DE MINAS MG</v>
      </c>
    </row>
    <row r="1291" spans="1:13" x14ac:dyDescent="0.25">
      <c r="A1291" t="s">
        <v>4638</v>
      </c>
      <c r="B1291" t="s">
        <v>4639</v>
      </c>
      <c r="C1291" t="s">
        <v>4640</v>
      </c>
      <c r="D1291" t="s">
        <v>13</v>
      </c>
      <c r="E1291" t="s">
        <v>21</v>
      </c>
      <c r="F1291" t="s">
        <v>1320</v>
      </c>
      <c r="G1291">
        <v>1515</v>
      </c>
      <c r="H1291" t="s">
        <v>2341</v>
      </c>
      <c r="I1291">
        <v>31565000</v>
      </c>
      <c r="J1291" t="s">
        <v>17</v>
      </c>
      <c r="K1291" t="s">
        <v>57</v>
      </c>
      <c r="L1291" t="s">
        <v>6654</v>
      </c>
      <c r="M1291" t="str">
        <f t="shared" si="20"/>
        <v>AVENIDA DOM PEDRO I, 1515, SANTA BRANCA, 31565000, BELO HORIZONTE MG</v>
      </c>
    </row>
    <row r="1292" spans="1:13" x14ac:dyDescent="0.25">
      <c r="A1292" t="s">
        <v>4641</v>
      </c>
      <c r="B1292" t="s">
        <v>4642</v>
      </c>
      <c r="D1292" t="s">
        <v>13</v>
      </c>
      <c r="E1292" t="s">
        <v>14</v>
      </c>
      <c r="F1292" t="s">
        <v>4643</v>
      </c>
      <c r="G1292">
        <v>744</v>
      </c>
      <c r="H1292" t="s">
        <v>4644</v>
      </c>
      <c r="I1292">
        <v>35700226</v>
      </c>
      <c r="J1292" t="s">
        <v>17</v>
      </c>
      <c r="K1292" t="s">
        <v>18</v>
      </c>
      <c r="L1292" t="s">
        <v>6654</v>
      </c>
      <c r="M1292" t="str">
        <f t="shared" si="20"/>
        <v>RUA JOAO MENDES, 744, PIEDADE, 35700226, SETE LAGOAS MG</v>
      </c>
    </row>
    <row r="1293" spans="1:13" x14ac:dyDescent="0.25">
      <c r="A1293" t="s">
        <v>4645</v>
      </c>
      <c r="B1293" t="s">
        <v>1032</v>
      </c>
      <c r="C1293" t="s">
        <v>1033</v>
      </c>
      <c r="D1293" t="s">
        <v>13</v>
      </c>
      <c r="E1293" t="s">
        <v>21</v>
      </c>
      <c r="F1293" t="s">
        <v>887</v>
      </c>
      <c r="G1293">
        <v>1064</v>
      </c>
      <c r="H1293" t="s">
        <v>888</v>
      </c>
      <c r="I1293">
        <v>38020300</v>
      </c>
      <c r="J1293" t="s">
        <v>17</v>
      </c>
      <c r="K1293" t="s">
        <v>121</v>
      </c>
      <c r="L1293" t="s">
        <v>6654</v>
      </c>
      <c r="M1293" t="str">
        <f t="shared" si="20"/>
        <v>AVENIDA BARAO DO RIO BRANCO, 1064, SAO BENEDITO, 38020300, UBERABA MG</v>
      </c>
    </row>
    <row r="1294" spans="1:13" x14ac:dyDescent="0.25">
      <c r="A1294" t="s">
        <v>4646</v>
      </c>
      <c r="B1294" t="s">
        <v>2587</v>
      </c>
      <c r="D1294" t="s">
        <v>13</v>
      </c>
      <c r="E1294" t="s">
        <v>21</v>
      </c>
      <c r="F1294" t="s">
        <v>4647</v>
      </c>
      <c r="G1294">
        <v>10</v>
      </c>
      <c r="H1294" t="s">
        <v>523</v>
      </c>
      <c r="I1294">
        <v>30662290</v>
      </c>
      <c r="J1294" t="s">
        <v>17</v>
      </c>
      <c r="K1294" t="s">
        <v>57</v>
      </c>
      <c r="L1294" t="s">
        <v>6654</v>
      </c>
      <c r="M1294" t="str">
        <f t="shared" si="20"/>
        <v>AVENIDA SENADOR LEVINDO COELHO, 10, TIROL (BARREIRO), 30662290, BELO HORIZONTE MG</v>
      </c>
    </row>
    <row r="1295" spans="1:13" x14ac:dyDescent="0.25">
      <c r="A1295" t="s">
        <v>4648</v>
      </c>
      <c r="B1295" t="s">
        <v>4649</v>
      </c>
      <c r="C1295" t="s">
        <v>4650</v>
      </c>
      <c r="D1295" t="s">
        <v>13</v>
      </c>
      <c r="E1295" t="s">
        <v>14</v>
      </c>
      <c r="F1295" t="s">
        <v>4651</v>
      </c>
      <c r="G1295">
        <v>17</v>
      </c>
      <c r="H1295" t="s">
        <v>4644</v>
      </c>
      <c r="I1295">
        <v>35700212</v>
      </c>
      <c r="J1295" t="s">
        <v>17</v>
      </c>
      <c r="K1295" t="s">
        <v>18</v>
      </c>
      <c r="L1295" t="s">
        <v>6654</v>
      </c>
      <c r="M1295" t="str">
        <f t="shared" si="20"/>
        <v>RUA ELVIRA DE VASCONCELOS, 17, PIEDADE, 35700212, SETE LAGOAS MG</v>
      </c>
    </row>
    <row r="1296" spans="1:13" x14ac:dyDescent="0.25">
      <c r="A1296" t="s">
        <v>4652</v>
      </c>
      <c r="B1296" t="s">
        <v>4653</v>
      </c>
      <c r="D1296" t="s">
        <v>13</v>
      </c>
      <c r="E1296" t="s">
        <v>14</v>
      </c>
      <c r="F1296" t="s">
        <v>4654</v>
      </c>
      <c r="G1296">
        <v>515</v>
      </c>
      <c r="H1296" t="s">
        <v>4655</v>
      </c>
      <c r="I1296">
        <v>30610020</v>
      </c>
      <c r="J1296" t="s">
        <v>17</v>
      </c>
      <c r="K1296" t="s">
        <v>57</v>
      </c>
      <c r="L1296" t="s">
        <v>6654</v>
      </c>
      <c r="M1296" t="str">
        <f t="shared" si="20"/>
        <v>RUA VEREADOR ORLANDO PACHECO, 515, INDUSTRIAS I (BARREIRO), 30610020, BELO HORIZONTE MG</v>
      </c>
    </row>
    <row r="1297" spans="1:13" x14ac:dyDescent="0.25">
      <c r="A1297" t="s">
        <v>4656</v>
      </c>
      <c r="B1297" t="s">
        <v>4657</v>
      </c>
      <c r="D1297" t="s">
        <v>13</v>
      </c>
      <c r="E1297" t="s">
        <v>14</v>
      </c>
      <c r="F1297" t="s">
        <v>4658</v>
      </c>
      <c r="G1297">
        <v>97</v>
      </c>
      <c r="H1297" t="s">
        <v>802</v>
      </c>
      <c r="I1297">
        <v>35370000</v>
      </c>
      <c r="J1297" t="s">
        <v>17</v>
      </c>
      <c r="K1297" t="s">
        <v>3941</v>
      </c>
      <c r="L1297" t="s">
        <v>6654</v>
      </c>
      <c r="M1297" t="str">
        <f t="shared" si="20"/>
        <v>RUA JOAO LOURENCO TORRES, 97, NOSSA SENHORA DAS GRACAS, 35370000, RIO CASCA MG</v>
      </c>
    </row>
    <row r="1298" spans="1:13" x14ac:dyDescent="0.25">
      <c r="A1298" t="s">
        <v>4659</v>
      </c>
      <c r="B1298" t="s">
        <v>4660</v>
      </c>
      <c r="D1298" t="s">
        <v>13</v>
      </c>
      <c r="E1298" t="s">
        <v>14</v>
      </c>
      <c r="F1298" t="s">
        <v>1611</v>
      </c>
      <c r="G1298">
        <v>1149</v>
      </c>
      <c r="H1298" t="s">
        <v>46</v>
      </c>
      <c r="I1298">
        <v>30120050</v>
      </c>
      <c r="J1298" t="s">
        <v>17</v>
      </c>
      <c r="K1298" t="s">
        <v>57</v>
      </c>
      <c r="L1298" t="s">
        <v>6654</v>
      </c>
      <c r="M1298" t="str">
        <f t="shared" si="20"/>
        <v>RUA DOS TAMOIOS, 1149, CENTRO, 30120050, BELO HORIZONTE MG</v>
      </c>
    </row>
    <row r="1299" spans="1:13" x14ac:dyDescent="0.25">
      <c r="A1299" t="s">
        <v>4661</v>
      </c>
      <c r="B1299" t="s">
        <v>2745</v>
      </c>
      <c r="C1299" t="s">
        <v>2746</v>
      </c>
      <c r="D1299" t="s">
        <v>13</v>
      </c>
      <c r="E1299" t="s">
        <v>14</v>
      </c>
      <c r="F1299" t="s">
        <v>4009</v>
      </c>
      <c r="G1299">
        <v>610</v>
      </c>
      <c r="H1299" t="s">
        <v>2068</v>
      </c>
      <c r="I1299">
        <v>31270740</v>
      </c>
      <c r="J1299" t="s">
        <v>17</v>
      </c>
      <c r="K1299" t="s">
        <v>57</v>
      </c>
      <c r="L1299" t="s">
        <v>6654</v>
      </c>
      <c r="M1299" t="str">
        <f t="shared" si="20"/>
        <v>RUA PADRE SILVEIRA LOBO, 610, SAO LUIZ, 31270740, BELO HORIZONTE MG</v>
      </c>
    </row>
    <row r="1300" spans="1:13" x14ac:dyDescent="0.25">
      <c r="A1300" t="s">
        <v>4662</v>
      </c>
      <c r="B1300" t="s">
        <v>4663</v>
      </c>
      <c r="D1300" t="s">
        <v>13</v>
      </c>
      <c r="E1300" t="s">
        <v>14</v>
      </c>
      <c r="F1300" t="s">
        <v>4664</v>
      </c>
      <c r="G1300">
        <v>130</v>
      </c>
      <c r="H1300" t="s">
        <v>1371</v>
      </c>
      <c r="I1300">
        <v>31742645</v>
      </c>
      <c r="J1300" t="s">
        <v>17</v>
      </c>
      <c r="K1300" t="s">
        <v>57</v>
      </c>
      <c r="L1300" t="s">
        <v>6654</v>
      </c>
      <c r="M1300" t="str">
        <f t="shared" si="20"/>
        <v>RUA EXPEDITO FELIPE DE MIRANDA, 130, JARDIM FELICIDADE, 31742645, BELO HORIZONTE MG</v>
      </c>
    </row>
    <row r="1301" spans="1:13" x14ac:dyDescent="0.25">
      <c r="A1301" t="s">
        <v>4665</v>
      </c>
      <c r="B1301" t="s">
        <v>4666</v>
      </c>
      <c r="D1301" t="s">
        <v>13</v>
      </c>
      <c r="E1301" t="s">
        <v>14</v>
      </c>
      <c r="F1301" t="s">
        <v>4643</v>
      </c>
      <c r="G1301">
        <v>227</v>
      </c>
      <c r="H1301" t="s">
        <v>46</v>
      </c>
      <c r="I1301">
        <v>37640000</v>
      </c>
      <c r="J1301" t="s">
        <v>17</v>
      </c>
      <c r="K1301" t="s">
        <v>455</v>
      </c>
      <c r="L1301" t="s">
        <v>6654</v>
      </c>
      <c r="M1301" t="str">
        <f t="shared" si="20"/>
        <v>RUA JOAO MENDES, 227, CENTRO, 37640000, EXTREMA MG</v>
      </c>
    </row>
    <row r="1302" spans="1:13" x14ac:dyDescent="0.25">
      <c r="A1302" t="s">
        <v>4667</v>
      </c>
      <c r="B1302" t="s">
        <v>2587</v>
      </c>
      <c r="D1302" t="s">
        <v>13</v>
      </c>
      <c r="E1302" t="s">
        <v>14</v>
      </c>
      <c r="F1302" t="s">
        <v>66</v>
      </c>
      <c r="G1302">
        <v>2073</v>
      </c>
      <c r="H1302" t="s">
        <v>4633</v>
      </c>
      <c r="I1302">
        <v>31080255</v>
      </c>
      <c r="J1302" t="s">
        <v>17</v>
      </c>
      <c r="K1302" t="s">
        <v>57</v>
      </c>
      <c r="L1302" t="s">
        <v>6654</v>
      </c>
      <c r="M1302" t="str">
        <f t="shared" si="20"/>
        <v>RUA CONTAGEM, 2073, SANTA INES, 31080255, BELO HORIZONTE MG</v>
      </c>
    </row>
    <row r="1303" spans="1:13" x14ac:dyDescent="0.25">
      <c r="A1303" t="s">
        <v>4668</v>
      </c>
      <c r="B1303" t="s">
        <v>4669</v>
      </c>
      <c r="C1303" t="s">
        <v>4670</v>
      </c>
      <c r="D1303" t="s">
        <v>13</v>
      </c>
      <c r="E1303" t="s">
        <v>21</v>
      </c>
      <c r="F1303" t="s">
        <v>3410</v>
      </c>
      <c r="G1303">
        <v>3600</v>
      </c>
      <c r="H1303" t="s">
        <v>3051</v>
      </c>
      <c r="I1303">
        <v>31615250</v>
      </c>
      <c r="J1303" t="s">
        <v>17</v>
      </c>
      <c r="K1303" t="s">
        <v>57</v>
      </c>
      <c r="L1303" t="s">
        <v>6654</v>
      </c>
      <c r="M1303" t="str">
        <f t="shared" si="20"/>
        <v>AVENIDA VILARINHO, 3600, EUROPA, 31615250, BELO HORIZONTE MG</v>
      </c>
    </row>
    <row r="1304" spans="1:13" x14ac:dyDescent="0.25">
      <c r="A1304" t="s">
        <v>4671</v>
      </c>
      <c r="B1304" t="s">
        <v>4672</v>
      </c>
      <c r="C1304" t="s">
        <v>4673</v>
      </c>
      <c r="D1304" t="s">
        <v>13</v>
      </c>
      <c r="E1304" t="s">
        <v>14</v>
      </c>
      <c r="F1304" t="s">
        <v>4674</v>
      </c>
      <c r="G1304">
        <v>385</v>
      </c>
      <c r="H1304" t="s">
        <v>2625</v>
      </c>
      <c r="I1304">
        <v>37505008</v>
      </c>
      <c r="J1304" t="s">
        <v>17</v>
      </c>
      <c r="K1304" t="s">
        <v>776</v>
      </c>
      <c r="L1304" t="s">
        <v>6654</v>
      </c>
      <c r="M1304" t="str">
        <f t="shared" si="20"/>
        <v>RUA DONA MARIA CARNEIRO, 385, BOA VISTA, 37505008, ITAJUBA MG</v>
      </c>
    </row>
    <row r="1305" spans="1:13" x14ac:dyDescent="0.25">
      <c r="A1305" t="s">
        <v>4675</v>
      </c>
      <c r="B1305" t="s">
        <v>3842</v>
      </c>
      <c r="D1305" t="s">
        <v>13</v>
      </c>
      <c r="E1305" t="s">
        <v>14</v>
      </c>
      <c r="F1305" t="s">
        <v>4676</v>
      </c>
      <c r="G1305">
        <v>84</v>
      </c>
      <c r="H1305" t="s">
        <v>46</v>
      </c>
      <c r="I1305">
        <v>37805000</v>
      </c>
      <c r="J1305" t="s">
        <v>17</v>
      </c>
      <c r="K1305" t="s">
        <v>985</v>
      </c>
      <c r="L1305" t="s">
        <v>6654</v>
      </c>
      <c r="M1305" t="str">
        <f t="shared" si="20"/>
        <v>RUA JAIRO DOMINGUES SIQUEIRA, 84, CENTRO, 37805000, JURUAIA MG</v>
      </c>
    </row>
    <row r="1306" spans="1:13" x14ac:dyDescent="0.25">
      <c r="A1306" t="s">
        <v>4677</v>
      </c>
      <c r="B1306" t="s">
        <v>4678</v>
      </c>
      <c r="D1306" t="s">
        <v>13</v>
      </c>
      <c r="E1306" t="s">
        <v>14</v>
      </c>
      <c r="F1306" t="s">
        <v>4679</v>
      </c>
      <c r="G1306">
        <v>37</v>
      </c>
      <c r="H1306" t="s">
        <v>4680</v>
      </c>
      <c r="I1306">
        <v>31575360</v>
      </c>
      <c r="J1306" t="s">
        <v>17</v>
      </c>
      <c r="K1306" t="s">
        <v>57</v>
      </c>
      <c r="L1306" t="s">
        <v>6654</v>
      </c>
      <c r="M1306" t="str">
        <f t="shared" si="20"/>
        <v>RUA FRANCISCO JOTA, 37, LAGOINHA LEBLON (VENDA NOVA), 31575360, BELO HORIZONTE MG</v>
      </c>
    </row>
    <row r="1307" spans="1:13" x14ac:dyDescent="0.25">
      <c r="A1307" t="s">
        <v>4681</v>
      </c>
      <c r="B1307" t="s">
        <v>4682</v>
      </c>
      <c r="D1307" t="s">
        <v>13</v>
      </c>
      <c r="E1307" t="s">
        <v>21</v>
      </c>
      <c r="F1307" t="s">
        <v>3391</v>
      </c>
      <c r="G1307">
        <v>3100</v>
      </c>
      <c r="H1307" t="s">
        <v>65</v>
      </c>
      <c r="I1307">
        <v>32340000</v>
      </c>
      <c r="J1307" t="s">
        <v>17</v>
      </c>
      <c r="K1307" t="s">
        <v>66</v>
      </c>
      <c r="L1307" t="s">
        <v>6654</v>
      </c>
      <c r="M1307" t="str">
        <f t="shared" si="20"/>
        <v>AVENIDA JOAO CESAR DE OLIVEIRA, 3100, ELDORADO, 32340000, CONTAGEM MG</v>
      </c>
    </row>
    <row r="1308" spans="1:13" x14ac:dyDescent="0.25">
      <c r="A1308" t="s">
        <v>4683</v>
      </c>
      <c r="B1308" t="s">
        <v>4684</v>
      </c>
      <c r="C1308" t="s">
        <v>4685</v>
      </c>
      <c r="D1308" t="s">
        <v>13</v>
      </c>
      <c r="E1308" t="s">
        <v>14</v>
      </c>
      <c r="F1308" t="s">
        <v>942</v>
      </c>
      <c r="G1308">
        <v>1535</v>
      </c>
      <c r="H1308" t="s">
        <v>46</v>
      </c>
      <c r="I1308">
        <v>38700160</v>
      </c>
      <c r="J1308" t="s">
        <v>17</v>
      </c>
      <c r="K1308" t="s">
        <v>693</v>
      </c>
      <c r="L1308" t="s">
        <v>6654</v>
      </c>
      <c r="M1308" t="str">
        <f t="shared" si="20"/>
        <v>RUA DOUTOR MARCOLINO, 1535, CENTRO, 38700160, PATOS DE MINAS MG</v>
      </c>
    </row>
    <row r="1309" spans="1:13" x14ac:dyDescent="0.25">
      <c r="A1309" t="s">
        <v>4686</v>
      </c>
      <c r="B1309" t="s">
        <v>4687</v>
      </c>
      <c r="D1309" t="s">
        <v>13</v>
      </c>
      <c r="E1309" t="s">
        <v>14</v>
      </c>
      <c r="F1309" t="s">
        <v>4688</v>
      </c>
      <c r="G1309">
        <v>25</v>
      </c>
      <c r="H1309" t="s">
        <v>4131</v>
      </c>
      <c r="I1309">
        <v>39272364</v>
      </c>
      <c r="J1309" t="s">
        <v>17</v>
      </c>
      <c r="K1309" t="s">
        <v>191</v>
      </c>
      <c r="L1309" t="s">
        <v>6654</v>
      </c>
      <c r="M1309" t="str">
        <f t="shared" si="20"/>
        <v>RUA CLAUDIO CARNEIRO MENDONCA, 25, SAO JOAO BATISTA, 39272364, PIRAPORA MG</v>
      </c>
    </row>
    <row r="1310" spans="1:13" x14ac:dyDescent="0.25">
      <c r="A1310" t="s">
        <v>4689</v>
      </c>
      <c r="B1310" t="s">
        <v>4690</v>
      </c>
      <c r="C1310" t="s">
        <v>4691</v>
      </c>
      <c r="D1310" t="s">
        <v>13</v>
      </c>
      <c r="E1310" t="s">
        <v>14</v>
      </c>
      <c r="F1310" t="s">
        <v>4692</v>
      </c>
      <c r="G1310">
        <v>671</v>
      </c>
      <c r="H1310" t="s">
        <v>4693</v>
      </c>
      <c r="I1310">
        <v>32372080</v>
      </c>
      <c r="J1310" t="s">
        <v>17</v>
      </c>
      <c r="K1310" t="s">
        <v>66</v>
      </c>
      <c r="L1310" t="s">
        <v>6654</v>
      </c>
      <c r="M1310" t="str">
        <f t="shared" si="20"/>
        <v>RUA ALFA, 671, VILA PARIS, 32372080, CONTAGEM MG</v>
      </c>
    </row>
    <row r="1311" spans="1:13" x14ac:dyDescent="0.25">
      <c r="A1311" t="s">
        <v>4694</v>
      </c>
      <c r="B1311" t="s">
        <v>3270</v>
      </c>
      <c r="C1311" t="s">
        <v>4695</v>
      </c>
      <c r="D1311" t="s">
        <v>13</v>
      </c>
      <c r="E1311" t="s">
        <v>14</v>
      </c>
      <c r="F1311" t="s">
        <v>416</v>
      </c>
      <c r="G1311">
        <v>404</v>
      </c>
      <c r="H1311" t="s">
        <v>46</v>
      </c>
      <c r="I1311">
        <v>35010180</v>
      </c>
      <c r="J1311" t="s">
        <v>17</v>
      </c>
      <c r="K1311" t="s">
        <v>40</v>
      </c>
      <c r="L1311" t="s">
        <v>6654</v>
      </c>
      <c r="M1311" t="str">
        <f t="shared" si="20"/>
        <v>RUA SAO PAULO, 404, CENTRO, 35010180, GOVERNADOR VALADARES MG</v>
      </c>
    </row>
    <row r="1312" spans="1:13" x14ac:dyDescent="0.25">
      <c r="A1312" t="s">
        <v>4696</v>
      </c>
      <c r="B1312" t="s">
        <v>4697</v>
      </c>
      <c r="D1312" t="s">
        <v>13</v>
      </c>
      <c r="E1312" t="s">
        <v>14</v>
      </c>
      <c r="F1312" t="s">
        <v>4698</v>
      </c>
      <c r="G1312">
        <v>68</v>
      </c>
      <c r="H1312" t="s">
        <v>4699</v>
      </c>
      <c r="I1312">
        <v>35348000</v>
      </c>
      <c r="J1312" t="s">
        <v>17</v>
      </c>
      <c r="K1312" t="s">
        <v>2915</v>
      </c>
      <c r="L1312" t="s">
        <v>6654</v>
      </c>
      <c r="M1312" t="str">
        <f t="shared" si="20"/>
        <v>RUA raimundo alves, 68, floresta, 35348000, PINGO D'AGUA MG</v>
      </c>
    </row>
    <row r="1313" spans="1:13" x14ac:dyDescent="0.25">
      <c r="A1313" t="s">
        <v>4700</v>
      </c>
      <c r="B1313" t="s">
        <v>4701</v>
      </c>
      <c r="C1313" t="s">
        <v>4702</v>
      </c>
      <c r="D1313" t="s">
        <v>13</v>
      </c>
      <c r="E1313" t="s">
        <v>14</v>
      </c>
      <c r="F1313" t="s">
        <v>4703</v>
      </c>
      <c r="G1313">
        <v>833</v>
      </c>
      <c r="H1313" t="s">
        <v>322</v>
      </c>
      <c r="I1313">
        <v>37704001</v>
      </c>
      <c r="J1313" t="s">
        <v>17</v>
      </c>
      <c r="K1313" t="s">
        <v>323</v>
      </c>
      <c r="L1313" t="s">
        <v>6654</v>
      </c>
      <c r="M1313" t="str">
        <f t="shared" si="20"/>
        <v>RUA FANNY DE CARVALHO PRATA, 833, JARDIM SAO PAULO, 37704001, POCOS DE CALDAS MG</v>
      </c>
    </row>
    <row r="1314" spans="1:13" x14ac:dyDescent="0.25">
      <c r="A1314" t="s">
        <v>4704</v>
      </c>
      <c r="B1314" t="s">
        <v>4705</v>
      </c>
      <c r="D1314" t="s">
        <v>13</v>
      </c>
      <c r="E1314" t="s">
        <v>14</v>
      </c>
      <c r="F1314" t="s">
        <v>4706</v>
      </c>
      <c r="G1314">
        <v>720</v>
      </c>
      <c r="H1314" t="s">
        <v>4707</v>
      </c>
      <c r="I1314">
        <v>35534000</v>
      </c>
      <c r="J1314" t="s">
        <v>17</v>
      </c>
      <c r="K1314" t="s">
        <v>4637</v>
      </c>
      <c r="L1314" t="s">
        <v>6654</v>
      </c>
      <c r="M1314" t="str">
        <f t="shared" si="20"/>
        <v>RUA AVELINO FALEIRO, 720, CACIMBA, 35534000, CARMOPOLIS DE MINAS MG</v>
      </c>
    </row>
    <row r="1315" spans="1:13" x14ac:dyDescent="0.25">
      <c r="A1315" t="s">
        <v>4708</v>
      </c>
      <c r="B1315" t="s">
        <v>4709</v>
      </c>
      <c r="D1315" t="s">
        <v>13</v>
      </c>
      <c r="E1315" t="s">
        <v>21</v>
      </c>
      <c r="F1315" t="s">
        <v>736</v>
      </c>
      <c r="G1315">
        <v>2353</v>
      </c>
      <c r="H1315" t="s">
        <v>737</v>
      </c>
      <c r="I1315">
        <v>36037000</v>
      </c>
      <c r="J1315" t="s">
        <v>17</v>
      </c>
      <c r="K1315" t="s">
        <v>149</v>
      </c>
      <c r="L1315" t="s">
        <v>6654</v>
      </c>
      <c r="M1315" t="str">
        <f t="shared" si="20"/>
        <v>AVENIDA PRESIDENTE COSTA E SILVA, 2353, SAO PEDRO, 36037000, JUIZ DE FORA MG</v>
      </c>
    </row>
    <row r="1316" spans="1:13" x14ac:dyDescent="0.25">
      <c r="A1316" t="s">
        <v>4710</v>
      </c>
      <c r="B1316" t="s">
        <v>4711</v>
      </c>
      <c r="C1316" t="s">
        <v>4712</v>
      </c>
      <c r="D1316" t="s">
        <v>13</v>
      </c>
      <c r="E1316" t="s">
        <v>21</v>
      </c>
      <c r="F1316" t="s">
        <v>4713</v>
      </c>
      <c r="G1316">
        <v>1312</v>
      </c>
      <c r="H1316" t="s">
        <v>4714</v>
      </c>
      <c r="I1316">
        <v>36909300</v>
      </c>
      <c r="J1316" t="s">
        <v>17</v>
      </c>
      <c r="K1316" t="s">
        <v>2091</v>
      </c>
      <c r="L1316" t="s">
        <v>6654</v>
      </c>
      <c r="M1316" t="str">
        <f t="shared" si="20"/>
        <v>AVENIDA VITORIA MINAS, 1312, REALEZA, 36909300, MANHUACU MG</v>
      </c>
    </row>
    <row r="1317" spans="1:13" x14ac:dyDescent="0.25">
      <c r="A1317" t="s">
        <v>4715</v>
      </c>
      <c r="B1317" t="s">
        <v>4716</v>
      </c>
      <c r="C1317" t="s">
        <v>4717</v>
      </c>
      <c r="D1317" t="s">
        <v>13</v>
      </c>
      <c r="E1317" t="s">
        <v>14</v>
      </c>
      <c r="F1317" t="s">
        <v>3133</v>
      </c>
      <c r="G1317">
        <v>1515</v>
      </c>
      <c r="H1317" t="s">
        <v>1396</v>
      </c>
      <c r="I1317">
        <v>38616068</v>
      </c>
      <c r="J1317" t="s">
        <v>17</v>
      </c>
      <c r="K1317" t="s">
        <v>1397</v>
      </c>
      <c r="L1317" t="s">
        <v>6654</v>
      </c>
      <c r="M1317" t="str">
        <f t="shared" si="20"/>
        <v>RUA VIRGILIO JUSTINIANO RIBEIRO, 1515, BARROCA, 38616068, UNAI MG</v>
      </c>
    </row>
    <row r="1318" spans="1:13" x14ac:dyDescent="0.25">
      <c r="A1318" t="s">
        <v>4718</v>
      </c>
      <c r="B1318" t="s">
        <v>4719</v>
      </c>
      <c r="D1318" t="s">
        <v>13</v>
      </c>
      <c r="E1318" t="s">
        <v>14</v>
      </c>
      <c r="F1318" t="s">
        <v>4720</v>
      </c>
      <c r="G1318">
        <v>134</v>
      </c>
      <c r="H1318" t="s">
        <v>46</v>
      </c>
      <c r="I1318">
        <v>35570000</v>
      </c>
      <c r="J1318" t="s">
        <v>17</v>
      </c>
      <c r="K1318" t="s">
        <v>301</v>
      </c>
      <c r="L1318" t="s">
        <v>6654</v>
      </c>
      <c r="M1318" t="str">
        <f t="shared" si="20"/>
        <v>RUA GENERAL CARNEIRO, 134, CENTRO, 35570000, FORMIGA MG</v>
      </c>
    </row>
    <row r="1319" spans="1:13" x14ac:dyDescent="0.25">
      <c r="A1319" t="s">
        <v>4721</v>
      </c>
      <c r="B1319" t="s">
        <v>4722</v>
      </c>
      <c r="C1319" t="s">
        <v>4723</v>
      </c>
      <c r="D1319" t="s">
        <v>13</v>
      </c>
      <c r="E1319" t="s">
        <v>21</v>
      </c>
      <c r="F1319" t="s">
        <v>4724</v>
      </c>
      <c r="G1319">
        <v>2165</v>
      </c>
      <c r="H1319" t="s">
        <v>4725</v>
      </c>
      <c r="I1319">
        <v>38184122</v>
      </c>
      <c r="J1319" t="s">
        <v>17</v>
      </c>
      <c r="K1319" t="s">
        <v>112</v>
      </c>
      <c r="L1319" t="s">
        <v>6654</v>
      </c>
      <c r="M1319" t="str">
        <f t="shared" si="20"/>
        <v>AVENIDA JOAO PAULO II, 2165, VILA JARDIM, 38184122, ARAXA MG</v>
      </c>
    </row>
    <row r="1320" spans="1:13" x14ac:dyDescent="0.25">
      <c r="A1320" t="s">
        <v>4726</v>
      </c>
      <c r="B1320" t="s">
        <v>4727</v>
      </c>
      <c r="D1320" t="s">
        <v>13</v>
      </c>
      <c r="E1320" t="s">
        <v>14</v>
      </c>
      <c r="F1320" t="s">
        <v>4728</v>
      </c>
      <c r="G1320">
        <v>808</v>
      </c>
      <c r="H1320" t="s">
        <v>4729</v>
      </c>
      <c r="I1320">
        <v>31741320</v>
      </c>
      <c r="J1320" t="s">
        <v>17</v>
      </c>
      <c r="K1320" t="s">
        <v>57</v>
      </c>
      <c r="L1320" t="s">
        <v>6654</v>
      </c>
      <c r="M1320" t="str">
        <f t="shared" si="20"/>
        <v>RUA FRANCISCO SPINO, 808, SAO BERNARDO, 31741320, BELO HORIZONTE MG</v>
      </c>
    </row>
    <row r="1321" spans="1:13" x14ac:dyDescent="0.25">
      <c r="A1321" t="s">
        <v>4730</v>
      </c>
      <c r="B1321" t="s">
        <v>4731</v>
      </c>
      <c r="D1321" t="s">
        <v>13</v>
      </c>
      <c r="E1321" t="s">
        <v>14</v>
      </c>
      <c r="F1321" t="s">
        <v>4732</v>
      </c>
      <c r="G1321">
        <v>340</v>
      </c>
      <c r="H1321" t="s">
        <v>1143</v>
      </c>
      <c r="I1321">
        <v>38407504</v>
      </c>
      <c r="J1321" t="s">
        <v>17</v>
      </c>
      <c r="K1321" t="s">
        <v>35</v>
      </c>
      <c r="L1321" t="s">
        <v>6654</v>
      </c>
      <c r="M1321" t="str">
        <f t="shared" si="20"/>
        <v>RUA ECHADAI, 340, RESIDENCIAL INTEGRACAO, 38407504, UBERLANDIA MG</v>
      </c>
    </row>
    <row r="1322" spans="1:13" x14ac:dyDescent="0.25">
      <c r="A1322" t="s">
        <v>4733</v>
      </c>
      <c r="B1322" t="s">
        <v>4734</v>
      </c>
      <c r="C1322" t="s">
        <v>4735</v>
      </c>
      <c r="D1322" t="s">
        <v>13</v>
      </c>
      <c r="E1322" t="s">
        <v>14</v>
      </c>
      <c r="F1322" t="s">
        <v>4736</v>
      </c>
      <c r="G1322">
        <v>20</v>
      </c>
      <c r="H1322" t="s">
        <v>4737</v>
      </c>
      <c r="I1322">
        <v>35409560</v>
      </c>
      <c r="J1322" t="s">
        <v>17</v>
      </c>
      <c r="K1322" t="s">
        <v>990</v>
      </c>
      <c r="L1322" t="s">
        <v>6654</v>
      </c>
      <c r="M1322" t="str">
        <f t="shared" si="20"/>
        <v>RUA SANTO ANTONIO DO LEITE, 20, SAO FRANCISCO (CACHOEIRA DO CAMPO), 35409560, OURO PRETO MG</v>
      </c>
    </row>
    <row r="1323" spans="1:13" x14ac:dyDescent="0.25">
      <c r="A1323" t="s">
        <v>4738</v>
      </c>
      <c r="B1323" t="s">
        <v>4739</v>
      </c>
      <c r="C1323" t="s">
        <v>4740</v>
      </c>
      <c r="D1323" t="s">
        <v>13</v>
      </c>
      <c r="E1323" t="s">
        <v>696</v>
      </c>
      <c r="F1323" t="s">
        <v>4741</v>
      </c>
      <c r="G1323">
        <v>85</v>
      </c>
      <c r="H1323" t="s">
        <v>4742</v>
      </c>
      <c r="I1323">
        <v>37950000</v>
      </c>
      <c r="J1323" t="s">
        <v>17</v>
      </c>
      <c r="K1323" t="s">
        <v>372</v>
      </c>
      <c r="L1323" t="s">
        <v>6654</v>
      </c>
      <c r="M1323" t="str">
        <f t="shared" si="20"/>
        <v>PRACA DA ABADIA, 85, MOCOQUINHA, 37950000, SAO SEBASTIAO DO PARAISO MG</v>
      </c>
    </row>
    <row r="1324" spans="1:13" x14ac:dyDescent="0.25">
      <c r="A1324" t="s">
        <v>4743</v>
      </c>
      <c r="B1324" t="s">
        <v>446</v>
      </c>
      <c r="C1324" t="s">
        <v>447</v>
      </c>
      <c r="D1324" t="s">
        <v>13</v>
      </c>
      <c r="E1324" t="s">
        <v>21</v>
      </c>
      <c r="F1324" t="s">
        <v>2588</v>
      </c>
      <c r="G1324">
        <v>2318</v>
      </c>
      <c r="H1324" t="s">
        <v>4744</v>
      </c>
      <c r="I1324">
        <v>32604272</v>
      </c>
      <c r="J1324" t="s">
        <v>17</v>
      </c>
      <c r="K1324" t="s">
        <v>449</v>
      </c>
      <c r="L1324" t="s">
        <v>6654</v>
      </c>
      <c r="M1324" t="str">
        <f t="shared" si="20"/>
        <v>AVENIDA EDMEIA MATTOS LAZZAROTTI, 2318, JARDIM DA CIDADE, 32604272, BETIM MG</v>
      </c>
    </row>
    <row r="1325" spans="1:13" x14ac:dyDescent="0.25">
      <c r="A1325" t="s">
        <v>4745</v>
      </c>
      <c r="B1325" t="s">
        <v>4746</v>
      </c>
      <c r="D1325" t="s">
        <v>13</v>
      </c>
      <c r="E1325" t="s">
        <v>14</v>
      </c>
      <c r="F1325" t="s">
        <v>3590</v>
      </c>
      <c r="G1325">
        <v>358</v>
      </c>
      <c r="H1325" t="s">
        <v>46</v>
      </c>
      <c r="I1325">
        <v>36060150</v>
      </c>
      <c r="J1325" t="s">
        <v>17</v>
      </c>
      <c r="K1325" t="s">
        <v>149</v>
      </c>
      <c r="L1325" t="s">
        <v>6654</v>
      </c>
      <c r="M1325" t="str">
        <f t="shared" si="20"/>
        <v>RUA BENJAMIN CONSTANT, 358, CENTRO, 36060150, JUIZ DE FORA MG</v>
      </c>
    </row>
    <row r="1326" spans="1:13" x14ac:dyDescent="0.25">
      <c r="A1326" t="s">
        <v>4747</v>
      </c>
      <c r="B1326" t="s">
        <v>4748</v>
      </c>
      <c r="C1326" t="s">
        <v>4749</v>
      </c>
      <c r="D1326" t="s">
        <v>13</v>
      </c>
      <c r="E1326" t="s">
        <v>14</v>
      </c>
      <c r="F1326" t="s">
        <v>4750</v>
      </c>
      <c r="G1326">
        <v>1091</v>
      </c>
      <c r="H1326" t="s">
        <v>4644</v>
      </c>
      <c r="I1326">
        <v>35700214</v>
      </c>
      <c r="J1326" t="s">
        <v>17</v>
      </c>
      <c r="K1326" t="s">
        <v>18</v>
      </c>
      <c r="L1326" t="s">
        <v>6654</v>
      </c>
      <c r="M1326" t="str">
        <f t="shared" si="20"/>
        <v>RUA OLAVO BILAC, 1091, PIEDADE, 35700214, SETE LAGOAS MG</v>
      </c>
    </row>
    <row r="1327" spans="1:13" x14ac:dyDescent="0.25">
      <c r="A1327" t="s">
        <v>4751</v>
      </c>
      <c r="B1327" t="s">
        <v>1316</v>
      </c>
      <c r="D1327" t="s">
        <v>13</v>
      </c>
      <c r="E1327" t="s">
        <v>21</v>
      </c>
      <c r="F1327" t="s">
        <v>684</v>
      </c>
      <c r="G1327">
        <v>37</v>
      </c>
      <c r="H1327" t="s">
        <v>46</v>
      </c>
      <c r="I1327">
        <v>36013100</v>
      </c>
      <c r="J1327" t="s">
        <v>17</v>
      </c>
      <c r="K1327" t="s">
        <v>149</v>
      </c>
      <c r="L1327" t="s">
        <v>6654</v>
      </c>
      <c r="M1327" t="str">
        <f t="shared" si="20"/>
        <v>AVENIDA FRANCISCO BERNARDINO, 37, CENTRO, 36013100, JUIZ DE FORA MG</v>
      </c>
    </row>
    <row r="1328" spans="1:13" x14ac:dyDescent="0.25">
      <c r="A1328" t="s">
        <v>4752</v>
      </c>
      <c r="B1328" t="s">
        <v>4753</v>
      </c>
      <c r="C1328" t="s">
        <v>4754</v>
      </c>
      <c r="D1328" t="s">
        <v>13</v>
      </c>
      <c r="E1328" t="s">
        <v>21</v>
      </c>
      <c r="F1328" t="s">
        <v>813</v>
      </c>
      <c r="G1328">
        <v>5410</v>
      </c>
      <c r="H1328" t="s">
        <v>4755</v>
      </c>
      <c r="I1328">
        <v>38407718</v>
      </c>
      <c r="J1328" t="s">
        <v>17</v>
      </c>
      <c r="K1328" t="s">
        <v>35</v>
      </c>
      <c r="L1328" t="s">
        <v>6654</v>
      </c>
      <c r="M1328" t="str">
        <f t="shared" si="20"/>
        <v>AVENIDA SEGISMUNDO PEREIRA, 5410, NOVO MUNDO, 38407718, UBERLANDIA MG</v>
      </c>
    </row>
    <row r="1329" spans="1:13" x14ac:dyDescent="0.25">
      <c r="A1329" t="s">
        <v>4756</v>
      </c>
      <c r="B1329" t="s">
        <v>3359</v>
      </c>
      <c r="D1329" t="s">
        <v>13</v>
      </c>
      <c r="E1329" t="s">
        <v>21</v>
      </c>
      <c r="F1329" t="s">
        <v>555</v>
      </c>
      <c r="G1329">
        <v>890</v>
      </c>
      <c r="H1329" t="s">
        <v>46</v>
      </c>
      <c r="I1329">
        <v>36500001</v>
      </c>
      <c r="J1329" t="s">
        <v>17</v>
      </c>
      <c r="K1329" t="s">
        <v>494</v>
      </c>
      <c r="L1329" t="s">
        <v>6654</v>
      </c>
      <c r="M1329" t="str">
        <f t="shared" si="20"/>
        <v>AVENIDA COMENDADOR JACINTO SOARES DE SOUZA LIMA, 890, CENTRO, 36500001, UBA MG</v>
      </c>
    </row>
    <row r="1330" spans="1:13" x14ac:dyDescent="0.25">
      <c r="A1330" t="s">
        <v>4757</v>
      </c>
      <c r="B1330" t="s">
        <v>4758</v>
      </c>
      <c r="C1330" t="s">
        <v>4759</v>
      </c>
      <c r="D1330" t="s">
        <v>13</v>
      </c>
      <c r="E1330" t="s">
        <v>14</v>
      </c>
      <c r="F1330" t="s">
        <v>4760</v>
      </c>
      <c r="G1330">
        <v>81</v>
      </c>
      <c r="H1330" t="s">
        <v>2805</v>
      </c>
      <c r="I1330">
        <v>37536154</v>
      </c>
      <c r="J1330" t="s">
        <v>17</v>
      </c>
      <c r="K1330" t="s">
        <v>2806</v>
      </c>
      <c r="L1330" t="s">
        <v>6654</v>
      </c>
      <c r="M1330" t="str">
        <f t="shared" si="20"/>
        <v>RUA FREDERICO ADAMI, 81, MARISTELA, 37536154, SANTA RITA DO SAPUCAI MG</v>
      </c>
    </row>
    <row r="1331" spans="1:13" x14ac:dyDescent="0.25">
      <c r="A1331" t="s">
        <v>4761</v>
      </c>
      <c r="B1331" t="s">
        <v>735</v>
      </c>
      <c r="C1331" t="s">
        <v>2190</v>
      </c>
      <c r="D1331" t="s">
        <v>13</v>
      </c>
      <c r="E1331" t="s">
        <v>14</v>
      </c>
      <c r="F1331" t="s">
        <v>4762</v>
      </c>
      <c r="G1331">
        <v>60</v>
      </c>
      <c r="H1331" t="s">
        <v>4763</v>
      </c>
      <c r="I1331">
        <v>30280290</v>
      </c>
      <c r="J1331" t="s">
        <v>17</v>
      </c>
      <c r="K1331" t="s">
        <v>57</v>
      </c>
      <c r="L1331" t="s">
        <v>6654</v>
      </c>
      <c r="M1331" t="str">
        <f t="shared" si="20"/>
        <v>RUA GENERAL SAMPAIO, 60, POMPEIA, 30280290, BELO HORIZONTE MG</v>
      </c>
    </row>
    <row r="1332" spans="1:13" x14ac:dyDescent="0.25">
      <c r="A1332" t="s">
        <v>4764</v>
      </c>
      <c r="B1332" t="s">
        <v>4765</v>
      </c>
      <c r="C1332" t="s">
        <v>3724</v>
      </c>
      <c r="D1332" t="s">
        <v>13</v>
      </c>
      <c r="E1332" t="s">
        <v>14</v>
      </c>
      <c r="F1332" t="s">
        <v>4766</v>
      </c>
      <c r="G1332">
        <v>421</v>
      </c>
      <c r="H1332" t="s">
        <v>4767</v>
      </c>
      <c r="I1332">
        <v>37209010</v>
      </c>
      <c r="J1332" t="s">
        <v>17</v>
      </c>
      <c r="K1332" t="s">
        <v>1064</v>
      </c>
      <c r="L1332" t="s">
        <v>6654</v>
      </c>
      <c r="M1332" t="str">
        <f t="shared" si="20"/>
        <v>RUA CHAGAS DORIA, 421, BELIZANDA, 37209010, LAVRAS MG</v>
      </c>
    </row>
    <row r="1333" spans="1:13" x14ac:dyDescent="0.25">
      <c r="A1333" t="s">
        <v>4768</v>
      </c>
      <c r="B1333" t="s">
        <v>2587</v>
      </c>
      <c r="D1333" t="s">
        <v>13</v>
      </c>
      <c r="E1333" t="s">
        <v>21</v>
      </c>
      <c r="F1333" t="s">
        <v>4769</v>
      </c>
      <c r="G1333">
        <v>100</v>
      </c>
      <c r="H1333" t="s">
        <v>4770</v>
      </c>
      <c r="I1333">
        <v>30580270</v>
      </c>
      <c r="J1333" t="s">
        <v>17</v>
      </c>
      <c r="K1333" t="s">
        <v>57</v>
      </c>
      <c r="L1333" t="s">
        <v>6654</v>
      </c>
      <c r="M1333" t="str">
        <f t="shared" si="20"/>
        <v>AVENIDA DOM JOAO VI, 100, BETANIA, 30580270, BELO HORIZONTE MG</v>
      </c>
    </row>
    <row r="1334" spans="1:13" x14ac:dyDescent="0.25">
      <c r="A1334" t="s">
        <v>4771</v>
      </c>
      <c r="B1334" t="s">
        <v>4772</v>
      </c>
      <c r="D1334" t="s">
        <v>13</v>
      </c>
      <c r="E1334" t="s">
        <v>14</v>
      </c>
      <c r="F1334" t="s">
        <v>1595</v>
      </c>
      <c r="G1334">
        <v>374</v>
      </c>
      <c r="H1334" t="s">
        <v>3852</v>
      </c>
      <c r="I1334">
        <v>35501230</v>
      </c>
      <c r="J1334" t="s">
        <v>17</v>
      </c>
      <c r="K1334" t="s">
        <v>406</v>
      </c>
      <c r="L1334" t="s">
        <v>6654</v>
      </c>
      <c r="M1334" t="str">
        <f t="shared" si="20"/>
        <v>RUA CAPINOPOLIS, 374, CATALAO, 35501230, DIVINOPOLIS MG</v>
      </c>
    </row>
    <row r="1335" spans="1:13" x14ac:dyDescent="0.25">
      <c r="A1335" t="s">
        <v>4773</v>
      </c>
      <c r="B1335" t="s">
        <v>4774</v>
      </c>
      <c r="C1335" t="s">
        <v>4775</v>
      </c>
      <c r="D1335" t="s">
        <v>13</v>
      </c>
      <c r="E1335" t="s">
        <v>14</v>
      </c>
      <c r="F1335" t="s">
        <v>4776</v>
      </c>
      <c r="G1335">
        <v>22</v>
      </c>
      <c r="H1335" t="s">
        <v>4777</v>
      </c>
      <c r="I1335">
        <v>36345000</v>
      </c>
      <c r="J1335" t="s">
        <v>17</v>
      </c>
      <c r="K1335" t="s">
        <v>4778</v>
      </c>
      <c r="L1335" t="s">
        <v>6654</v>
      </c>
      <c r="M1335" t="str">
        <f t="shared" si="20"/>
        <v>RUA RUA JOSE PACINE SILVA, 22, CRUZEIRO DAS CAVALHADAS, 36345000, LAGOA DOURADA MG</v>
      </c>
    </row>
    <row r="1336" spans="1:13" x14ac:dyDescent="0.25">
      <c r="A1336" t="s">
        <v>4779</v>
      </c>
      <c r="B1336" t="s">
        <v>4780</v>
      </c>
      <c r="D1336" t="s">
        <v>13</v>
      </c>
      <c r="E1336" t="s">
        <v>14</v>
      </c>
      <c r="F1336" t="s">
        <v>2839</v>
      </c>
      <c r="G1336">
        <v>516</v>
      </c>
      <c r="H1336" t="s">
        <v>46</v>
      </c>
      <c r="I1336">
        <v>35195000</v>
      </c>
      <c r="J1336" t="s">
        <v>17</v>
      </c>
      <c r="K1336" t="s">
        <v>1658</v>
      </c>
      <c r="L1336" t="s">
        <v>6654</v>
      </c>
      <c r="M1336" t="str">
        <f t="shared" si="20"/>
        <v>RUA PRIMEIRO DE MARCO, 516, CENTRO, 35195000, BELO ORIENTE MG</v>
      </c>
    </row>
    <row r="1337" spans="1:13" x14ac:dyDescent="0.25">
      <c r="A1337" t="s">
        <v>4781</v>
      </c>
      <c r="B1337" t="s">
        <v>4782</v>
      </c>
      <c r="D1337" t="s">
        <v>13</v>
      </c>
      <c r="E1337" t="s">
        <v>21</v>
      </c>
      <c r="F1337" t="s">
        <v>4783</v>
      </c>
      <c r="G1337">
        <v>118</v>
      </c>
      <c r="H1337" t="s">
        <v>46</v>
      </c>
      <c r="I1337">
        <v>37456000</v>
      </c>
      <c r="J1337" t="s">
        <v>17</v>
      </c>
      <c r="K1337" t="s">
        <v>4784</v>
      </c>
      <c r="L1337" t="s">
        <v>6654</v>
      </c>
      <c r="M1337" t="str">
        <f t="shared" si="20"/>
        <v>AVENIDA ESDRAZ TOMAS SALVADOR, 118, CENTRO, 37456000, CARVALHOS MG</v>
      </c>
    </row>
    <row r="1338" spans="1:13" x14ac:dyDescent="0.25">
      <c r="A1338" t="s">
        <v>4785</v>
      </c>
      <c r="B1338" t="s">
        <v>4190</v>
      </c>
      <c r="C1338" t="s">
        <v>1118</v>
      </c>
      <c r="D1338" t="s">
        <v>13</v>
      </c>
      <c r="E1338" t="s">
        <v>696</v>
      </c>
      <c r="F1338" t="s">
        <v>1972</v>
      </c>
      <c r="G1338">
        <v>176</v>
      </c>
      <c r="H1338" t="s">
        <v>46</v>
      </c>
      <c r="I1338">
        <v>38200059</v>
      </c>
      <c r="J1338" t="s">
        <v>17</v>
      </c>
      <c r="K1338" t="s">
        <v>24</v>
      </c>
      <c r="L1338" t="s">
        <v>6654</v>
      </c>
      <c r="M1338" t="str">
        <f t="shared" si="20"/>
        <v>PRACA NOSSA SENHORA DA ABADIA, 176, CENTRO, 38200059, FRUTAL MG</v>
      </c>
    </row>
    <row r="1339" spans="1:13" x14ac:dyDescent="0.25">
      <c r="A1339" t="s">
        <v>4786</v>
      </c>
      <c r="B1339" t="s">
        <v>4787</v>
      </c>
      <c r="C1339" t="s">
        <v>4788</v>
      </c>
      <c r="D1339" t="s">
        <v>13</v>
      </c>
      <c r="E1339" t="s">
        <v>21</v>
      </c>
      <c r="F1339" t="s">
        <v>50</v>
      </c>
      <c r="G1339">
        <v>1080</v>
      </c>
      <c r="H1339" t="s">
        <v>648</v>
      </c>
      <c r="I1339">
        <v>35300580</v>
      </c>
      <c r="J1339" t="s">
        <v>17</v>
      </c>
      <c r="K1339" t="s">
        <v>649</v>
      </c>
      <c r="L1339" t="s">
        <v>6654</v>
      </c>
      <c r="M1339" t="str">
        <f t="shared" si="20"/>
        <v>AVENIDA PRESIDENTE TANCREDO NEVES, 1080, ESPLANADA, 35300580, CARATINGA MG</v>
      </c>
    </row>
    <row r="1340" spans="1:13" x14ac:dyDescent="0.25">
      <c r="A1340" t="s">
        <v>4789</v>
      </c>
      <c r="B1340" t="s">
        <v>4790</v>
      </c>
      <c r="D1340" t="s">
        <v>13</v>
      </c>
      <c r="E1340" t="s">
        <v>14</v>
      </c>
      <c r="F1340" t="s">
        <v>4791</v>
      </c>
      <c r="G1340">
        <v>71</v>
      </c>
      <c r="H1340" t="s">
        <v>4792</v>
      </c>
      <c r="I1340">
        <v>30490290</v>
      </c>
      <c r="J1340" t="s">
        <v>17</v>
      </c>
      <c r="K1340" t="s">
        <v>57</v>
      </c>
      <c r="L1340" t="s">
        <v>6654</v>
      </c>
      <c r="M1340" t="str">
        <f t="shared" si="20"/>
        <v>RUA DONA NICOLINA LIMA, 71, HAVAI, 30490290, BELO HORIZONTE MG</v>
      </c>
    </row>
    <row r="1341" spans="1:13" x14ac:dyDescent="0.25">
      <c r="A1341" t="s">
        <v>4793</v>
      </c>
      <c r="B1341" t="s">
        <v>3842</v>
      </c>
      <c r="C1341" t="s">
        <v>3843</v>
      </c>
      <c r="D1341" t="s">
        <v>13</v>
      </c>
      <c r="E1341" t="s">
        <v>14</v>
      </c>
      <c r="F1341" t="s">
        <v>4750</v>
      </c>
      <c r="G1341">
        <v>591</v>
      </c>
      <c r="H1341" t="s">
        <v>46</v>
      </c>
      <c r="I1341">
        <v>37820000</v>
      </c>
      <c r="J1341" t="s">
        <v>17</v>
      </c>
      <c r="K1341" t="s">
        <v>897</v>
      </c>
      <c r="L1341" t="s">
        <v>6654</v>
      </c>
      <c r="M1341" t="str">
        <f t="shared" si="20"/>
        <v>RUA OLAVO BILAC, 591, CENTRO, 37820000, ARCEBURGO MG</v>
      </c>
    </row>
    <row r="1342" spans="1:13" x14ac:dyDescent="0.25">
      <c r="A1342" t="s">
        <v>4794</v>
      </c>
      <c r="B1342" t="s">
        <v>4795</v>
      </c>
      <c r="D1342" t="s">
        <v>13</v>
      </c>
      <c r="E1342" t="s">
        <v>21</v>
      </c>
      <c r="F1342" t="s">
        <v>102</v>
      </c>
      <c r="G1342">
        <v>623</v>
      </c>
      <c r="H1342" t="s">
        <v>4796</v>
      </c>
      <c r="I1342">
        <v>35534000</v>
      </c>
      <c r="J1342" t="s">
        <v>17</v>
      </c>
      <c r="K1342" t="s">
        <v>4637</v>
      </c>
      <c r="L1342" t="s">
        <v>6654</v>
      </c>
      <c r="M1342" t="str">
        <f t="shared" si="20"/>
        <v>AVENIDA NOSSA SENHORA DE FATIMA, 623, FATIMA, 35534000, CARMOPOLIS DE MINAS MG</v>
      </c>
    </row>
    <row r="1343" spans="1:13" x14ac:dyDescent="0.25">
      <c r="A1343" t="s">
        <v>4797</v>
      </c>
      <c r="B1343" t="s">
        <v>4798</v>
      </c>
      <c r="C1343" t="s">
        <v>512</v>
      </c>
      <c r="D1343" t="s">
        <v>13</v>
      </c>
      <c r="E1343" t="s">
        <v>14</v>
      </c>
      <c r="F1343" t="s">
        <v>4799</v>
      </c>
      <c r="G1343">
        <v>125</v>
      </c>
      <c r="H1343" t="s">
        <v>4800</v>
      </c>
      <c r="I1343">
        <v>37466000</v>
      </c>
      <c r="J1343" t="s">
        <v>17</v>
      </c>
      <c r="K1343" t="s">
        <v>4801</v>
      </c>
      <c r="L1343" t="s">
        <v>6654</v>
      </c>
      <c r="M1343" t="str">
        <f t="shared" si="20"/>
        <v>RUA ALFREDO CUNHA, 125, VILA SANTOS, 37466000, ITAMONTE MG</v>
      </c>
    </row>
    <row r="1344" spans="1:13" x14ac:dyDescent="0.25">
      <c r="A1344" t="s">
        <v>4802</v>
      </c>
      <c r="B1344" t="s">
        <v>1195</v>
      </c>
      <c r="C1344" t="s">
        <v>4803</v>
      </c>
      <c r="D1344" t="s">
        <v>13</v>
      </c>
      <c r="E1344" t="s">
        <v>14</v>
      </c>
      <c r="F1344" t="s">
        <v>2736</v>
      </c>
      <c r="G1344">
        <v>795</v>
      </c>
      <c r="H1344" t="s">
        <v>2022</v>
      </c>
      <c r="I1344">
        <v>38036010</v>
      </c>
      <c r="J1344" t="s">
        <v>17</v>
      </c>
      <c r="K1344" t="s">
        <v>121</v>
      </c>
      <c r="L1344" t="s">
        <v>6654</v>
      </c>
      <c r="M1344" t="str">
        <f t="shared" si="20"/>
        <v>RUA MIGUEL VERISSIMO, 795, JARDIM AMERICA, 38036010, UBERABA MG</v>
      </c>
    </row>
    <row r="1345" spans="1:13" x14ac:dyDescent="0.25">
      <c r="A1345" t="s">
        <v>4804</v>
      </c>
      <c r="B1345" t="s">
        <v>4805</v>
      </c>
      <c r="D1345" t="s">
        <v>13</v>
      </c>
      <c r="E1345" t="s">
        <v>14</v>
      </c>
      <c r="F1345" t="s">
        <v>4806</v>
      </c>
      <c r="G1345">
        <v>46</v>
      </c>
      <c r="H1345" t="s">
        <v>335</v>
      </c>
      <c r="I1345">
        <v>35660359</v>
      </c>
      <c r="J1345" t="s">
        <v>17</v>
      </c>
      <c r="K1345" t="s">
        <v>1424</v>
      </c>
      <c r="L1345" t="s">
        <v>6654</v>
      </c>
      <c r="M1345" t="str">
        <f t="shared" si="20"/>
        <v>RUA WALDEMAR DE OLIVEIRA, 46, SANTOS DUMONT, 35660359, PARA DE MINAS MG</v>
      </c>
    </row>
    <row r="1346" spans="1:13" x14ac:dyDescent="0.25">
      <c r="A1346" t="s">
        <v>4807</v>
      </c>
      <c r="B1346" t="s">
        <v>4808</v>
      </c>
      <c r="C1346" t="s">
        <v>1758</v>
      </c>
      <c r="D1346" t="s">
        <v>13</v>
      </c>
      <c r="E1346" t="s">
        <v>21</v>
      </c>
      <c r="F1346" t="s">
        <v>813</v>
      </c>
      <c r="G1346">
        <v>2121</v>
      </c>
      <c r="H1346" t="s">
        <v>624</v>
      </c>
      <c r="I1346">
        <v>38408170</v>
      </c>
      <c r="J1346" t="s">
        <v>17</v>
      </c>
      <c r="K1346" t="s">
        <v>35</v>
      </c>
      <c r="L1346" t="s">
        <v>6654</v>
      </c>
      <c r="M1346" t="str">
        <f t="shared" si="20"/>
        <v>AVENIDA SEGISMUNDO PEREIRA, 2121, SANTA MONICA, 38408170, UBERLANDIA MG</v>
      </c>
    </row>
    <row r="1347" spans="1:13" x14ac:dyDescent="0.25">
      <c r="A1347" t="s">
        <v>4809</v>
      </c>
      <c r="B1347" t="s">
        <v>4810</v>
      </c>
      <c r="C1347" t="s">
        <v>4811</v>
      </c>
      <c r="D1347" t="s">
        <v>13</v>
      </c>
      <c r="E1347" t="s">
        <v>21</v>
      </c>
      <c r="F1347" t="s">
        <v>1161</v>
      </c>
      <c r="G1347">
        <v>870</v>
      </c>
      <c r="H1347" t="s">
        <v>4812</v>
      </c>
      <c r="I1347">
        <v>35460000</v>
      </c>
      <c r="J1347" t="s">
        <v>17</v>
      </c>
      <c r="K1347" t="s">
        <v>1886</v>
      </c>
      <c r="L1347" t="s">
        <v>6654</v>
      </c>
      <c r="M1347" t="str">
        <f t="shared" ref="M1347:M1410" si="21">CONCATENATE(E1347, " ", F1347, ", ", G1347, ", ", H1347, ", ", I1347, ", ", K1347, " ", J1347)</f>
        <v>AVENIDA A, 870, RECANTO DA SERRA, 35460000, BRUMADINHO MG</v>
      </c>
    </row>
    <row r="1348" spans="1:13" x14ac:dyDescent="0.25">
      <c r="A1348" t="s">
        <v>4813</v>
      </c>
      <c r="B1348" t="s">
        <v>4814</v>
      </c>
      <c r="C1348" t="s">
        <v>473</v>
      </c>
      <c r="D1348" t="s">
        <v>13</v>
      </c>
      <c r="E1348" t="s">
        <v>21</v>
      </c>
      <c r="F1348" t="s">
        <v>4815</v>
      </c>
      <c r="G1348">
        <v>1860</v>
      </c>
      <c r="H1348" t="s">
        <v>508</v>
      </c>
      <c r="I1348">
        <v>38307120</v>
      </c>
      <c r="J1348" t="s">
        <v>17</v>
      </c>
      <c r="K1348" t="s">
        <v>2205</v>
      </c>
      <c r="L1348" t="s">
        <v>6654</v>
      </c>
      <c r="M1348" t="str">
        <f t="shared" si="21"/>
        <v>AVENIDA NAPOLEAO FAISSOL, 1860, ALVORADA, 38307120, ITUIUTABA MG</v>
      </c>
    </row>
    <row r="1349" spans="1:13" x14ac:dyDescent="0.25">
      <c r="A1349" t="s">
        <v>4816</v>
      </c>
      <c r="B1349" t="s">
        <v>4817</v>
      </c>
      <c r="C1349" t="s">
        <v>4818</v>
      </c>
      <c r="D1349" t="s">
        <v>13</v>
      </c>
      <c r="E1349" t="s">
        <v>14</v>
      </c>
      <c r="F1349" t="s">
        <v>4819</v>
      </c>
      <c r="G1349">
        <v>91</v>
      </c>
      <c r="H1349" t="s">
        <v>2574</v>
      </c>
      <c r="I1349">
        <v>36307014</v>
      </c>
      <c r="J1349" t="s">
        <v>17</v>
      </c>
      <c r="K1349" t="s">
        <v>235</v>
      </c>
      <c r="L1349" t="s">
        <v>6654</v>
      </c>
      <c r="M1349" t="str">
        <f t="shared" si="21"/>
        <v>RUA VIRGILIO CARAZZA, 91, MATOZINHOS, 36307014, SAO JOAO DEL REI MG</v>
      </c>
    </row>
    <row r="1350" spans="1:13" x14ac:dyDescent="0.25">
      <c r="A1350" t="s">
        <v>4820</v>
      </c>
      <c r="B1350" t="s">
        <v>4821</v>
      </c>
      <c r="D1350" t="s">
        <v>13</v>
      </c>
      <c r="E1350" t="s">
        <v>14</v>
      </c>
      <c r="F1350" t="s">
        <v>4822</v>
      </c>
      <c r="G1350">
        <v>782</v>
      </c>
      <c r="H1350" t="s">
        <v>3158</v>
      </c>
      <c r="I1350">
        <v>38603400</v>
      </c>
      <c r="J1350" t="s">
        <v>17</v>
      </c>
      <c r="K1350" t="s">
        <v>2318</v>
      </c>
      <c r="L1350" t="s">
        <v>6654</v>
      </c>
      <c r="M1350" t="str">
        <f t="shared" si="21"/>
        <v>RUA DA CONTAGEM, 782, PARACATUZINHO, 38603400, PARACATU MG</v>
      </c>
    </row>
    <row r="1351" spans="1:13" x14ac:dyDescent="0.25">
      <c r="A1351" t="s">
        <v>4823</v>
      </c>
      <c r="B1351" t="s">
        <v>4824</v>
      </c>
      <c r="C1351" t="s">
        <v>4825</v>
      </c>
      <c r="D1351" t="s">
        <v>13</v>
      </c>
      <c r="E1351" t="s">
        <v>14</v>
      </c>
      <c r="F1351" t="s">
        <v>4826</v>
      </c>
      <c r="G1351">
        <v>310</v>
      </c>
      <c r="H1351" t="s">
        <v>46</v>
      </c>
      <c r="I1351">
        <v>36515000</v>
      </c>
      <c r="J1351" t="s">
        <v>17</v>
      </c>
      <c r="K1351" t="s">
        <v>4163</v>
      </c>
      <c r="L1351" t="s">
        <v>6654</v>
      </c>
      <c r="M1351" t="str">
        <f t="shared" si="21"/>
        <v>RUA CAPITAO ANTONIO RIBEIRO, 310, CENTRO, 36515000, GUIDOVAL MG</v>
      </c>
    </row>
    <row r="1352" spans="1:13" x14ac:dyDescent="0.25">
      <c r="A1352" t="s">
        <v>4827</v>
      </c>
      <c r="B1352" t="s">
        <v>4828</v>
      </c>
      <c r="C1352" t="s">
        <v>4829</v>
      </c>
      <c r="D1352" t="s">
        <v>13</v>
      </c>
      <c r="E1352" t="s">
        <v>21</v>
      </c>
      <c r="F1352" t="s">
        <v>4382</v>
      </c>
      <c r="G1352">
        <v>48</v>
      </c>
      <c r="H1352" t="s">
        <v>4383</v>
      </c>
      <c r="I1352">
        <v>35900206</v>
      </c>
      <c r="J1352" t="s">
        <v>17</v>
      </c>
      <c r="K1352" t="s">
        <v>245</v>
      </c>
      <c r="L1352" t="s">
        <v>6654</v>
      </c>
      <c r="M1352" t="str">
        <f t="shared" si="21"/>
        <v>AVENIDA CARLOS DE PAULA ANDRADE, 48, VILA SANTA IZABEL, 35900206, ITABIRA MG</v>
      </c>
    </row>
    <row r="1353" spans="1:13" x14ac:dyDescent="0.25">
      <c r="A1353" t="s">
        <v>4830</v>
      </c>
      <c r="B1353" t="s">
        <v>4831</v>
      </c>
      <c r="C1353" t="s">
        <v>4832</v>
      </c>
      <c r="D1353" t="s">
        <v>13</v>
      </c>
      <c r="E1353" t="s">
        <v>21</v>
      </c>
      <c r="F1353" t="s">
        <v>4833</v>
      </c>
      <c r="G1353">
        <v>49</v>
      </c>
      <c r="H1353" t="s">
        <v>2208</v>
      </c>
      <c r="I1353">
        <v>39408264</v>
      </c>
      <c r="J1353" t="s">
        <v>17</v>
      </c>
      <c r="K1353" t="s">
        <v>1298</v>
      </c>
      <c r="L1353" t="s">
        <v>6654</v>
      </c>
      <c r="M1353" t="str">
        <f t="shared" si="21"/>
        <v>AVENIDA NORIVAL GUILHERME VIEIRA, 49, IBITURUNA, 39408264, MONTES CLAROS MG</v>
      </c>
    </row>
    <row r="1354" spans="1:13" x14ac:dyDescent="0.25">
      <c r="A1354" t="s">
        <v>4834</v>
      </c>
      <c r="B1354" t="s">
        <v>4835</v>
      </c>
      <c r="D1354" t="s">
        <v>13</v>
      </c>
      <c r="E1354" t="s">
        <v>14</v>
      </c>
      <c r="F1354" t="s">
        <v>22</v>
      </c>
      <c r="G1354">
        <v>334</v>
      </c>
      <c r="H1354" t="s">
        <v>46</v>
      </c>
      <c r="I1354">
        <v>39450000</v>
      </c>
      <c r="J1354" t="s">
        <v>17</v>
      </c>
      <c r="K1354" t="s">
        <v>4836</v>
      </c>
      <c r="L1354" t="s">
        <v>6654</v>
      </c>
      <c r="M1354" t="str">
        <f t="shared" si="21"/>
        <v>RUA BRASILIA, 334, CENTRO, 39450000, VARZELANDIA MG</v>
      </c>
    </row>
    <row r="1355" spans="1:13" x14ac:dyDescent="0.25">
      <c r="A1355" t="s">
        <v>4837</v>
      </c>
      <c r="B1355" t="s">
        <v>2587</v>
      </c>
      <c r="D1355" t="s">
        <v>13</v>
      </c>
      <c r="E1355" t="s">
        <v>14</v>
      </c>
      <c r="F1355" t="s">
        <v>424</v>
      </c>
      <c r="G1355">
        <v>2640</v>
      </c>
      <c r="H1355" t="s">
        <v>425</v>
      </c>
      <c r="I1355">
        <v>31615310</v>
      </c>
      <c r="J1355" t="s">
        <v>17</v>
      </c>
      <c r="K1355" t="s">
        <v>57</v>
      </c>
      <c r="L1355" t="s">
        <v>6654</v>
      </c>
      <c r="M1355" t="str">
        <f t="shared" si="21"/>
        <v>RUA PADRE PEDRO PINTO, 2640, LETICIA, 31615310, BELO HORIZONTE MG</v>
      </c>
    </row>
    <row r="1356" spans="1:13" x14ac:dyDescent="0.25">
      <c r="A1356" t="s">
        <v>4838</v>
      </c>
      <c r="B1356" t="s">
        <v>4839</v>
      </c>
      <c r="D1356" t="s">
        <v>13</v>
      </c>
      <c r="E1356" t="s">
        <v>14</v>
      </c>
      <c r="F1356" t="s">
        <v>4840</v>
      </c>
      <c r="G1356">
        <v>432</v>
      </c>
      <c r="H1356" t="s">
        <v>341</v>
      </c>
      <c r="I1356">
        <v>32412216</v>
      </c>
      <c r="J1356" t="s">
        <v>17</v>
      </c>
      <c r="K1356" t="s">
        <v>82</v>
      </c>
      <c r="L1356" t="s">
        <v>6654</v>
      </c>
      <c r="M1356" t="str">
        <f t="shared" si="21"/>
        <v>RUA ALBERTO FERREIRA, 432, NOVO HORIZONTE, 32412216, IBIRITE MG</v>
      </c>
    </row>
    <row r="1357" spans="1:13" x14ac:dyDescent="0.25">
      <c r="A1357" t="s">
        <v>4841</v>
      </c>
      <c r="B1357" t="s">
        <v>4842</v>
      </c>
      <c r="D1357" t="s">
        <v>13</v>
      </c>
      <c r="E1357" t="s">
        <v>14</v>
      </c>
      <c r="F1357" t="s">
        <v>4843</v>
      </c>
      <c r="G1357">
        <v>725</v>
      </c>
      <c r="H1357" t="s">
        <v>4844</v>
      </c>
      <c r="I1357">
        <v>35171118</v>
      </c>
      <c r="J1357" t="s">
        <v>17</v>
      </c>
      <c r="K1357" t="s">
        <v>1442</v>
      </c>
      <c r="L1357" t="s">
        <v>6654</v>
      </c>
      <c r="M1357" t="str">
        <f t="shared" si="21"/>
        <v>RUA UM, 725, NOVA TIJUCA, 35171118, CORONEL FABRICIANO MG</v>
      </c>
    </row>
    <row r="1358" spans="1:13" x14ac:dyDescent="0.25">
      <c r="A1358" t="s">
        <v>4845</v>
      </c>
      <c r="B1358" t="s">
        <v>4846</v>
      </c>
      <c r="D1358" t="s">
        <v>13</v>
      </c>
      <c r="E1358" t="s">
        <v>14</v>
      </c>
      <c r="F1358" t="s">
        <v>4847</v>
      </c>
      <c r="G1358">
        <v>115</v>
      </c>
      <c r="H1358" t="s">
        <v>4848</v>
      </c>
      <c r="I1358">
        <v>37545000</v>
      </c>
      <c r="J1358" t="s">
        <v>17</v>
      </c>
      <c r="K1358" t="s">
        <v>4849</v>
      </c>
      <c r="L1358" t="s">
        <v>6654</v>
      </c>
      <c r="M1358" t="str">
        <f t="shared" si="21"/>
        <v>RUA JOAQUIM DE OLIVEIRA RODRIGUES, 115, VISTA ALEGRE, 37545000, CACHOEIRA DE MINAS MG</v>
      </c>
    </row>
    <row r="1359" spans="1:13" x14ac:dyDescent="0.25">
      <c r="A1359" t="s">
        <v>4850</v>
      </c>
      <c r="B1359" t="s">
        <v>4851</v>
      </c>
      <c r="C1359" t="s">
        <v>4852</v>
      </c>
      <c r="D1359" t="s">
        <v>13</v>
      </c>
      <c r="E1359" t="s">
        <v>21</v>
      </c>
      <c r="F1359" t="s">
        <v>4853</v>
      </c>
      <c r="G1359">
        <v>1379</v>
      </c>
      <c r="H1359" t="s">
        <v>46</v>
      </c>
      <c r="I1359">
        <v>39390000</v>
      </c>
      <c r="J1359" t="s">
        <v>17</v>
      </c>
      <c r="K1359" t="s">
        <v>1279</v>
      </c>
      <c r="L1359" t="s">
        <v>6654</v>
      </c>
      <c r="M1359" t="str">
        <f t="shared" si="21"/>
        <v>AVENIDA LUIZ ANTONIO MONTEIRO, 1379, CENTRO, 39390000, BOCAIUVA MG</v>
      </c>
    </row>
    <row r="1360" spans="1:13" x14ac:dyDescent="0.25">
      <c r="A1360" t="s">
        <v>4854</v>
      </c>
      <c r="B1360" t="s">
        <v>4855</v>
      </c>
      <c r="C1360" t="s">
        <v>4856</v>
      </c>
      <c r="D1360" t="s">
        <v>13</v>
      </c>
      <c r="E1360" t="s">
        <v>14</v>
      </c>
      <c r="F1360" t="s">
        <v>4857</v>
      </c>
      <c r="G1360">
        <v>47</v>
      </c>
      <c r="H1360" t="s">
        <v>46</v>
      </c>
      <c r="I1360">
        <v>36770074</v>
      </c>
      <c r="J1360" t="s">
        <v>17</v>
      </c>
      <c r="K1360" t="s">
        <v>386</v>
      </c>
      <c r="L1360" t="s">
        <v>6654</v>
      </c>
      <c r="M1360" t="str">
        <f t="shared" si="21"/>
        <v>RUA ANANISIA FONSECA, 47, CENTRO, 36770074, CATAGUASES MG</v>
      </c>
    </row>
    <row r="1361" spans="1:13" x14ac:dyDescent="0.25">
      <c r="A1361" t="s">
        <v>4858</v>
      </c>
      <c r="B1361" t="s">
        <v>4859</v>
      </c>
      <c r="D1361" t="s">
        <v>13</v>
      </c>
      <c r="E1361" t="s">
        <v>14</v>
      </c>
      <c r="F1361" t="s">
        <v>4860</v>
      </c>
      <c r="G1361">
        <v>76</v>
      </c>
      <c r="H1361" t="s">
        <v>4861</v>
      </c>
      <c r="I1361">
        <v>32071231</v>
      </c>
      <c r="J1361" t="s">
        <v>17</v>
      </c>
      <c r="K1361" t="s">
        <v>66</v>
      </c>
      <c r="L1361" t="s">
        <v>6654</v>
      </c>
      <c r="M1361" t="str">
        <f t="shared" si="21"/>
        <v>RUA PALMEIRA, 76, SAPUCAIAS III, 32071231, CONTAGEM MG</v>
      </c>
    </row>
    <row r="1362" spans="1:13" x14ac:dyDescent="0.25">
      <c r="A1362" t="s">
        <v>4862</v>
      </c>
      <c r="B1362" t="s">
        <v>4863</v>
      </c>
      <c r="C1362" t="s">
        <v>4864</v>
      </c>
      <c r="D1362" t="s">
        <v>13</v>
      </c>
      <c r="E1362" t="s">
        <v>14</v>
      </c>
      <c r="F1362" t="s">
        <v>2687</v>
      </c>
      <c r="G1362">
        <v>153</v>
      </c>
      <c r="H1362" t="s">
        <v>46</v>
      </c>
      <c r="I1362">
        <v>33600000</v>
      </c>
      <c r="J1362" t="s">
        <v>17</v>
      </c>
      <c r="K1362" t="s">
        <v>1678</v>
      </c>
      <c r="L1362" t="s">
        <v>6654</v>
      </c>
      <c r="M1362" t="str">
        <f t="shared" si="21"/>
        <v>RUA DOUTOR ROBERTO BELISARIO VIANA, 153, CENTRO, 33600000, PEDRO LEOPOLDO MG</v>
      </c>
    </row>
    <row r="1363" spans="1:13" x14ac:dyDescent="0.25">
      <c r="A1363" t="s">
        <v>4865</v>
      </c>
      <c r="B1363" t="s">
        <v>4866</v>
      </c>
      <c r="D1363" t="s">
        <v>13</v>
      </c>
      <c r="E1363" t="s">
        <v>14</v>
      </c>
      <c r="F1363" t="s">
        <v>4867</v>
      </c>
      <c r="G1363">
        <v>261</v>
      </c>
      <c r="H1363" t="s">
        <v>4868</v>
      </c>
      <c r="I1363">
        <v>33236096</v>
      </c>
      <c r="J1363" t="s">
        <v>17</v>
      </c>
      <c r="K1363" t="s">
        <v>1131</v>
      </c>
      <c r="L1363" t="s">
        <v>6654</v>
      </c>
      <c r="M1363" t="str">
        <f t="shared" si="21"/>
        <v>RUA ARI AUGUSTO DE MATOS, 261, RECANTO DA LAGOA, 33236096, LAGOA SANTA MG</v>
      </c>
    </row>
    <row r="1364" spans="1:13" x14ac:dyDescent="0.25">
      <c r="A1364" t="s">
        <v>4869</v>
      </c>
      <c r="B1364" t="s">
        <v>4870</v>
      </c>
      <c r="D1364" t="s">
        <v>13</v>
      </c>
      <c r="E1364" t="s">
        <v>14</v>
      </c>
      <c r="F1364" t="s">
        <v>1098</v>
      </c>
      <c r="G1364">
        <v>456</v>
      </c>
      <c r="H1364" t="s">
        <v>3145</v>
      </c>
      <c r="I1364">
        <v>35430110</v>
      </c>
      <c r="J1364" t="s">
        <v>17</v>
      </c>
      <c r="K1364" t="s">
        <v>1380</v>
      </c>
      <c r="L1364" t="s">
        <v>6654</v>
      </c>
      <c r="M1364" t="str">
        <f t="shared" si="21"/>
        <v>RUA ESPIRITO SANTO, 456, SAGRADO CORACAO DE JESUS, 35430110, PONTE NOVA MG</v>
      </c>
    </row>
    <row r="1365" spans="1:13" x14ac:dyDescent="0.25">
      <c r="A1365" t="s">
        <v>4871</v>
      </c>
      <c r="B1365" t="s">
        <v>4872</v>
      </c>
      <c r="D1365" t="s">
        <v>13</v>
      </c>
      <c r="E1365" t="s">
        <v>21</v>
      </c>
      <c r="F1365" t="s">
        <v>416</v>
      </c>
      <c r="G1365" s="4">
        <v>1371</v>
      </c>
      <c r="H1365" t="s">
        <v>4873</v>
      </c>
      <c r="I1365">
        <v>32400001</v>
      </c>
      <c r="J1365" t="s">
        <v>17</v>
      </c>
      <c r="K1365" t="s">
        <v>82</v>
      </c>
      <c r="L1365" t="s">
        <v>6654</v>
      </c>
      <c r="M1365" t="str">
        <f t="shared" si="21"/>
        <v>AVENIDA SAO PAULO, 1371, MACAUBAS, 32400001, IBIRITE MG</v>
      </c>
    </row>
    <row r="1366" spans="1:13" x14ac:dyDescent="0.25">
      <c r="A1366" t="s">
        <v>4874</v>
      </c>
      <c r="B1366" t="s">
        <v>735</v>
      </c>
      <c r="C1366" t="s">
        <v>2190</v>
      </c>
      <c r="D1366" t="s">
        <v>13</v>
      </c>
      <c r="E1366" t="s">
        <v>14</v>
      </c>
      <c r="F1366" t="s">
        <v>1177</v>
      </c>
      <c r="G1366">
        <v>2927</v>
      </c>
      <c r="H1366" t="s">
        <v>1859</v>
      </c>
      <c r="I1366">
        <v>32230020</v>
      </c>
      <c r="J1366" t="s">
        <v>17</v>
      </c>
      <c r="K1366" t="s">
        <v>66</v>
      </c>
      <c r="L1366" t="s">
        <v>6654</v>
      </c>
      <c r="M1366" t="str">
        <f t="shared" si="21"/>
        <v>RUA TIRADENTES, 2927, INDUSTRIAL, 32230020, CONTAGEM MG</v>
      </c>
    </row>
    <row r="1367" spans="1:13" x14ac:dyDescent="0.25">
      <c r="A1367" t="s">
        <v>4875</v>
      </c>
      <c r="B1367" t="s">
        <v>4876</v>
      </c>
      <c r="D1367" t="s">
        <v>13</v>
      </c>
      <c r="E1367" t="s">
        <v>21</v>
      </c>
      <c r="F1367" t="s">
        <v>4877</v>
      </c>
      <c r="G1367">
        <v>400</v>
      </c>
      <c r="H1367" t="s">
        <v>29</v>
      </c>
      <c r="I1367">
        <v>37502028</v>
      </c>
      <c r="J1367" t="s">
        <v>17</v>
      </c>
      <c r="K1367" t="s">
        <v>776</v>
      </c>
      <c r="L1367" t="s">
        <v>6654</v>
      </c>
      <c r="M1367" t="str">
        <f t="shared" si="21"/>
        <v>AVENIDA PAULO CHIARADIA, 400, SAO VICENTE, 37502028, ITAJUBA MG</v>
      </c>
    </row>
    <row r="1368" spans="1:13" x14ac:dyDescent="0.25">
      <c r="A1368" t="s">
        <v>4878</v>
      </c>
      <c r="B1368" t="s">
        <v>4879</v>
      </c>
      <c r="C1368" t="s">
        <v>4880</v>
      </c>
      <c r="D1368" t="s">
        <v>13</v>
      </c>
      <c r="E1368" t="s">
        <v>14</v>
      </c>
      <c r="F1368" t="s">
        <v>1395</v>
      </c>
      <c r="G1368">
        <v>175</v>
      </c>
      <c r="H1368" t="s">
        <v>1396</v>
      </c>
      <c r="I1368">
        <v>38616070</v>
      </c>
      <c r="J1368" t="s">
        <v>17</v>
      </c>
      <c r="K1368" t="s">
        <v>1397</v>
      </c>
      <c r="L1368" t="s">
        <v>6654</v>
      </c>
      <c r="M1368" t="str">
        <f t="shared" si="21"/>
        <v>RUA CAPIM BRANCO, 175, BARROCA, 38616070, UNAI MG</v>
      </c>
    </row>
    <row r="1369" spans="1:13" x14ac:dyDescent="0.25">
      <c r="A1369" t="s">
        <v>4881</v>
      </c>
      <c r="B1369" t="s">
        <v>4882</v>
      </c>
      <c r="C1369" t="s">
        <v>4883</v>
      </c>
      <c r="D1369" t="s">
        <v>13</v>
      </c>
      <c r="E1369" t="s">
        <v>14</v>
      </c>
      <c r="F1369" t="s">
        <v>1638</v>
      </c>
      <c r="G1369">
        <v>191</v>
      </c>
      <c r="H1369" t="s">
        <v>46</v>
      </c>
      <c r="I1369">
        <v>35478000</v>
      </c>
      <c r="J1369" t="s">
        <v>17</v>
      </c>
      <c r="K1369" t="s">
        <v>4884</v>
      </c>
      <c r="L1369" t="s">
        <v>6654</v>
      </c>
      <c r="M1369" t="str">
        <f t="shared" si="21"/>
        <v>RUA SAO GERALDO, 191, CENTRO, 35478000, CRUCILANDIA MG</v>
      </c>
    </row>
    <row r="1370" spans="1:13" x14ac:dyDescent="0.25">
      <c r="A1370" t="s">
        <v>4885</v>
      </c>
      <c r="B1370" t="s">
        <v>4886</v>
      </c>
      <c r="D1370" t="s">
        <v>13</v>
      </c>
      <c r="E1370" t="s">
        <v>21</v>
      </c>
      <c r="F1370" t="s">
        <v>1320</v>
      </c>
      <c r="G1370">
        <v>2800</v>
      </c>
      <c r="H1370" t="s">
        <v>116</v>
      </c>
      <c r="I1370">
        <v>31720000</v>
      </c>
      <c r="J1370" t="s">
        <v>17</v>
      </c>
      <c r="K1370" t="s">
        <v>57</v>
      </c>
      <c r="L1370" t="s">
        <v>6654</v>
      </c>
      <c r="M1370" t="str">
        <f t="shared" si="21"/>
        <v>AVENIDA DOM PEDRO I, 2800, PLANALTO, 31720000, BELO HORIZONTE MG</v>
      </c>
    </row>
    <row r="1371" spans="1:13" x14ac:dyDescent="0.25">
      <c r="A1371" t="s">
        <v>4887</v>
      </c>
      <c r="B1371" t="s">
        <v>4888</v>
      </c>
      <c r="D1371" t="s">
        <v>13</v>
      </c>
      <c r="E1371" t="s">
        <v>21</v>
      </c>
      <c r="F1371" t="s">
        <v>4889</v>
      </c>
      <c r="G1371">
        <v>1112</v>
      </c>
      <c r="H1371" t="s">
        <v>1755</v>
      </c>
      <c r="I1371">
        <v>32673358</v>
      </c>
      <c r="J1371" t="s">
        <v>17</v>
      </c>
      <c r="K1371" t="s">
        <v>449</v>
      </c>
      <c r="L1371" t="s">
        <v>6654</v>
      </c>
      <c r="M1371" t="str">
        <f t="shared" si="21"/>
        <v>AVENIDA MIOSOTIS, 1112, JARDIM DAS ALTEROSAS - 2A SECAO, 32673358, BETIM MG</v>
      </c>
    </row>
    <row r="1372" spans="1:13" x14ac:dyDescent="0.25">
      <c r="A1372" t="s">
        <v>4890</v>
      </c>
      <c r="B1372" t="s">
        <v>4891</v>
      </c>
      <c r="C1372" t="s">
        <v>4892</v>
      </c>
      <c r="D1372" t="s">
        <v>13</v>
      </c>
      <c r="E1372" t="s">
        <v>21</v>
      </c>
      <c r="F1372" t="s">
        <v>312</v>
      </c>
      <c r="G1372">
        <v>103</v>
      </c>
      <c r="H1372" t="s">
        <v>46</v>
      </c>
      <c r="I1372">
        <v>35179000</v>
      </c>
      <c r="J1372" t="s">
        <v>17</v>
      </c>
      <c r="K1372" t="s">
        <v>362</v>
      </c>
      <c r="L1372" t="s">
        <v>6654</v>
      </c>
      <c r="M1372" t="str">
        <f t="shared" si="21"/>
        <v>AVENIDA GETULIO VARGAS, 103, CENTRO, 35179000, SANTANA DO PARAISO MG</v>
      </c>
    </row>
    <row r="1373" spans="1:13" x14ac:dyDescent="0.25">
      <c r="A1373" t="s">
        <v>4893</v>
      </c>
      <c r="B1373" t="s">
        <v>4894</v>
      </c>
      <c r="C1373" t="s">
        <v>4895</v>
      </c>
      <c r="D1373" t="s">
        <v>13</v>
      </c>
      <c r="E1373" t="s">
        <v>21</v>
      </c>
      <c r="F1373" t="s">
        <v>921</v>
      </c>
      <c r="G1373">
        <v>376</v>
      </c>
      <c r="H1373" t="s">
        <v>23</v>
      </c>
      <c r="I1373">
        <v>38204048</v>
      </c>
      <c r="J1373" t="s">
        <v>17</v>
      </c>
      <c r="K1373" t="s">
        <v>24</v>
      </c>
      <c r="L1373" t="s">
        <v>6654</v>
      </c>
      <c r="M1373" t="str">
        <f t="shared" si="21"/>
        <v>AVENIDA RIO DE JANEIRO, 376, NOSSA SENHORA APARECIDA, 38204048, FRUTAL MG</v>
      </c>
    </row>
    <row r="1374" spans="1:13" x14ac:dyDescent="0.25">
      <c r="A1374" t="s">
        <v>4896</v>
      </c>
      <c r="B1374" t="s">
        <v>2671</v>
      </c>
      <c r="C1374" t="s">
        <v>4897</v>
      </c>
      <c r="D1374" t="s">
        <v>13</v>
      </c>
      <c r="E1374" t="s">
        <v>14</v>
      </c>
      <c r="F1374" t="s">
        <v>1074</v>
      </c>
      <c r="G1374">
        <v>3572</v>
      </c>
      <c r="H1374" t="s">
        <v>4898</v>
      </c>
      <c r="I1374">
        <v>35701004</v>
      </c>
      <c r="J1374" t="s">
        <v>17</v>
      </c>
      <c r="K1374" t="s">
        <v>18</v>
      </c>
      <c r="L1374" t="s">
        <v>6654</v>
      </c>
      <c r="M1374" t="str">
        <f t="shared" si="21"/>
        <v>RUA SANTA JULIANA, 3572, BRAZ FILIZOLA, 35701004, SETE LAGOAS MG</v>
      </c>
    </row>
    <row r="1375" spans="1:13" x14ac:dyDescent="0.25">
      <c r="A1375" t="s">
        <v>4899</v>
      </c>
      <c r="B1375" t="s">
        <v>4900</v>
      </c>
      <c r="D1375" t="s">
        <v>13</v>
      </c>
      <c r="E1375" t="s">
        <v>14</v>
      </c>
      <c r="F1375" t="s">
        <v>975</v>
      </c>
      <c r="G1375">
        <v>200</v>
      </c>
      <c r="H1375" t="s">
        <v>976</v>
      </c>
      <c r="I1375">
        <v>31540600</v>
      </c>
      <c r="J1375" t="s">
        <v>17</v>
      </c>
      <c r="K1375" t="s">
        <v>57</v>
      </c>
      <c r="L1375" t="s">
        <v>6654</v>
      </c>
      <c r="M1375" t="str">
        <f t="shared" si="21"/>
        <v>RUA FRANCA, 200, JARDIM LEBLON, 31540600, BELO HORIZONTE MG</v>
      </c>
    </row>
    <row r="1376" spans="1:13" x14ac:dyDescent="0.25">
      <c r="A1376" t="s">
        <v>4901</v>
      </c>
      <c r="B1376" t="s">
        <v>4902</v>
      </c>
      <c r="C1376" t="s">
        <v>4903</v>
      </c>
      <c r="D1376" t="s">
        <v>13</v>
      </c>
      <c r="E1376" t="s">
        <v>14</v>
      </c>
      <c r="F1376" t="s">
        <v>4904</v>
      </c>
      <c r="G1376">
        <v>198</v>
      </c>
      <c r="H1376" t="s">
        <v>46</v>
      </c>
      <c r="I1376">
        <v>39400014</v>
      </c>
      <c r="J1376" t="s">
        <v>17</v>
      </c>
      <c r="K1376" t="s">
        <v>1298</v>
      </c>
      <c r="L1376" t="s">
        <v>6654</v>
      </c>
      <c r="M1376" t="str">
        <f t="shared" si="21"/>
        <v>RUA CORONEL CELESTINO, 198, CENTRO, 39400014, MONTES CLAROS MG</v>
      </c>
    </row>
    <row r="1377" spans="1:13" x14ac:dyDescent="0.25">
      <c r="A1377" t="s">
        <v>4905</v>
      </c>
      <c r="B1377" t="s">
        <v>4906</v>
      </c>
      <c r="C1377" t="s">
        <v>4477</v>
      </c>
      <c r="D1377" t="s">
        <v>13</v>
      </c>
      <c r="E1377" t="s">
        <v>14</v>
      </c>
      <c r="F1377" t="s">
        <v>4907</v>
      </c>
      <c r="G1377">
        <v>75</v>
      </c>
      <c r="H1377" t="s">
        <v>4908</v>
      </c>
      <c r="I1377">
        <v>37660000</v>
      </c>
      <c r="J1377" t="s">
        <v>17</v>
      </c>
      <c r="K1377" t="s">
        <v>2180</v>
      </c>
      <c r="L1377" t="s">
        <v>6654</v>
      </c>
      <c r="M1377" t="str">
        <f t="shared" si="21"/>
        <v>RUA JULIO PEREIRA DE FARIA, 75, RESIDENCIAL PARAISO, 37660000, PARAISOPOLIS MG</v>
      </c>
    </row>
    <row r="1378" spans="1:13" x14ac:dyDescent="0.25">
      <c r="A1378" t="s">
        <v>4909</v>
      </c>
      <c r="B1378" t="s">
        <v>4910</v>
      </c>
      <c r="C1378" t="s">
        <v>4911</v>
      </c>
      <c r="D1378" t="s">
        <v>13</v>
      </c>
      <c r="E1378" t="s">
        <v>21</v>
      </c>
      <c r="F1378" t="s">
        <v>4912</v>
      </c>
      <c r="G1378">
        <v>598</v>
      </c>
      <c r="H1378" t="s">
        <v>4913</v>
      </c>
      <c r="I1378">
        <v>36302016</v>
      </c>
      <c r="J1378" t="s">
        <v>17</v>
      </c>
      <c r="K1378" t="s">
        <v>235</v>
      </c>
      <c r="L1378" t="s">
        <v>6654</v>
      </c>
      <c r="M1378" t="str">
        <f t="shared" si="21"/>
        <v>AVENIDA TRINTA E UM DE MARCO, 598, COLONIA DO MARCAL, 36302016, SAO JOAO DEL REI MG</v>
      </c>
    </row>
    <row r="1379" spans="1:13" x14ac:dyDescent="0.25">
      <c r="A1379" t="s">
        <v>4914</v>
      </c>
      <c r="B1379" t="s">
        <v>4915</v>
      </c>
      <c r="C1379" t="s">
        <v>4916</v>
      </c>
      <c r="D1379" t="s">
        <v>13</v>
      </c>
      <c r="E1379" t="s">
        <v>14</v>
      </c>
      <c r="F1379" t="s">
        <v>4917</v>
      </c>
      <c r="G1379">
        <v>163</v>
      </c>
      <c r="H1379" t="s">
        <v>1240</v>
      </c>
      <c r="I1379">
        <v>37417214</v>
      </c>
      <c r="J1379" t="s">
        <v>17</v>
      </c>
      <c r="K1379" t="s">
        <v>342</v>
      </c>
      <c r="L1379" t="s">
        <v>6654</v>
      </c>
      <c r="M1379" t="str">
        <f t="shared" si="21"/>
        <v>RUA DO LARANJAL, 163, ALTO PERO, 37417214, TRES CORACOES MG</v>
      </c>
    </row>
    <row r="1380" spans="1:13" x14ac:dyDescent="0.25">
      <c r="A1380" t="s">
        <v>4918</v>
      </c>
      <c r="B1380" t="s">
        <v>4919</v>
      </c>
      <c r="C1380" t="s">
        <v>627</v>
      </c>
      <c r="D1380" t="s">
        <v>13</v>
      </c>
      <c r="E1380" t="s">
        <v>14</v>
      </c>
      <c r="F1380" t="s">
        <v>460</v>
      </c>
      <c r="G1380">
        <v>341</v>
      </c>
      <c r="H1380" t="s">
        <v>46</v>
      </c>
      <c r="I1380">
        <v>37660000</v>
      </c>
      <c r="J1380" t="s">
        <v>17</v>
      </c>
      <c r="K1380" t="s">
        <v>2180</v>
      </c>
      <c r="L1380" t="s">
        <v>6654</v>
      </c>
      <c r="M1380" t="str">
        <f t="shared" si="21"/>
        <v>RUA SETE DE SETEMBRO, 341, CENTRO, 37660000, PARAISOPOLIS MG</v>
      </c>
    </row>
    <row r="1381" spans="1:13" x14ac:dyDescent="0.25">
      <c r="A1381" t="s">
        <v>4920</v>
      </c>
      <c r="B1381" t="s">
        <v>463</v>
      </c>
      <c r="C1381" t="s">
        <v>4921</v>
      </c>
      <c r="D1381" t="s">
        <v>13</v>
      </c>
      <c r="E1381" t="s">
        <v>14</v>
      </c>
      <c r="F1381" t="s">
        <v>4922</v>
      </c>
      <c r="G1381">
        <v>868</v>
      </c>
      <c r="H1381" t="s">
        <v>4923</v>
      </c>
      <c r="I1381">
        <v>37553442</v>
      </c>
      <c r="J1381" t="s">
        <v>17</v>
      </c>
      <c r="K1381" t="s">
        <v>467</v>
      </c>
      <c r="L1381" t="s">
        <v>6654</v>
      </c>
      <c r="M1381" t="str">
        <f t="shared" si="21"/>
        <v>RUA COMENDADOR JOSE GARCIA, 868, SAUDADE - BOM JESUS, 37553442, POUSO ALEGRE MG</v>
      </c>
    </row>
    <row r="1382" spans="1:13" x14ac:dyDescent="0.25">
      <c r="A1382" t="s">
        <v>4924</v>
      </c>
      <c r="B1382" t="s">
        <v>4925</v>
      </c>
      <c r="D1382" t="s">
        <v>13</v>
      </c>
      <c r="E1382" t="s">
        <v>14</v>
      </c>
      <c r="F1382" t="s">
        <v>2942</v>
      </c>
      <c r="G1382">
        <v>308</v>
      </c>
      <c r="H1382" t="s">
        <v>4926</v>
      </c>
      <c r="I1382">
        <v>38304004</v>
      </c>
      <c r="J1382" t="s">
        <v>17</v>
      </c>
      <c r="K1382" t="s">
        <v>2205</v>
      </c>
      <c r="L1382" t="s">
        <v>6654</v>
      </c>
      <c r="M1382" t="str">
        <f t="shared" si="21"/>
        <v>RUA CEARA, 308, CAMARGO, 38304004, ITUIUTABA MG</v>
      </c>
    </row>
    <row r="1383" spans="1:13" x14ac:dyDescent="0.25">
      <c r="A1383" t="s">
        <v>4927</v>
      </c>
      <c r="B1383" t="s">
        <v>4928</v>
      </c>
      <c r="D1383" t="s">
        <v>13</v>
      </c>
      <c r="E1383" t="s">
        <v>21</v>
      </c>
      <c r="F1383" t="s">
        <v>415</v>
      </c>
      <c r="G1383">
        <v>2122</v>
      </c>
      <c r="H1383" t="s">
        <v>2898</v>
      </c>
      <c r="I1383">
        <v>35045250</v>
      </c>
      <c r="J1383" t="s">
        <v>17</v>
      </c>
      <c r="K1383" t="s">
        <v>40</v>
      </c>
      <c r="L1383" t="s">
        <v>6654</v>
      </c>
      <c r="M1383" t="str">
        <f t="shared" si="21"/>
        <v>AVENIDA JK, 2122, VILA RICA, 35045250, GOVERNADOR VALADARES MG</v>
      </c>
    </row>
    <row r="1384" spans="1:13" x14ac:dyDescent="0.25">
      <c r="A1384" t="s">
        <v>4929</v>
      </c>
      <c r="B1384" t="s">
        <v>4930</v>
      </c>
      <c r="C1384" t="s">
        <v>1146</v>
      </c>
      <c r="D1384" t="s">
        <v>13</v>
      </c>
      <c r="E1384" t="s">
        <v>14</v>
      </c>
      <c r="F1384" t="s">
        <v>4931</v>
      </c>
      <c r="G1384">
        <v>241</v>
      </c>
      <c r="H1384" t="s">
        <v>4932</v>
      </c>
      <c r="I1384">
        <v>38401190</v>
      </c>
      <c r="J1384" t="s">
        <v>17</v>
      </c>
      <c r="K1384" t="s">
        <v>35</v>
      </c>
      <c r="L1384" t="s">
        <v>6654</v>
      </c>
      <c r="M1384" t="str">
        <f t="shared" si="21"/>
        <v>RUA ORDALIA CARNEIRO OLIVEIRA, 241, PRESIDENTE ROOSEVELT, 38401190, UBERLANDIA MG</v>
      </c>
    </row>
    <row r="1385" spans="1:13" x14ac:dyDescent="0.25">
      <c r="A1385" t="s">
        <v>4933</v>
      </c>
      <c r="B1385" t="s">
        <v>4934</v>
      </c>
      <c r="D1385" t="s">
        <v>13</v>
      </c>
      <c r="E1385" t="s">
        <v>14</v>
      </c>
      <c r="F1385" t="s">
        <v>4935</v>
      </c>
      <c r="G1385">
        <v>208</v>
      </c>
      <c r="H1385" t="s">
        <v>46</v>
      </c>
      <c r="I1385">
        <v>32800106</v>
      </c>
      <c r="J1385" t="s">
        <v>17</v>
      </c>
      <c r="K1385" t="s">
        <v>602</v>
      </c>
      <c r="L1385" t="s">
        <v>6654</v>
      </c>
      <c r="M1385" t="str">
        <f t="shared" si="21"/>
        <v>RUA SANTA QUITERIA, 208, CENTRO, 32800106, ESMERALDAS MG</v>
      </c>
    </row>
    <row r="1386" spans="1:13" x14ac:dyDescent="0.25">
      <c r="A1386" t="s">
        <v>4936</v>
      </c>
      <c r="B1386" t="s">
        <v>4937</v>
      </c>
      <c r="D1386" t="s">
        <v>13</v>
      </c>
      <c r="E1386" t="s">
        <v>14</v>
      </c>
      <c r="F1386" t="s">
        <v>4938</v>
      </c>
      <c r="G1386">
        <v>170</v>
      </c>
      <c r="H1386" t="s">
        <v>4939</v>
      </c>
      <c r="I1386">
        <v>30628191</v>
      </c>
      <c r="J1386" t="s">
        <v>17</v>
      </c>
      <c r="K1386" t="s">
        <v>57</v>
      </c>
      <c r="L1386" t="s">
        <v>6654</v>
      </c>
      <c r="M1386" t="str">
        <f t="shared" si="21"/>
        <v>RUA BRUNO FELIPE FERREIRA, 170, SOLAR DO BARREIRO (BARREIRO), 30628191, BELO HORIZONTE MG</v>
      </c>
    </row>
    <row r="1387" spans="1:13" x14ac:dyDescent="0.25">
      <c r="A1387" t="s">
        <v>4940</v>
      </c>
      <c r="B1387" t="s">
        <v>3336</v>
      </c>
      <c r="C1387" t="s">
        <v>3337</v>
      </c>
      <c r="D1387" t="s">
        <v>13</v>
      </c>
      <c r="E1387" t="s">
        <v>21</v>
      </c>
      <c r="F1387" t="s">
        <v>4941</v>
      </c>
      <c r="G1387">
        <v>1936</v>
      </c>
      <c r="H1387" t="s">
        <v>1262</v>
      </c>
      <c r="I1387">
        <v>38050106</v>
      </c>
      <c r="J1387" t="s">
        <v>17</v>
      </c>
      <c r="K1387" t="s">
        <v>121</v>
      </c>
      <c r="L1387" t="s">
        <v>6654</v>
      </c>
      <c r="M1387" t="str">
        <f t="shared" si="21"/>
        <v>AVENIDA SANTA BEATRIZ DA SILVA, 1936, SANTA MARIA, 38050106, UBERABA MG</v>
      </c>
    </row>
    <row r="1388" spans="1:13" x14ac:dyDescent="0.25">
      <c r="A1388" t="s">
        <v>4942</v>
      </c>
      <c r="B1388" t="s">
        <v>4943</v>
      </c>
      <c r="D1388" t="s">
        <v>13</v>
      </c>
      <c r="E1388" t="s">
        <v>21</v>
      </c>
      <c r="F1388" t="s">
        <v>4944</v>
      </c>
      <c r="G1388">
        <v>319</v>
      </c>
      <c r="H1388" t="s">
        <v>322</v>
      </c>
      <c r="I1388">
        <v>37704000</v>
      </c>
      <c r="J1388" t="s">
        <v>17</v>
      </c>
      <c r="K1388" t="s">
        <v>323</v>
      </c>
      <c r="L1388" t="s">
        <v>6654</v>
      </c>
      <c r="M1388" t="str">
        <f t="shared" si="21"/>
        <v>AVENIDA MARECHAL CASTELO BRANCO, 319, JARDIM SAO PAULO, 37704000, POCOS DE CALDAS MG</v>
      </c>
    </row>
    <row r="1389" spans="1:13" x14ac:dyDescent="0.25">
      <c r="A1389" t="s">
        <v>4945</v>
      </c>
      <c r="B1389" t="s">
        <v>4946</v>
      </c>
      <c r="D1389" t="s">
        <v>13</v>
      </c>
      <c r="E1389" t="s">
        <v>14</v>
      </c>
      <c r="F1389" t="s">
        <v>2696</v>
      </c>
      <c r="G1389">
        <v>10</v>
      </c>
      <c r="H1389" t="s">
        <v>2022</v>
      </c>
      <c r="I1389">
        <v>36401052</v>
      </c>
      <c r="J1389" t="s">
        <v>17</v>
      </c>
      <c r="K1389" t="s">
        <v>76</v>
      </c>
      <c r="L1389" t="s">
        <v>6654</v>
      </c>
      <c r="M1389" t="str">
        <f t="shared" si="21"/>
        <v>RUA PERNAMBUCO, 10, JARDIM AMERICA, 36401052, CONSELHEIRO LAFAIETE MG</v>
      </c>
    </row>
    <row r="1390" spans="1:13" x14ac:dyDescent="0.25">
      <c r="A1390" t="s">
        <v>4947</v>
      </c>
      <c r="B1390" t="s">
        <v>4948</v>
      </c>
      <c r="C1390" t="s">
        <v>779</v>
      </c>
      <c r="D1390" t="s">
        <v>13</v>
      </c>
      <c r="E1390" t="s">
        <v>21</v>
      </c>
      <c r="F1390" t="s">
        <v>4949</v>
      </c>
      <c r="G1390">
        <v>541</v>
      </c>
      <c r="H1390" t="s">
        <v>1098</v>
      </c>
      <c r="I1390">
        <v>32671685</v>
      </c>
      <c r="J1390" t="s">
        <v>17</v>
      </c>
      <c r="K1390" t="s">
        <v>449</v>
      </c>
      <c r="L1390" t="s">
        <v>6654</v>
      </c>
      <c r="M1390" t="str">
        <f t="shared" si="21"/>
        <v>AVENIDA PORTO ALEGRE, 541, ESPIRITO SANTO, 32671685, BETIM MG</v>
      </c>
    </row>
    <row r="1391" spans="1:13" x14ac:dyDescent="0.25">
      <c r="A1391" t="s">
        <v>4950</v>
      </c>
      <c r="B1391" t="s">
        <v>4951</v>
      </c>
      <c r="C1391" t="s">
        <v>4952</v>
      </c>
      <c r="D1391" t="s">
        <v>13</v>
      </c>
      <c r="E1391" t="s">
        <v>14</v>
      </c>
      <c r="F1391" t="s">
        <v>990</v>
      </c>
      <c r="G1391">
        <v>2006</v>
      </c>
      <c r="H1391" t="s">
        <v>876</v>
      </c>
      <c r="I1391">
        <v>38700368</v>
      </c>
      <c r="J1391" t="s">
        <v>17</v>
      </c>
      <c r="K1391" t="s">
        <v>693</v>
      </c>
      <c r="L1391" t="s">
        <v>6654</v>
      </c>
      <c r="M1391" t="str">
        <f t="shared" si="21"/>
        <v>RUA OURO PRETO, 2006, SANTO ANTONIO, 38700368, PATOS DE MINAS MG</v>
      </c>
    </row>
    <row r="1392" spans="1:13" x14ac:dyDescent="0.25">
      <c r="A1392" t="s">
        <v>4953</v>
      </c>
      <c r="B1392" t="s">
        <v>4954</v>
      </c>
      <c r="D1392" t="s">
        <v>13</v>
      </c>
      <c r="E1392" t="s">
        <v>21</v>
      </c>
      <c r="F1392" t="s">
        <v>815</v>
      </c>
      <c r="G1392">
        <v>3089</v>
      </c>
      <c r="H1392" t="s">
        <v>429</v>
      </c>
      <c r="I1392">
        <v>38400704</v>
      </c>
      <c r="J1392" t="s">
        <v>17</v>
      </c>
      <c r="K1392" t="s">
        <v>35</v>
      </c>
      <c r="L1392" t="s">
        <v>6654</v>
      </c>
      <c r="M1392" t="str">
        <f t="shared" si="21"/>
        <v>AVENIDA FLORIANO PEIXOTO, 3089, BRASIL, 38400704, UBERLANDIA MG</v>
      </c>
    </row>
    <row r="1393" spans="1:13" x14ac:dyDescent="0.25">
      <c r="A1393" t="s">
        <v>4955</v>
      </c>
      <c r="B1393" t="s">
        <v>4956</v>
      </c>
      <c r="C1393" t="s">
        <v>4957</v>
      </c>
      <c r="D1393" t="s">
        <v>13</v>
      </c>
      <c r="E1393" t="s">
        <v>696</v>
      </c>
      <c r="F1393" t="s">
        <v>4958</v>
      </c>
      <c r="G1393">
        <v>12</v>
      </c>
      <c r="H1393" t="s">
        <v>46</v>
      </c>
      <c r="I1393">
        <v>36700212</v>
      </c>
      <c r="J1393" t="s">
        <v>17</v>
      </c>
      <c r="K1393" t="s">
        <v>2407</v>
      </c>
      <c r="L1393" t="s">
        <v>6654</v>
      </c>
      <c r="M1393" t="str">
        <f t="shared" si="21"/>
        <v>PRACA FRANCISCO PINHEIRO, 12, CENTRO, 36700212, LEOPOLDINA MG</v>
      </c>
    </row>
    <row r="1394" spans="1:13" x14ac:dyDescent="0.25">
      <c r="A1394" t="s">
        <v>4959</v>
      </c>
      <c r="B1394" t="s">
        <v>4960</v>
      </c>
      <c r="C1394" t="s">
        <v>4961</v>
      </c>
      <c r="D1394" t="s">
        <v>13</v>
      </c>
      <c r="E1394" t="s">
        <v>21</v>
      </c>
      <c r="F1394" t="s">
        <v>4962</v>
      </c>
      <c r="G1394">
        <v>2901</v>
      </c>
      <c r="H1394" t="s">
        <v>3640</v>
      </c>
      <c r="I1394">
        <v>30494085</v>
      </c>
      <c r="J1394" t="s">
        <v>17</v>
      </c>
      <c r="K1394" t="s">
        <v>57</v>
      </c>
      <c r="L1394" t="s">
        <v>6654</v>
      </c>
      <c r="M1394" t="str">
        <f t="shared" si="21"/>
        <v>AVENIDA BARAO HOMEM DE MELO, 2901, ESTORIL, 30494085, BELO HORIZONTE MG</v>
      </c>
    </row>
    <row r="1395" spans="1:13" x14ac:dyDescent="0.25">
      <c r="A1395" t="s">
        <v>4963</v>
      </c>
      <c r="B1395" t="s">
        <v>4964</v>
      </c>
      <c r="D1395" t="s">
        <v>13</v>
      </c>
      <c r="E1395" t="s">
        <v>14</v>
      </c>
      <c r="F1395" t="s">
        <v>4965</v>
      </c>
      <c r="G1395">
        <v>357</v>
      </c>
      <c r="H1395" t="s">
        <v>4966</v>
      </c>
      <c r="I1395">
        <v>37706033</v>
      </c>
      <c r="J1395" t="s">
        <v>17</v>
      </c>
      <c r="K1395" t="s">
        <v>323</v>
      </c>
      <c r="L1395" t="s">
        <v>6654</v>
      </c>
      <c r="M1395" t="str">
        <f t="shared" si="21"/>
        <v>RUA VEREADOR ADELINO LORO, 357, JARDIM CAMPOS ELISIOS, 37706033, POCOS DE CALDAS MG</v>
      </c>
    </row>
    <row r="1396" spans="1:13" x14ac:dyDescent="0.25">
      <c r="A1396" t="s">
        <v>4967</v>
      </c>
      <c r="B1396" t="s">
        <v>4968</v>
      </c>
      <c r="D1396" t="s">
        <v>13</v>
      </c>
      <c r="E1396" t="s">
        <v>21</v>
      </c>
      <c r="F1396" t="s">
        <v>4969</v>
      </c>
      <c r="G1396">
        <v>4727</v>
      </c>
      <c r="H1396" t="s">
        <v>23</v>
      </c>
      <c r="I1396">
        <v>38400766</v>
      </c>
      <c r="J1396" t="s">
        <v>17</v>
      </c>
      <c r="K1396" t="s">
        <v>35</v>
      </c>
      <c r="L1396" t="s">
        <v>6654</v>
      </c>
      <c r="M1396" t="str">
        <f t="shared" si="21"/>
        <v>AVENIDA RONDON PACHECO, 4727, NOSSA SENHORA APARECIDA, 38400766, UBERLANDIA MG</v>
      </c>
    </row>
    <row r="1397" spans="1:13" x14ac:dyDescent="0.25">
      <c r="A1397" t="s">
        <v>4970</v>
      </c>
      <c r="B1397" t="s">
        <v>4971</v>
      </c>
      <c r="C1397" t="s">
        <v>4972</v>
      </c>
      <c r="D1397" t="s">
        <v>13</v>
      </c>
      <c r="E1397" t="s">
        <v>14</v>
      </c>
      <c r="F1397" t="s">
        <v>1020</v>
      </c>
      <c r="G1397">
        <v>84</v>
      </c>
      <c r="H1397" t="s">
        <v>46</v>
      </c>
      <c r="I1397">
        <v>37490000</v>
      </c>
      <c r="J1397" t="s">
        <v>17</v>
      </c>
      <c r="K1397" t="s">
        <v>1021</v>
      </c>
      <c r="L1397" t="s">
        <v>6654</v>
      </c>
      <c r="M1397" t="str">
        <f t="shared" si="21"/>
        <v>RUA JOSE JULIO MACEDO, 84, CENTRO, 37490000, SAO GONCALO DO SAPUCAI MG</v>
      </c>
    </row>
    <row r="1398" spans="1:13" x14ac:dyDescent="0.25">
      <c r="A1398" t="s">
        <v>4973</v>
      </c>
      <c r="B1398" t="s">
        <v>4974</v>
      </c>
      <c r="C1398" t="s">
        <v>4975</v>
      </c>
      <c r="D1398" t="s">
        <v>13</v>
      </c>
      <c r="E1398" t="s">
        <v>14</v>
      </c>
      <c r="F1398" t="s">
        <v>2494</v>
      </c>
      <c r="G1398">
        <v>126</v>
      </c>
      <c r="H1398" t="s">
        <v>2495</v>
      </c>
      <c r="I1398">
        <v>36505144</v>
      </c>
      <c r="J1398" t="s">
        <v>17</v>
      </c>
      <c r="K1398" t="s">
        <v>494</v>
      </c>
      <c r="L1398" t="s">
        <v>6654</v>
      </c>
      <c r="M1398" t="str">
        <f t="shared" si="21"/>
        <v>RUA DOM SILVERIO, 126, WALDEMAR DE CASTRO, 36505144, UBA MG</v>
      </c>
    </row>
    <row r="1399" spans="1:13" x14ac:dyDescent="0.25">
      <c r="A1399" t="s">
        <v>4976</v>
      </c>
      <c r="B1399" t="s">
        <v>4977</v>
      </c>
      <c r="D1399" t="s">
        <v>13</v>
      </c>
      <c r="E1399" t="s">
        <v>21</v>
      </c>
      <c r="F1399" t="s">
        <v>2665</v>
      </c>
      <c r="G1399">
        <v>814</v>
      </c>
      <c r="H1399" t="s">
        <v>116</v>
      </c>
      <c r="I1399">
        <v>31720300</v>
      </c>
      <c r="J1399" t="s">
        <v>17</v>
      </c>
      <c r="K1399" t="s">
        <v>57</v>
      </c>
      <c r="L1399" t="s">
        <v>6654</v>
      </c>
      <c r="M1399" t="str">
        <f t="shared" si="21"/>
        <v>AVENIDA DOUTOR CRISTIANO GUIMARAES, 814, PLANALTO, 31720300, BELO HORIZONTE MG</v>
      </c>
    </row>
    <row r="1400" spans="1:13" x14ac:dyDescent="0.25">
      <c r="A1400" t="s">
        <v>4978</v>
      </c>
      <c r="B1400" t="s">
        <v>4979</v>
      </c>
      <c r="D1400" t="s">
        <v>13</v>
      </c>
      <c r="E1400" t="s">
        <v>21</v>
      </c>
      <c r="F1400" t="s">
        <v>4980</v>
      </c>
      <c r="G1400" s="3" t="s">
        <v>4981</v>
      </c>
      <c r="H1400" t="s">
        <v>4982</v>
      </c>
      <c r="I1400">
        <v>37640000</v>
      </c>
      <c r="J1400" t="s">
        <v>17</v>
      </c>
      <c r="K1400" t="s">
        <v>455</v>
      </c>
      <c r="L1400" t="s">
        <v>6654</v>
      </c>
      <c r="M1400" t="str">
        <f t="shared" si="21"/>
        <v>AVENIDA ANTONIO SAES PERES, 10A, DOS TENENTES, 37640000, EXTREMA MG</v>
      </c>
    </row>
    <row r="1401" spans="1:13" x14ac:dyDescent="0.25">
      <c r="A1401" t="s">
        <v>4983</v>
      </c>
      <c r="B1401" t="s">
        <v>4984</v>
      </c>
      <c r="D1401" t="s">
        <v>13</v>
      </c>
      <c r="E1401" t="s">
        <v>21</v>
      </c>
      <c r="F1401" t="s">
        <v>4985</v>
      </c>
      <c r="G1401">
        <v>1222</v>
      </c>
      <c r="H1401" t="s">
        <v>4986</v>
      </c>
      <c r="I1401">
        <v>34001214</v>
      </c>
      <c r="J1401" t="s">
        <v>17</v>
      </c>
      <c r="K1401" t="s">
        <v>143</v>
      </c>
      <c r="L1401" t="s">
        <v>6654</v>
      </c>
      <c r="M1401" t="str">
        <f t="shared" si="21"/>
        <v>AVENIDA JOSE BERNARDO DE BARROS, 1222, VILA LACERDA, 34001214, NOVA LIMA MG</v>
      </c>
    </row>
    <row r="1402" spans="1:13" x14ac:dyDescent="0.25">
      <c r="A1402" t="s">
        <v>4987</v>
      </c>
      <c r="B1402" t="s">
        <v>4988</v>
      </c>
      <c r="C1402" t="s">
        <v>4989</v>
      </c>
      <c r="D1402" t="s">
        <v>13</v>
      </c>
      <c r="E1402" t="s">
        <v>21</v>
      </c>
      <c r="F1402" t="s">
        <v>2588</v>
      </c>
      <c r="G1402">
        <v>1467</v>
      </c>
      <c r="H1402" t="s">
        <v>527</v>
      </c>
      <c r="I1402">
        <v>32604225</v>
      </c>
      <c r="J1402" t="s">
        <v>17</v>
      </c>
      <c r="K1402" t="s">
        <v>449</v>
      </c>
      <c r="L1402" t="s">
        <v>6654</v>
      </c>
      <c r="M1402" t="str">
        <f t="shared" si="21"/>
        <v>AVENIDA EDMEIA MATTOS LAZZAROTTI, 1467, ANGOLA, 32604225, BETIM MG</v>
      </c>
    </row>
    <row r="1403" spans="1:13" x14ac:dyDescent="0.25">
      <c r="A1403" t="s">
        <v>4990</v>
      </c>
      <c r="B1403" t="s">
        <v>2587</v>
      </c>
      <c r="D1403" t="s">
        <v>13</v>
      </c>
      <c r="E1403" t="s">
        <v>157</v>
      </c>
      <c r="F1403" t="s">
        <v>4991</v>
      </c>
      <c r="G1403" s="3" t="s">
        <v>1309</v>
      </c>
      <c r="H1403" t="s">
        <v>4992</v>
      </c>
      <c r="I1403">
        <v>34000001</v>
      </c>
      <c r="J1403" t="s">
        <v>17</v>
      </c>
      <c r="K1403" t="s">
        <v>143</v>
      </c>
      <c r="L1403" t="s">
        <v>6654</v>
      </c>
      <c r="M1403" t="str">
        <f t="shared" si="21"/>
        <v>RODOVIA MG 030 KM 876, S/N, PAU POMBO, 34000001, NOVA LIMA MG</v>
      </c>
    </row>
    <row r="1404" spans="1:13" x14ac:dyDescent="0.25">
      <c r="A1404" t="s">
        <v>4993</v>
      </c>
      <c r="B1404" t="s">
        <v>4994</v>
      </c>
      <c r="C1404" t="s">
        <v>4995</v>
      </c>
      <c r="D1404" t="s">
        <v>13</v>
      </c>
      <c r="E1404" t="s">
        <v>14</v>
      </c>
      <c r="F1404" t="s">
        <v>4996</v>
      </c>
      <c r="G1404">
        <v>1345</v>
      </c>
      <c r="H1404" t="s">
        <v>4131</v>
      </c>
      <c r="I1404">
        <v>31515232</v>
      </c>
      <c r="J1404" t="s">
        <v>17</v>
      </c>
      <c r="K1404" t="s">
        <v>57</v>
      </c>
      <c r="L1404" t="s">
        <v>6654</v>
      </c>
      <c r="M1404" t="str">
        <f t="shared" si="21"/>
        <v>RUA DOUTOR ALVARO CAMARGOS, 1345, SAO JOAO BATISTA, 31515232, BELO HORIZONTE MG</v>
      </c>
    </row>
    <row r="1405" spans="1:13" x14ac:dyDescent="0.25">
      <c r="A1405" t="s">
        <v>4997</v>
      </c>
      <c r="B1405" t="s">
        <v>4998</v>
      </c>
      <c r="C1405" t="s">
        <v>4999</v>
      </c>
      <c r="D1405" t="s">
        <v>13</v>
      </c>
      <c r="E1405" t="s">
        <v>14</v>
      </c>
      <c r="F1405" t="s">
        <v>5000</v>
      </c>
      <c r="G1405">
        <v>34</v>
      </c>
      <c r="H1405" t="s">
        <v>46</v>
      </c>
      <c r="I1405">
        <v>37175000</v>
      </c>
      <c r="J1405" t="s">
        <v>17</v>
      </c>
      <c r="K1405" t="s">
        <v>5001</v>
      </c>
      <c r="L1405" t="s">
        <v>6654</v>
      </c>
      <c r="M1405" t="str">
        <f t="shared" si="21"/>
        <v>RUA DIREITA, 34, CENTRO, 37175000, ILICINEA MG</v>
      </c>
    </row>
    <row r="1406" spans="1:13" x14ac:dyDescent="0.25">
      <c r="A1406" t="s">
        <v>5002</v>
      </c>
      <c r="B1406" t="s">
        <v>5003</v>
      </c>
      <c r="C1406" t="s">
        <v>5004</v>
      </c>
      <c r="D1406" t="s">
        <v>13</v>
      </c>
      <c r="E1406" t="s">
        <v>14</v>
      </c>
      <c r="F1406" t="s">
        <v>5005</v>
      </c>
      <c r="G1406">
        <v>951</v>
      </c>
      <c r="H1406" t="s">
        <v>1262</v>
      </c>
      <c r="I1406">
        <v>30525190</v>
      </c>
      <c r="J1406" t="s">
        <v>17</v>
      </c>
      <c r="K1406" t="s">
        <v>57</v>
      </c>
      <c r="L1406" t="s">
        <v>6654</v>
      </c>
      <c r="M1406" t="str">
        <f t="shared" si="21"/>
        <v>RUA SENADOR MILTON CAMPOS, 951, SANTA MARIA, 30525190, BELO HORIZONTE MG</v>
      </c>
    </row>
    <row r="1407" spans="1:13" x14ac:dyDescent="0.25">
      <c r="A1407" t="s">
        <v>5006</v>
      </c>
      <c r="B1407" t="s">
        <v>5007</v>
      </c>
      <c r="C1407" t="s">
        <v>5008</v>
      </c>
      <c r="D1407" t="s">
        <v>13</v>
      </c>
      <c r="E1407" t="s">
        <v>14</v>
      </c>
      <c r="F1407" t="s">
        <v>5009</v>
      </c>
      <c r="G1407">
        <v>201</v>
      </c>
      <c r="H1407" t="s">
        <v>1898</v>
      </c>
      <c r="I1407">
        <v>35500119</v>
      </c>
      <c r="J1407" t="s">
        <v>17</v>
      </c>
      <c r="K1407" t="s">
        <v>406</v>
      </c>
      <c r="L1407" t="s">
        <v>6654</v>
      </c>
      <c r="M1407" t="str">
        <f t="shared" si="21"/>
        <v>RUA MOACIR JOSE LEITE, 201, SANTA CLARA, 35500119, DIVINOPOLIS MG</v>
      </c>
    </row>
    <row r="1408" spans="1:13" x14ac:dyDescent="0.25">
      <c r="A1408" t="s">
        <v>5010</v>
      </c>
      <c r="B1408" t="s">
        <v>1316</v>
      </c>
      <c r="C1408" t="s">
        <v>5011</v>
      </c>
      <c r="D1408" t="s">
        <v>13</v>
      </c>
      <c r="E1408" t="s">
        <v>14</v>
      </c>
      <c r="F1408" t="s">
        <v>5012</v>
      </c>
      <c r="G1408">
        <v>101</v>
      </c>
      <c r="H1408" t="s">
        <v>2574</v>
      </c>
      <c r="I1408">
        <v>36305032</v>
      </c>
      <c r="J1408" t="s">
        <v>17</v>
      </c>
      <c r="K1408" t="s">
        <v>235</v>
      </c>
      <c r="L1408" t="s">
        <v>6654</v>
      </c>
      <c r="M1408" t="str">
        <f t="shared" si="21"/>
        <v>RUA JOSE FALCONERI DOS SANTOS, 101, MATOZINHOS, 36305032, SAO JOAO DEL REI MG</v>
      </c>
    </row>
    <row r="1409" spans="1:13" x14ac:dyDescent="0.25">
      <c r="A1409" t="s">
        <v>5013</v>
      </c>
      <c r="B1409" t="s">
        <v>5014</v>
      </c>
      <c r="D1409" t="s">
        <v>13</v>
      </c>
      <c r="E1409" t="s">
        <v>14</v>
      </c>
      <c r="F1409" t="s">
        <v>876</v>
      </c>
      <c r="G1409">
        <v>110</v>
      </c>
      <c r="H1409" t="s">
        <v>5015</v>
      </c>
      <c r="I1409">
        <v>31741150</v>
      </c>
      <c r="J1409" t="s">
        <v>17</v>
      </c>
      <c r="K1409" t="s">
        <v>57</v>
      </c>
      <c r="L1409" t="s">
        <v>6654</v>
      </c>
      <c r="M1409" t="str">
        <f t="shared" si="21"/>
        <v>RUA SANTO ANTONIO, 110, SAO TOMAZ, 31741150, BELO HORIZONTE MG</v>
      </c>
    </row>
    <row r="1410" spans="1:13" x14ac:dyDescent="0.25">
      <c r="A1410" t="s">
        <v>5016</v>
      </c>
      <c r="B1410" t="s">
        <v>1339</v>
      </c>
      <c r="C1410" t="s">
        <v>5017</v>
      </c>
      <c r="D1410" t="s">
        <v>13</v>
      </c>
      <c r="E1410" t="s">
        <v>5018</v>
      </c>
      <c r="F1410" t="s">
        <v>5019</v>
      </c>
      <c r="G1410" s="3" t="s">
        <v>1309</v>
      </c>
      <c r="H1410" t="s">
        <v>593</v>
      </c>
      <c r="I1410">
        <v>39380000</v>
      </c>
      <c r="J1410" t="s">
        <v>17</v>
      </c>
      <c r="K1410" t="s">
        <v>5020</v>
      </c>
      <c r="L1410" t="s">
        <v>6654</v>
      </c>
      <c r="M1410" t="str">
        <f t="shared" si="21"/>
        <v>FAZENDA ONCA, S/N, ZONA RURAL, 39380000, CLARO DOS POCOES MG</v>
      </c>
    </row>
    <row r="1411" spans="1:13" x14ac:dyDescent="0.25">
      <c r="A1411" t="s">
        <v>5021</v>
      </c>
      <c r="B1411" t="s">
        <v>5022</v>
      </c>
      <c r="C1411" t="s">
        <v>5023</v>
      </c>
      <c r="D1411" t="s">
        <v>13</v>
      </c>
      <c r="E1411" t="s">
        <v>14</v>
      </c>
      <c r="F1411" t="s">
        <v>1374</v>
      </c>
      <c r="G1411">
        <v>398</v>
      </c>
      <c r="H1411" t="s">
        <v>46</v>
      </c>
      <c r="I1411">
        <v>37270000</v>
      </c>
      <c r="J1411" t="s">
        <v>17</v>
      </c>
      <c r="K1411" t="s">
        <v>3035</v>
      </c>
      <c r="L1411" t="s">
        <v>6654</v>
      </c>
      <c r="M1411" t="str">
        <f t="shared" ref="M1411:M1474" si="22">CONCATENATE(E1411, " ", F1411, ", ", G1411, ", ", H1411, ", ", I1411, ", ", K1411, " ", J1411)</f>
        <v>RUA QUINTINO BOCAIUVA, 398, CENTRO, 37270000, CAMPO BELO MG</v>
      </c>
    </row>
    <row r="1412" spans="1:13" x14ac:dyDescent="0.25">
      <c r="A1412" t="s">
        <v>5024</v>
      </c>
      <c r="B1412" t="s">
        <v>5025</v>
      </c>
      <c r="C1412" t="s">
        <v>5026</v>
      </c>
      <c r="D1412" t="s">
        <v>13</v>
      </c>
      <c r="E1412" t="s">
        <v>14</v>
      </c>
      <c r="F1412" t="s">
        <v>321</v>
      </c>
      <c r="G1412">
        <v>526</v>
      </c>
      <c r="H1412" t="s">
        <v>322</v>
      </c>
      <c r="I1412">
        <v>37704002</v>
      </c>
      <c r="J1412" t="s">
        <v>17</v>
      </c>
      <c r="K1412" t="s">
        <v>323</v>
      </c>
      <c r="L1412" t="s">
        <v>6654</v>
      </c>
      <c r="M1412" t="str">
        <f t="shared" si="22"/>
        <v>RUA ABILIO NARCIZO PEREIRA, 526, JARDIM SAO PAULO, 37704002, POCOS DE CALDAS MG</v>
      </c>
    </row>
    <row r="1413" spans="1:13" x14ac:dyDescent="0.25">
      <c r="A1413" t="s">
        <v>5027</v>
      </c>
      <c r="B1413" t="s">
        <v>5028</v>
      </c>
      <c r="D1413" t="s">
        <v>13</v>
      </c>
      <c r="E1413" t="s">
        <v>21</v>
      </c>
      <c r="F1413" t="s">
        <v>50</v>
      </c>
      <c r="G1413">
        <v>70</v>
      </c>
      <c r="H1413" t="s">
        <v>46</v>
      </c>
      <c r="I1413">
        <v>37800000</v>
      </c>
      <c r="J1413" t="s">
        <v>17</v>
      </c>
      <c r="K1413" t="s">
        <v>1154</v>
      </c>
      <c r="L1413" t="s">
        <v>6654</v>
      </c>
      <c r="M1413" t="str">
        <f t="shared" si="22"/>
        <v>AVENIDA PRESIDENTE TANCREDO NEVES, 70, CENTRO, 37800000, GUAXUPE MG</v>
      </c>
    </row>
    <row r="1414" spans="1:13" x14ac:dyDescent="0.25">
      <c r="A1414" t="s">
        <v>5029</v>
      </c>
      <c r="B1414" t="s">
        <v>5030</v>
      </c>
      <c r="D1414" t="s">
        <v>13</v>
      </c>
      <c r="E1414" t="s">
        <v>14</v>
      </c>
      <c r="F1414" t="s">
        <v>5031</v>
      </c>
      <c r="G1414">
        <v>474</v>
      </c>
      <c r="H1414" t="s">
        <v>65</v>
      </c>
      <c r="I1414">
        <v>36046090</v>
      </c>
      <c r="J1414" t="s">
        <v>17</v>
      </c>
      <c r="K1414" t="s">
        <v>149</v>
      </c>
      <c r="L1414" t="s">
        <v>6654</v>
      </c>
      <c r="M1414" t="str">
        <f t="shared" si="22"/>
        <v>RUA DOUTOR SEBASTIAO DE ANDRADE, 474, ELDORADO, 36046090, JUIZ DE FORA MG</v>
      </c>
    </row>
    <row r="1415" spans="1:13" x14ac:dyDescent="0.25">
      <c r="A1415" t="s">
        <v>5032</v>
      </c>
      <c r="B1415" t="s">
        <v>2587</v>
      </c>
      <c r="D1415" t="s">
        <v>13</v>
      </c>
      <c r="E1415" t="s">
        <v>21</v>
      </c>
      <c r="F1415" t="s">
        <v>5033</v>
      </c>
      <c r="G1415">
        <v>2397</v>
      </c>
      <c r="H1415" t="s">
        <v>5034</v>
      </c>
      <c r="I1415">
        <v>31030035</v>
      </c>
      <c r="J1415" t="s">
        <v>17</v>
      </c>
      <c r="K1415" t="s">
        <v>57</v>
      </c>
      <c r="L1415" t="s">
        <v>6654</v>
      </c>
      <c r="M1415" t="str">
        <f t="shared" si="22"/>
        <v>AVENIDA SILVIANO BRANDAO, 2397, HORTO, 31030035, BELO HORIZONTE MG</v>
      </c>
    </row>
    <row r="1416" spans="1:13" x14ac:dyDescent="0.25">
      <c r="A1416" t="s">
        <v>5035</v>
      </c>
      <c r="B1416" t="s">
        <v>5036</v>
      </c>
      <c r="D1416" t="s">
        <v>13</v>
      </c>
      <c r="E1416" t="s">
        <v>14</v>
      </c>
      <c r="F1416" t="s">
        <v>5037</v>
      </c>
      <c r="G1416">
        <v>345</v>
      </c>
      <c r="H1416" t="s">
        <v>1581</v>
      </c>
      <c r="I1416">
        <v>35900212</v>
      </c>
      <c r="J1416" t="s">
        <v>17</v>
      </c>
      <c r="K1416" t="s">
        <v>245</v>
      </c>
      <c r="L1416" t="s">
        <v>6654</v>
      </c>
      <c r="M1416" t="str">
        <f t="shared" si="22"/>
        <v>RUA ARMINDO COSTA LAGE, 345, MAJOR LAGE DE BAIXO, 35900212, ITABIRA MG</v>
      </c>
    </row>
    <row r="1417" spans="1:13" x14ac:dyDescent="0.25">
      <c r="A1417" t="s">
        <v>5038</v>
      </c>
      <c r="B1417" t="s">
        <v>735</v>
      </c>
      <c r="C1417" t="s">
        <v>2190</v>
      </c>
      <c r="D1417" t="s">
        <v>13</v>
      </c>
      <c r="E1417" t="s">
        <v>14</v>
      </c>
      <c r="F1417" t="s">
        <v>424</v>
      </c>
      <c r="G1417">
        <v>2680</v>
      </c>
      <c r="H1417" t="s">
        <v>425</v>
      </c>
      <c r="I1417">
        <v>31615310</v>
      </c>
      <c r="J1417" t="s">
        <v>17</v>
      </c>
      <c r="K1417" t="s">
        <v>57</v>
      </c>
      <c r="L1417" t="s">
        <v>6654</v>
      </c>
      <c r="M1417" t="str">
        <f t="shared" si="22"/>
        <v>RUA PADRE PEDRO PINTO, 2680, LETICIA, 31615310, BELO HORIZONTE MG</v>
      </c>
    </row>
    <row r="1418" spans="1:13" x14ac:dyDescent="0.25">
      <c r="A1418" t="s">
        <v>5039</v>
      </c>
      <c r="B1418" t="s">
        <v>1032</v>
      </c>
      <c r="C1418" t="s">
        <v>1033</v>
      </c>
      <c r="D1418" t="s">
        <v>13</v>
      </c>
      <c r="E1418" t="s">
        <v>14</v>
      </c>
      <c r="F1418" t="s">
        <v>5040</v>
      </c>
      <c r="G1418">
        <v>1448</v>
      </c>
      <c r="H1418" t="s">
        <v>46</v>
      </c>
      <c r="I1418">
        <v>35670000</v>
      </c>
      <c r="J1418" t="s">
        <v>17</v>
      </c>
      <c r="K1418" t="s">
        <v>728</v>
      </c>
      <c r="L1418" t="s">
        <v>6654</v>
      </c>
      <c r="M1418" t="str">
        <f t="shared" si="22"/>
        <v>RUA GUARACIABA PASSOS, 1448, CENTRO, 35670000, MATEUS LEME MG</v>
      </c>
    </row>
    <row r="1419" spans="1:13" x14ac:dyDescent="0.25">
      <c r="A1419" t="s">
        <v>5041</v>
      </c>
      <c r="B1419" t="s">
        <v>5042</v>
      </c>
      <c r="C1419" t="s">
        <v>5043</v>
      </c>
      <c r="D1419" t="s">
        <v>13</v>
      </c>
      <c r="E1419" t="s">
        <v>14</v>
      </c>
      <c r="F1419" t="s">
        <v>5044</v>
      </c>
      <c r="G1419">
        <v>306</v>
      </c>
      <c r="H1419" t="s">
        <v>46</v>
      </c>
      <c r="I1419">
        <v>35790000</v>
      </c>
      <c r="J1419" t="s">
        <v>17</v>
      </c>
      <c r="K1419" t="s">
        <v>1055</v>
      </c>
      <c r="L1419" t="s">
        <v>6654</v>
      </c>
      <c r="M1419" t="str">
        <f t="shared" si="22"/>
        <v>RUA JOSE BONIFACIO, 306, CENTRO, 35790000, CURVELO MG</v>
      </c>
    </row>
    <row r="1420" spans="1:13" x14ac:dyDescent="0.25">
      <c r="A1420" t="s">
        <v>5045</v>
      </c>
      <c r="B1420" t="s">
        <v>5046</v>
      </c>
      <c r="C1420" t="s">
        <v>5047</v>
      </c>
      <c r="D1420" t="s">
        <v>13</v>
      </c>
      <c r="E1420" t="s">
        <v>21</v>
      </c>
      <c r="F1420" t="s">
        <v>5048</v>
      </c>
      <c r="G1420">
        <v>1033</v>
      </c>
      <c r="H1420" t="s">
        <v>5049</v>
      </c>
      <c r="I1420">
        <v>38405280</v>
      </c>
      <c r="J1420" t="s">
        <v>17</v>
      </c>
      <c r="K1420" t="s">
        <v>35</v>
      </c>
      <c r="L1420" t="s">
        <v>6654</v>
      </c>
      <c r="M1420" t="str">
        <f t="shared" si="22"/>
        <v>AVENIDA DOM PEDRO II, 1033, ALTO UMUARAMA II (LOTEAMENTO), 38405280, UBERLANDIA MG</v>
      </c>
    </row>
    <row r="1421" spans="1:13" x14ac:dyDescent="0.25">
      <c r="A1421" t="s">
        <v>5050</v>
      </c>
      <c r="B1421" t="s">
        <v>5051</v>
      </c>
      <c r="D1421" t="s">
        <v>13</v>
      </c>
      <c r="E1421" t="s">
        <v>14</v>
      </c>
      <c r="F1421" t="s">
        <v>5052</v>
      </c>
      <c r="G1421">
        <v>217</v>
      </c>
      <c r="H1421" t="s">
        <v>46</v>
      </c>
      <c r="I1421">
        <v>37928000</v>
      </c>
      <c r="J1421" t="s">
        <v>17</v>
      </c>
      <c r="K1421" t="s">
        <v>326</v>
      </c>
      <c r="L1421" t="s">
        <v>6654</v>
      </c>
      <c r="M1421" t="str">
        <f t="shared" si="22"/>
        <v>RUA VIRGILIO DE MELO FRANCO, 217, CENTRO, 37928000, SAO ROQUE DE MINAS MG</v>
      </c>
    </row>
    <row r="1422" spans="1:13" x14ac:dyDescent="0.25">
      <c r="A1422" t="s">
        <v>5053</v>
      </c>
      <c r="B1422" t="s">
        <v>5054</v>
      </c>
      <c r="D1422" t="s">
        <v>13</v>
      </c>
      <c r="E1422" t="s">
        <v>14</v>
      </c>
      <c r="F1422" t="s">
        <v>5055</v>
      </c>
      <c r="G1422">
        <v>314</v>
      </c>
      <c r="H1422" t="s">
        <v>3167</v>
      </c>
      <c r="I1422">
        <v>35522014</v>
      </c>
      <c r="J1422" t="s">
        <v>17</v>
      </c>
      <c r="K1422" t="s">
        <v>1212</v>
      </c>
      <c r="L1422" t="s">
        <v>6654</v>
      </c>
      <c r="M1422" t="str">
        <f t="shared" si="22"/>
        <v>RUA VEREADOR LELIS CAMILO, 314, JARDIM DO LAGO, 35522014, NOVA SERRANA MG</v>
      </c>
    </row>
    <row r="1423" spans="1:13" x14ac:dyDescent="0.25">
      <c r="A1423" t="s">
        <v>5056</v>
      </c>
      <c r="B1423" t="s">
        <v>5057</v>
      </c>
      <c r="C1423" t="s">
        <v>5058</v>
      </c>
      <c r="D1423" t="s">
        <v>13</v>
      </c>
      <c r="E1423" t="s">
        <v>21</v>
      </c>
      <c r="F1423" t="s">
        <v>5059</v>
      </c>
      <c r="G1423">
        <v>787</v>
      </c>
      <c r="H1423" t="s">
        <v>876</v>
      </c>
      <c r="I1423">
        <v>35702075</v>
      </c>
      <c r="J1423" t="s">
        <v>17</v>
      </c>
      <c r="K1423" t="s">
        <v>18</v>
      </c>
      <c r="L1423" t="s">
        <v>6654</v>
      </c>
      <c r="M1423" t="str">
        <f t="shared" si="22"/>
        <v>AVENIDA SECRETARIO DIVINO PADRAO, 787, SANTO ANTONIO, 35702075, SETE LAGOAS MG</v>
      </c>
    </row>
    <row r="1424" spans="1:13" x14ac:dyDescent="0.25">
      <c r="A1424" t="s">
        <v>5060</v>
      </c>
      <c r="B1424" t="s">
        <v>5061</v>
      </c>
      <c r="C1424" t="s">
        <v>4446</v>
      </c>
      <c r="D1424" t="s">
        <v>13</v>
      </c>
      <c r="E1424" t="s">
        <v>14</v>
      </c>
      <c r="F1424" t="s">
        <v>5062</v>
      </c>
      <c r="G1424">
        <v>3800</v>
      </c>
      <c r="H1424" t="s">
        <v>5063</v>
      </c>
      <c r="I1424">
        <v>33230872</v>
      </c>
      <c r="J1424" t="s">
        <v>17</v>
      </c>
      <c r="K1424" t="s">
        <v>1131</v>
      </c>
      <c r="L1424" t="s">
        <v>6654</v>
      </c>
      <c r="M1424" t="str">
        <f t="shared" si="22"/>
        <v>RUA PINTO ALVES, 3800, VILA MARIA III, 33230872, LAGOA SANTA MG</v>
      </c>
    </row>
    <row r="1425" spans="1:13" x14ac:dyDescent="0.25">
      <c r="A1425" t="s">
        <v>5064</v>
      </c>
      <c r="B1425" t="s">
        <v>1281</v>
      </c>
      <c r="C1425" t="s">
        <v>834</v>
      </c>
      <c r="D1425" t="s">
        <v>13</v>
      </c>
      <c r="E1425" t="s">
        <v>21</v>
      </c>
      <c r="F1425" t="s">
        <v>5065</v>
      </c>
      <c r="G1425">
        <v>10</v>
      </c>
      <c r="H1425" t="s">
        <v>46</v>
      </c>
      <c r="I1425">
        <v>37275000</v>
      </c>
      <c r="J1425" t="s">
        <v>17</v>
      </c>
      <c r="K1425" t="s">
        <v>3609</v>
      </c>
      <c r="L1425" t="s">
        <v>6654</v>
      </c>
      <c r="M1425" t="str">
        <f t="shared" si="22"/>
        <v>AVENIDA JOSE LUIS DA COSTA MAIA, 10, CENTRO, 37275000, CRISTAIS MG</v>
      </c>
    </row>
    <row r="1426" spans="1:13" x14ac:dyDescent="0.25">
      <c r="A1426" t="s">
        <v>5066</v>
      </c>
      <c r="B1426" t="s">
        <v>5067</v>
      </c>
      <c r="C1426" t="s">
        <v>5068</v>
      </c>
      <c r="D1426" t="s">
        <v>13</v>
      </c>
      <c r="E1426" t="s">
        <v>21</v>
      </c>
      <c r="F1426" t="s">
        <v>1876</v>
      </c>
      <c r="G1426">
        <v>2305</v>
      </c>
      <c r="H1426" t="s">
        <v>267</v>
      </c>
      <c r="I1426">
        <v>38705184</v>
      </c>
      <c r="J1426" t="s">
        <v>17</v>
      </c>
      <c r="K1426" t="s">
        <v>693</v>
      </c>
      <c r="L1426" t="s">
        <v>6654</v>
      </c>
      <c r="M1426" t="str">
        <f t="shared" si="22"/>
        <v>AVENIDA FATIMA PORTO, 2305, CIDADE JARDIM, 38705184, PATOS DE MINAS MG</v>
      </c>
    </row>
    <row r="1427" spans="1:13" x14ac:dyDescent="0.25">
      <c r="A1427" t="s">
        <v>5069</v>
      </c>
      <c r="B1427" t="s">
        <v>5070</v>
      </c>
      <c r="C1427" t="s">
        <v>5071</v>
      </c>
      <c r="D1427" t="s">
        <v>13</v>
      </c>
      <c r="E1427" t="s">
        <v>14</v>
      </c>
      <c r="F1427" t="s">
        <v>2682</v>
      </c>
      <c r="G1427">
        <v>218</v>
      </c>
      <c r="H1427" t="s">
        <v>2683</v>
      </c>
      <c r="I1427">
        <v>35302272</v>
      </c>
      <c r="J1427" t="s">
        <v>17</v>
      </c>
      <c r="K1427" t="s">
        <v>649</v>
      </c>
      <c r="L1427" t="s">
        <v>6654</v>
      </c>
      <c r="M1427" t="str">
        <f t="shared" si="22"/>
        <v>RUA COTA SILVA, 218, VALE DO SOL, 35302272, CARATINGA MG</v>
      </c>
    </row>
    <row r="1428" spans="1:13" x14ac:dyDescent="0.25">
      <c r="A1428" t="s">
        <v>5072</v>
      </c>
      <c r="B1428" t="s">
        <v>3573</v>
      </c>
      <c r="C1428" t="s">
        <v>140</v>
      </c>
      <c r="D1428" t="s">
        <v>13</v>
      </c>
      <c r="E1428" t="s">
        <v>14</v>
      </c>
      <c r="F1428" t="s">
        <v>946</v>
      </c>
      <c r="G1428">
        <v>1609</v>
      </c>
      <c r="H1428" t="s">
        <v>1877</v>
      </c>
      <c r="I1428">
        <v>38700207</v>
      </c>
      <c r="J1428" t="s">
        <v>17</v>
      </c>
      <c r="K1428" t="s">
        <v>693</v>
      </c>
      <c r="L1428" t="s">
        <v>6654</v>
      </c>
      <c r="M1428" t="str">
        <f t="shared" si="22"/>
        <v>RUA MAJOR GOTE, 1609, CONEGO GETULIO, 38700207, PATOS DE MINAS MG</v>
      </c>
    </row>
    <row r="1429" spans="1:13" x14ac:dyDescent="0.25">
      <c r="A1429" t="s">
        <v>5073</v>
      </c>
      <c r="B1429" t="s">
        <v>5074</v>
      </c>
      <c r="D1429" t="s">
        <v>13</v>
      </c>
      <c r="E1429" t="s">
        <v>14</v>
      </c>
      <c r="F1429" t="s">
        <v>4654</v>
      </c>
      <c r="G1429">
        <v>515</v>
      </c>
      <c r="H1429" t="s">
        <v>5075</v>
      </c>
      <c r="I1429">
        <v>30610020</v>
      </c>
      <c r="J1429" t="s">
        <v>17</v>
      </c>
      <c r="K1429" t="s">
        <v>57</v>
      </c>
      <c r="L1429" t="s">
        <v>6654</v>
      </c>
      <c r="M1429" t="str">
        <f t="shared" si="22"/>
        <v>RUA VEREADOR ORLANDO PACHECO, 515, DAS INDUSTRIAS II, 30610020, BELO HORIZONTE MG</v>
      </c>
    </row>
    <row r="1430" spans="1:13" x14ac:dyDescent="0.25">
      <c r="A1430" t="s">
        <v>5076</v>
      </c>
      <c r="B1430" t="s">
        <v>5077</v>
      </c>
      <c r="C1430" t="s">
        <v>5078</v>
      </c>
      <c r="D1430" t="s">
        <v>13</v>
      </c>
      <c r="E1430" t="s">
        <v>14</v>
      </c>
      <c r="F1430" t="s">
        <v>5079</v>
      </c>
      <c r="G1430">
        <v>124</v>
      </c>
      <c r="H1430" t="s">
        <v>335</v>
      </c>
      <c r="I1430">
        <v>33400000</v>
      </c>
      <c r="J1430" t="s">
        <v>17</v>
      </c>
      <c r="K1430" t="s">
        <v>1131</v>
      </c>
      <c r="L1430" t="s">
        <v>6654</v>
      </c>
      <c r="M1430" t="str">
        <f t="shared" si="22"/>
        <v>RUA JOSE AVELINO, 124, SANTOS DUMONT, 33400000, LAGOA SANTA MG</v>
      </c>
    </row>
    <row r="1431" spans="1:13" x14ac:dyDescent="0.25">
      <c r="A1431" t="s">
        <v>5080</v>
      </c>
      <c r="B1431" t="s">
        <v>5081</v>
      </c>
      <c r="C1431" t="s">
        <v>5082</v>
      </c>
      <c r="D1431" t="s">
        <v>13</v>
      </c>
      <c r="E1431" t="s">
        <v>21</v>
      </c>
      <c r="F1431" t="s">
        <v>5083</v>
      </c>
      <c r="G1431">
        <v>924</v>
      </c>
      <c r="H1431" t="s">
        <v>371</v>
      </c>
      <c r="I1431">
        <v>37950000</v>
      </c>
      <c r="J1431" t="s">
        <v>17</v>
      </c>
      <c r="K1431" t="s">
        <v>372</v>
      </c>
      <c r="L1431" t="s">
        <v>6654</v>
      </c>
      <c r="M1431" t="str">
        <f t="shared" si="22"/>
        <v>AVENIDA MONSENHOR FELIPE, 924, VILA DALVA, 37950000, SAO SEBASTIAO DO PARAISO MG</v>
      </c>
    </row>
    <row r="1432" spans="1:13" x14ac:dyDescent="0.25">
      <c r="A1432" t="s">
        <v>5084</v>
      </c>
      <c r="B1432" t="s">
        <v>2556</v>
      </c>
      <c r="D1432" t="s">
        <v>13</v>
      </c>
      <c r="E1432" t="s">
        <v>21</v>
      </c>
      <c r="F1432" t="s">
        <v>2665</v>
      </c>
      <c r="G1432">
        <v>940</v>
      </c>
      <c r="H1432" t="s">
        <v>116</v>
      </c>
      <c r="I1432">
        <v>31720300</v>
      </c>
      <c r="J1432" t="s">
        <v>17</v>
      </c>
      <c r="K1432" t="s">
        <v>57</v>
      </c>
      <c r="L1432" t="s">
        <v>6654</v>
      </c>
      <c r="M1432" t="str">
        <f t="shared" si="22"/>
        <v>AVENIDA DOUTOR CRISTIANO GUIMARAES, 940, PLANALTO, 31720300, BELO HORIZONTE MG</v>
      </c>
    </row>
    <row r="1433" spans="1:13" x14ac:dyDescent="0.25">
      <c r="A1433" t="s">
        <v>5085</v>
      </c>
      <c r="B1433" t="s">
        <v>5086</v>
      </c>
      <c r="C1433" t="s">
        <v>5087</v>
      </c>
      <c r="D1433" t="s">
        <v>13</v>
      </c>
      <c r="E1433" t="s">
        <v>21</v>
      </c>
      <c r="F1433" t="s">
        <v>5088</v>
      </c>
      <c r="G1433">
        <v>330</v>
      </c>
      <c r="H1433" t="s">
        <v>5089</v>
      </c>
      <c r="I1433">
        <v>39400466</v>
      </c>
      <c r="J1433" t="s">
        <v>17</v>
      </c>
      <c r="K1433" t="s">
        <v>1298</v>
      </c>
      <c r="L1433" t="s">
        <v>6654</v>
      </c>
      <c r="M1433" t="str">
        <f t="shared" si="22"/>
        <v>AVENIDA DOUTOR JOAO LUIZ DE ALMEIDA, 330, VILA GUILHERMINA, 39400466, MONTES CLAROS MG</v>
      </c>
    </row>
    <row r="1434" spans="1:13" x14ac:dyDescent="0.25">
      <c r="A1434" t="s">
        <v>5090</v>
      </c>
      <c r="B1434" t="s">
        <v>5091</v>
      </c>
      <c r="D1434" t="s">
        <v>13</v>
      </c>
      <c r="E1434" t="s">
        <v>14</v>
      </c>
      <c r="F1434" t="s">
        <v>2073</v>
      </c>
      <c r="G1434">
        <v>276</v>
      </c>
      <c r="H1434" t="s">
        <v>4729</v>
      </c>
      <c r="I1434">
        <v>36061000</v>
      </c>
      <c r="J1434" t="s">
        <v>17</v>
      </c>
      <c r="K1434" t="s">
        <v>149</v>
      </c>
      <c r="L1434" t="s">
        <v>6654</v>
      </c>
      <c r="M1434" t="str">
        <f t="shared" si="22"/>
        <v>RUA GOIAS, 276, SAO BERNARDO, 36061000, JUIZ DE FORA MG</v>
      </c>
    </row>
    <row r="1435" spans="1:13" x14ac:dyDescent="0.25">
      <c r="A1435" t="s">
        <v>5092</v>
      </c>
      <c r="B1435" t="s">
        <v>735</v>
      </c>
      <c r="C1435" t="s">
        <v>2190</v>
      </c>
      <c r="D1435" t="s">
        <v>13</v>
      </c>
      <c r="E1435" t="s">
        <v>14</v>
      </c>
      <c r="F1435" t="s">
        <v>5093</v>
      </c>
      <c r="G1435">
        <v>25</v>
      </c>
      <c r="H1435" t="s">
        <v>46</v>
      </c>
      <c r="I1435">
        <v>34000075</v>
      </c>
      <c r="J1435" t="s">
        <v>17</v>
      </c>
      <c r="K1435" t="s">
        <v>143</v>
      </c>
      <c r="L1435" t="s">
        <v>6654</v>
      </c>
      <c r="M1435" t="str">
        <f t="shared" si="22"/>
        <v>RUA DOMINGOS RODRIGUES, 25, CENTRO, 34000075, NOVA LIMA MG</v>
      </c>
    </row>
    <row r="1436" spans="1:13" x14ac:dyDescent="0.25">
      <c r="A1436" t="s">
        <v>5094</v>
      </c>
      <c r="B1436" t="s">
        <v>5095</v>
      </c>
      <c r="C1436" t="s">
        <v>952</v>
      </c>
      <c r="D1436" t="s">
        <v>13</v>
      </c>
      <c r="E1436" t="s">
        <v>14</v>
      </c>
      <c r="F1436" t="s">
        <v>5096</v>
      </c>
      <c r="G1436">
        <v>755</v>
      </c>
      <c r="H1436" t="s">
        <v>46</v>
      </c>
      <c r="I1436">
        <v>37900094</v>
      </c>
      <c r="J1436" t="s">
        <v>17</v>
      </c>
      <c r="K1436" t="s">
        <v>572</v>
      </c>
      <c r="L1436" t="s">
        <v>6654</v>
      </c>
      <c r="M1436" t="str">
        <f t="shared" si="22"/>
        <v>RUA DEPUTADO LOURENCO DE ANDRADE, 755, CENTRO, 37900094, PASSOS MG</v>
      </c>
    </row>
    <row r="1437" spans="1:13" x14ac:dyDescent="0.25">
      <c r="A1437" t="s">
        <v>5097</v>
      </c>
      <c r="B1437" t="s">
        <v>5098</v>
      </c>
      <c r="C1437" t="s">
        <v>2779</v>
      </c>
      <c r="D1437" t="s">
        <v>13</v>
      </c>
      <c r="E1437" t="s">
        <v>14</v>
      </c>
      <c r="F1437" t="s">
        <v>5099</v>
      </c>
      <c r="G1437">
        <v>510</v>
      </c>
      <c r="H1437" t="s">
        <v>5100</v>
      </c>
      <c r="I1437">
        <v>32113235</v>
      </c>
      <c r="J1437" t="s">
        <v>17</v>
      </c>
      <c r="K1437" t="s">
        <v>66</v>
      </c>
      <c r="L1437" t="s">
        <v>6654</v>
      </c>
      <c r="M1437" t="str">
        <f t="shared" si="22"/>
        <v>RUA TENENTE PAULO AFONSO DE SOUZA, 510, ARVOREDO, 32113235, CONTAGEM MG</v>
      </c>
    </row>
    <row r="1438" spans="1:13" x14ac:dyDescent="0.25">
      <c r="A1438" t="s">
        <v>5101</v>
      </c>
      <c r="B1438" t="s">
        <v>5102</v>
      </c>
      <c r="C1438" t="s">
        <v>5103</v>
      </c>
      <c r="D1438" t="s">
        <v>13</v>
      </c>
      <c r="E1438" t="s">
        <v>21</v>
      </c>
      <c r="F1438" t="s">
        <v>5104</v>
      </c>
      <c r="G1438">
        <v>18</v>
      </c>
      <c r="H1438" t="s">
        <v>46</v>
      </c>
      <c r="I1438">
        <v>37945000</v>
      </c>
      <c r="J1438" t="s">
        <v>17</v>
      </c>
      <c r="K1438" t="s">
        <v>5105</v>
      </c>
      <c r="L1438" t="s">
        <v>6654</v>
      </c>
      <c r="M1438" t="str">
        <f t="shared" si="22"/>
        <v>AVENIDA PADRE SALIM, 18, CENTRO, 37945000, SAO JOSE DA BARRA MG</v>
      </c>
    </row>
    <row r="1439" spans="1:13" x14ac:dyDescent="0.25">
      <c r="A1439" t="s">
        <v>5106</v>
      </c>
      <c r="B1439" t="s">
        <v>5107</v>
      </c>
      <c r="C1439" t="s">
        <v>5108</v>
      </c>
      <c r="D1439" t="s">
        <v>13</v>
      </c>
      <c r="E1439" t="s">
        <v>14</v>
      </c>
      <c r="F1439" t="s">
        <v>5109</v>
      </c>
      <c r="G1439">
        <v>295</v>
      </c>
      <c r="H1439" t="s">
        <v>46</v>
      </c>
      <c r="I1439">
        <v>38610006</v>
      </c>
      <c r="J1439" t="s">
        <v>17</v>
      </c>
      <c r="K1439" t="s">
        <v>1397</v>
      </c>
      <c r="L1439" t="s">
        <v>6654</v>
      </c>
      <c r="M1439" t="str">
        <f t="shared" si="22"/>
        <v>RUA ELI PINTO DE CARVALHO, 295, CENTRO, 38610006, UNAI MG</v>
      </c>
    </row>
    <row r="1440" spans="1:13" x14ac:dyDescent="0.25">
      <c r="A1440" t="s">
        <v>5110</v>
      </c>
      <c r="B1440" t="s">
        <v>5111</v>
      </c>
      <c r="C1440" t="s">
        <v>1291</v>
      </c>
      <c r="D1440" t="s">
        <v>13</v>
      </c>
      <c r="E1440" t="s">
        <v>21</v>
      </c>
      <c r="F1440" t="s">
        <v>705</v>
      </c>
      <c r="G1440">
        <v>251</v>
      </c>
      <c r="H1440" t="s">
        <v>267</v>
      </c>
      <c r="I1440">
        <v>36970000</v>
      </c>
      <c r="J1440" t="s">
        <v>17</v>
      </c>
      <c r="K1440" t="s">
        <v>706</v>
      </c>
      <c r="L1440" t="s">
        <v>6654</v>
      </c>
      <c r="M1440" t="str">
        <f t="shared" si="22"/>
        <v>AVENIDA JUSCELINO KUBITSCHEK, 251, CIDADE JARDIM, 36970000, MANHUMIRIM MG</v>
      </c>
    </row>
    <row r="1441" spans="1:13" x14ac:dyDescent="0.25">
      <c r="A1441" t="s">
        <v>5112</v>
      </c>
      <c r="B1441" t="s">
        <v>1832</v>
      </c>
      <c r="C1441" t="s">
        <v>1579</v>
      </c>
      <c r="D1441" t="s">
        <v>13</v>
      </c>
      <c r="E1441" t="s">
        <v>21</v>
      </c>
      <c r="F1441" t="s">
        <v>22</v>
      </c>
      <c r="G1441">
        <v>981</v>
      </c>
      <c r="H1441" t="s">
        <v>2200</v>
      </c>
      <c r="I1441">
        <v>38140000</v>
      </c>
      <c r="J1441" t="s">
        <v>17</v>
      </c>
      <c r="K1441" t="s">
        <v>2201</v>
      </c>
      <c r="L1441" t="s">
        <v>6654</v>
      </c>
      <c r="M1441" t="str">
        <f t="shared" si="22"/>
        <v>AVENIDA BRASILIA, 981, EDNA, 38140000, PRATA MG</v>
      </c>
    </row>
    <row r="1442" spans="1:13" x14ac:dyDescent="0.25">
      <c r="A1442" t="s">
        <v>5113</v>
      </c>
      <c r="B1442" t="s">
        <v>3270</v>
      </c>
      <c r="D1442" t="s">
        <v>13</v>
      </c>
      <c r="E1442" t="s">
        <v>21</v>
      </c>
      <c r="F1442" t="s">
        <v>611</v>
      </c>
      <c r="G1442">
        <v>394</v>
      </c>
      <c r="H1442" t="s">
        <v>46</v>
      </c>
      <c r="I1442">
        <v>39802000</v>
      </c>
      <c r="J1442" t="s">
        <v>17</v>
      </c>
      <c r="K1442" t="s">
        <v>133</v>
      </c>
      <c r="L1442" t="s">
        <v>6654</v>
      </c>
      <c r="M1442" t="str">
        <f t="shared" si="22"/>
        <v>AVENIDA LUIZ BOALI PORTO SALMAN, 394, CENTRO, 39802000, TEOFILO OTONI MG</v>
      </c>
    </row>
    <row r="1443" spans="1:13" x14ac:dyDescent="0.25">
      <c r="A1443" t="s">
        <v>5114</v>
      </c>
      <c r="B1443" t="s">
        <v>735</v>
      </c>
      <c r="C1443" t="s">
        <v>2190</v>
      </c>
      <c r="D1443" t="s">
        <v>13</v>
      </c>
      <c r="E1443" t="s">
        <v>21</v>
      </c>
      <c r="F1443" t="s">
        <v>3664</v>
      </c>
      <c r="G1443">
        <v>320</v>
      </c>
      <c r="H1443" t="s">
        <v>2600</v>
      </c>
      <c r="I1443">
        <v>32113062</v>
      </c>
      <c r="J1443" t="s">
        <v>17</v>
      </c>
      <c r="K1443" t="s">
        <v>66</v>
      </c>
      <c r="L1443" t="s">
        <v>6654</v>
      </c>
      <c r="M1443" t="str">
        <f t="shared" si="22"/>
        <v>AVENIDA PRINCESA ISABEL, 320, SAO JOAQUIM, 32113062, CONTAGEM MG</v>
      </c>
    </row>
    <row r="1444" spans="1:13" x14ac:dyDescent="0.25">
      <c r="A1444" t="s">
        <v>5115</v>
      </c>
      <c r="B1444" t="s">
        <v>5116</v>
      </c>
      <c r="C1444" t="s">
        <v>5117</v>
      </c>
      <c r="D1444" t="s">
        <v>13</v>
      </c>
      <c r="E1444" t="s">
        <v>14</v>
      </c>
      <c r="F1444" t="s">
        <v>514</v>
      </c>
      <c r="G1444">
        <v>683</v>
      </c>
      <c r="H1444" t="s">
        <v>5118</v>
      </c>
      <c r="I1444">
        <v>35500456</v>
      </c>
      <c r="J1444" t="s">
        <v>17</v>
      </c>
      <c r="K1444" t="s">
        <v>406</v>
      </c>
      <c r="L1444" t="s">
        <v>6654</v>
      </c>
      <c r="M1444" t="str">
        <f t="shared" si="22"/>
        <v>RUA BOM SUCESSO, 683, INTERLAGOS, 35500456, DIVINOPOLIS MG</v>
      </c>
    </row>
    <row r="1445" spans="1:13" x14ac:dyDescent="0.25">
      <c r="A1445" t="s">
        <v>5119</v>
      </c>
      <c r="B1445" t="s">
        <v>5120</v>
      </c>
      <c r="C1445" t="s">
        <v>5121</v>
      </c>
      <c r="D1445" t="s">
        <v>13</v>
      </c>
      <c r="E1445" t="s">
        <v>14</v>
      </c>
      <c r="F1445" t="s">
        <v>5122</v>
      </c>
      <c r="G1445">
        <v>79</v>
      </c>
      <c r="H1445" t="s">
        <v>46</v>
      </c>
      <c r="I1445">
        <v>37140000</v>
      </c>
      <c r="J1445" t="s">
        <v>17</v>
      </c>
      <c r="K1445" t="s">
        <v>2927</v>
      </c>
      <c r="L1445" t="s">
        <v>6654</v>
      </c>
      <c r="M1445" t="str">
        <f t="shared" si="22"/>
        <v>RUA VIVILI PEREIRA, 79, CENTRO, 37140000, AREADO MG</v>
      </c>
    </row>
    <row r="1446" spans="1:13" x14ac:dyDescent="0.25">
      <c r="A1446" t="s">
        <v>5123</v>
      </c>
      <c r="B1446" t="s">
        <v>5124</v>
      </c>
      <c r="D1446" t="s">
        <v>13</v>
      </c>
      <c r="E1446" t="s">
        <v>14</v>
      </c>
      <c r="F1446" t="s">
        <v>3198</v>
      </c>
      <c r="G1446">
        <v>1585</v>
      </c>
      <c r="H1446" t="s">
        <v>5125</v>
      </c>
      <c r="I1446">
        <v>37900245</v>
      </c>
      <c r="J1446" t="s">
        <v>17</v>
      </c>
      <c r="K1446" t="s">
        <v>572</v>
      </c>
      <c r="L1446" t="s">
        <v>6654</v>
      </c>
      <c r="M1446" t="str">
        <f t="shared" si="22"/>
        <v>RUA GUANABARA, 1585, JARDIM BELA VISTA, 37900245, PASSOS MG</v>
      </c>
    </row>
    <row r="1447" spans="1:13" x14ac:dyDescent="0.25">
      <c r="A1447" t="s">
        <v>5126</v>
      </c>
      <c r="B1447" t="s">
        <v>5127</v>
      </c>
      <c r="D1447" t="s">
        <v>13</v>
      </c>
      <c r="E1447" t="s">
        <v>14</v>
      </c>
      <c r="F1447" t="s">
        <v>5128</v>
      </c>
      <c r="G1447">
        <v>293</v>
      </c>
      <c r="H1447" t="s">
        <v>737</v>
      </c>
      <c r="I1447">
        <v>33805600</v>
      </c>
      <c r="J1447" t="s">
        <v>17</v>
      </c>
      <c r="K1447" t="s">
        <v>388</v>
      </c>
      <c r="L1447" t="s">
        <v>6654</v>
      </c>
      <c r="M1447" t="str">
        <f t="shared" si="22"/>
        <v>RUA LAURO SODRE NOGUEIRA, 293, SAO PEDRO, 33805600, RIBEIRAO DAS NEVES MG</v>
      </c>
    </row>
    <row r="1448" spans="1:13" x14ac:dyDescent="0.25">
      <c r="A1448" t="s">
        <v>5129</v>
      </c>
      <c r="B1448" t="s">
        <v>5130</v>
      </c>
      <c r="D1448" t="s">
        <v>13</v>
      </c>
      <c r="E1448" t="s">
        <v>21</v>
      </c>
      <c r="F1448" t="s">
        <v>429</v>
      </c>
      <c r="G1448">
        <v>55</v>
      </c>
      <c r="H1448" t="s">
        <v>3098</v>
      </c>
      <c r="I1448">
        <v>35162036</v>
      </c>
      <c r="J1448" t="s">
        <v>17</v>
      </c>
      <c r="K1448" t="s">
        <v>230</v>
      </c>
      <c r="L1448" t="s">
        <v>6654</v>
      </c>
      <c r="M1448" t="str">
        <f t="shared" si="22"/>
        <v>AVENIDA BRASIL, 55, IGUACU, 35162036, IPATINGA MG</v>
      </c>
    </row>
    <row r="1449" spans="1:13" x14ac:dyDescent="0.25">
      <c r="A1449" t="s">
        <v>5131</v>
      </c>
      <c r="B1449" t="s">
        <v>5132</v>
      </c>
      <c r="C1449" t="s">
        <v>5133</v>
      </c>
      <c r="D1449" t="s">
        <v>13</v>
      </c>
      <c r="E1449" t="s">
        <v>14</v>
      </c>
      <c r="F1449" t="s">
        <v>5134</v>
      </c>
      <c r="G1449">
        <v>1050</v>
      </c>
      <c r="H1449" t="s">
        <v>4729</v>
      </c>
      <c r="I1449">
        <v>31741308</v>
      </c>
      <c r="J1449" t="s">
        <v>17</v>
      </c>
      <c r="K1449" t="s">
        <v>57</v>
      </c>
      <c r="L1449" t="s">
        <v>6654</v>
      </c>
      <c r="M1449" t="str">
        <f t="shared" si="22"/>
        <v>RUA MARIA AMELIA MAIA, 1050, SAO BERNARDO, 31741308, BELO HORIZONTE MG</v>
      </c>
    </row>
    <row r="1450" spans="1:13" x14ac:dyDescent="0.25">
      <c r="A1450" t="s">
        <v>5135</v>
      </c>
      <c r="B1450" t="s">
        <v>5136</v>
      </c>
      <c r="D1450" t="s">
        <v>13</v>
      </c>
      <c r="E1450" t="s">
        <v>21</v>
      </c>
      <c r="F1450" t="s">
        <v>415</v>
      </c>
      <c r="G1450">
        <v>298</v>
      </c>
      <c r="H1450" t="s">
        <v>46</v>
      </c>
      <c r="I1450">
        <v>35323000</v>
      </c>
      <c r="J1450" t="s">
        <v>17</v>
      </c>
      <c r="K1450" t="s">
        <v>5137</v>
      </c>
      <c r="L1450" t="s">
        <v>6654</v>
      </c>
      <c r="M1450" t="str">
        <f t="shared" si="22"/>
        <v>AVENIDA JK, 298, CENTRO, 35323000, IMBE DE MINAS MG</v>
      </c>
    </row>
    <row r="1451" spans="1:13" x14ac:dyDescent="0.25">
      <c r="A1451" t="s">
        <v>5138</v>
      </c>
      <c r="B1451" t="s">
        <v>5139</v>
      </c>
      <c r="D1451" t="s">
        <v>13</v>
      </c>
      <c r="E1451" t="s">
        <v>14</v>
      </c>
      <c r="F1451" t="s">
        <v>2322</v>
      </c>
      <c r="G1451">
        <v>333</v>
      </c>
      <c r="H1451" t="s">
        <v>5140</v>
      </c>
      <c r="I1451">
        <v>32040590</v>
      </c>
      <c r="J1451" t="s">
        <v>17</v>
      </c>
      <c r="K1451" t="s">
        <v>66</v>
      </c>
      <c r="L1451" t="s">
        <v>6654</v>
      </c>
      <c r="M1451" t="str">
        <f t="shared" si="22"/>
        <v>RUA CRISTIANO MACHADO, 333, TRES BARRAS, 32040590, CONTAGEM MG</v>
      </c>
    </row>
    <row r="1452" spans="1:13" x14ac:dyDescent="0.25">
      <c r="A1452" t="s">
        <v>5141</v>
      </c>
      <c r="B1452" t="s">
        <v>5142</v>
      </c>
      <c r="C1452" t="s">
        <v>5143</v>
      </c>
      <c r="D1452" t="s">
        <v>13</v>
      </c>
      <c r="E1452" t="s">
        <v>21</v>
      </c>
      <c r="F1452" t="s">
        <v>1320</v>
      </c>
      <c r="G1452">
        <v>1300</v>
      </c>
      <c r="H1452" t="s">
        <v>1321</v>
      </c>
      <c r="I1452">
        <v>31710000</v>
      </c>
      <c r="J1452" t="s">
        <v>17</v>
      </c>
      <c r="K1452" t="s">
        <v>57</v>
      </c>
      <c r="L1452" t="s">
        <v>6654</v>
      </c>
      <c r="M1452" t="str">
        <f t="shared" si="22"/>
        <v>AVENIDA DOM PEDRO I, 1300, ITAPOA, 31710000, BELO HORIZONTE MG</v>
      </c>
    </row>
    <row r="1453" spans="1:13" x14ac:dyDescent="0.25">
      <c r="A1453" t="s">
        <v>5144</v>
      </c>
      <c r="B1453" t="s">
        <v>5145</v>
      </c>
      <c r="C1453" t="s">
        <v>2754</v>
      </c>
      <c r="D1453" t="s">
        <v>13</v>
      </c>
      <c r="E1453" t="s">
        <v>21</v>
      </c>
      <c r="F1453" t="s">
        <v>718</v>
      </c>
      <c r="G1453">
        <v>525</v>
      </c>
      <c r="H1453" t="s">
        <v>3636</v>
      </c>
      <c r="I1453">
        <v>37470000</v>
      </c>
      <c r="J1453" t="s">
        <v>17</v>
      </c>
      <c r="K1453" t="s">
        <v>620</v>
      </c>
      <c r="L1453" t="s">
        <v>6654</v>
      </c>
      <c r="M1453" t="str">
        <f t="shared" si="22"/>
        <v>AVENIDA DAMIAO JUNQUEIRA DE SOUZA, 525, FEDERAL, 37470000, SAO LOURENCO MG</v>
      </c>
    </row>
    <row r="1454" spans="1:13" x14ac:dyDescent="0.25">
      <c r="A1454" t="s">
        <v>5146</v>
      </c>
      <c r="B1454" t="s">
        <v>1032</v>
      </c>
      <c r="C1454" t="s">
        <v>1033</v>
      </c>
      <c r="D1454" t="s">
        <v>13</v>
      </c>
      <c r="E1454" t="s">
        <v>14</v>
      </c>
      <c r="F1454" t="s">
        <v>5147</v>
      </c>
      <c r="G1454">
        <v>506</v>
      </c>
      <c r="H1454" t="s">
        <v>46</v>
      </c>
      <c r="I1454">
        <v>35534000</v>
      </c>
      <c r="J1454" t="s">
        <v>17</v>
      </c>
      <c r="K1454" t="s">
        <v>4637</v>
      </c>
      <c r="L1454" t="s">
        <v>6654</v>
      </c>
      <c r="M1454" t="str">
        <f t="shared" si="22"/>
        <v>RUA PADRE FRANCISCO, 506, CENTRO, 35534000, CARMOPOLIS DE MINAS MG</v>
      </c>
    </row>
    <row r="1455" spans="1:13" x14ac:dyDescent="0.25">
      <c r="A1455" t="s">
        <v>5148</v>
      </c>
      <c r="B1455" t="s">
        <v>1032</v>
      </c>
      <c r="C1455" t="s">
        <v>1033</v>
      </c>
      <c r="D1455" t="s">
        <v>13</v>
      </c>
      <c r="E1455" t="s">
        <v>21</v>
      </c>
      <c r="F1455" t="s">
        <v>50</v>
      </c>
      <c r="G1455">
        <v>474</v>
      </c>
      <c r="H1455" t="s">
        <v>46</v>
      </c>
      <c r="I1455">
        <v>35530973</v>
      </c>
      <c r="J1455" t="s">
        <v>17</v>
      </c>
      <c r="K1455" t="s">
        <v>1236</v>
      </c>
      <c r="L1455" t="s">
        <v>6654</v>
      </c>
      <c r="M1455" t="str">
        <f t="shared" si="22"/>
        <v>AVENIDA PRESIDENTE TANCREDO NEVES, 474, CENTRO, 35530973, CLAUDIO MG</v>
      </c>
    </row>
    <row r="1456" spans="1:13" x14ac:dyDescent="0.25">
      <c r="A1456" t="s">
        <v>5149</v>
      </c>
      <c r="B1456" t="s">
        <v>2556</v>
      </c>
      <c r="D1456" t="s">
        <v>13</v>
      </c>
      <c r="E1456" t="s">
        <v>14</v>
      </c>
      <c r="F1456" t="s">
        <v>5150</v>
      </c>
      <c r="G1456">
        <v>679</v>
      </c>
      <c r="H1456" t="s">
        <v>4131</v>
      </c>
      <c r="I1456">
        <v>31515393</v>
      </c>
      <c r="J1456" t="s">
        <v>17</v>
      </c>
      <c r="K1456" t="s">
        <v>57</v>
      </c>
      <c r="L1456" t="s">
        <v>6654</v>
      </c>
      <c r="M1456" t="str">
        <f t="shared" si="22"/>
        <v>RUA JOAO SAMAHA, 679, SAO JOAO BATISTA, 31515393, BELO HORIZONTE MG</v>
      </c>
    </row>
    <row r="1457" spans="1:13" x14ac:dyDescent="0.25">
      <c r="A1457" t="s">
        <v>5151</v>
      </c>
      <c r="B1457" t="s">
        <v>1032</v>
      </c>
      <c r="C1457" t="s">
        <v>1033</v>
      </c>
      <c r="D1457" t="s">
        <v>13</v>
      </c>
      <c r="E1457" t="s">
        <v>21</v>
      </c>
      <c r="F1457" t="s">
        <v>1788</v>
      </c>
      <c r="G1457">
        <v>277</v>
      </c>
      <c r="H1457" t="s">
        <v>761</v>
      </c>
      <c r="I1457">
        <v>35665000</v>
      </c>
      <c r="J1457" t="s">
        <v>17</v>
      </c>
      <c r="K1457" t="s">
        <v>1424</v>
      </c>
      <c r="L1457" t="s">
        <v>6654</v>
      </c>
      <c r="M1457" t="str">
        <f t="shared" si="22"/>
        <v>AVENIDA PROFESSOR MELLO CANCADO, 277, SAO JOSE, 35665000, PARA DE MINAS MG</v>
      </c>
    </row>
    <row r="1458" spans="1:13" x14ac:dyDescent="0.25">
      <c r="A1458" t="s">
        <v>5152</v>
      </c>
      <c r="B1458" t="s">
        <v>1032</v>
      </c>
      <c r="C1458" t="s">
        <v>1033</v>
      </c>
      <c r="D1458" t="s">
        <v>13</v>
      </c>
      <c r="E1458" t="s">
        <v>21</v>
      </c>
      <c r="F1458" t="s">
        <v>3166</v>
      </c>
      <c r="G1458">
        <v>947</v>
      </c>
      <c r="H1458" t="s">
        <v>3167</v>
      </c>
      <c r="I1458">
        <v>35519000</v>
      </c>
      <c r="J1458" t="s">
        <v>17</v>
      </c>
      <c r="K1458" t="s">
        <v>1212</v>
      </c>
      <c r="L1458" t="s">
        <v>6654</v>
      </c>
      <c r="M1458" t="str">
        <f t="shared" si="22"/>
        <v>AVENIDA DOM CABRAL, 947, JARDIM DO LAGO, 35519000, NOVA SERRANA MG</v>
      </c>
    </row>
    <row r="1459" spans="1:13" x14ac:dyDescent="0.25">
      <c r="A1459" t="s">
        <v>5153</v>
      </c>
      <c r="B1459" t="s">
        <v>1032</v>
      </c>
      <c r="C1459" t="s">
        <v>1033</v>
      </c>
      <c r="D1459" t="s">
        <v>13</v>
      </c>
      <c r="E1459" t="s">
        <v>21</v>
      </c>
      <c r="F1459" t="s">
        <v>1589</v>
      </c>
      <c r="G1459">
        <v>1117</v>
      </c>
      <c r="H1459" t="s">
        <v>1590</v>
      </c>
      <c r="I1459">
        <v>35680346</v>
      </c>
      <c r="J1459" t="s">
        <v>17</v>
      </c>
      <c r="K1459" t="s">
        <v>1460</v>
      </c>
      <c r="L1459" t="s">
        <v>6654</v>
      </c>
      <c r="M1459" t="str">
        <f t="shared" si="22"/>
        <v>AVENIDA JOVE SOARES, 1117, GRACAS, 35680346, ITAUNA MG</v>
      </c>
    </row>
    <row r="1460" spans="1:13" x14ac:dyDescent="0.25">
      <c r="A1460" t="s">
        <v>5154</v>
      </c>
      <c r="B1460" t="s">
        <v>1032</v>
      </c>
      <c r="C1460" t="s">
        <v>1033</v>
      </c>
      <c r="D1460" t="s">
        <v>13</v>
      </c>
      <c r="E1460" t="s">
        <v>696</v>
      </c>
      <c r="F1460" t="s">
        <v>5155</v>
      </c>
      <c r="G1460">
        <v>99</v>
      </c>
      <c r="H1460" t="s">
        <v>46</v>
      </c>
      <c r="I1460">
        <v>35540000</v>
      </c>
      <c r="J1460" t="s">
        <v>17</v>
      </c>
      <c r="K1460" t="s">
        <v>1601</v>
      </c>
      <c r="L1460" t="s">
        <v>6654</v>
      </c>
      <c r="M1460" t="str">
        <f t="shared" si="22"/>
        <v>PRACA NEWTON FERREIRA LEITE, 99, CENTRO, 35540000, OLIVEIRA MG</v>
      </c>
    </row>
    <row r="1461" spans="1:13" x14ac:dyDescent="0.25">
      <c r="A1461" t="s">
        <v>5156</v>
      </c>
      <c r="B1461" t="s">
        <v>1032</v>
      </c>
      <c r="C1461" t="s">
        <v>1033</v>
      </c>
      <c r="D1461" t="s">
        <v>13</v>
      </c>
      <c r="E1461" t="s">
        <v>21</v>
      </c>
      <c r="F1461" t="s">
        <v>460</v>
      </c>
      <c r="G1461">
        <v>531</v>
      </c>
      <c r="H1461" t="s">
        <v>46</v>
      </c>
      <c r="I1461">
        <v>35500011</v>
      </c>
      <c r="J1461" t="s">
        <v>17</v>
      </c>
      <c r="K1461" t="s">
        <v>406</v>
      </c>
      <c r="L1461" t="s">
        <v>6654</v>
      </c>
      <c r="M1461" t="str">
        <f t="shared" si="22"/>
        <v>AVENIDA SETE DE SETEMBRO, 531, CENTRO, 35500011, DIVINOPOLIS MG</v>
      </c>
    </row>
    <row r="1462" spans="1:13" x14ac:dyDescent="0.25">
      <c r="A1462" t="s">
        <v>5157</v>
      </c>
      <c r="B1462" t="s">
        <v>5158</v>
      </c>
      <c r="C1462" t="s">
        <v>5159</v>
      </c>
      <c r="D1462" t="s">
        <v>13</v>
      </c>
      <c r="E1462" t="s">
        <v>14</v>
      </c>
      <c r="F1462" t="s">
        <v>5160</v>
      </c>
      <c r="G1462">
        <v>290</v>
      </c>
      <c r="H1462" t="s">
        <v>5161</v>
      </c>
      <c r="I1462">
        <v>37220000</v>
      </c>
      <c r="J1462" t="s">
        <v>17</v>
      </c>
      <c r="K1462" t="s">
        <v>514</v>
      </c>
      <c r="L1462" t="s">
        <v>6654</v>
      </c>
      <c r="M1462" t="str">
        <f t="shared" si="22"/>
        <v>RUA DEPUTADO CUNHA BUENO, 290, INDUSTRIAS, 37220000, BOM SUCESSO MG</v>
      </c>
    </row>
    <row r="1463" spans="1:13" x14ac:dyDescent="0.25">
      <c r="A1463" t="s">
        <v>5162</v>
      </c>
      <c r="B1463" t="s">
        <v>1316</v>
      </c>
      <c r="C1463" t="s">
        <v>5011</v>
      </c>
      <c r="D1463" t="s">
        <v>13</v>
      </c>
      <c r="E1463" t="s">
        <v>21</v>
      </c>
      <c r="F1463" t="s">
        <v>4562</v>
      </c>
      <c r="G1463">
        <v>386</v>
      </c>
      <c r="H1463" t="s">
        <v>876</v>
      </c>
      <c r="I1463">
        <v>36576001</v>
      </c>
      <c r="J1463" t="s">
        <v>17</v>
      </c>
      <c r="K1463" t="s">
        <v>1541</v>
      </c>
      <c r="L1463" t="s">
        <v>6654</v>
      </c>
      <c r="M1463" t="str">
        <f t="shared" si="22"/>
        <v>AVENIDA JOAQUIM LOPES DE FARIA, 386, SANTO ANTONIO, 36576001, VICOSA MG</v>
      </c>
    </row>
    <row r="1464" spans="1:13" x14ac:dyDescent="0.25">
      <c r="A1464" t="s">
        <v>5163</v>
      </c>
      <c r="B1464" t="s">
        <v>5164</v>
      </c>
      <c r="C1464" t="s">
        <v>5165</v>
      </c>
      <c r="D1464" t="s">
        <v>13</v>
      </c>
      <c r="E1464" t="s">
        <v>21</v>
      </c>
      <c r="F1464" t="s">
        <v>5048</v>
      </c>
      <c r="G1464">
        <v>560</v>
      </c>
      <c r="H1464" t="s">
        <v>51</v>
      </c>
      <c r="I1464">
        <v>31210242</v>
      </c>
      <c r="J1464" t="s">
        <v>17</v>
      </c>
      <c r="K1464" t="s">
        <v>57</v>
      </c>
      <c r="L1464" t="s">
        <v>6654</v>
      </c>
      <c r="M1464" t="str">
        <f t="shared" si="22"/>
        <v>AVENIDA DOM PEDRO II, 560, BONFIM, 31210242, BELO HORIZONTE MG</v>
      </c>
    </row>
    <row r="1465" spans="1:13" x14ac:dyDescent="0.25">
      <c r="A1465" t="s">
        <v>5166</v>
      </c>
      <c r="B1465" t="s">
        <v>5167</v>
      </c>
      <c r="D1465" t="s">
        <v>13</v>
      </c>
      <c r="E1465" t="s">
        <v>14</v>
      </c>
      <c r="F1465" t="s">
        <v>550</v>
      </c>
      <c r="G1465">
        <v>2016</v>
      </c>
      <c r="H1465" t="s">
        <v>551</v>
      </c>
      <c r="I1465">
        <v>32050030</v>
      </c>
      <c r="J1465" t="s">
        <v>17</v>
      </c>
      <c r="K1465" t="s">
        <v>66</v>
      </c>
      <c r="L1465" t="s">
        <v>6654</v>
      </c>
      <c r="M1465" t="str">
        <f t="shared" si="22"/>
        <v>RUA VP-1, 2016, NOVA CONTAGEM, 32050030, CONTAGEM MG</v>
      </c>
    </row>
    <row r="1466" spans="1:13" x14ac:dyDescent="0.25">
      <c r="A1466" t="s">
        <v>5168</v>
      </c>
      <c r="B1466" t="s">
        <v>5169</v>
      </c>
      <c r="C1466" t="s">
        <v>5170</v>
      </c>
      <c r="D1466" t="s">
        <v>13</v>
      </c>
      <c r="E1466" t="s">
        <v>14</v>
      </c>
      <c r="F1466" t="s">
        <v>5171</v>
      </c>
      <c r="G1466">
        <v>90</v>
      </c>
      <c r="H1466" t="s">
        <v>5172</v>
      </c>
      <c r="I1466">
        <v>37550001</v>
      </c>
      <c r="J1466" t="s">
        <v>17</v>
      </c>
      <c r="K1466" t="s">
        <v>467</v>
      </c>
      <c r="L1466" t="s">
        <v>6654</v>
      </c>
      <c r="M1466" t="str">
        <f t="shared" si="22"/>
        <v>RUA PERSANO TAVARES GALVAO, 90, FATIMA III, 37550001, POUSO ALEGRE MG</v>
      </c>
    </row>
    <row r="1467" spans="1:13" x14ac:dyDescent="0.25">
      <c r="A1467" t="s">
        <v>5173</v>
      </c>
      <c r="B1467" t="s">
        <v>1499</v>
      </c>
      <c r="C1467" t="s">
        <v>1500</v>
      </c>
      <c r="D1467" t="s">
        <v>13</v>
      </c>
      <c r="E1467" t="s">
        <v>21</v>
      </c>
      <c r="F1467" t="s">
        <v>1130</v>
      </c>
      <c r="G1467">
        <v>2001</v>
      </c>
      <c r="H1467" t="s">
        <v>5174</v>
      </c>
      <c r="I1467">
        <v>33239210</v>
      </c>
      <c r="J1467" t="s">
        <v>17</v>
      </c>
      <c r="K1467" t="s">
        <v>1131</v>
      </c>
      <c r="L1467" t="s">
        <v>6654</v>
      </c>
      <c r="M1467" t="str">
        <f t="shared" si="22"/>
        <v>AVENIDA ACADEMICO NILO FIGUEIREDO, 2001, VILA JOANA D'ARC, 33239210, LAGOA SANTA MG</v>
      </c>
    </row>
    <row r="1468" spans="1:13" x14ac:dyDescent="0.25">
      <c r="A1468" t="s">
        <v>5175</v>
      </c>
      <c r="B1468" t="s">
        <v>735</v>
      </c>
      <c r="C1468" t="s">
        <v>2190</v>
      </c>
      <c r="D1468" t="s">
        <v>13</v>
      </c>
      <c r="E1468" t="s">
        <v>21</v>
      </c>
      <c r="F1468" t="s">
        <v>5176</v>
      </c>
      <c r="G1468">
        <v>656</v>
      </c>
      <c r="H1468" t="s">
        <v>5177</v>
      </c>
      <c r="I1468">
        <v>32013650</v>
      </c>
      <c r="J1468" t="s">
        <v>17</v>
      </c>
      <c r="K1468" t="s">
        <v>66</v>
      </c>
      <c r="L1468" t="s">
        <v>6654</v>
      </c>
      <c r="M1468" t="str">
        <f t="shared" si="22"/>
        <v>AVENIDA PREFEITO GIL DINIZ, 656, FONTE GRANDE, 32013650, CONTAGEM MG</v>
      </c>
    </row>
    <row r="1469" spans="1:13" x14ac:dyDescent="0.25">
      <c r="A1469" t="s">
        <v>5178</v>
      </c>
      <c r="B1469" t="s">
        <v>5179</v>
      </c>
      <c r="C1469" t="s">
        <v>5180</v>
      </c>
      <c r="D1469" t="s">
        <v>13</v>
      </c>
      <c r="E1469" t="s">
        <v>14</v>
      </c>
      <c r="F1469" t="s">
        <v>1269</v>
      </c>
      <c r="G1469">
        <v>13</v>
      </c>
      <c r="H1469" t="s">
        <v>5181</v>
      </c>
      <c r="I1469">
        <v>39630000</v>
      </c>
      <c r="J1469" t="s">
        <v>17</v>
      </c>
      <c r="K1469" t="s">
        <v>3180</v>
      </c>
      <c r="L1469" t="s">
        <v>6654</v>
      </c>
      <c r="M1469" t="str">
        <f t="shared" si="22"/>
        <v>RUA INACIO MURTA, 13, ALTO SAO VICENTE, 39630000, VIRGEM DA LAPA MG</v>
      </c>
    </row>
    <row r="1470" spans="1:13" x14ac:dyDescent="0.25">
      <c r="A1470" t="s">
        <v>5182</v>
      </c>
      <c r="B1470" t="s">
        <v>4060</v>
      </c>
      <c r="C1470" t="s">
        <v>4903</v>
      </c>
      <c r="D1470" t="s">
        <v>13</v>
      </c>
      <c r="E1470" t="s">
        <v>14</v>
      </c>
      <c r="F1470" t="s">
        <v>5183</v>
      </c>
      <c r="G1470">
        <v>15</v>
      </c>
      <c r="H1470" t="s">
        <v>5184</v>
      </c>
      <c r="I1470">
        <v>30620680</v>
      </c>
      <c r="J1470" t="s">
        <v>17</v>
      </c>
      <c r="K1470" t="s">
        <v>57</v>
      </c>
      <c r="L1470" t="s">
        <v>6654</v>
      </c>
      <c r="M1470" t="str">
        <f t="shared" si="22"/>
        <v>RUA CALUMBI, 15, MILIONARIOS (BARREIRO), 30620680, BELO HORIZONTE MG</v>
      </c>
    </row>
    <row r="1471" spans="1:13" x14ac:dyDescent="0.25">
      <c r="A1471" t="s">
        <v>5185</v>
      </c>
      <c r="B1471" t="s">
        <v>4780</v>
      </c>
      <c r="D1471" t="s">
        <v>13</v>
      </c>
      <c r="E1471" t="s">
        <v>14</v>
      </c>
      <c r="F1471" t="s">
        <v>859</v>
      </c>
      <c r="G1471">
        <v>15</v>
      </c>
      <c r="H1471" t="s">
        <v>5186</v>
      </c>
      <c r="I1471">
        <v>35195000</v>
      </c>
      <c r="J1471" t="s">
        <v>17</v>
      </c>
      <c r="K1471" t="s">
        <v>1658</v>
      </c>
      <c r="L1471" t="s">
        <v>6654</v>
      </c>
      <c r="M1471" t="str">
        <f t="shared" si="22"/>
        <v>RUA SANTA CATARINA, 15, SAO SEBASTIAO DE BRAUNAS, 35195000, BELO ORIENTE MG</v>
      </c>
    </row>
    <row r="1472" spans="1:13" x14ac:dyDescent="0.25">
      <c r="A1472" t="s">
        <v>5187</v>
      </c>
      <c r="B1472" t="s">
        <v>5188</v>
      </c>
      <c r="D1472" t="s">
        <v>13</v>
      </c>
      <c r="E1472" t="s">
        <v>14</v>
      </c>
      <c r="F1472" t="s">
        <v>5189</v>
      </c>
      <c r="G1472">
        <v>235</v>
      </c>
      <c r="H1472" t="s">
        <v>46</v>
      </c>
      <c r="I1472">
        <v>35490000</v>
      </c>
      <c r="J1472" t="s">
        <v>17</v>
      </c>
      <c r="K1472" t="s">
        <v>5190</v>
      </c>
      <c r="L1472" t="s">
        <v>6654</v>
      </c>
      <c r="M1472" t="str">
        <f t="shared" si="22"/>
        <v>RUA RIO BRUMADO, 235, CENTRO, 35490000, ENTRE RIOS DE MINAS MG</v>
      </c>
    </row>
    <row r="1473" spans="1:13" x14ac:dyDescent="0.25">
      <c r="A1473" t="s">
        <v>5191</v>
      </c>
      <c r="B1473" t="s">
        <v>5192</v>
      </c>
      <c r="C1473" t="s">
        <v>5193</v>
      </c>
      <c r="D1473" t="s">
        <v>13</v>
      </c>
      <c r="E1473" t="s">
        <v>14</v>
      </c>
      <c r="F1473" t="s">
        <v>2793</v>
      </c>
      <c r="G1473">
        <v>897</v>
      </c>
      <c r="H1473" t="s">
        <v>46</v>
      </c>
      <c r="I1473">
        <v>37810000</v>
      </c>
      <c r="J1473" t="s">
        <v>17</v>
      </c>
      <c r="K1473" t="s">
        <v>1576</v>
      </c>
      <c r="L1473" t="s">
        <v>6654</v>
      </c>
      <c r="M1473" t="str">
        <f t="shared" si="22"/>
        <v>RUA MARECHAL FLORIANO PEIXOTO, 897, CENTRO, 37810000, GUARANESIA MG</v>
      </c>
    </row>
    <row r="1474" spans="1:13" x14ac:dyDescent="0.25">
      <c r="A1474" t="s">
        <v>5194</v>
      </c>
      <c r="B1474" t="s">
        <v>5195</v>
      </c>
      <c r="C1474" t="s">
        <v>952</v>
      </c>
      <c r="D1474" t="s">
        <v>13</v>
      </c>
      <c r="E1474" t="s">
        <v>14</v>
      </c>
      <c r="F1474" t="s">
        <v>5196</v>
      </c>
      <c r="G1474">
        <v>220</v>
      </c>
      <c r="H1474" t="s">
        <v>46</v>
      </c>
      <c r="I1474">
        <v>35675000</v>
      </c>
      <c r="J1474" t="s">
        <v>17</v>
      </c>
      <c r="K1474" t="s">
        <v>3998</v>
      </c>
      <c r="L1474" t="s">
        <v>6654</v>
      </c>
      <c r="M1474" t="str">
        <f t="shared" si="22"/>
        <v>RUA JOSE MONTEIRO, 220, CENTRO, 35675000, JUATUBA MG</v>
      </c>
    </row>
    <row r="1475" spans="1:13" x14ac:dyDescent="0.25">
      <c r="A1475" t="s">
        <v>5197</v>
      </c>
      <c r="B1475" t="s">
        <v>5198</v>
      </c>
      <c r="D1475" t="s">
        <v>13</v>
      </c>
      <c r="E1475" t="s">
        <v>14</v>
      </c>
      <c r="F1475" t="s">
        <v>1087</v>
      </c>
      <c r="G1475">
        <v>905</v>
      </c>
      <c r="H1475" t="s">
        <v>46</v>
      </c>
      <c r="I1475">
        <v>35500007</v>
      </c>
      <c r="J1475" t="s">
        <v>17</v>
      </c>
      <c r="K1475" t="s">
        <v>406</v>
      </c>
      <c r="L1475" t="s">
        <v>6654</v>
      </c>
      <c r="M1475" t="str">
        <f t="shared" ref="M1475:M1538" si="23">CONCATENATE(E1475, " ", F1475, ", ", G1475, ", ", H1475, ", ", I1475, ", ", K1475, " ", J1475)</f>
        <v>RUA MINAS GERAIS, 905, CENTRO, 35500007, DIVINOPOLIS MG</v>
      </c>
    </row>
    <row r="1476" spans="1:13" x14ac:dyDescent="0.25">
      <c r="A1476" t="s">
        <v>5199</v>
      </c>
      <c r="B1476" t="s">
        <v>1832</v>
      </c>
      <c r="C1476" t="s">
        <v>1579</v>
      </c>
      <c r="D1476" t="s">
        <v>13</v>
      </c>
      <c r="E1476" t="s">
        <v>14</v>
      </c>
      <c r="F1476" t="s">
        <v>2763</v>
      </c>
      <c r="G1476">
        <v>1931</v>
      </c>
      <c r="H1476" t="s">
        <v>2765</v>
      </c>
      <c r="I1476">
        <v>38300033</v>
      </c>
      <c r="J1476" t="s">
        <v>17</v>
      </c>
      <c r="K1476" t="s">
        <v>2205</v>
      </c>
      <c r="L1476" t="s">
        <v>6654</v>
      </c>
      <c r="M1476" t="str">
        <f t="shared" si="23"/>
        <v>RUA VINTE E SEIS, 1931, SETOR SUL, 38300033, ITUIUTABA MG</v>
      </c>
    </row>
    <row r="1477" spans="1:13" x14ac:dyDescent="0.25">
      <c r="A1477" t="s">
        <v>5200</v>
      </c>
      <c r="B1477" t="s">
        <v>5201</v>
      </c>
      <c r="C1477" t="s">
        <v>5202</v>
      </c>
      <c r="D1477" t="s">
        <v>13</v>
      </c>
      <c r="E1477" t="s">
        <v>14</v>
      </c>
      <c r="F1477" t="s">
        <v>5203</v>
      </c>
      <c r="G1477">
        <v>812</v>
      </c>
      <c r="H1477" t="s">
        <v>1616</v>
      </c>
      <c r="I1477">
        <v>30730530</v>
      </c>
      <c r="J1477" t="s">
        <v>17</v>
      </c>
      <c r="K1477" t="s">
        <v>57</v>
      </c>
      <c r="L1477" t="s">
        <v>6654</v>
      </c>
      <c r="M1477" t="str">
        <f t="shared" si="23"/>
        <v>RUA CORNELIO CERQUEIRA, 812, PADRE EUSTAQUIO, 30730530, BELO HORIZONTE MG</v>
      </c>
    </row>
    <row r="1478" spans="1:13" x14ac:dyDescent="0.25">
      <c r="A1478" t="s">
        <v>5204</v>
      </c>
      <c r="B1478" t="s">
        <v>2998</v>
      </c>
      <c r="C1478" t="s">
        <v>2999</v>
      </c>
      <c r="D1478" t="s">
        <v>13</v>
      </c>
      <c r="E1478" t="s">
        <v>21</v>
      </c>
      <c r="F1478" t="s">
        <v>813</v>
      </c>
      <c r="G1478">
        <v>1651</v>
      </c>
      <c r="H1478" t="s">
        <v>624</v>
      </c>
      <c r="I1478">
        <v>38408170</v>
      </c>
      <c r="J1478" t="s">
        <v>17</v>
      </c>
      <c r="K1478" t="s">
        <v>35</v>
      </c>
      <c r="L1478" t="s">
        <v>6654</v>
      </c>
      <c r="M1478" t="str">
        <f t="shared" si="23"/>
        <v>AVENIDA SEGISMUNDO PEREIRA, 1651, SANTA MONICA, 38408170, UBERLANDIA MG</v>
      </c>
    </row>
    <row r="1479" spans="1:13" x14ac:dyDescent="0.25">
      <c r="A1479" t="s">
        <v>5205</v>
      </c>
      <c r="B1479" t="s">
        <v>5206</v>
      </c>
      <c r="D1479" t="s">
        <v>13</v>
      </c>
      <c r="E1479" t="s">
        <v>14</v>
      </c>
      <c r="F1479" t="s">
        <v>5207</v>
      </c>
      <c r="G1479">
        <v>282</v>
      </c>
      <c r="H1479" t="s">
        <v>1600</v>
      </c>
      <c r="I1479">
        <v>35661216</v>
      </c>
      <c r="J1479" t="s">
        <v>17</v>
      </c>
      <c r="K1479" t="s">
        <v>1424</v>
      </c>
      <c r="L1479" t="s">
        <v>6654</v>
      </c>
      <c r="M1479" t="str">
        <f t="shared" si="23"/>
        <v>RUA ANTONIO ROCHA, 282, DOM BOSCO, 35661216, PARA DE MINAS MG</v>
      </c>
    </row>
    <row r="1480" spans="1:13" x14ac:dyDescent="0.25">
      <c r="A1480" t="s">
        <v>5208</v>
      </c>
      <c r="B1480" t="s">
        <v>5209</v>
      </c>
      <c r="C1480" t="s">
        <v>5210</v>
      </c>
      <c r="D1480" t="s">
        <v>13</v>
      </c>
      <c r="E1480" t="s">
        <v>21</v>
      </c>
      <c r="F1480" t="s">
        <v>2305</v>
      </c>
      <c r="G1480">
        <v>1251</v>
      </c>
      <c r="H1480" t="s">
        <v>1087</v>
      </c>
      <c r="I1480">
        <v>38402288</v>
      </c>
      <c r="J1480" t="s">
        <v>17</v>
      </c>
      <c r="K1480" t="s">
        <v>35</v>
      </c>
      <c r="L1480" t="s">
        <v>6654</v>
      </c>
      <c r="M1480" t="str">
        <f t="shared" si="23"/>
        <v>AVENIDA COMENDADOR ALEXANDRINO GARCIA, 1251, MINAS GERAIS, 38402288, UBERLANDIA MG</v>
      </c>
    </row>
    <row r="1481" spans="1:13" x14ac:dyDescent="0.25">
      <c r="A1481" t="s">
        <v>5211</v>
      </c>
      <c r="B1481" t="s">
        <v>5212</v>
      </c>
      <c r="C1481" t="s">
        <v>5213</v>
      </c>
      <c r="D1481" t="s">
        <v>13</v>
      </c>
      <c r="E1481" t="s">
        <v>21</v>
      </c>
      <c r="F1481" t="s">
        <v>5214</v>
      </c>
      <c r="G1481">
        <v>263</v>
      </c>
      <c r="H1481" t="s">
        <v>888</v>
      </c>
      <c r="I1481">
        <v>38950000</v>
      </c>
      <c r="J1481" t="s">
        <v>17</v>
      </c>
      <c r="K1481" t="s">
        <v>3544</v>
      </c>
      <c r="L1481" t="s">
        <v>6654</v>
      </c>
      <c r="M1481" t="str">
        <f t="shared" si="23"/>
        <v>AVENIDA BARTOLOMEU RIBEIRO DE PAIVA, 263, SAO BENEDITO, 38950000, IBIA MG</v>
      </c>
    </row>
    <row r="1482" spans="1:13" x14ac:dyDescent="0.25">
      <c r="A1482" t="s">
        <v>5215</v>
      </c>
      <c r="B1482" t="s">
        <v>5216</v>
      </c>
      <c r="D1482" t="s">
        <v>13</v>
      </c>
      <c r="E1482" t="s">
        <v>14</v>
      </c>
      <c r="F1482" t="s">
        <v>5217</v>
      </c>
      <c r="G1482">
        <v>30</v>
      </c>
      <c r="H1482" t="s">
        <v>5218</v>
      </c>
      <c r="I1482">
        <v>37860000</v>
      </c>
      <c r="J1482" t="s">
        <v>17</v>
      </c>
      <c r="K1482" t="s">
        <v>444</v>
      </c>
      <c r="L1482" t="s">
        <v>6654</v>
      </c>
      <c r="M1482" t="str">
        <f t="shared" si="23"/>
        <v>RUA VEREADOR AZARIAS AUGUSTO DE ASSIS, 30, TABOAO, 37860000, NOVA RESENDE MG</v>
      </c>
    </row>
    <row r="1483" spans="1:13" x14ac:dyDescent="0.25">
      <c r="A1483" t="s">
        <v>5219</v>
      </c>
      <c r="B1483" t="s">
        <v>5220</v>
      </c>
      <c r="C1483" t="s">
        <v>5221</v>
      </c>
      <c r="D1483" t="s">
        <v>13</v>
      </c>
      <c r="E1483" t="s">
        <v>14</v>
      </c>
      <c r="F1483" t="s">
        <v>921</v>
      </c>
      <c r="G1483">
        <v>1296</v>
      </c>
      <c r="H1483" t="s">
        <v>922</v>
      </c>
      <c r="I1483">
        <v>33200000</v>
      </c>
      <c r="J1483" t="s">
        <v>17</v>
      </c>
      <c r="K1483" t="s">
        <v>753</v>
      </c>
      <c r="L1483" t="s">
        <v>6654</v>
      </c>
      <c r="M1483" t="str">
        <f t="shared" si="23"/>
        <v>RUA RIO DE JANEIRO, 1296, CELVIA, 33200000, VESPASIANO MG</v>
      </c>
    </row>
    <row r="1484" spans="1:13" x14ac:dyDescent="0.25">
      <c r="A1484" t="s">
        <v>5222</v>
      </c>
      <c r="B1484" t="s">
        <v>5223</v>
      </c>
      <c r="C1484" t="s">
        <v>3774</v>
      </c>
      <c r="D1484" t="s">
        <v>13</v>
      </c>
      <c r="E1484" t="s">
        <v>21</v>
      </c>
      <c r="F1484" t="s">
        <v>3166</v>
      </c>
      <c r="G1484">
        <v>750</v>
      </c>
      <c r="H1484" t="s">
        <v>3167</v>
      </c>
      <c r="I1484">
        <v>35522008</v>
      </c>
      <c r="J1484" t="s">
        <v>17</v>
      </c>
      <c r="K1484" t="s">
        <v>1212</v>
      </c>
      <c r="L1484" t="s">
        <v>6654</v>
      </c>
      <c r="M1484" t="str">
        <f t="shared" si="23"/>
        <v>AVENIDA DOM CABRAL, 750, JARDIM DO LAGO, 35522008, NOVA SERRANA MG</v>
      </c>
    </row>
    <row r="1485" spans="1:13" x14ac:dyDescent="0.25">
      <c r="A1485" t="s">
        <v>5224</v>
      </c>
      <c r="B1485" t="s">
        <v>5225</v>
      </c>
      <c r="C1485" t="s">
        <v>5226</v>
      </c>
      <c r="D1485" t="s">
        <v>13</v>
      </c>
      <c r="E1485" t="s">
        <v>14</v>
      </c>
      <c r="F1485" t="s">
        <v>4843</v>
      </c>
      <c r="G1485">
        <v>105</v>
      </c>
      <c r="H1485" t="s">
        <v>5227</v>
      </c>
      <c r="I1485">
        <v>38056630</v>
      </c>
      <c r="J1485" t="s">
        <v>17</v>
      </c>
      <c r="K1485" t="s">
        <v>121</v>
      </c>
      <c r="L1485" t="s">
        <v>6654</v>
      </c>
      <c r="M1485" t="str">
        <f t="shared" si="23"/>
        <v>RUA UM, 105, DISTRITO INDUSTRIAL I, 38056630, UBERABA MG</v>
      </c>
    </row>
    <row r="1486" spans="1:13" x14ac:dyDescent="0.25">
      <c r="A1486" t="s">
        <v>5228</v>
      </c>
      <c r="B1486" t="s">
        <v>5229</v>
      </c>
      <c r="C1486" t="s">
        <v>5230</v>
      </c>
      <c r="D1486" t="s">
        <v>13</v>
      </c>
      <c r="E1486" t="s">
        <v>14</v>
      </c>
      <c r="F1486" t="s">
        <v>5231</v>
      </c>
      <c r="G1486">
        <v>612</v>
      </c>
      <c r="H1486" t="s">
        <v>46</v>
      </c>
      <c r="I1486">
        <v>37550001</v>
      </c>
      <c r="J1486" t="s">
        <v>17</v>
      </c>
      <c r="K1486" t="s">
        <v>467</v>
      </c>
      <c r="L1486" t="s">
        <v>6654</v>
      </c>
      <c r="M1486" t="str">
        <f t="shared" si="23"/>
        <v>RUA COM. JOSE GARCIA, 612, CENTRO, 37550001, POUSO ALEGRE MG</v>
      </c>
    </row>
    <row r="1487" spans="1:13" x14ac:dyDescent="0.25">
      <c r="A1487" t="s">
        <v>5232</v>
      </c>
      <c r="B1487" t="s">
        <v>5233</v>
      </c>
      <c r="C1487" t="s">
        <v>5234</v>
      </c>
      <c r="D1487" t="s">
        <v>13</v>
      </c>
      <c r="E1487" t="s">
        <v>14</v>
      </c>
      <c r="F1487" t="s">
        <v>5235</v>
      </c>
      <c r="G1487">
        <v>358</v>
      </c>
      <c r="H1487" t="s">
        <v>4366</v>
      </c>
      <c r="I1487">
        <v>38950000</v>
      </c>
      <c r="J1487" t="s">
        <v>17</v>
      </c>
      <c r="K1487" t="s">
        <v>3544</v>
      </c>
      <c r="L1487" t="s">
        <v>6654</v>
      </c>
      <c r="M1487" t="str">
        <f t="shared" si="23"/>
        <v>RUA Cento e sete, 358, Bela Vista, 38950000, IBIA MG</v>
      </c>
    </row>
    <row r="1488" spans="1:13" x14ac:dyDescent="0.25">
      <c r="A1488" t="s">
        <v>5236</v>
      </c>
      <c r="B1488" t="s">
        <v>5237</v>
      </c>
      <c r="D1488" t="s">
        <v>13</v>
      </c>
      <c r="E1488" t="s">
        <v>14</v>
      </c>
      <c r="F1488" t="s">
        <v>121</v>
      </c>
      <c r="G1488">
        <v>945</v>
      </c>
      <c r="H1488" t="s">
        <v>508</v>
      </c>
      <c r="I1488">
        <v>38180001</v>
      </c>
      <c r="J1488" t="s">
        <v>17</v>
      </c>
      <c r="K1488" t="s">
        <v>112</v>
      </c>
      <c r="L1488" t="s">
        <v>6654</v>
      </c>
      <c r="M1488" t="str">
        <f t="shared" si="23"/>
        <v>RUA UBERABA, 945, ALVORADA, 38180001, ARAXA MG</v>
      </c>
    </row>
    <row r="1489" spans="1:13" x14ac:dyDescent="0.25">
      <c r="A1489" t="s">
        <v>5238</v>
      </c>
      <c r="B1489" t="s">
        <v>5239</v>
      </c>
      <c r="D1489" t="s">
        <v>13</v>
      </c>
      <c r="E1489" t="s">
        <v>14</v>
      </c>
      <c r="F1489" t="s">
        <v>5240</v>
      </c>
      <c r="G1489">
        <v>25</v>
      </c>
      <c r="H1489" t="s">
        <v>5241</v>
      </c>
      <c r="I1489">
        <v>38608248</v>
      </c>
      <c r="J1489" t="s">
        <v>17</v>
      </c>
      <c r="K1489" t="s">
        <v>2318</v>
      </c>
      <c r="L1489" t="s">
        <v>6654</v>
      </c>
      <c r="M1489" t="str">
        <f t="shared" si="23"/>
        <v>RUA OURO, 25, AMOREIRAS II, 38608248, PARACATU MG</v>
      </c>
    </row>
    <row r="1490" spans="1:13" x14ac:dyDescent="0.25">
      <c r="A1490" t="s">
        <v>5242</v>
      </c>
      <c r="B1490" t="s">
        <v>348</v>
      </c>
      <c r="D1490" t="s">
        <v>13</v>
      </c>
      <c r="E1490" t="s">
        <v>21</v>
      </c>
      <c r="F1490" t="s">
        <v>5243</v>
      </c>
      <c r="G1490">
        <v>717</v>
      </c>
      <c r="H1490" t="s">
        <v>5244</v>
      </c>
      <c r="I1490">
        <v>35400000</v>
      </c>
      <c r="J1490" t="s">
        <v>17</v>
      </c>
      <c r="K1490" t="s">
        <v>990</v>
      </c>
      <c r="L1490" t="s">
        <v>6654</v>
      </c>
      <c r="M1490" t="str">
        <f t="shared" si="23"/>
        <v>AVENIDA JUSCELINO KUBITSCHECK, 717, VILA ITACOLOMI, 35400000, OURO PRETO MG</v>
      </c>
    </row>
    <row r="1491" spans="1:13" x14ac:dyDescent="0.25">
      <c r="A1491" t="s">
        <v>5245</v>
      </c>
      <c r="B1491" t="s">
        <v>5246</v>
      </c>
      <c r="C1491" t="s">
        <v>3044</v>
      </c>
      <c r="D1491" t="s">
        <v>13</v>
      </c>
      <c r="E1491" t="s">
        <v>14</v>
      </c>
      <c r="F1491" t="s">
        <v>5247</v>
      </c>
      <c r="G1491">
        <v>894</v>
      </c>
      <c r="H1491" t="s">
        <v>2158</v>
      </c>
      <c r="I1491">
        <v>35030440</v>
      </c>
      <c r="J1491" t="s">
        <v>17</v>
      </c>
      <c r="K1491" t="s">
        <v>40</v>
      </c>
      <c r="L1491" t="s">
        <v>6654</v>
      </c>
      <c r="M1491" t="str">
        <f t="shared" si="23"/>
        <v>RUA PEDRO LESSA, 894, LOURDES, 35030440, GOVERNADOR VALADARES MG</v>
      </c>
    </row>
    <row r="1492" spans="1:13" x14ac:dyDescent="0.25">
      <c r="A1492" t="s">
        <v>5248</v>
      </c>
      <c r="B1492" t="s">
        <v>5249</v>
      </c>
      <c r="D1492" t="s">
        <v>13</v>
      </c>
      <c r="E1492" t="s">
        <v>14</v>
      </c>
      <c r="F1492" t="s">
        <v>1262</v>
      </c>
      <c r="G1492">
        <v>976</v>
      </c>
      <c r="H1492" t="s">
        <v>111</v>
      </c>
      <c r="I1492">
        <v>32183180</v>
      </c>
      <c r="J1492" t="s">
        <v>17</v>
      </c>
      <c r="K1492" t="s">
        <v>66</v>
      </c>
      <c r="L1492" t="s">
        <v>6654</v>
      </c>
      <c r="M1492" t="str">
        <f t="shared" si="23"/>
        <v>RUA SANTA MARIA, 976, PEDRA AZUL, 32183180, CONTAGEM MG</v>
      </c>
    </row>
    <row r="1493" spans="1:13" x14ac:dyDescent="0.25">
      <c r="A1493" t="s">
        <v>5250</v>
      </c>
      <c r="B1493" t="s">
        <v>5251</v>
      </c>
      <c r="C1493" t="s">
        <v>5252</v>
      </c>
      <c r="D1493" t="s">
        <v>13</v>
      </c>
      <c r="E1493" t="s">
        <v>14</v>
      </c>
      <c r="F1493" t="s">
        <v>5253</v>
      </c>
      <c r="G1493">
        <v>42</v>
      </c>
      <c r="H1493" t="s">
        <v>4796</v>
      </c>
      <c r="I1493">
        <v>37540000</v>
      </c>
      <c r="J1493" t="s">
        <v>17</v>
      </c>
      <c r="K1493" t="s">
        <v>2806</v>
      </c>
      <c r="L1493" t="s">
        <v>6654</v>
      </c>
      <c r="M1493" t="str">
        <f t="shared" si="23"/>
        <v>RUA OLAVO MARQUES DE AZEVEDO, 42, FATIMA, 37540000, SANTA RITA DO SAPUCAI MG</v>
      </c>
    </row>
    <row r="1494" spans="1:13" x14ac:dyDescent="0.25">
      <c r="A1494" t="s">
        <v>5254</v>
      </c>
      <c r="B1494" t="s">
        <v>5255</v>
      </c>
      <c r="D1494" t="s">
        <v>13</v>
      </c>
      <c r="E1494" t="s">
        <v>21</v>
      </c>
      <c r="F1494" t="s">
        <v>1087</v>
      </c>
      <c r="G1494">
        <v>1121</v>
      </c>
      <c r="H1494" t="s">
        <v>46</v>
      </c>
      <c r="I1494">
        <v>39818000</v>
      </c>
      <c r="J1494" t="s">
        <v>17</v>
      </c>
      <c r="K1494" t="s">
        <v>5256</v>
      </c>
      <c r="L1494" t="s">
        <v>6654</v>
      </c>
      <c r="M1494" t="str">
        <f t="shared" si="23"/>
        <v>AVENIDA MINAS GERAIS, 1121, CENTRO, 39818000, PADRE PARAISO MG</v>
      </c>
    </row>
    <row r="1495" spans="1:13" x14ac:dyDescent="0.25">
      <c r="A1495" t="s">
        <v>5257</v>
      </c>
      <c r="B1495" t="s">
        <v>5258</v>
      </c>
      <c r="C1495" t="s">
        <v>5259</v>
      </c>
      <c r="D1495" t="s">
        <v>13</v>
      </c>
      <c r="E1495" t="s">
        <v>14</v>
      </c>
      <c r="F1495" t="s">
        <v>5260</v>
      </c>
      <c r="G1495">
        <v>388</v>
      </c>
      <c r="H1495" t="s">
        <v>5261</v>
      </c>
      <c r="I1495">
        <v>37704197</v>
      </c>
      <c r="J1495" t="s">
        <v>17</v>
      </c>
      <c r="K1495" t="s">
        <v>323</v>
      </c>
      <c r="L1495" t="s">
        <v>6654</v>
      </c>
      <c r="M1495" t="str">
        <f t="shared" si="23"/>
        <v>RUA PEDRO AUGUSTO CAVINI, 388, JARDIM IPE, 37704197, POCOS DE CALDAS MG</v>
      </c>
    </row>
    <row r="1496" spans="1:13" x14ac:dyDescent="0.25">
      <c r="A1496" t="s">
        <v>5262</v>
      </c>
      <c r="B1496" t="s">
        <v>5209</v>
      </c>
      <c r="C1496" t="s">
        <v>5263</v>
      </c>
      <c r="D1496" t="s">
        <v>13</v>
      </c>
      <c r="E1496" t="s">
        <v>21</v>
      </c>
      <c r="F1496" t="s">
        <v>220</v>
      </c>
      <c r="G1496">
        <v>2130</v>
      </c>
      <c r="H1496" t="s">
        <v>2306</v>
      </c>
      <c r="I1496">
        <v>38402253</v>
      </c>
      <c r="J1496" t="s">
        <v>17</v>
      </c>
      <c r="K1496" t="s">
        <v>35</v>
      </c>
      <c r="L1496" t="s">
        <v>6654</v>
      </c>
      <c r="M1496" t="str">
        <f t="shared" si="23"/>
        <v>AVENIDA MONSENHOR EDUARDO, 2130, MARTA HELENA, 38402253, UBERLANDIA MG</v>
      </c>
    </row>
    <row r="1497" spans="1:13" x14ac:dyDescent="0.25">
      <c r="A1497" t="s">
        <v>5264</v>
      </c>
      <c r="B1497" t="s">
        <v>5265</v>
      </c>
      <c r="C1497" t="s">
        <v>3599</v>
      </c>
      <c r="D1497" t="s">
        <v>13</v>
      </c>
      <c r="E1497" t="s">
        <v>21</v>
      </c>
      <c r="F1497" t="s">
        <v>5266</v>
      </c>
      <c r="G1497">
        <v>55</v>
      </c>
      <c r="H1497" t="s">
        <v>5267</v>
      </c>
      <c r="I1497">
        <v>35180624</v>
      </c>
      <c r="J1497" t="s">
        <v>17</v>
      </c>
      <c r="K1497" t="s">
        <v>1351</v>
      </c>
      <c r="L1497" t="s">
        <v>6654</v>
      </c>
      <c r="M1497" t="str">
        <f t="shared" si="23"/>
        <v>AVENIDA ANA MOURA, 55, TIMOTINHO, 35180624, TIMOTEO MG</v>
      </c>
    </row>
    <row r="1498" spans="1:13" x14ac:dyDescent="0.25">
      <c r="A1498" t="s">
        <v>5268</v>
      </c>
      <c r="B1498" t="s">
        <v>5269</v>
      </c>
      <c r="C1498" t="s">
        <v>5270</v>
      </c>
      <c r="D1498" t="s">
        <v>13</v>
      </c>
      <c r="E1498" t="s">
        <v>21</v>
      </c>
      <c r="F1498" t="s">
        <v>5271</v>
      </c>
      <c r="G1498">
        <v>400</v>
      </c>
      <c r="H1498" t="s">
        <v>2087</v>
      </c>
      <c r="I1498">
        <v>39401856</v>
      </c>
      <c r="J1498" t="s">
        <v>17</v>
      </c>
      <c r="K1498" t="s">
        <v>1298</v>
      </c>
      <c r="L1498" t="s">
        <v>6654</v>
      </c>
      <c r="M1498" t="str">
        <f t="shared" si="23"/>
        <v>AVENIDA DOUTOR JOSE CORREIA MACHADO, 400, JARDIM SAO LUIZ, 39401856, MONTES CLAROS MG</v>
      </c>
    </row>
    <row r="1499" spans="1:13" x14ac:dyDescent="0.25">
      <c r="A1499" t="s">
        <v>5272</v>
      </c>
      <c r="B1499" t="s">
        <v>1832</v>
      </c>
      <c r="C1499" t="s">
        <v>1579</v>
      </c>
      <c r="D1499" t="s">
        <v>13</v>
      </c>
      <c r="E1499" t="s">
        <v>14</v>
      </c>
      <c r="F1499" t="s">
        <v>5273</v>
      </c>
      <c r="G1499">
        <v>469</v>
      </c>
      <c r="H1499" t="s">
        <v>46</v>
      </c>
      <c r="I1499">
        <v>38360000</v>
      </c>
      <c r="J1499" t="s">
        <v>17</v>
      </c>
      <c r="K1499" t="s">
        <v>1595</v>
      </c>
      <c r="L1499" t="s">
        <v>6654</v>
      </c>
      <c r="M1499" t="str">
        <f t="shared" si="23"/>
        <v>RUA CENTRO E QUATRO, 469, CENTRO, 38360000, CAPINOPOLIS MG</v>
      </c>
    </row>
    <row r="1500" spans="1:13" x14ac:dyDescent="0.25">
      <c r="A1500" t="s">
        <v>5274</v>
      </c>
      <c r="B1500" t="s">
        <v>5275</v>
      </c>
      <c r="D1500" t="s">
        <v>13</v>
      </c>
      <c r="E1500" t="s">
        <v>14</v>
      </c>
      <c r="F1500" t="s">
        <v>5276</v>
      </c>
      <c r="G1500">
        <v>12</v>
      </c>
      <c r="H1500" t="s">
        <v>5277</v>
      </c>
      <c r="I1500">
        <v>37730000</v>
      </c>
      <c r="J1500" t="s">
        <v>17</v>
      </c>
      <c r="K1500" t="s">
        <v>3352</v>
      </c>
      <c r="L1500" t="s">
        <v>6654</v>
      </c>
      <c r="M1500" t="str">
        <f t="shared" si="23"/>
        <v>RUA BETEL, 12, NOVA CANAAN, 37730000, CAMPESTRE MG</v>
      </c>
    </row>
    <row r="1501" spans="1:13" x14ac:dyDescent="0.25">
      <c r="A1501" t="s">
        <v>5278</v>
      </c>
      <c r="B1501" t="s">
        <v>5279</v>
      </c>
      <c r="C1501" t="s">
        <v>5280</v>
      </c>
      <c r="D1501" t="s">
        <v>13</v>
      </c>
      <c r="E1501" t="s">
        <v>14</v>
      </c>
      <c r="F1501" t="s">
        <v>5281</v>
      </c>
      <c r="G1501">
        <v>445</v>
      </c>
      <c r="H1501" t="s">
        <v>46</v>
      </c>
      <c r="I1501">
        <v>37590000</v>
      </c>
      <c r="J1501" t="s">
        <v>17</v>
      </c>
      <c r="K1501" t="s">
        <v>1245</v>
      </c>
      <c r="L1501" t="s">
        <v>6654</v>
      </c>
      <c r="M1501" t="str">
        <f t="shared" si="23"/>
        <v>RUA CLEMENTE CATALDI, 445, CENTRO, 37590000, JACUTINGA MG</v>
      </c>
    </row>
    <row r="1502" spans="1:13" x14ac:dyDescent="0.25">
      <c r="A1502" t="s">
        <v>5282</v>
      </c>
      <c r="B1502" t="s">
        <v>5283</v>
      </c>
      <c r="C1502" t="s">
        <v>5284</v>
      </c>
      <c r="D1502" t="s">
        <v>13</v>
      </c>
      <c r="E1502" t="s">
        <v>21</v>
      </c>
      <c r="F1502" t="s">
        <v>1087</v>
      </c>
      <c r="G1502">
        <v>1515</v>
      </c>
      <c r="H1502" t="s">
        <v>4926</v>
      </c>
      <c r="I1502">
        <v>38304014</v>
      </c>
      <c r="J1502" t="s">
        <v>17</v>
      </c>
      <c r="K1502" t="s">
        <v>2205</v>
      </c>
      <c r="L1502" t="s">
        <v>6654</v>
      </c>
      <c r="M1502" t="str">
        <f t="shared" si="23"/>
        <v>AVENIDA MINAS GERAIS, 1515, CAMARGO, 38304014, ITUIUTABA MG</v>
      </c>
    </row>
    <row r="1503" spans="1:13" x14ac:dyDescent="0.25">
      <c r="A1503" t="s">
        <v>5285</v>
      </c>
      <c r="B1503" t="s">
        <v>2587</v>
      </c>
      <c r="D1503" t="s">
        <v>13</v>
      </c>
      <c r="E1503" t="s">
        <v>21</v>
      </c>
      <c r="F1503" t="s">
        <v>3707</v>
      </c>
      <c r="G1503">
        <v>470</v>
      </c>
      <c r="H1503" t="s">
        <v>358</v>
      </c>
      <c r="I1503">
        <v>30640010</v>
      </c>
      <c r="J1503" t="s">
        <v>17</v>
      </c>
      <c r="K1503" t="s">
        <v>57</v>
      </c>
      <c r="L1503" t="s">
        <v>6654</v>
      </c>
      <c r="M1503" t="str">
        <f t="shared" si="23"/>
        <v>AVENIDA OLINTO MEIRELES, 470, BARREIRO, 30640010, BELO HORIZONTE MG</v>
      </c>
    </row>
    <row r="1504" spans="1:13" x14ac:dyDescent="0.25">
      <c r="A1504" t="s">
        <v>5286</v>
      </c>
      <c r="B1504" t="s">
        <v>5287</v>
      </c>
      <c r="C1504" t="s">
        <v>3217</v>
      </c>
      <c r="D1504" t="s">
        <v>13</v>
      </c>
      <c r="E1504" t="s">
        <v>21</v>
      </c>
      <c r="F1504" t="s">
        <v>5288</v>
      </c>
      <c r="G1504">
        <v>135</v>
      </c>
      <c r="H1504" t="s">
        <v>5289</v>
      </c>
      <c r="I1504">
        <v>36900000</v>
      </c>
      <c r="J1504" t="s">
        <v>17</v>
      </c>
      <c r="K1504" t="s">
        <v>2091</v>
      </c>
      <c r="L1504" t="s">
        <v>6654</v>
      </c>
      <c r="M1504" t="str">
        <f t="shared" si="23"/>
        <v>AVENIDA TANCREDO NEVES, 135, BAIXADA, 36900000, MANHUACU MG</v>
      </c>
    </row>
    <row r="1505" spans="1:13" x14ac:dyDescent="0.25">
      <c r="A1505" t="s">
        <v>5290</v>
      </c>
      <c r="B1505" t="s">
        <v>5291</v>
      </c>
      <c r="D1505" t="s">
        <v>13</v>
      </c>
      <c r="E1505" t="s">
        <v>14</v>
      </c>
      <c r="F1505" t="s">
        <v>3980</v>
      </c>
      <c r="G1505">
        <v>379</v>
      </c>
      <c r="H1505" t="s">
        <v>3098</v>
      </c>
      <c r="I1505">
        <v>35162067</v>
      </c>
      <c r="J1505" t="s">
        <v>17</v>
      </c>
      <c r="K1505" t="s">
        <v>230</v>
      </c>
      <c r="L1505" t="s">
        <v>6654</v>
      </c>
      <c r="M1505" t="str">
        <f t="shared" si="23"/>
        <v>RUA DOS GUAJAJARAS, 379, IGUACU, 35162067, IPATINGA MG</v>
      </c>
    </row>
    <row r="1506" spans="1:13" x14ac:dyDescent="0.25">
      <c r="A1506" t="s">
        <v>5292</v>
      </c>
      <c r="B1506" t="s">
        <v>5293</v>
      </c>
      <c r="D1506" t="s">
        <v>13</v>
      </c>
      <c r="E1506" t="s">
        <v>21</v>
      </c>
      <c r="F1506" t="s">
        <v>5294</v>
      </c>
      <c r="G1506">
        <v>191</v>
      </c>
      <c r="H1506" t="s">
        <v>46</v>
      </c>
      <c r="I1506">
        <v>39480000</v>
      </c>
      <c r="J1506" t="s">
        <v>17</v>
      </c>
      <c r="K1506" t="s">
        <v>1232</v>
      </c>
      <c r="L1506" t="s">
        <v>6654</v>
      </c>
      <c r="M1506" t="str">
        <f t="shared" si="23"/>
        <v>AVENIDA CORONEL CASSIANO, 191, CENTRO, 39480000, JANUARIA MG</v>
      </c>
    </row>
    <row r="1507" spans="1:13" x14ac:dyDescent="0.25">
      <c r="A1507" t="s">
        <v>5295</v>
      </c>
      <c r="B1507" t="s">
        <v>5296</v>
      </c>
      <c r="C1507" t="s">
        <v>5297</v>
      </c>
      <c r="D1507" t="s">
        <v>13</v>
      </c>
      <c r="E1507" t="s">
        <v>14</v>
      </c>
      <c r="F1507" t="s">
        <v>5298</v>
      </c>
      <c r="G1507">
        <v>105</v>
      </c>
      <c r="H1507" t="s">
        <v>579</v>
      </c>
      <c r="I1507">
        <v>30880020</v>
      </c>
      <c r="J1507" t="s">
        <v>17</v>
      </c>
      <c r="K1507" t="s">
        <v>57</v>
      </c>
      <c r="L1507" t="s">
        <v>6654</v>
      </c>
      <c r="M1507" t="str">
        <f t="shared" si="23"/>
        <v>RUA ENEIDA, 105, GLORIA, 30880020, BELO HORIZONTE MG</v>
      </c>
    </row>
    <row r="1508" spans="1:13" x14ac:dyDescent="0.25">
      <c r="A1508" t="s">
        <v>5299</v>
      </c>
      <c r="B1508" t="s">
        <v>5300</v>
      </c>
      <c r="D1508" t="s">
        <v>13</v>
      </c>
      <c r="E1508" t="s">
        <v>21</v>
      </c>
      <c r="F1508" t="s">
        <v>944</v>
      </c>
      <c r="G1508">
        <v>786</v>
      </c>
      <c r="H1508" t="s">
        <v>74</v>
      </c>
      <c r="I1508">
        <v>38840000</v>
      </c>
      <c r="J1508" t="s">
        <v>17</v>
      </c>
      <c r="K1508" t="s">
        <v>644</v>
      </c>
      <c r="L1508" t="s">
        <v>6654</v>
      </c>
      <c r="M1508" t="str">
        <f t="shared" si="23"/>
        <v>AVENIDA JOAO BATISTA DA SILVA, 786, AMAZONAS, 38840000, CARMO DO PARANAIBA MG</v>
      </c>
    </row>
    <row r="1509" spans="1:13" x14ac:dyDescent="0.25">
      <c r="A1509" t="s">
        <v>5301</v>
      </c>
      <c r="B1509" t="s">
        <v>5302</v>
      </c>
      <c r="C1509" t="s">
        <v>5303</v>
      </c>
      <c r="D1509" t="s">
        <v>13</v>
      </c>
      <c r="E1509" t="s">
        <v>21</v>
      </c>
      <c r="F1509" t="s">
        <v>5048</v>
      </c>
      <c r="G1509">
        <v>4996</v>
      </c>
      <c r="H1509" t="s">
        <v>785</v>
      </c>
      <c r="I1509">
        <v>30750000</v>
      </c>
      <c r="J1509" t="s">
        <v>17</v>
      </c>
      <c r="K1509" t="s">
        <v>57</v>
      </c>
      <c r="L1509" t="s">
        <v>6654</v>
      </c>
      <c r="M1509" t="str">
        <f t="shared" si="23"/>
        <v>AVENIDA DOM PEDRO II, 4996, JARDIM MONTANHES, 30750000, BELO HORIZONTE MG</v>
      </c>
    </row>
    <row r="1510" spans="1:13" x14ac:dyDescent="0.25">
      <c r="A1510" t="s">
        <v>5304</v>
      </c>
      <c r="B1510" t="s">
        <v>1732</v>
      </c>
      <c r="C1510" t="s">
        <v>1733</v>
      </c>
      <c r="D1510" t="s">
        <v>13</v>
      </c>
      <c r="E1510" t="s">
        <v>14</v>
      </c>
      <c r="F1510" t="s">
        <v>5305</v>
      </c>
      <c r="G1510">
        <v>236</v>
      </c>
      <c r="H1510" t="s">
        <v>46</v>
      </c>
      <c r="I1510">
        <v>37580000</v>
      </c>
      <c r="J1510" t="s">
        <v>17</v>
      </c>
      <c r="K1510" t="s">
        <v>5306</v>
      </c>
      <c r="L1510" t="s">
        <v>6654</v>
      </c>
      <c r="M1510" t="str">
        <f t="shared" si="23"/>
        <v>RUA JUSCELINO K. DE OLIVEIRA, 236, CENTRO, 37580000, MONTE SIAO MG</v>
      </c>
    </row>
    <row r="1511" spans="1:13" x14ac:dyDescent="0.25">
      <c r="A1511" t="s">
        <v>5307</v>
      </c>
      <c r="B1511" t="s">
        <v>5308</v>
      </c>
      <c r="D1511" t="s">
        <v>13</v>
      </c>
      <c r="E1511" t="s">
        <v>14</v>
      </c>
      <c r="F1511" t="s">
        <v>5309</v>
      </c>
      <c r="G1511">
        <v>387</v>
      </c>
      <c r="H1511" t="s">
        <v>579</v>
      </c>
      <c r="I1511">
        <v>30870190</v>
      </c>
      <c r="J1511" t="s">
        <v>17</v>
      </c>
      <c r="K1511" t="s">
        <v>57</v>
      </c>
      <c r="L1511" t="s">
        <v>6654</v>
      </c>
      <c r="M1511" t="str">
        <f t="shared" si="23"/>
        <v>RUA MARIA DA SILVEIRA, 387, GLORIA, 30870190, BELO HORIZONTE MG</v>
      </c>
    </row>
    <row r="1512" spans="1:13" x14ac:dyDescent="0.25">
      <c r="A1512" t="s">
        <v>5310</v>
      </c>
      <c r="B1512" t="s">
        <v>5311</v>
      </c>
      <c r="C1512" t="s">
        <v>5312</v>
      </c>
      <c r="D1512" t="s">
        <v>13</v>
      </c>
      <c r="E1512" t="s">
        <v>14</v>
      </c>
      <c r="F1512" t="s">
        <v>5313</v>
      </c>
      <c r="G1512">
        <v>254</v>
      </c>
      <c r="H1512" t="s">
        <v>5314</v>
      </c>
      <c r="I1512">
        <v>36820000</v>
      </c>
      <c r="J1512" t="s">
        <v>17</v>
      </c>
      <c r="K1512" t="s">
        <v>5315</v>
      </c>
      <c r="L1512" t="s">
        <v>6654</v>
      </c>
      <c r="M1512" t="str">
        <f t="shared" si="23"/>
        <v>RUA ATRATINO VITOR DE OLIVEIRA, 254, GIVISIEZ, 36820000, DIVINO MG</v>
      </c>
    </row>
    <row r="1513" spans="1:13" x14ac:dyDescent="0.25">
      <c r="A1513" t="s">
        <v>5316</v>
      </c>
      <c r="B1513" t="s">
        <v>5317</v>
      </c>
      <c r="C1513" t="s">
        <v>5318</v>
      </c>
      <c r="D1513" t="s">
        <v>13</v>
      </c>
      <c r="E1513" t="s">
        <v>21</v>
      </c>
      <c r="F1513" t="s">
        <v>3092</v>
      </c>
      <c r="G1513">
        <v>45</v>
      </c>
      <c r="H1513" t="s">
        <v>202</v>
      </c>
      <c r="I1513">
        <v>31230000</v>
      </c>
      <c r="J1513" t="s">
        <v>17</v>
      </c>
      <c r="K1513" t="s">
        <v>57</v>
      </c>
      <c r="L1513" t="s">
        <v>6654</v>
      </c>
      <c r="M1513" t="str">
        <f t="shared" si="23"/>
        <v>AVENIDA PRESIDENTE CARLOS LUZ, 45, CAICARAS, 31230000, BELO HORIZONTE MG</v>
      </c>
    </row>
    <row r="1514" spans="1:13" x14ac:dyDescent="0.25">
      <c r="A1514" t="s">
        <v>5319</v>
      </c>
      <c r="B1514" t="s">
        <v>5320</v>
      </c>
      <c r="D1514" t="s">
        <v>13</v>
      </c>
      <c r="E1514" t="s">
        <v>21</v>
      </c>
      <c r="F1514" t="s">
        <v>658</v>
      </c>
      <c r="G1514">
        <v>2087</v>
      </c>
      <c r="H1514" t="s">
        <v>23</v>
      </c>
      <c r="I1514">
        <v>38400708</v>
      </c>
      <c r="J1514" t="s">
        <v>17</v>
      </c>
      <c r="K1514" t="s">
        <v>35</v>
      </c>
      <c r="L1514" t="s">
        <v>6654</v>
      </c>
      <c r="M1514" t="str">
        <f t="shared" si="23"/>
        <v>AVENIDA AFONSO PENA, 2087, NOSSA SENHORA APARECIDA, 38400708, UBERLANDIA MG</v>
      </c>
    </row>
    <row r="1515" spans="1:13" x14ac:dyDescent="0.25">
      <c r="A1515" t="s">
        <v>5321</v>
      </c>
      <c r="B1515" t="s">
        <v>5322</v>
      </c>
      <c r="D1515" t="s">
        <v>13</v>
      </c>
      <c r="E1515" t="s">
        <v>14</v>
      </c>
      <c r="F1515" t="s">
        <v>4176</v>
      </c>
      <c r="G1515">
        <v>269</v>
      </c>
      <c r="H1515" t="s">
        <v>4177</v>
      </c>
      <c r="I1515">
        <v>37840012</v>
      </c>
      <c r="J1515" t="s">
        <v>17</v>
      </c>
      <c r="K1515" t="s">
        <v>461</v>
      </c>
      <c r="L1515" t="s">
        <v>6654</v>
      </c>
      <c r="M1515" t="str">
        <f t="shared" si="23"/>
        <v>RUA FELISBERTO RIBEIRO, 269, JARDIM NOVA ANDRADAS, 37840012, ANDRADAS MG</v>
      </c>
    </row>
    <row r="1516" spans="1:13" x14ac:dyDescent="0.25">
      <c r="A1516" t="s">
        <v>5323</v>
      </c>
      <c r="B1516" t="s">
        <v>5324</v>
      </c>
      <c r="D1516" t="s">
        <v>13</v>
      </c>
      <c r="E1516" t="s">
        <v>21</v>
      </c>
      <c r="F1516" t="s">
        <v>429</v>
      </c>
      <c r="G1516">
        <v>86</v>
      </c>
      <c r="H1516" t="s">
        <v>46</v>
      </c>
      <c r="I1516">
        <v>37590000</v>
      </c>
      <c r="J1516" t="s">
        <v>17</v>
      </c>
      <c r="K1516" t="s">
        <v>1245</v>
      </c>
      <c r="L1516" t="s">
        <v>6654</v>
      </c>
      <c r="M1516" t="str">
        <f t="shared" si="23"/>
        <v>AVENIDA BRASIL, 86, CENTRO, 37590000, JACUTINGA MG</v>
      </c>
    </row>
    <row r="1517" spans="1:13" x14ac:dyDescent="0.25">
      <c r="A1517" t="s">
        <v>5325</v>
      </c>
      <c r="B1517" t="s">
        <v>5326</v>
      </c>
      <c r="D1517" t="s">
        <v>13</v>
      </c>
      <c r="E1517" t="s">
        <v>14</v>
      </c>
      <c r="F1517" t="s">
        <v>1087</v>
      </c>
      <c r="G1517">
        <v>905</v>
      </c>
      <c r="H1517" t="s">
        <v>46</v>
      </c>
      <c r="I1517">
        <v>35500007</v>
      </c>
      <c r="J1517" t="s">
        <v>17</v>
      </c>
      <c r="K1517" t="s">
        <v>406</v>
      </c>
      <c r="L1517" t="s">
        <v>6654</v>
      </c>
      <c r="M1517" t="str">
        <f t="shared" si="23"/>
        <v>RUA MINAS GERAIS, 905, CENTRO, 35500007, DIVINOPOLIS MG</v>
      </c>
    </row>
    <row r="1518" spans="1:13" x14ac:dyDescent="0.25">
      <c r="A1518" t="s">
        <v>5327</v>
      </c>
      <c r="B1518" t="s">
        <v>1316</v>
      </c>
      <c r="D1518" t="s">
        <v>13</v>
      </c>
      <c r="E1518" t="s">
        <v>21</v>
      </c>
      <c r="F1518" t="s">
        <v>3122</v>
      </c>
      <c r="G1518">
        <v>950</v>
      </c>
      <c r="H1518" t="s">
        <v>876</v>
      </c>
      <c r="I1518">
        <v>36576042</v>
      </c>
      <c r="J1518" t="s">
        <v>17</v>
      </c>
      <c r="K1518" t="s">
        <v>1541</v>
      </c>
      <c r="L1518" t="s">
        <v>6654</v>
      </c>
      <c r="M1518" t="str">
        <f t="shared" si="23"/>
        <v>AVENIDA PRESIDENTE HUMBERTO DE ALENCAR CASTELO BRANCO, 950, SANTO ANTONIO, 36576042, VICOSA MG</v>
      </c>
    </row>
    <row r="1519" spans="1:13" x14ac:dyDescent="0.25">
      <c r="A1519" t="s">
        <v>5328</v>
      </c>
      <c r="B1519" t="s">
        <v>5329</v>
      </c>
      <c r="C1519" t="s">
        <v>5330</v>
      </c>
      <c r="D1519" t="s">
        <v>13</v>
      </c>
      <c r="E1519" t="s">
        <v>14</v>
      </c>
      <c r="F1519" t="s">
        <v>5331</v>
      </c>
      <c r="G1519">
        <v>820</v>
      </c>
      <c r="H1519" t="s">
        <v>2313</v>
      </c>
      <c r="I1519">
        <v>38190000</v>
      </c>
      <c r="J1519" t="s">
        <v>17</v>
      </c>
      <c r="K1519" t="s">
        <v>1126</v>
      </c>
      <c r="L1519" t="s">
        <v>6654</v>
      </c>
      <c r="M1519" t="str">
        <f t="shared" si="23"/>
        <v>RUA DR. CLEMENTE VIEIRA ARAUJO, 820, CHAFARIZ, 38190000, SACRAMENTO MG</v>
      </c>
    </row>
    <row r="1520" spans="1:13" x14ac:dyDescent="0.25">
      <c r="A1520" t="s">
        <v>5332</v>
      </c>
      <c r="B1520" t="s">
        <v>5333</v>
      </c>
      <c r="C1520" t="s">
        <v>4975</v>
      </c>
      <c r="D1520" t="s">
        <v>13</v>
      </c>
      <c r="E1520" t="s">
        <v>14</v>
      </c>
      <c r="F1520" t="s">
        <v>2039</v>
      </c>
      <c r="G1520">
        <v>108</v>
      </c>
      <c r="H1520" t="s">
        <v>5334</v>
      </c>
      <c r="I1520">
        <v>36080120</v>
      </c>
      <c r="J1520" t="s">
        <v>17</v>
      </c>
      <c r="K1520" t="s">
        <v>149</v>
      </c>
      <c r="L1520" t="s">
        <v>6654</v>
      </c>
      <c r="M1520" t="str">
        <f t="shared" si="23"/>
        <v>RUA TEREZA CRISTINA, 108, MARIANO PROCOPIO, 36080120, JUIZ DE FORA MG</v>
      </c>
    </row>
    <row r="1521" spans="1:13" x14ac:dyDescent="0.25">
      <c r="A1521" t="s">
        <v>5335</v>
      </c>
      <c r="B1521" t="s">
        <v>2587</v>
      </c>
      <c r="D1521" t="s">
        <v>13</v>
      </c>
      <c r="E1521" t="s">
        <v>21</v>
      </c>
      <c r="F1521" t="s">
        <v>22</v>
      </c>
      <c r="G1521">
        <v>1248</v>
      </c>
      <c r="H1521" t="s">
        <v>1058</v>
      </c>
      <c r="I1521">
        <v>33170000</v>
      </c>
      <c r="J1521" t="s">
        <v>17</v>
      </c>
      <c r="K1521" t="s">
        <v>89</v>
      </c>
      <c r="L1521" t="s">
        <v>6654</v>
      </c>
      <c r="M1521" t="str">
        <f t="shared" si="23"/>
        <v>AVENIDA BRASILIA, 1248, DUQUESA I (SAO BENEDITO), 33170000, SANTA LUZIA MG</v>
      </c>
    </row>
    <row r="1522" spans="1:13" x14ac:dyDescent="0.25">
      <c r="A1522" t="s">
        <v>5336</v>
      </c>
      <c r="B1522" t="s">
        <v>5337</v>
      </c>
      <c r="C1522" t="s">
        <v>5338</v>
      </c>
      <c r="D1522" t="s">
        <v>13</v>
      </c>
      <c r="E1522" t="s">
        <v>21</v>
      </c>
      <c r="F1522" t="s">
        <v>312</v>
      </c>
      <c r="G1522">
        <v>796</v>
      </c>
      <c r="H1522" t="s">
        <v>46</v>
      </c>
      <c r="I1522">
        <v>36700216</v>
      </c>
      <c r="J1522" t="s">
        <v>17</v>
      </c>
      <c r="K1522" t="s">
        <v>2407</v>
      </c>
      <c r="L1522" t="s">
        <v>6654</v>
      </c>
      <c r="M1522" t="str">
        <f t="shared" si="23"/>
        <v>AVENIDA GETULIO VARGAS, 796, CENTRO, 36700216, LEOPOLDINA MG</v>
      </c>
    </row>
    <row r="1523" spans="1:13" x14ac:dyDescent="0.25">
      <c r="A1523" t="s">
        <v>5339</v>
      </c>
      <c r="B1523" t="s">
        <v>5340</v>
      </c>
      <c r="C1523" t="s">
        <v>5341</v>
      </c>
      <c r="D1523" t="s">
        <v>13</v>
      </c>
      <c r="E1523" t="s">
        <v>14</v>
      </c>
      <c r="F1523" t="s">
        <v>5342</v>
      </c>
      <c r="G1523">
        <v>453</v>
      </c>
      <c r="H1523" t="s">
        <v>5343</v>
      </c>
      <c r="I1523">
        <v>37538538</v>
      </c>
      <c r="J1523" t="s">
        <v>17</v>
      </c>
      <c r="K1523" t="s">
        <v>2806</v>
      </c>
      <c r="L1523" t="s">
        <v>6654</v>
      </c>
      <c r="M1523" t="str">
        <f t="shared" si="23"/>
        <v>RUA JOAO CARLOS DE ALCANTARA, 453, REGINA MARIA, 37538538, SANTA RITA DO SAPUCAI MG</v>
      </c>
    </row>
    <row r="1524" spans="1:13" x14ac:dyDescent="0.25">
      <c r="A1524" t="s">
        <v>5344</v>
      </c>
      <c r="B1524" t="s">
        <v>5345</v>
      </c>
      <c r="D1524" t="s">
        <v>13</v>
      </c>
      <c r="E1524" t="s">
        <v>14</v>
      </c>
      <c r="F1524" t="s">
        <v>5346</v>
      </c>
      <c r="G1524">
        <v>75</v>
      </c>
      <c r="H1524" t="s">
        <v>888</v>
      </c>
      <c r="I1524">
        <v>33125610</v>
      </c>
      <c r="J1524" t="s">
        <v>17</v>
      </c>
      <c r="K1524" t="s">
        <v>89</v>
      </c>
      <c r="L1524" t="s">
        <v>6654</v>
      </c>
      <c r="M1524" t="str">
        <f t="shared" si="23"/>
        <v>RUA ITAMBY, 75, SAO BENEDITO, 33125610, SANTA LUZIA MG</v>
      </c>
    </row>
    <row r="1525" spans="1:13" x14ac:dyDescent="0.25">
      <c r="A1525" t="s">
        <v>5347</v>
      </c>
      <c r="B1525" t="s">
        <v>5348</v>
      </c>
      <c r="C1525" t="s">
        <v>5349</v>
      </c>
      <c r="D1525" t="s">
        <v>13</v>
      </c>
      <c r="E1525" t="s">
        <v>14</v>
      </c>
      <c r="F1525" t="s">
        <v>5350</v>
      </c>
      <c r="G1525">
        <v>270</v>
      </c>
      <c r="H1525" t="s">
        <v>46</v>
      </c>
      <c r="I1525">
        <v>38178000</v>
      </c>
      <c r="J1525" t="s">
        <v>17</v>
      </c>
      <c r="K1525" t="s">
        <v>5351</v>
      </c>
      <c r="L1525" t="s">
        <v>6654</v>
      </c>
      <c r="M1525" t="str">
        <f t="shared" si="23"/>
        <v>RUA ALCEDINA FERREIRA, 270, CENTRO, 38178000, PEDRINOPOLIS MG</v>
      </c>
    </row>
    <row r="1526" spans="1:13" x14ac:dyDescent="0.25">
      <c r="A1526" t="s">
        <v>5352</v>
      </c>
      <c r="B1526" t="s">
        <v>5353</v>
      </c>
      <c r="D1526" t="s">
        <v>13</v>
      </c>
      <c r="E1526" t="s">
        <v>44</v>
      </c>
      <c r="F1526" t="s">
        <v>5354</v>
      </c>
      <c r="G1526">
        <v>47</v>
      </c>
      <c r="H1526" t="s">
        <v>46</v>
      </c>
      <c r="I1526">
        <v>36520000</v>
      </c>
      <c r="J1526" t="s">
        <v>17</v>
      </c>
      <c r="K1526" t="s">
        <v>758</v>
      </c>
      <c r="L1526" t="s">
        <v>6654</v>
      </c>
      <c r="M1526" t="str">
        <f t="shared" si="23"/>
        <v>TRAVESSA SOUZA LIMA, 47, CENTRO, 36520000, VISCONDE DO RIO BRANCO MG</v>
      </c>
    </row>
    <row r="1527" spans="1:13" x14ac:dyDescent="0.25">
      <c r="A1527" t="s">
        <v>5355</v>
      </c>
      <c r="B1527" t="s">
        <v>4552</v>
      </c>
      <c r="C1527" t="s">
        <v>4553</v>
      </c>
      <c r="D1527" t="s">
        <v>13</v>
      </c>
      <c r="E1527" t="s">
        <v>21</v>
      </c>
      <c r="F1527" t="s">
        <v>5356</v>
      </c>
      <c r="G1527">
        <v>265</v>
      </c>
      <c r="H1527" t="s">
        <v>46</v>
      </c>
      <c r="I1527">
        <v>36512000</v>
      </c>
      <c r="J1527" t="s">
        <v>17</v>
      </c>
      <c r="K1527" t="s">
        <v>3361</v>
      </c>
      <c r="L1527" t="s">
        <v>6654</v>
      </c>
      <c r="M1527" t="str">
        <f t="shared" si="23"/>
        <v>AVENIDA PADRE MACARIO, 265, CENTRO, 36512000, TOCANTINS MG</v>
      </c>
    </row>
    <row r="1528" spans="1:13" x14ac:dyDescent="0.25">
      <c r="A1528" t="s">
        <v>5357</v>
      </c>
      <c r="B1528" t="s">
        <v>5358</v>
      </c>
      <c r="C1528" t="s">
        <v>140</v>
      </c>
      <c r="D1528" t="s">
        <v>13</v>
      </c>
      <c r="E1528" t="s">
        <v>21</v>
      </c>
      <c r="F1528" t="s">
        <v>400</v>
      </c>
      <c r="G1528">
        <v>711</v>
      </c>
      <c r="H1528" t="s">
        <v>5359</v>
      </c>
      <c r="I1528">
        <v>38800000</v>
      </c>
      <c r="J1528" t="s">
        <v>17</v>
      </c>
      <c r="K1528" t="s">
        <v>402</v>
      </c>
      <c r="L1528" t="s">
        <v>6654</v>
      </c>
      <c r="M1528" t="str">
        <f t="shared" si="23"/>
        <v>AVENIDA PREFEITO EROTIDES BATISTA, 711, JARDIM SOL NASCENTE, 38800000, SAO GOTARDO MG</v>
      </c>
    </row>
    <row r="1529" spans="1:13" x14ac:dyDescent="0.25">
      <c r="A1529" t="s">
        <v>5360</v>
      </c>
      <c r="B1529" t="s">
        <v>5361</v>
      </c>
      <c r="C1529" t="s">
        <v>512</v>
      </c>
      <c r="D1529" t="s">
        <v>13</v>
      </c>
      <c r="E1529" t="s">
        <v>21</v>
      </c>
      <c r="F1529" t="s">
        <v>4180</v>
      </c>
      <c r="G1529">
        <v>535</v>
      </c>
      <c r="H1529" t="s">
        <v>4181</v>
      </c>
      <c r="I1529">
        <v>38022290</v>
      </c>
      <c r="J1529" t="s">
        <v>17</v>
      </c>
      <c r="K1529" t="s">
        <v>121</v>
      </c>
      <c r="L1529" t="s">
        <v>6654</v>
      </c>
      <c r="M1529" t="str">
        <f t="shared" si="23"/>
        <v>AVENIDA CORONEL JOAQUIM DE OLIVEIRA PRATA, 535, BOM RETIRO, 38022290, UBERABA MG</v>
      </c>
    </row>
    <row r="1530" spans="1:13" x14ac:dyDescent="0.25">
      <c r="A1530" t="s">
        <v>5362</v>
      </c>
      <c r="B1530" t="s">
        <v>5363</v>
      </c>
      <c r="C1530" t="s">
        <v>5364</v>
      </c>
      <c r="D1530" t="s">
        <v>13</v>
      </c>
      <c r="E1530" t="s">
        <v>14</v>
      </c>
      <c r="F1530" t="s">
        <v>5365</v>
      </c>
      <c r="G1530">
        <v>290</v>
      </c>
      <c r="H1530" t="s">
        <v>2683</v>
      </c>
      <c r="I1530">
        <v>37270000</v>
      </c>
      <c r="J1530" t="s">
        <v>17</v>
      </c>
      <c r="K1530" t="s">
        <v>3035</v>
      </c>
      <c r="L1530" t="s">
        <v>6654</v>
      </c>
      <c r="M1530" t="str">
        <f t="shared" si="23"/>
        <v>RUA JOAO ROCHA, 290, VALE DO SOL, 37270000, CAMPO BELO MG</v>
      </c>
    </row>
    <row r="1531" spans="1:13" x14ac:dyDescent="0.25">
      <c r="A1531" t="s">
        <v>5366</v>
      </c>
      <c r="B1531" t="s">
        <v>5367</v>
      </c>
      <c r="D1531" t="s">
        <v>13</v>
      </c>
      <c r="E1531" t="s">
        <v>14</v>
      </c>
      <c r="F1531" t="s">
        <v>5368</v>
      </c>
      <c r="G1531">
        <v>1320</v>
      </c>
      <c r="H1531" t="s">
        <v>5369</v>
      </c>
      <c r="I1531">
        <v>35590000</v>
      </c>
      <c r="J1531" t="s">
        <v>17</v>
      </c>
      <c r="K1531" t="s">
        <v>733</v>
      </c>
      <c r="L1531" t="s">
        <v>6654</v>
      </c>
      <c r="M1531" t="str">
        <f t="shared" si="23"/>
        <v>RUA MANAUS, 1320, MARILIA, 35590000, LAGOA DA PRATA MG</v>
      </c>
    </row>
    <row r="1532" spans="1:13" x14ac:dyDescent="0.25">
      <c r="A1532" t="s">
        <v>5370</v>
      </c>
      <c r="B1532" t="s">
        <v>5371</v>
      </c>
      <c r="C1532" t="s">
        <v>5372</v>
      </c>
      <c r="D1532" t="s">
        <v>13</v>
      </c>
      <c r="E1532" t="s">
        <v>14</v>
      </c>
      <c r="F1532" t="s">
        <v>5373</v>
      </c>
      <c r="G1532">
        <v>36</v>
      </c>
      <c r="H1532" t="s">
        <v>1017</v>
      </c>
      <c r="I1532">
        <v>32265000</v>
      </c>
      <c r="J1532" t="s">
        <v>17</v>
      </c>
      <c r="K1532" t="s">
        <v>66</v>
      </c>
      <c r="L1532" t="s">
        <v>6654</v>
      </c>
      <c r="M1532" t="str">
        <f t="shared" si="23"/>
        <v>RUA RIO PARAOPEBA, 36, RIACHO DAS PEDRAS, 32265000, CONTAGEM MG</v>
      </c>
    </row>
    <row r="1533" spans="1:13" x14ac:dyDescent="0.25">
      <c r="A1533" t="s">
        <v>5374</v>
      </c>
      <c r="B1533" t="s">
        <v>3842</v>
      </c>
      <c r="D1533" t="s">
        <v>13</v>
      </c>
      <c r="E1533" t="s">
        <v>14</v>
      </c>
      <c r="F1533" t="s">
        <v>597</v>
      </c>
      <c r="G1533">
        <v>2</v>
      </c>
      <c r="H1533" t="s">
        <v>46</v>
      </c>
      <c r="I1533">
        <v>37120970</v>
      </c>
      <c r="J1533" t="s">
        <v>17</v>
      </c>
      <c r="K1533" t="s">
        <v>346</v>
      </c>
      <c r="L1533" t="s">
        <v>6654</v>
      </c>
      <c r="M1533" t="str">
        <f t="shared" si="23"/>
        <v>RUA MACHADO, 2, CENTRO, 37120970, PARAGUACU MG</v>
      </c>
    </row>
    <row r="1534" spans="1:13" x14ac:dyDescent="0.25">
      <c r="A1534" t="s">
        <v>5375</v>
      </c>
      <c r="B1534" t="s">
        <v>5376</v>
      </c>
      <c r="C1534" t="s">
        <v>1949</v>
      </c>
      <c r="D1534" t="s">
        <v>13</v>
      </c>
      <c r="E1534" t="s">
        <v>21</v>
      </c>
      <c r="F1534" t="s">
        <v>2844</v>
      </c>
      <c r="G1534">
        <v>834</v>
      </c>
      <c r="H1534" t="s">
        <v>5377</v>
      </c>
      <c r="I1534">
        <v>38412343</v>
      </c>
      <c r="J1534" t="s">
        <v>17</v>
      </c>
      <c r="K1534" t="s">
        <v>35</v>
      </c>
      <c r="L1534" t="s">
        <v>6654</v>
      </c>
      <c r="M1534" t="str">
        <f t="shared" si="23"/>
        <v>AVENIDA PAULO FIRMINO, 834, JARDIM DAS PALMEIRAS, 38412343, UBERLANDIA MG</v>
      </c>
    </row>
    <row r="1535" spans="1:13" x14ac:dyDescent="0.25">
      <c r="A1535" t="s">
        <v>5378</v>
      </c>
      <c r="B1535" t="s">
        <v>5279</v>
      </c>
      <c r="C1535" t="s">
        <v>5280</v>
      </c>
      <c r="D1535" t="s">
        <v>13</v>
      </c>
      <c r="E1535" t="s">
        <v>14</v>
      </c>
      <c r="F1535" t="s">
        <v>2512</v>
      </c>
      <c r="G1535">
        <v>420</v>
      </c>
      <c r="H1535" t="s">
        <v>23</v>
      </c>
      <c r="I1535">
        <v>37564000</v>
      </c>
      <c r="J1535" t="s">
        <v>17</v>
      </c>
      <c r="K1535" t="s">
        <v>5379</v>
      </c>
      <c r="L1535" t="s">
        <v>6654</v>
      </c>
      <c r="M1535" t="str">
        <f t="shared" si="23"/>
        <v>RUA DUQUE DE CAXIAS, 420, NOSSA SENHORA APARECIDA, 37564000, BORDA DA MATA MG</v>
      </c>
    </row>
    <row r="1536" spans="1:13" x14ac:dyDescent="0.25">
      <c r="A1536" t="s">
        <v>5380</v>
      </c>
      <c r="B1536" t="s">
        <v>5381</v>
      </c>
      <c r="C1536" t="s">
        <v>5382</v>
      </c>
      <c r="D1536" t="s">
        <v>13</v>
      </c>
      <c r="E1536" t="s">
        <v>21</v>
      </c>
      <c r="F1536" t="s">
        <v>5383</v>
      </c>
      <c r="G1536">
        <v>1043</v>
      </c>
      <c r="H1536" t="s">
        <v>5384</v>
      </c>
      <c r="I1536">
        <v>38400370</v>
      </c>
      <c r="J1536" t="s">
        <v>17</v>
      </c>
      <c r="K1536" t="s">
        <v>35</v>
      </c>
      <c r="L1536" t="s">
        <v>6654</v>
      </c>
      <c r="M1536" t="str">
        <f t="shared" si="23"/>
        <v>AVENIDA RAULINO COTTA PACHECO, 1043, VILA OSWALDO, 38400370, UBERLANDIA MG</v>
      </c>
    </row>
    <row r="1537" spans="1:13" x14ac:dyDescent="0.25">
      <c r="A1537" t="s">
        <v>5385</v>
      </c>
      <c r="B1537" t="s">
        <v>5386</v>
      </c>
      <c r="D1537" t="s">
        <v>13</v>
      </c>
      <c r="E1537" t="s">
        <v>14</v>
      </c>
      <c r="F1537" t="s">
        <v>5387</v>
      </c>
      <c r="G1537">
        <v>695</v>
      </c>
      <c r="H1537" t="s">
        <v>4575</v>
      </c>
      <c r="I1537">
        <v>31746100</v>
      </c>
      <c r="J1537" t="s">
        <v>17</v>
      </c>
      <c r="K1537" t="s">
        <v>57</v>
      </c>
      <c r="L1537" t="s">
        <v>6654</v>
      </c>
      <c r="M1537" t="str">
        <f t="shared" si="23"/>
        <v>RUA CHEFLERA, 695, ETELVINA CARNEIRO, 31746100, BELO HORIZONTE MG</v>
      </c>
    </row>
    <row r="1538" spans="1:13" x14ac:dyDescent="0.25">
      <c r="A1538" t="s">
        <v>5388</v>
      </c>
      <c r="B1538" t="s">
        <v>5389</v>
      </c>
      <c r="D1538" t="s">
        <v>13</v>
      </c>
      <c r="E1538" t="s">
        <v>14</v>
      </c>
      <c r="F1538" t="s">
        <v>16</v>
      </c>
      <c r="G1538">
        <v>464</v>
      </c>
      <c r="H1538" t="s">
        <v>692</v>
      </c>
      <c r="I1538">
        <v>35530000</v>
      </c>
      <c r="J1538" t="s">
        <v>17</v>
      </c>
      <c r="K1538" t="s">
        <v>1236</v>
      </c>
      <c r="L1538" t="s">
        <v>6654</v>
      </c>
      <c r="M1538" t="str">
        <f t="shared" si="23"/>
        <v>RUA SAO JORGE, 464, BELA VISTA, 35530000, CLAUDIO MG</v>
      </c>
    </row>
    <row r="1539" spans="1:13" x14ac:dyDescent="0.25">
      <c r="A1539" t="s">
        <v>5390</v>
      </c>
      <c r="B1539" t="s">
        <v>5391</v>
      </c>
      <c r="C1539" t="s">
        <v>1378</v>
      </c>
      <c r="D1539" t="s">
        <v>13</v>
      </c>
      <c r="E1539" t="s">
        <v>14</v>
      </c>
      <c r="F1539" t="s">
        <v>1087</v>
      </c>
      <c r="G1539">
        <v>515</v>
      </c>
      <c r="H1539" t="s">
        <v>46</v>
      </c>
      <c r="I1539">
        <v>37580000</v>
      </c>
      <c r="J1539" t="s">
        <v>17</v>
      </c>
      <c r="K1539" t="s">
        <v>5306</v>
      </c>
      <c r="L1539" t="s">
        <v>6654</v>
      </c>
      <c r="M1539" t="str">
        <f t="shared" ref="M1539:M1602" si="24">CONCATENATE(E1539, " ", F1539, ", ", G1539, ", ", H1539, ", ", I1539, ", ", K1539, " ", J1539)</f>
        <v>RUA MINAS GERAIS, 515, CENTRO, 37580000, MONTE SIAO MG</v>
      </c>
    </row>
    <row r="1540" spans="1:13" x14ac:dyDescent="0.25">
      <c r="A1540" t="s">
        <v>5392</v>
      </c>
      <c r="B1540" t="s">
        <v>423</v>
      </c>
      <c r="D1540" t="s">
        <v>13</v>
      </c>
      <c r="E1540" t="s">
        <v>14</v>
      </c>
      <c r="F1540" t="s">
        <v>678</v>
      </c>
      <c r="G1540">
        <v>2377</v>
      </c>
      <c r="H1540" t="s">
        <v>1363</v>
      </c>
      <c r="I1540">
        <v>31140650</v>
      </c>
      <c r="J1540" t="s">
        <v>17</v>
      </c>
      <c r="K1540" t="s">
        <v>57</v>
      </c>
      <c r="L1540" t="s">
        <v>6654</v>
      </c>
      <c r="M1540" t="str">
        <f t="shared" si="24"/>
        <v>RUA JACUI, 2377, RENASCENCA, 31140650, BELO HORIZONTE MG</v>
      </c>
    </row>
    <row r="1541" spans="1:13" x14ac:dyDescent="0.25">
      <c r="A1541" t="s">
        <v>5393</v>
      </c>
      <c r="B1541" t="s">
        <v>5394</v>
      </c>
      <c r="C1541" t="s">
        <v>5395</v>
      </c>
      <c r="D1541" t="s">
        <v>13</v>
      </c>
      <c r="E1541" t="s">
        <v>21</v>
      </c>
      <c r="F1541" t="s">
        <v>5396</v>
      </c>
      <c r="G1541">
        <v>960</v>
      </c>
      <c r="H1541" t="s">
        <v>46</v>
      </c>
      <c r="I1541">
        <v>37564000</v>
      </c>
      <c r="J1541" t="s">
        <v>17</v>
      </c>
      <c r="K1541" t="s">
        <v>5379</v>
      </c>
      <c r="L1541" t="s">
        <v>6654</v>
      </c>
      <c r="M1541" t="str">
        <f t="shared" si="24"/>
        <v>AVENIDA EDNA MARIA DA SILVA RIBEIRO, 960, CENTRO, 37564000, BORDA DA MATA MG</v>
      </c>
    </row>
    <row r="1542" spans="1:13" x14ac:dyDescent="0.25">
      <c r="A1542" t="s">
        <v>5397</v>
      </c>
      <c r="B1542" t="s">
        <v>5398</v>
      </c>
      <c r="D1542" t="s">
        <v>13</v>
      </c>
      <c r="E1542" t="s">
        <v>21</v>
      </c>
      <c r="F1542" t="s">
        <v>5399</v>
      </c>
      <c r="G1542">
        <v>410</v>
      </c>
      <c r="H1542" t="s">
        <v>46</v>
      </c>
      <c r="I1542">
        <v>35240000</v>
      </c>
      <c r="J1542" t="s">
        <v>17</v>
      </c>
      <c r="K1542" t="s">
        <v>584</v>
      </c>
      <c r="L1542" t="s">
        <v>6654</v>
      </c>
      <c r="M1542" t="str">
        <f t="shared" si="24"/>
        <v>AVENIDA FERNANDO MENDES ROSA PAIVA, 410, CENTRO, 35240000, CONSELHEIRO PENA MG</v>
      </c>
    </row>
    <row r="1543" spans="1:13" x14ac:dyDescent="0.25">
      <c r="A1543" t="s">
        <v>5400</v>
      </c>
      <c r="B1543" t="s">
        <v>5401</v>
      </c>
      <c r="C1543" t="s">
        <v>2746</v>
      </c>
      <c r="D1543" t="s">
        <v>13</v>
      </c>
      <c r="E1543" t="s">
        <v>21</v>
      </c>
      <c r="F1543" t="s">
        <v>2573</v>
      </c>
      <c r="G1543">
        <v>1210</v>
      </c>
      <c r="H1543" t="s">
        <v>679</v>
      </c>
      <c r="I1543">
        <v>35720000</v>
      </c>
      <c r="J1543" t="s">
        <v>17</v>
      </c>
      <c r="K1543" t="s">
        <v>2574</v>
      </c>
      <c r="L1543" t="s">
        <v>6654</v>
      </c>
      <c r="M1543" t="str">
        <f t="shared" si="24"/>
        <v>AVENIDA CAIO MARTINS, 1210, FLORESTA, 35720000, MATOZINHOS MG</v>
      </c>
    </row>
    <row r="1544" spans="1:13" x14ac:dyDescent="0.25">
      <c r="A1544" t="s">
        <v>5402</v>
      </c>
      <c r="B1544" t="s">
        <v>5403</v>
      </c>
      <c r="C1544" t="s">
        <v>5404</v>
      </c>
      <c r="D1544" t="s">
        <v>13</v>
      </c>
      <c r="E1544" t="s">
        <v>14</v>
      </c>
      <c r="F1544" t="s">
        <v>5405</v>
      </c>
      <c r="G1544">
        <v>365</v>
      </c>
      <c r="H1544" t="s">
        <v>802</v>
      </c>
      <c r="I1544">
        <v>38701270</v>
      </c>
      <c r="J1544" t="s">
        <v>17</v>
      </c>
      <c r="K1544" t="s">
        <v>693</v>
      </c>
      <c r="L1544" t="s">
        <v>6654</v>
      </c>
      <c r="M1544" t="str">
        <f t="shared" si="24"/>
        <v>RUA MANOEL DIAS PEREIRA, 365, NOSSA SENHORA DAS GRACAS, 38701270, PATOS DE MINAS MG</v>
      </c>
    </row>
    <row r="1545" spans="1:13" x14ac:dyDescent="0.25">
      <c r="A1545" t="s">
        <v>5406</v>
      </c>
      <c r="B1545" t="s">
        <v>423</v>
      </c>
      <c r="D1545" t="s">
        <v>13</v>
      </c>
      <c r="E1545" t="s">
        <v>21</v>
      </c>
      <c r="F1545" t="s">
        <v>2231</v>
      </c>
      <c r="G1545">
        <v>1968</v>
      </c>
      <c r="H1545" t="s">
        <v>679</v>
      </c>
      <c r="I1545">
        <v>30110012</v>
      </c>
      <c r="J1545" t="s">
        <v>17</v>
      </c>
      <c r="K1545" t="s">
        <v>57</v>
      </c>
      <c r="L1545" t="s">
        <v>6654</v>
      </c>
      <c r="M1545" t="str">
        <f t="shared" si="24"/>
        <v>AVENIDA DO CONTORNO, 1968, FLORESTA, 30110012, BELO HORIZONTE MG</v>
      </c>
    </row>
    <row r="1546" spans="1:13" x14ac:dyDescent="0.25">
      <c r="A1546" t="s">
        <v>5407</v>
      </c>
      <c r="B1546" t="s">
        <v>2556</v>
      </c>
      <c r="D1546" t="s">
        <v>13</v>
      </c>
      <c r="E1546" t="s">
        <v>21</v>
      </c>
      <c r="F1546" t="s">
        <v>4962</v>
      </c>
      <c r="G1546">
        <v>1833</v>
      </c>
      <c r="H1546" t="s">
        <v>5408</v>
      </c>
      <c r="I1546">
        <v>30451381</v>
      </c>
      <c r="J1546" t="s">
        <v>17</v>
      </c>
      <c r="K1546" t="s">
        <v>57</v>
      </c>
      <c r="L1546" t="s">
        <v>6654</v>
      </c>
      <c r="M1546" t="str">
        <f t="shared" si="24"/>
        <v>AVENIDA BARAO HOMEM DE MELO, 1833, SANTA SOFIA, 30451381, BELO HORIZONTE MG</v>
      </c>
    </row>
    <row r="1547" spans="1:13" x14ac:dyDescent="0.25">
      <c r="A1547" t="s">
        <v>5409</v>
      </c>
      <c r="B1547" t="s">
        <v>2184</v>
      </c>
      <c r="C1547" t="s">
        <v>2183</v>
      </c>
      <c r="D1547" t="s">
        <v>13</v>
      </c>
      <c r="E1547" t="s">
        <v>14</v>
      </c>
      <c r="F1547" t="s">
        <v>5410</v>
      </c>
      <c r="G1547">
        <v>497</v>
      </c>
      <c r="H1547" t="s">
        <v>46</v>
      </c>
      <c r="I1547">
        <v>38750000</v>
      </c>
      <c r="J1547" t="s">
        <v>17</v>
      </c>
      <c r="K1547" t="s">
        <v>5411</v>
      </c>
      <c r="L1547" t="s">
        <v>6654</v>
      </c>
      <c r="M1547" t="str">
        <f t="shared" si="24"/>
        <v>RUA FELISBERTO FONSECA, 497, CENTRO, 38750000, PRESIDENTE OLEGARIO MG</v>
      </c>
    </row>
    <row r="1548" spans="1:13" x14ac:dyDescent="0.25">
      <c r="A1548" t="s">
        <v>5412</v>
      </c>
      <c r="B1548" t="s">
        <v>5413</v>
      </c>
      <c r="D1548" t="s">
        <v>13</v>
      </c>
      <c r="E1548" t="s">
        <v>14</v>
      </c>
      <c r="F1548" t="s">
        <v>5414</v>
      </c>
      <c r="G1548">
        <v>219</v>
      </c>
      <c r="H1548" t="s">
        <v>5415</v>
      </c>
      <c r="I1548">
        <v>37580000</v>
      </c>
      <c r="J1548" t="s">
        <v>17</v>
      </c>
      <c r="K1548" t="s">
        <v>5306</v>
      </c>
      <c r="L1548" t="s">
        <v>6654</v>
      </c>
      <c r="M1548" t="str">
        <f t="shared" si="24"/>
        <v>RUA ASSUMPTO VOLPINI, 219, JARDIM PLANETARIO, 37580000, MONTE SIAO MG</v>
      </c>
    </row>
    <row r="1549" spans="1:13" x14ac:dyDescent="0.25">
      <c r="A1549" t="s">
        <v>5416</v>
      </c>
      <c r="B1549" t="s">
        <v>1032</v>
      </c>
      <c r="C1549" t="s">
        <v>1033</v>
      </c>
      <c r="D1549" t="s">
        <v>13</v>
      </c>
      <c r="E1549" t="s">
        <v>21</v>
      </c>
      <c r="F1549" t="s">
        <v>429</v>
      </c>
      <c r="G1549">
        <v>378</v>
      </c>
      <c r="H1549" t="s">
        <v>46</v>
      </c>
      <c r="I1549">
        <v>35590000</v>
      </c>
      <c r="J1549" t="s">
        <v>17</v>
      </c>
      <c r="K1549" t="s">
        <v>733</v>
      </c>
      <c r="L1549" t="s">
        <v>6654</v>
      </c>
      <c r="M1549" t="str">
        <f t="shared" si="24"/>
        <v>AVENIDA BRASIL, 378, CENTRO, 35590000, LAGOA DA PRATA MG</v>
      </c>
    </row>
    <row r="1550" spans="1:13" x14ac:dyDescent="0.25">
      <c r="A1550" t="s">
        <v>5417</v>
      </c>
      <c r="B1550" t="s">
        <v>5418</v>
      </c>
      <c r="C1550" t="s">
        <v>4477</v>
      </c>
      <c r="D1550" t="s">
        <v>13</v>
      </c>
      <c r="E1550" t="s">
        <v>21</v>
      </c>
      <c r="F1550" t="s">
        <v>544</v>
      </c>
      <c r="G1550">
        <v>1261</v>
      </c>
      <c r="H1550" t="s">
        <v>545</v>
      </c>
      <c r="I1550">
        <v>38740001</v>
      </c>
      <c r="J1550" t="s">
        <v>17</v>
      </c>
      <c r="K1550" t="s">
        <v>546</v>
      </c>
      <c r="L1550" t="s">
        <v>6654</v>
      </c>
      <c r="M1550" t="str">
        <f t="shared" si="24"/>
        <v>AVENIDA FARIA PEREIRA, 1261, CONSTANTINO, 38740001, PATROCINIO MG</v>
      </c>
    </row>
    <row r="1551" spans="1:13" x14ac:dyDescent="0.25">
      <c r="A1551" t="s">
        <v>5419</v>
      </c>
      <c r="B1551" t="s">
        <v>2847</v>
      </c>
      <c r="D1551" t="s">
        <v>13</v>
      </c>
      <c r="E1551" t="s">
        <v>14</v>
      </c>
      <c r="F1551" t="s">
        <v>312</v>
      </c>
      <c r="G1551">
        <v>32</v>
      </c>
      <c r="H1551" t="s">
        <v>46</v>
      </c>
      <c r="I1551">
        <v>34300000</v>
      </c>
      <c r="J1551" t="s">
        <v>17</v>
      </c>
      <c r="K1551" t="s">
        <v>5420</v>
      </c>
      <c r="L1551" t="s">
        <v>6654</v>
      </c>
      <c r="M1551" t="str">
        <f t="shared" si="24"/>
        <v>RUA GETULIO VARGAS, 32, CENTRO, 34300000, RIO ACIMA MG</v>
      </c>
    </row>
    <row r="1552" spans="1:13" x14ac:dyDescent="0.25">
      <c r="A1552" t="s">
        <v>5421</v>
      </c>
      <c r="B1552" t="s">
        <v>5422</v>
      </c>
      <c r="C1552" t="s">
        <v>5423</v>
      </c>
      <c r="D1552" t="s">
        <v>13</v>
      </c>
      <c r="E1552" t="s">
        <v>21</v>
      </c>
      <c r="F1552" t="s">
        <v>813</v>
      </c>
      <c r="G1552">
        <v>1076</v>
      </c>
      <c r="H1552" t="s">
        <v>624</v>
      </c>
      <c r="I1552">
        <v>38408170</v>
      </c>
      <c r="J1552" t="s">
        <v>17</v>
      </c>
      <c r="K1552" t="s">
        <v>35</v>
      </c>
      <c r="L1552" t="s">
        <v>6654</v>
      </c>
      <c r="M1552" t="str">
        <f t="shared" si="24"/>
        <v>AVENIDA SEGISMUNDO PEREIRA, 1076, SANTA MONICA, 38408170, UBERLANDIA MG</v>
      </c>
    </row>
    <row r="1553" spans="1:13" x14ac:dyDescent="0.25">
      <c r="A1553" t="s">
        <v>5424</v>
      </c>
      <c r="B1553" t="s">
        <v>5425</v>
      </c>
      <c r="C1553" t="s">
        <v>5426</v>
      </c>
      <c r="D1553" t="s">
        <v>13</v>
      </c>
      <c r="E1553" t="s">
        <v>14</v>
      </c>
      <c r="F1553" t="s">
        <v>5427</v>
      </c>
      <c r="G1553">
        <v>115</v>
      </c>
      <c r="H1553" t="s">
        <v>46</v>
      </c>
      <c r="I1553">
        <v>38770000</v>
      </c>
      <c r="J1553" t="s">
        <v>17</v>
      </c>
      <c r="K1553" t="s">
        <v>835</v>
      </c>
      <c r="L1553" t="s">
        <v>6654</v>
      </c>
      <c r="M1553" t="str">
        <f t="shared" si="24"/>
        <v>RUA APARICIO SARAIVA, 115, CENTRO, 38770000, JOAO PINHEIRO MG</v>
      </c>
    </row>
    <row r="1554" spans="1:13" x14ac:dyDescent="0.25">
      <c r="A1554" t="s">
        <v>5428</v>
      </c>
      <c r="B1554" t="s">
        <v>5429</v>
      </c>
      <c r="C1554" t="s">
        <v>5430</v>
      </c>
      <c r="D1554" t="s">
        <v>13</v>
      </c>
      <c r="E1554" t="s">
        <v>14</v>
      </c>
      <c r="F1554" t="s">
        <v>5431</v>
      </c>
      <c r="G1554">
        <v>9</v>
      </c>
      <c r="H1554" t="s">
        <v>46</v>
      </c>
      <c r="I1554">
        <v>39210000</v>
      </c>
      <c r="J1554" t="s">
        <v>17</v>
      </c>
      <c r="K1554" t="s">
        <v>5432</v>
      </c>
      <c r="L1554" t="s">
        <v>6654</v>
      </c>
      <c r="M1554" t="str">
        <f t="shared" si="24"/>
        <v>RUA THIERS MOREIRA, 9, CENTRO, 39210000, SANTO HIPOLITO MG</v>
      </c>
    </row>
    <row r="1555" spans="1:13" x14ac:dyDescent="0.25">
      <c r="A1555" t="s">
        <v>5433</v>
      </c>
      <c r="B1555" t="s">
        <v>5434</v>
      </c>
      <c r="D1555" t="s">
        <v>13</v>
      </c>
      <c r="E1555" t="s">
        <v>3635</v>
      </c>
      <c r="F1555" t="s">
        <v>5435</v>
      </c>
      <c r="G1555">
        <v>227</v>
      </c>
      <c r="H1555" t="s">
        <v>46</v>
      </c>
      <c r="I1555">
        <v>36272000</v>
      </c>
      <c r="J1555" t="s">
        <v>17</v>
      </c>
      <c r="K1555" t="s">
        <v>5436</v>
      </c>
      <c r="L1555" t="s">
        <v>6654</v>
      </c>
      <c r="M1555" t="str">
        <f t="shared" si="24"/>
        <v>11A AVENIDA ESTRADA REAL, 227, CENTRO, 36272000, ALFREDO VASCONCELOS MG</v>
      </c>
    </row>
    <row r="1556" spans="1:13" x14ac:dyDescent="0.25">
      <c r="A1556" t="s">
        <v>5437</v>
      </c>
      <c r="B1556" t="s">
        <v>4709</v>
      </c>
      <c r="D1556" t="s">
        <v>13</v>
      </c>
      <c r="E1556" t="s">
        <v>14</v>
      </c>
      <c r="F1556" t="s">
        <v>2383</v>
      </c>
      <c r="G1556">
        <v>128</v>
      </c>
      <c r="H1556" t="s">
        <v>2384</v>
      </c>
      <c r="I1556">
        <v>36090300</v>
      </c>
      <c r="J1556" t="s">
        <v>17</v>
      </c>
      <c r="K1556" t="s">
        <v>149</v>
      </c>
      <c r="L1556" t="s">
        <v>6654</v>
      </c>
      <c r="M1556" t="str">
        <f t="shared" si="24"/>
        <v>RUA MARTINS BARBOSA, 128, BENFICA, 36090300, JUIZ DE FORA MG</v>
      </c>
    </row>
    <row r="1557" spans="1:13" x14ac:dyDescent="0.25">
      <c r="A1557" t="s">
        <v>5438</v>
      </c>
      <c r="B1557" t="s">
        <v>5439</v>
      </c>
      <c r="C1557" t="s">
        <v>5440</v>
      </c>
      <c r="D1557" t="s">
        <v>13</v>
      </c>
      <c r="E1557" t="s">
        <v>14</v>
      </c>
      <c r="F1557" t="s">
        <v>5441</v>
      </c>
      <c r="G1557">
        <v>155</v>
      </c>
      <c r="H1557" t="s">
        <v>5442</v>
      </c>
      <c r="I1557">
        <v>37554172</v>
      </c>
      <c r="J1557" t="s">
        <v>17</v>
      </c>
      <c r="K1557" t="s">
        <v>467</v>
      </c>
      <c r="L1557" t="s">
        <v>6654</v>
      </c>
      <c r="M1557" t="str">
        <f t="shared" si="24"/>
        <v>RUA NAZARETO, 155, BAIRRO DE FATIMA, 37554172, POUSO ALEGRE MG</v>
      </c>
    </row>
    <row r="1558" spans="1:13" x14ac:dyDescent="0.25">
      <c r="A1558" t="s">
        <v>5443</v>
      </c>
      <c r="B1558" t="s">
        <v>5444</v>
      </c>
      <c r="D1558" t="s">
        <v>13</v>
      </c>
      <c r="E1558" t="s">
        <v>21</v>
      </c>
      <c r="F1558" t="s">
        <v>5445</v>
      </c>
      <c r="G1558">
        <v>556</v>
      </c>
      <c r="H1558" t="s">
        <v>4742</v>
      </c>
      <c r="I1558">
        <v>37950000</v>
      </c>
      <c r="J1558" t="s">
        <v>17</v>
      </c>
      <c r="K1558" t="s">
        <v>372</v>
      </c>
      <c r="L1558" t="s">
        <v>6654</v>
      </c>
      <c r="M1558" t="str">
        <f t="shared" si="24"/>
        <v>AVENIDA WENCESLAU BRAZ, 556, MOCOQUINHA, 37950000, SAO SEBASTIAO DO PARAISO MG</v>
      </c>
    </row>
    <row r="1559" spans="1:13" x14ac:dyDescent="0.25">
      <c r="A1559" t="s">
        <v>5446</v>
      </c>
      <c r="B1559" t="s">
        <v>5447</v>
      </c>
      <c r="C1559" t="s">
        <v>5448</v>
      </c>
      <c r="D1559" t="s">
        <v>13</v>
      </c>
      <c r="E1559" t="s">
        <v>21</v>
      </c>
      <c r="F1559" t="s">
        <v>40</v>
      </c>
      <c r="G1559">
        <v>980</v>
      </c>
      <c r="H1559" t="s">
        <v>46</v>
      </c>
      <c r="I1559">
        <v>35598016</v>
      </c>
      <c r="J1559" t="s">
        <v>17</v>
      </c>
      <c r="K1559" t="s">
        <v>710</v>
      </c>
      <c r="L1559" t="s">
        <v>6654</v>
      </c>
      <c r="M1559" t="str">
        <f t="shared" si="24"/>
        <v>AVENIDA GOVERNADOR VALADARES, 980, CENTRO, 35598016, ARCOS MG</v>
      </c>
    </row>
    <row r="1560" spans="1:13" x14ac:dyDescent="0.25">
      <c r="A1560" t="s">
        <v>5449</v>
      </c>
      <c r="B1560" t="s">
        <v>2556</v>
      </c>
      <c r="D1560" t="s">
        <v>13</v>
      </c>
      <c r="E1560" t="s">
        <v>21</v>
      </c>
      <c r="F1560" t="s">
        <v>5450</v>
      </c>
      <c r="G1560">
        <v>203</v>
      </c>
      <c r="H1560" t="s">
        <v>4347</v>
      </c>
      <c r="I1560">
        <v>30411335</v>
      </c>
      <c r="J1560" t="s">
        <v>17</v>
      </c>
      <c r="K1560" t="s">
        <v>57</v>
      </c>
      <c r="L1560" t="s">
        <v>6654</v>
      </c>
      <c r="M1560" t="str">
        <f t="shared" si="24"/>
        <v>AVENIDA SILVA LOBO, 203, CALAFATE, 30411335, BELO HORIZONTE MG</v>
      </c>
    </row>
    <row r="1561" spans="1:13" x14ac:dyDescent="0.25">
      <c r="A1561" t="s">
        <v>5451</v>
      </c>
      <c r="B1561" t="s">
        <v>735</v>
      </c>
      <c r="C1561" t="s">
        <v>2190</v>
      </c>
      <c r="D1561" t="s">
        <v>13</v>
      </c>
      <c r="E1561" t="s">
        <v>14</v>
      </c>
      <c r="F1561" t="s">
        <v>678</v>
      </c>
      <c r="G1561">
        <v>3795</v>
      </c>
      <c r="H1561" t="s">
        <v>243</v>
      </c>
      <c r="I1561">
        <v>31160190</v>
      </c>
      <c r="J1561" t="s">
        <v>17</v>
      </c>
      <c r="K1561" t="s">
        <v>57</v>
      </c>
      <c r="L1561" t="s">
        <v>6654</v>
      </c>
      <c r="M1561" t="str">
        <f t="shared" si="24"/>
        <v>RUA JACUI, 3795, IPIRANGA, 31160190, BELO HORIZONTE MG</v>
      </c>
    </row>
    <row r="1562" spans="1:13" x14ac:dyDescent="0.25">
      <c r="A1562" t="s">
        <v>5452</v>
      </c>
      <c r="B1562" t="s">
        <v>735</v>
      </c>
      <c r="C1562" t="s">
        <v>2190</v>
      </c>
      <c r="D1562" t="s">
        <v>13</v>
      </c>
      <c r="E1562" t="s">
        <v>21</v>
      </c>
      <c r="F1562" t="s">
        <v>2343</v>
      </c>
      <c r="G1562">
        <v>634</v>
      </c>
      <c r="H1562" t="s">
        <v>2939</v>
      </c>
      <c r="I1562">
        <v>30411174</v>
      </c>
      <c r="J1562" t="s">
        <v>17</v>
      </c>
      <c r="K1562" t="s">
        <v>57</v>
      </c>
      <c r="L1562" t="s">
        <v>6654</v>
      </c>
      <c r="M1562" t="str">
        <f t="shared" si="24"/>
        <v>AVENIDA FRANCISCO SA, 634, PRADO, 30411174, BELO HORIZONTE MG</v>
      </c>
    </row>
    <row r="1563" spans="1:13" x14ac:dyDescent="0.25">
      <c r="A1563" t="s">
        <v>5453</v>
      </c>
      <c r="B1563" t="s">
        <v>735</v>
      </c>
      <c r="C1563" t="s">
        <v>2190</v>
      </c>
      <c r="D1563" t="s">
        <v>13</v>
      </c>
      <c r="E1563" t="s">
        <v>21</v>
      </c>
      <c r="F1563" t="s">
        <v>905</v>
      </c>
      <c r="G1563">
        <v>2315</v>
      </c>
      <c r="H1563" t="s">
        <v>391</v>
      </c>
      <c r="I1563">
        <v>30575180</v>
      </c>
      <c r="J1563" t="s">
        <v>17</v>
      </c>
      <c r="K1563" t="s">
        <v>57</v>
      </c>
      <c r="L1563" t="s">
        <v>6654</v>
      </c>
      <c r="M1563" t="str">
        <f t="shared" si="24"/>
        <v>AVENIDA PROFESSOR MARIO WERNECK, 2315, BURITIS, 30575180, BELO HORIZONTE MG</v>
      </c>
    </row>
    <row r="1564" spans="1:13" x14ac:dyDescent="0.25">
      <c r="A1564" t="s">
        <v>5454</v>
      </c>
      <c r="B1564" t="s">
        <v>735</v>
      </c>
      <c r="C1564" t="s">
        <v>2190</v>
      </c>
      <c r="D1564" t="s">
        <v>13</v>
      </c>
      <c r="E1564" t="s">
        <v>14</v>
      </c>
      <c r="F1564" t="s">
        <v>1130</v>
      </c>
      <c r="G1564">
        <v>2656</v>
      </c>
      <c r="H1564" t="s">
        <v>335</v>
      </c>
      <c r="I1564">
        <v>33400000</v>
      </c>
      <c r="J1564" t="s">
        <v>17</v>
      </c>
      <c r="K1564" t="s">
        <v>1131</v>
      </c>
      <c r="L1564" t="s">
        <v>6654</v>
      </c>
      <c r="M1564" t="str">
        <f t="shared" si="24"/>
        <v>RUA ACADEMICO NILO FIGUEIREDO, 2656, SANTOS DUMONT, 33400000, LAGOA SANTA MG</v>
      </c>
    </row>
    <row r="1565" spans="1:13" x14ac:dyDescent="0.25">
      <c r="A1565" t="s">
        <v>5455</v>
      </c>
      <c r="B1565" t="s">
        <v>348</v>
      </c>
      <c r="C1565" t="s">
        <v>349</v>
      </c>
      <c r="D1565" t="s">
        <v>13</v>
      </c>
      <c r="E1565" t="s">
        <v>21</v>
      </c>
      <c r="F1565" t="s">
        <v>2642</v>
      </c>
      <c r="G1565">
        <v>256</v>
      </c>
      <c r="H1565" t="s">
        <v>46</v>
      </c>
      <c r="I1565">
        <v>32600082</v>
      </c>
      <c r="J1565" t="s">
        <v>17</v>
      </c>
      <c r="K1565" t="s">
        <v>449</v>
      </c>
      <c r="L1565" t="s">
        <v>6654</v>
      </c>
      <c r="M1565" t="str">
        <f t="shared" si="24"/>
        <v>AVENIDA DAS AMERICAS, 256, CENTRO, 32600082, BETIM MG</v>
      </c>
    </row>
    <row r="1566" spans="1:13" x14ac:dyDescent="0.25">
      <c r="A1566" t="s">
        <v>5456</v>
      </c>
      <c r="B1566" t="s">
        <v>348</v>
      </c>
      <c r="C1566" t="s">
        <v>349</v>
      </c>
      <c r="D1566" t="s">
        <v>13</v>
      </c>
      <c r="E1566" t="s">
        <v>14</v>
      </c>
      <c r="F1566" t="s">
        <v>5457</v>
      </c>
      <c r="G1566">
        <v>271</v>
      </c>
      <c r="H1566" t="s">
        <v>229</v>
      </c>
      <c r="I1566">
        <v>35700285</v>
      </c>
      <c r="J1566" t="s">
        <v>17</v>
      </c>
      <c r="K1566" t="s">
        <v>18</v>
      </c>
      <c r="L1566" t="s">
        <v>6654</v>
      </c>
      <c r="M1566" t="str">
        <f t="shared" si="24"/>
        <v>RUA SANTA HELENA, 271, CANAA, 35700285, SETE LAGOAS MG</v>
      </c>
    </row>
    <row r="1567" spans="1:13" x14ac:dyDescent="0.25">
      <c r="A1567" t="s">
        <v>5458</v>
      </c>
      <c r="B1567" t="s">
        <v>5459</v>
      </c>
      <c r="C1567" t="s">
        <v>5460</v>
      </c>
      <c r="D1567" t="s">
        <v>13</v>
      </c>
      <c r="E1567" t="s">
        <v>14</v>
      </c>
      <c r="F1567" t="s">
        <v>5461</v>
      </c>
      <c r="G1567">
        <v>335</v>
      </c>
      <c r="H1567" t="s">
        <v>2022</v>
      </c>
      <c r="I1567">
        <v>37150000</v>
      </c>
      <c r="J1567" t="s">
        <v>17</v>
      </c>
      <c r="K1567" t="s">
        <v>3867</v>
      </c>
      <c r="L1567" t="s">
        <v>6654</v>
      </c>
      <c r="M1567" t="str">
        <f t="shared" si="24"/>
        <v>RUA BRENO CORREA PERES, 335, JARDIM AMERICA, 37150000, CARMO DO RIO CLARO MG</v>
      </c>
    </row>
    <row r="1568" spans="1:13" x14ac:dyDescent="0.25">
      <c r="A1568" t="s">
        <v>5462</v>
      </c>
      <c r="B1568" t="s">
        <v>2587</v>
      </c>
      <c r="D1568" t="s">
        <v>13</v>
      </c>
      <c r="E1568" t="s">
        <v>21</v>
      </c>
      <c r="F1568" t="s">
        <v>4354</v>
      </c>
      <c r="G1568">
        <v>4985</v>
      </c>
      <c r="H1568" t="s">
        <v>65</v>
      </c>
      <c r="I1568">
        <v>32310210</v>
      </c>
      <c r="J1568" t="s">
        <v>17</v>
      </c>
      <c r="K1568" t="s">
        <v>66</v>
      </c>
      <c r="L1568" t="s">
        <v>6654</v>
      </c>
      <c r="M1568" t="str">
        <f t="shared" si="24"/>
        <v>AVENIDA JOSE FARIA DA ROCHA, 4985, ELDORADO, 32310210, CONTAGEM MG</v>
      </c>
    </row>
    <row r="1569" spans="1:13" x14ac:dyDescent="0.25">
      <c r="A1569" t="s">
        <v>5463</v>
      </c>
      <c r="B1569" t="s">
        <v>3842</v>
      </c>
      <c r="D1569" t="s">
        <v>13</v>
      </c>
      <c r="E1569" t="s">
        <v>696</v>
      </c>
      <c r="F1569" t="s">
        <v>1734</v>
      </c>
      <c r="G1569">
        <v>357</v>
      </c>
      <c r="H1569" t="s">
        <v>46</v>
      </c>
      <c r="I1569">
        <v>37730000</v>
      </c>
      <c r="J1569" t="s">
        <v>17</v>
      </c>
      <c r="K1569" t="s">
        <v>3352</v>
      </c>
      <c r="L1569" t="s">
        <v>6654</v>
      </c>
      <c r="M1569" t="str">
        <f t="shared" si="24"/>
        <v>PRACA DELFIM MOREIRA, 357, CENTRO, 37730000, CAMPESTRE MG</v>
      </c>
    </row>
    <row r="1570" spans="1:13" x14ac:dyDescent="0.25">
      <c r="A1570" t="s">
        <v>5464</v>
      </c>
      <c r="B1570" t="s">
        <v>2662</v>
      </c>
      <c r="D1570" t="s">
        <v>13</v>
      </c>
      <c r="E1570" t="s">
        <v>21</v>
      </c>
      <c r="F1570" t="s">
        <v>4877</v>
      </c>
      <c r="G1570">
        <v>189</v>
      </c>
      <c r="H1570" t="s">
        <v>29</v>
      </c>
      <c r="I1570">
        <v>37502028</v>
      </c>
      <c r="J1570" t="s">
        <v>17</v>
      </c>
      <c r="K1570" t="s">
        <v>776</v>
      </c>
      <c r="L1570" t="s">
        <v>6654</v>
      </c>
      <c r="M1570" t="str">
        <f t="shared" si="24"/>
        <v>AVENIDA PAULO CHIARADIA, 189, SAO VICENTE, 37502028, ITAJUBA MG</v>
      </c>
    </row>
    <row r="1571" spans="1:13" x14ac:dyDescent="0.25">
      <c r="A1571" t="s">
        <v>5465</v>
      </c>
      <c r="B1571" t="s">
        <v>5466</v>
      </c>
      <c r="D1571" t="s">
        <v>13</v>
      </c>
      <c r="E1571" t="s">
        <v>21</v>
      </c>
      <c r="F1571" t="s">
        <v>2611</v>
      </c>
      <c r="G1571">
        <v>757</v>
      </c>
      <c r="H1571" t="s">
        <v>1017</v>
      </c>
      <c r="I1571">
        <v>32280000</v>
      </c>
      <c r="J1571" t="s">
        <v>17</v>
      </c>
      <c r="K1571" t="s">
        <v>66</v>
      </c>
      <c r="L1571" t="s">
        <v>6654</v>
      </c>
      <c r="M1571" t="str">
        <f t="shared" si="24"/>
        <v>AVENIDA RIO NEGRO, 757, RIACHO DAS PEDRAS, 32280000, CONTAGEM MG</v>
      </c>
    </row>
    <row r="1572" spans="1:13" x14ac:dyDescent="0.25">
      <c r="A1572" t="s">
        <v>5467</v>
      </c>
      <c r="B1572" t="s">
        <v>5468</v>
      </c>
      <c r="C1572" t="s">
        <v>5469</v>
      </c>
      <c r="D1572" t="s">
        <v>13</v>
      </c>
      <c r="E1572" t="s">
        <v>14</v>
      </c>
      <c r="F1572" t="s">
        <v>5470</v>
      </c>
      <c r="G1572">
        <v>247</v>
      </c>
      <c r="H1572" t="s">
        <v>5471</v>
      </c>
      <c r="I1572">
        <v>37902152</v>
      </c>
      <c r="J1572" t="s">
        <v>17</v>
      </c>
      <c r="K1572" t="s">
        <v>572</v>
      </c>
      <c r="L1572" t="s">
        <v>6654</v>
      </c>
      <c r="M1572" t="str">
        <f t="shared" si="24"/>
        <v>RUA DOUTOR JOEL DA SILVA MENDES, 247, JARDIM CIDADE, 37902152, PASSOS MG</v>
      </c>
    </row>
    <row r="1573" spans="1:13" x14ac:dyDescent="0.25">
      <c r="A1573" t="s">
        <v>5472</v>
      </c>
      <c r="B1573" t="s">
        <v>5473</v>
      </c>
      <c r="D1573" t="s">
        <v>13</v>
      </c>
      <c r="E1573" t="s">
        <v>14</v>
      </c>
      <c r="F1573" t="s">
        <v>4378</v>
      </c>
      <c r="G1573">
        <v>1059</v>
      </c>
      <c r="H1573" t="s">
        <v>784</v>
      </c>
      <c r="I1573">
        <v>30820490</v>
      </c>
      <c r="J1573" t="s">
        <v>17</v>
      </c>
      <c r="K1573" t="s">
        <v>57</v>
      </c>
      <c r="L1573" t="s">
        <v>6654</v>
      </c>
      <c r="M1573" t="str">
        <f t="shared" si="24"/>
        <v>RUA JOAQUIM DE PAULA, 1059, ALIPIO DE MELO, 30820490, BELO HORIZONTE MG</v>
      </c>
    </row>
    <row r="1574" spans="1:13" x14ac:dyDescent="0.25">
      <c r="A1574" t="s">
        <v>5474</v>
      </c>
      <c r="B1574" t="s">
        <v>5475</v>
      </c>
      <c r="C1574" t="s">
        <v>5476</v>
      </c>
      <c r="D1574" t="s">
        <v>13</v>
      </c>
      <c r="E1574" t="s">
        <v>21</v>
      </c>
      <c r="F1574" t="s">
        <v>5477</v>
      </c>
      <c r="G1574">
        <v>1105</v>
      </c>
      <c r="H1574" t="s">
        <v>240</v>
      </c>
      <c r="I1574">
        <v>35350000</v>
      </c>
      <c r="J1574" t="s">
        <v>17</v>
      </c>
      <c r="K1574" t="s">
        <v>2416</v>
      </c>
      <c r="L1574" t="s">
        <v>6654</v>
      </c>
      <c r="M1574" t="str">
        <f t="shared" si="24"/>
        <v>AVENIDA PROFESSORA ELZA BACELAR, 1105, PROGRESSO, 35350000, RAUL SOARES MG</v>
      </c>
    </row>
    <row r="1575" spans="1:13" x14ac:dyDescent="0.25">
      <c r="A1575" t="s">
        <v>5478</v>
      </c>
      <c r="B1575" t="s">
        <v>5479</v>
      </c>
      <c r="C1575" t="s">
        <v>5480</v>
      </c>
      <c r="D1575" t="s">
        <v>13</v>
      </c>
      <c r="E1575" t="s">
        <v>21</v>
      </c>
      <c r="F1575" t="s">
        <v>1152</v>
      </c>
      <c r="G1575">
        <v>1482</v>
      </c>
      <c r="H1575" t="s">
        <v>46</v>
      </c>
      <c r="I1575">
        <v>37800000</v>
      </c>
      <c r="J1575" t="s">
        <v>17</v>
      </c>
      <c r="K1575" t="s">
        <v>1154</v>
      </c>
      <c r="L1575" t="s">
        <v>6654</v>
      </c>
      <c r="M1575" t="str">
        <f t="shared" si="24"/>
        <v>AVENIDA DONA FLORIANA, 1482, CENTRO, 37800000, GUAXUPE MG</v>
      </c>
    </row>
    <row r="1576" spans="1:13" x14ac:dyDescent="0.25">
      <c r="A1576" t="s">
        <v>5481</v>
      </c>
      <c r="B1576" t="s">
        <v>5482</v>
      </c>
      <c r="C1576" t="s">
        <v>5483</v>
      </c>
      <c r="D1576" t="s">
        <v>13</v>
      </c>
      <c r="E1576" t="s">
        <v>21</v>
      </c>
      <c r="F1576" t="s">
        <v>5484</v>
      </c>
      <c r="G1576">
        <v>312</v>
      </c>
      <c r="H1576" t="s">
        <v>1750</v>
      </c>
      <c r="I1576">
        <v>35930478</v>
      </c>
      <c r="J1576" t="s">
        <v>17</v>
      </c>
      <c r="K1576" t="s">
        <v>1751</v>
      </c>
      <c r="L1576" t="s">
        <v>6654</v>
      </c>
      <c r="M1576" t="str">
        <f t="shared" si="24"/>
        <v>AVENIDA GENTIL BICALHO, 312, CARNEIRINHOS, 35930478, JOAO MONLEVADE MG</v>
      </c>
    </row>
    <row r="1577" spans="1:13" x14ac:dyDescent="0.25">
      <c r="A1577" t="s">
        <v>5485</v>
      </c>
      <c r="B1577" t="s">
        <v>5486</v>
      </c>
      <c r="C1577" t="s">
        <v>5487</v>
      </c>
      <c r="D1577" t="s">
        <v>13</v>
      </c>
      <c r="E1577" t="s">
        <v>14</v>
      </c>
      <c r="F1577" t="s">
        <v>5488</v>
      </c>
      <c r="G1577">
        <v>720</v>
      </c>
      <c r="H1577" t="s">
        <v>46</v>
      </c>
      <c r="I1577">
        <v>32015740</v>
      </c>
      <c r="J1577" t="s">
        <v>17</v>
      </c>
      <c r="K1577" t="s">
        <v>66</v>
      </c>
      <c r="L1577" t="s">
        <v>6654</v>
      </c>
      <c r="M1577" t="str">
        <f t="shared" si="24"/>
        <v>RUA CORONEL AUGUSTO CAMARGOS, 720, CENTRO, 32015740, CONTAGEM MG</v>
      </c>
    </row>
    <row r="1578" spans="1:13" x14ac:dyDescent="0.25">
      <c r="A1578" t="s">
        <v>5489</v>
      </c>
      <c r="B1578" t="s">
        <v>5490</v>
      </c>
      <c r="C1578" t="s">
        <v>5491</v>
      </c>
      <c r="D1578" t="s">
        <v>13</v>
      </c>
      <c r="E1578" t="s">
        <v>21</v>
      </c>
      <c r="F1578" t="s">
        <v>4962</v>
      </c>
      <c r="G1578">
        <v>1884</v>
      </c>
      <c r="H1578" t="s">
        <v>2022</v>
      </c>
      <c r="I1578">
        <v>30421484</v>
      </c>
      <c r="J1578" t="s">
        <v>17</v>
      </c>
      <c r="K1578" t="s">
        <v>57</v>
      </c>
      <c r="L1578" t="s">
        <v>6654</v>
      </c>
      <c r="M1578" t="str">
        <f t="shared" si="24"/>
        <v>AVENIDA BARAO HOMEM DE MELO, 1884, JARDIM AMERICA, 30421484, BELO HORIZONTE MG</v>
      </c>
    </row>
    <row r="1579" spans="1:13" x14ac:dyDescent="0.25">
      <c r="A1579" t="s">
        <v>5492</v>
      </c>
      <c r="B1579" t="s">
        <v>4709</v>
      </c>
      <c r="D1579" t="s">
        <v>13</v>
      </c>
      <c r="E1579" t="s">
        <v>21</v>
      </c>
      <c r="F1579" t="s">
        <v>684</v>
      </c>
      <c r="G1579">
        <v>731</v>
      </c>
      <c r="H1579" t="s">
        <v>46</v>
      </c>
      <c r="I1579">
        <v>36013100</v>
      </c>
      <c r="J1579" t="s">
        <v>17</v>
      </c>
      <c r="K1579" t="s">
        <v>149</v>
      </c>
      <c r="L1579" t="s">
        <v>6654</v>
      </c>
      <c r="M1579" t="str">
        <f t="shared" si="24"/>
        <v>AVENIDA FRANCISCO BERNARDINO, 731, CENTRO, 36013100, JUIZ DE FORA MG</v>
      </c>
    </row>
    <row r="1580" spans="1:13" x14ac:dyDescent="0.25">
      <c r="A1580" t="s">
        <v>5493</v>
      </c>
      <c r="B1580" t="s">
        <v>348</v>
      </c>
      <c r="C1580" t="s">
        <v>349</v>
      </c>
      <c r="D1580" t="s">
        <v>13</v>
      </c>
      <c r="E1580" t="s">
        <v>14</v>
      </c>
      <c r="F1580" t="s">
        <v>5494</v>
      </c>
      <c r="G1580">
        <v>1060</v>
      </c>
      <c r="H1580" t="s">
        <v>4347</v>
      </c>
      <c r="I1580">
        <v>30411330</v>
      </c>
      <c r="J1580" t="s">
        <v>17</v>
      </c>
      <c r="K1580" t="s">
        <v>57</v>
      </c>
      <c r="L1580" t="s">
        <v>6654</v>
      </c>
      <c r="M1580" t="str">
        <f t="shared" si="24"/>
        <v>RUA PLATINA, 1060, CALAFATE, 30411330, BELO HORIZONTE MG</v>
      </c>
    </row>
    <row r="1581" spans="1:13" x14ac:dyDescent="0.25">
      <c r="A1581" t="s">
        <v>5495</v>
      </c>
      <c r="B1581" t="s">
        <v>5496</v>
      </c>
      <c r="C1581" t="s">
        <v>5497</v>
      </c>
      <c r="D1581" t="s">
        <v>13</v>
      </c>
      <c r="E1581" t="s">
        <v>21</v>
      </c>
      <c r="F1581" t="s">
        <v>460</v>
      </c>
      <c r="G1581">
        <v>1356</v>
      </c>
      <c r="H1581" t="s">
        <v>46</v>
      </c>
      <c r="I1581">
        <v>36062000</v>
      </c>
      <c r="J1581" t="s">
        <v>17</v>
      </c>
      <c r="K1581" t="s">
        <v>149</v>
      </c>
      <c r="L1581" t="s">
        <v>6654</v>
      </c>
      <c r="M1581" t="str">
        <f t="shared" si="24"/>
        <v>AVENIDA SETE DE SETEMBRO, 1356, CENTRO, 36062000, JUIZ DE FORA MG</v>
      </c>
    </row>
    <row r="1582" spans="1:13" x14ac:dyDescent="0.25">
      <c r="A1582" t="s">
        <v>5498</v>
      </c>
      <c r="B1582" t="s">
        <v>5499</v>
      </c>
      <c r="D1582" t="s">
        <v>13</v>
      </c>
      <c r="E1582" t="s">
        <v>14</v>
      </c>
      <c r="F1582" t="s">
        <v>3384</v>
      </c>
      <c r="G1582">
        <v>485</v>
      </c>
      <c r="H1582" t="s">
        <v>1681</v>
      </c>
      <c r="I1582">
        <v>35162249</v>
      </c>
      <c r="J1582" t="s">
        <v>17</v>
      </c>
      <c r="K1582" t="s">
        <v>230</v>
      </c>
      <c r="L1582" t="s">
        <v>6654</v>
      </c>
      <c r="M1582" t="str">
        <f t="shared" si="24"/>
        <v>RUA CRAVO, 485, BOM JARDIM, 35162249, IPATINGA MG</v>
      </c>
    </row>
    <row r="1583" spans="1:13" x14ac:dyDescent="0.25">
      <c r="A1583" t="s">
        <v>5500</v>
      </c>
      <c r="B1583" t="s">
        <v>5501</v>
      </c>
      <c r="D1583" t="s">
        <v>13</v>
      </c>
      <c r="E1583" t="s">
        <v>14</v>
      </c>
      <c r="F1583" t="s">
        <v>5502</v>
      </c>
      <c r="G1583">
        <v>10</v>
      </c>
      <c r="H1583" t="s">
        <v>46</v>
      </c>
      <c r="I1583">
        <v>39200000</v>
      </c>
      <c r="J1583" t="s">
        <v>17</v>
      </c>
      <c r="K1583" t="s">
        <v>1531</v>
      </c>
      <c r="L1583" t="s">
        <v>6654</v>
      </c>
      <c r="M1583" t="str">
        <f t="shared" si="24"/>
        <v>RUA EXPEDICIONARIOS, 10, CENTRO, 39200000, CORINTO MG</v>
      </c>
    </row>
    <row r="1584" spans="1:13" x14ac:dyDescent="0.25">
      <c r="A1584" t="s">
        <v>5503</v>
      </c>
      <c r="B1584" t="s">
        <v>5504</v>
      </c>
      <c r="D1584" t="s">
        <v>13</v>
      </c>
      <c r="E1584" t="s">
        <v>21</v>
      </c>
      <c r="F1584" t="s">
        <v>1435</v>
      </c>
      <c r="G1584">
        <v>4254</v>
      </c>
      <c r="H1584" t="s">
        <v>1013</v>
      </c>
      <c r="I1584">
        <v>32110010</v>
      </c>
      <c r="J1584" t="s">
        <v>17</v>
      </c>
      <c r="K1584" t="s">
        <v>66</v>
      </c>
      <c r="L1584" t="s">
        <v>6654</v>
      </c>
      <c r="M1584" t="str">
        <f t="shared" si="24"/>
        <v>AVENIDA ABILIO MACHADO, 4254, RESSACA, 32110010, CONTAGEM MG</v>
      </c>
    </row>
    <row r="1585" spans="1:13" x14ac:dyDescent="0.25">
      <c r="A1585" t="s">
        <v>5505</v>
      </c>
      <c r="B1585" t="s">
        <v>695</v>
      </c>
      <c r="C1585" t="s">
        <v>5506</v>
      </c>
      <c r="D1585" t="s">
        <v>13</v>
      </c>
      <c r="E1585" t="s">
        <v>21</v>
      </c>
      <c r="F1585" t="s">
        <v>5507</v>
      </c>
      <c r="G1585">
        <v>1617</v>
      </c>
      <c r="H1585" t="s">
        <v>46</v>
      </c>
      <c r="I1585">
        <v>37900065</v>
      </c>
      <c r="J1585" t="s">
        <v>17</v>
      </c>
      <c r="K1585" t="s">
        <v>572</v>
      </c>
      <c r="L1585" t="s">
        <v>6654</v>
      </c>
      <c r="M1585" t="str">
        <f t="shared" si="24"/>
        <v>AVENIDA COMENDADOR FRANCISCO AVELINO MAIA, 1617, CENTRO, 37900065, PASSOS MG</v>
      </c>
    </row>
    <row r="1586" spans="1:13" x14ac:dyDescent="0.25">
      <c r="A1586" t="s">
        <v>5508</v>
      </c>
      <c r="B1586" t="s">
        <v>2994</v>
      </c>
      <c r="C1586" t="s">
        <v>447</v>
      </c>
      <c r="D1586" t="s">
        <v>13</v>
      </c>
      <c r="E1586" t="s">
        <v>21</v>
      </c>
      <c r="F1586" t="s">
        <v>5509</v>
      </c>
      <c r="G1586">
        <v>974</v>
      </c>
      <c r="H1586" t="s">
        <v>1616</v>
      </c>
      <c r="I1586">
        <v>32516022</v>
      </c>
      <c r="J1586" t="s">
        <v>17</v>
      </c>
      <c r="K1586" t="s">
        <v>2785</v>
      </c>
      <c r="L1586" t="s">
        <v>6654</v>
      </c>
      <c r="M1586" t="str">
        <f t="shared" si="24"/>
        <v>AVENIDA PROFESSOR CLOVIS SALGADO, 974, PADRE EUSTAQUIO, 32516022, IGARAPE MG</v>
      </c>
    </row>
    <row r="1587" spans="1:13" x14ac:dyDescent="0.25">
      <c r="A1587" t="s">
        <v>5510</v>
      </c>
      <c r="B1587" t="s">
        <v>5511</v>
      </c>
      <c r="D1587" t="s">
        <v>13</v>
      </c>
      <c r="E1587" t="s">
        <v>14</v>
      </c>
      <c r="F1587" t="s">
        <v>1391</v>
      </c>
      <c r="G1587">
        <v>155</v>
      </c>
      <c r="H1587" t="s">
        <v>46</v>
      </c>
      <c r="I1587">
        <v>35300032</v>
      </c>
      <c r="J1587" t="s">
        <v>17</v>
      </c>
      <c r="K1587" t="s">
        <v>649</v>
      </c>
      <c r="L1587" t="s">
        <v>6654</v>
      </c>
      <c r="M1587" t="str">
        <f t="shared" si="24"/>
        <v>RUA CORONEL ANTONIO DA SILVA, 155, CENTRO, 35300032, CARATINGA MG</v>
      </c>
    </row>
    <row r="1588" spans="1:13" x14ac:dyDescent="0.25">
      <c r="A1588" t="s">
        <v>5512</v>
      </c>
      <c r="B1588" t="s">
        <v>5513</v>
      </c>
      <c r="C1588" t="s">
        <v>4975</v>
      </c>
      <c r="D1588" t="s">
        <v>13</v>
      </c>
      <c r="E1588" t="s">
        <v>21</v>
      </c>
      <c r="F1588" t="s">
        <v>5514</v>
      </c>
      <c r="G1588">
        <v>165</v>
      </c>
      <c r="H1588" t="s">
        <v>5515</v>
      </c>
      <c r="I1588">
        <v>38040000</v>
      </c>
      <c r="J1588" t="s">
        <v>17</v>
      </c>
      <c r="K1588" t="s">
        <v>121</v>
      </c>
      <c r="L1588" t="s">
        <v>6654</v>
      </c>
      <c r="M1588" t="str">
        <f t="shared" si="24"/>
        <v>AVENIDA TONICO DOS SANTOS, 165, JARDIM INDUBERABA, 38040000, UBERABA MG</v>
      </c>
    </row>
    <row r="1589" spans="1:13" x14ac:dyDescent="0.25">
      <c r="A1589" t="s">
        <v>5516</v>
      </c>
      <c r="B1589" t="s">
        <v>5517</v>
      </c>
      <c r="D1589" t="s">
        <v>13</v>
      </c>
      <c r="E1589" t="s">
        <v>21</v>
      </c>
      <c r="F1589" t="s">
        <v>2212</v>
      </c>
      <c r="G1589">
        <v>329</v>
      </c>
      <c r="H1589" t="s">
        <v>46</v>
      </c>
      <c r="I1589">
        <v>37260000</v>
      </c>
      <c r="J1589" t="s">
        <v>17</v>
      </c>
      <c r="K1589" t="s">
        <v>2213</v>
      </c>
      <c r="L1589" t="s">
        <v>6654</v>
      </c>
      <c r="M1589" t="str">
        <f t="shared" si="24"/>
        <v>AVENIDA REGIS BITENCOURT, 329, CENTRO, 37260000, PERDOES MG</v>
      </c>
    </row>
    <row r="1590" spans="1:13" x14ac:dyDescent="0.25">
      <c r="A1590" t="s">
        <v>5518</v>
      </c>
      <c r="B1590" t="s">
        <v>2556</v>
      </c>
      <c r="D1590" t="s">
        <v>13</v>
      </c>
      <c r="E1590" t="s">
        <v>14</v>
      </c>
      <c r="F1590" t="s">
        <v>424</v>
      </c>
      <c r="G1590">
        <v>2021</v>
      </c>
      <c r="H1590" t="s">
        <v>392</v>
      </c>
      <c r="I1590">
        <v>31510000</v>
      </c>
      <c r="J1590" t="s">
        <v>17</v>
      </c>
      <c r="K1590" t="s">
        <v>57</v>
      </c>
      <c r="L1590" t="s">
        <v>6654</v>
      </c>
      <c r="M1590" t="str">
        <f t="shared" si="24"/>
        <v>RUA PADRE PEDRO PINTO, 2021, CANDELARIA, 31510000, BELO HORIZONTE MG</v>
      </c>
    </row>
    <row r="1591" spans="1:13" x14ac:dyDescent="0.25">
      <c r="A1591" t="s">
        <v>5519</v>
      </c>
      <c r="B1591" t="s">
        <v>5520</v>
      </c>
      <c r="D1591" t="s">
        <v>13</v>
      </c>
      <c r="E1591" t="s">
        <v>14</v>
      </c>
      <c r="F1591" t="s">
        <v>1622</v>
      </c>
      <c r="G1591">
        <v>522</v>
      </c>
      <c r="H1591" t="s">
        <v>89</v>
      </c>
      <c r="I1591">
        <v>36031000</v>
      </c>
      <c r="J1591" t="s">
        <v>17</v>
      </c>
      <c r="K1591" t="s">
        <v>149</v>
      </c>
      <c r="L1591" t="s">
        <v>6654</v>
      </c>
      <c r="M1591" t="str">
        <f t="shared" si="24"/>
        <v>RUA IBITIGUAIA, 522, SANTA LUZIA, 36031000, JUIZ DE FORA MG</v>
      </c>
    </row>
    <row r="1592" spans="1:13" x14ac:dyDescent="0.25">
      <c r="A1592" t="s">
        <v>5521</v>
      </c>
      <c r="B1592" t="s">
        <v>2998</v>
      </c>
      <c r="C1592" t="s">
        <v>2999</v>
      </c>
      <c r="D1592" t="s">
        <v>13</v>
      </c>
      <c r="E1592" t="s">
        <v>14</v>
      </c>
      <c r="F1592" t="s">
        <v>3005</v>
      </c>
      <c r="G1592">
        <v>567</v>
      </c>
      <c r="H1592" t="s">
        <v>46</v>
      </c>
      <c r="I1592">
        <v>38600206</v>
      </c>
      <c r="J1592" t="s">
        <v>17</v>
      </c>
      <c r="K1592" t="s">
        <v>2318</v>
      </c>
      <c r="L1592" t="s">
        <v>6654</v>
      </c>
      <c r="M1592" t="str">
        <f t="shared" si="24"/>
        <v>RUA JOAQUIM MURTINHO, 567, CENTRO, 38600206, PARACATU MG</v>
      </c>
    </row>
    <row r="1593" spans="1:13" x14ac:dyDescent="0.25">
      <c r="A1593" t="s">
        <v>5522</v>
      </c>
      <c r="B1593" t="s">
        <v>5523</v>
      </c>
      <c r="C1593" t="s">
        <v>1345</v>
      </c>
      <c r="D1593" t="s">
        <v>13</v>
      </c>
      <c r="E1593" t="s">
        <v>14</v>
      </c>
      <c r="F1593" t="s">
        <v>5524</v>
      </c>
      <c r="G1593">
        <v>164</v>
      </c>
      <c r="H1593" t="s">
        <v>2625</v>
      </c>
      <c r="I1593">
        <v>37505148</v>
      </c>
      <c r="J1593" t="s">
        <v>17</v>
      </c>
      <c r="K1593" t="s">
        <v>776</v>
      </c>
      <c r="L1593" t="s">
        <v>6654</v>
      </c>
      <c r="M1593" t="str">
        <f t="shared" si="24"/>
        <v>RUA JOSE DIAS COELHO, 164, BOA VISTA, 37505148, ITAJUBA MG</v>
      </c>
    </row>
    <row r="1594" spans="1:13" x14ac:dyDescent="0.25">
      <c r="A1594" t="s">
        <v>5525</v>
      </c>
      <c r="B1594" t="s">
        <v>5526</v>
      </c>
      <c r="D1594" t="s">
        <v>13</v>
      </c>
      <c r="E1594" t="s">
        <v>14</v>
      </c>
      <c r="F1594" t="s">
        <v>5527</v>
      </c>
      <c r="G1594">
        <v>557</v>
      </c>
      <c r="H1594" t="s">
        <v>3593</v>
      </c>
      <c r="I1594">
        <v>35420000</v>
      </c>
      <c r="J1594" t="s">
        <v>17</v>
      </c>
      <c r="K1594" t="s">
        <v>3594</v>
      </c>
      <c r="L1594" t="s">
        <v>6654</v>
      </c>
      <c r="M1594" t="str">
        <f t="shared" si="24"/>
        <v>RUA TAXISTA JOAOZINHO VIEIRA, 557, VILA DO CARMO, 35420000, MARIANA MG</v>
      </c>
    </row>
    <row r="1595" spans="1:13" x14ac:dyDescent="0.25">
      <c r="A1595" t="s">
        <v>5528</v>
      </c>
      <c r="B1595" t="s">
        <v>5529</v>
      </c>
      <c r="C1595" t="s">
        <v>5530</v>
      </c>
      <c r="D1595" t="s">
        <v>13</v>
      </c>
      <c r="E1595" t="s">
        <v>14</v>
      </c>
      <c r="F1595" t="s">
        <v>5531</v>
      </c>
      <c r="G1595">
        <v>100</v>
      </c>
      <c r="H1595" t="s">
        <v>484</v>
      </c>
      <c r="I1595">
        <v>31970240</v>
      </c>
      <c r="J1595" t="s">
        <v>17</v>
      </c>
      <c r="K1595" t="s">
        <v>57</v>
      </c>
      <c r="L1595" t="s">
        <v>6654</v>
      </c>
      <c r="M1595" t="str">
        <f t="shared" si="24"/>
        <v>RUA JORGE VIEIRA, 100, JARDIM VITORIA, 31970240, BELO HORIZONTE MG</v>
      </c>
    </row>
    <row r="1596" spans="1:13" x14ac:dyDescent="0.25">
      <c r="A1596" t="s">
        <v>5532</v>
      </c>
      <c r="B1596" t="s">
        <v>5533</v>
      </c>
      <c r="C1596" t="s">
        <v>5534</v>
      </c>
      <c r="D1596" t="s">
        <v>13</v>
      </c>
      <c r="E1596" t="s">
        <v>14</v>
      </c>
      <c r="F1596" t="s">
        <v>3141</v>
      </c>
      <c r="G1596">
        <v>120</v>
      </c>
      <c r="H1596" t="s">
        <v>531</v>
      </c>
      <c r="I1596">
        <v>36884020</v>
      </c>
      <c r="J1596" t="s">
        <v>17</v>
      </c>
      <c r="K1596" t="s">
        <v>127</v>
      </c>
      <c r="L1596" t="s">
        <v>6654</v>
      </c>
      <c r="M1596" t="str">
        <f t="shared" si="24"/>
        <v>RUA OSWALDO CRUZ, 120, BARRA, 36884020, MURIAE MG</v>
      </c>
    </row>
    <row r="1597" spans="1:13" x14ac:dyDescent="0.25">
      <c r="A1597" t="s">
        <v>5535</v>
      </c>
      <c r="B1597" t="s">
        <v>3842</v>
      </c>
      <c r="D1597" t="s">
        <v>13</v>
      </c>
      <c r="E1597" t="s">
        <v>14</v>
      </c>
      <c r="F1597" t="s">
        <v>5536</v>
      </c>
      <c r="G1597">
        <v>8</v>
      </c>
      <c r="H1597" t="s">
        <v>46</v>
      </c>
      <c r="I1597">
        <v>37720000</v>
      </c>
      <c r="J1597" t="s">
        <v>17</v>
      </c>
      <c r="K1597" t="s">
        <v>5537</v>
      </c>
      <c r="L1597" t="s">
        <v>6654</v>
      </c>
      <c r="M1597" t="str">
        <f t="shared" si="24"/>
        <v>RUA TONICO ROMAO, 8, CENTRO, 37720000, BOTELHOS MG</v>
      </c>
    </row>
    <row r="1598" spans="1:13" x14ac:dyDescent="0.25">
      <c r="A1598" t="s">
        <v>5538</v>
      </c>
      <c r="B1598" t="s">
        <v>5081</v>
      </c>
      <c r="C1598" t="s">
        <v>5082</v>
      </c>
      <c r="D1598" t="s">
        <v>13</v>
      </c>
      <c r="E1598" t="s">
        <v>5539</v>
      </c>
      <c r="F1598" t="s">
        <v>1432</v>
      </c>
      <c r="G1598">
        <v>70</v>
      </c>
      <c r="H1598" t="s">
        <v>46</v>
      </c>
      <c r="I1598">
        <v>37800000</v>
      </c>
      <c r="J1598" t="s">
        <v>17</v>
      </c>
      <c r="K1598" t="s">
        <v>1154</v>
      </c>
      <c r="L1598" t="s">
        <v>6654</v>
      </c>
      <c r="M1598" t="str">
        <f t="shared" si="24"/>
        <v>PRAÇA DOM ASSIS, 70, CENTRO, 37800000, GUAXUPE MG</v>
      </c>
    </row>
    <row r="1599" spans="1:13" x14ac:dyDescent="0.25">
      <c r="A1599" t="s">
        <v>5540</v>
      </c>
      <c r="B1599" t="s">
        <v>2587</v>
      </c>
      <c r="D1599" t="s">
        <v>13</v>
      </c>
      <c r="E1599" t="s">
        <v>21</v>
      </c>
      <c r="F1599" t="s">
        <v>2231</v>
      </c>
      <c r="G1599">
        <v>1919</v>
      </c>
      <c r="H1599" t="s">
        <v>679</v>
      </c>
      <c r="I1599">
        <v>30110009</v>
      </c>
      <c r="J1599" t="s">
        <v>17</v>
      </c>
      <c r="K1599" t="s">
        <v>57</v>
      </c>
      <c r="L1599" t="s">
        <v>6654</v>
      </c>
      <c r="M1599" t="str">
        <f t="shared" si="24"/>
        <v>AVENIDA DO CONTORNO, 1919, FLORESTA, 30110009, BELO HORIZONTE MG</v>
      </c>
    </row>
    <row r="1600" spans="1:13" x14ac:dyDescent="0.25">
      <c r="A1600" t="s">
        <v>5541</v>
      </c>
      <c r="B1600" t="s">
        <v>5542</v>
      </c>
      <c r="C1600" t="s">
        <v>5543</v>
      </c>
      <c r="D1600" t="s">
        <v>13</v>
      </c>
      <c r="E1600" t="s">
        <v>14</v>
      </c>
      <c r="F1600" t="s">
        <v>5544</v>
      </c>
      <c r="G1600">
        <v>119</v>
      </c>
      <c r="H1600" t="s">
        <v>4206</v>
      </c>
      <c r="I1600">
        <v>37170000</v>
      </c>
      <c r="J1600" t="s">
        <v>17</v>
      </c>
      <c r="K1600" t="s">
        <v>4090</v>
      </c>
      <c r="L1600" t="s">
        <v>6654</v>
      </c>
      <c r="M1600" t="str">
        <f t="shared" si="24"/>
        <v>RUA VEREADOR JOAO CAMILO DA SILVA, 119, NOVA ERA, 37170000, BOA ESPERANCA MG</v>
      </c>
    </row>
    <row r="1601" spans="1:13" x14ac:dyDescent="0.25">
      <c r="A1601" t="s">
        <v>5545</v>
      </c>
      <c r="B1601" t="s">
        <v>5546</v>
      </c>
      <c r="C1601" t="s">
        <v>441</v>
      </c>
      <c r="D1601" t="s">
        <v>13</v>
      </c>
      <c r="E1601" t="s">
        <v>21</v>
      </c>
      <c r="F1601" t="s">
        <v>1152</v>
      </c>
      <c r="G1601">
        <v>996</v>
      </c>
      <c r="H1601" t="s">
        <v>46</v>
      </c>
      <c r="I1601">
        <v>37830126</v>
      </c>
      <c r="J1601" t="s">
        <v>17</v>
      </c>
      <c r="K1601" t="s">
        <v>1154</v>
      </c>
      <c r="L1601" t="s">
        <v>6654</v>
      </c>
      <c r="M1601" t="str">
        <f t="shared" si="24"/>
        <v>AVENIDA DONA FLORIANA, 996, CENTRO, 37830126, GUAXUPE MG</v>
      </c>
    </row>
    <row r="1602" spans="1:13" x14ac:dyDescent="0.25">
      <c r="A1602" t="s">
        <v>5547</v>
      </c>
      <c r="B1602" t="s">
        <v>5548</v>
      </c>
      <c r="D1602" t="s">
        <v>13</v>
      </c>
      <c r="E1602" t="s">
        <v>14</v>
      </c>
      <c r="F1602" t="s">
        <v>1087</v>
      </c>
      <c r="G1602">
        <v>145</v>
      </c>
      <c r="H1602" t="s">
        <v>2607</v>
      </c>
      <c r="I1602">
        <v>35681158</v>
      </c>
      <c r="J1602" t="s">
        <v>17</v>
      </c>
      <c r="K1602" t="s">
        <v>1460</v>
      </c>
      <c r="L1602" t="s">
        <v>6654</v>
      </c>
      <c r="M1602" t="str">
        <f t="shared" si="24"/>
        <v>RUA MINAS GERAIS, 145, UNIVERSITARIO, 35681158, ITAUNA MG</v>
      </c>
    </row>
    <row r="1603" spans="1:13" x14ac:dyDescent="0.25">
      <c r="A1603" t="s">
        <v>5549</v>
      </c>
      <c r="B1603" t="s">
        <v>735</v>
      </c>
      <c r="D1603" t="s">
        <v>13</v>
      </c>
      <c r="E1603" t="s">
        <v>21</v>
      </c>
      <c r="F1603" t="s">
        <v>22</v>
      </c>
      <c r="G1603">
        <v>1336</v>
      </c>
      <c r="H1603" t="s">
        <v>888</v>
      </c>
      <c r="I1603">
        <v>33110580</v>
      </c>
      <c r="J1603" t="s">
        <v>17</v>
      </c>
      <c r="K1603" t="s">
        <v>89</v>
      </c>
      <c r="L1603" t="s">
        <v>6654</v>
      </c>
      <c r="M1603" t="str">
        <f t="shared" ref="M1603:M1666" si="25">CONCATENATE(E1603, " ", F1603, ", ", G1603, ", ", H1603, ", ", I1603, ", ", K1603, " ", J1603)</f>
        <v>AVENIDA BRASILIA, 1336, SAO BENEDITO, 33110580, SANTA LUZIA MG</v>
      </c>
    </row>
    <row r="1604" spans="1:13" x14ac:dyDescent="0.25">
      <c r="A1604" t="s">
        <v>5550</v>
      </c>
      <c r="B1604" t="s">
        <v>2633</v>
      </c>
      <c r="C1604" t="s">
        <v>447</v>
      </c>
      <c r="D1604" t="s">
        <v>13</v>
      </c>
      <c r="E1604" t="s">
        <v>14</v>
      </c>
      <c r="F1604" t="s">
        <v>4324</v>
      </c>
      <c r="G1604">
        <v>106</v>
      </c>
      <c r="H1604" t="s">
        <v>2464</v>
      </c>
      <c r="I1604">
        <v>36301196</v>
      </c>
      <c r="J1604" t="s">
        <v>17</v>
      </c>
      <c r="K1604" t="s">
        <v>235</v>
      </c>
      <c r="L1604" t="s">
        <v>6654</v>
      </c>
      <c r="M1604" t="str">
        <f t="shared" si="25"/>
        <v>RUA FREI CANDIDO, 106, FABRICAS, 36301196, SAO JOAO DEL REI MG</v>
      </c>
    </row>
    <row r="1605" spans="1:13" x14ac:dyDescent="0.25">
      <c r="A1605" t="s">
        <v>5551</v>
      </c>
      <c r="B1605" t="s">
        <v>5552</v>
      </c>
      <c r="C1605" t="s">
        <v>5553</v>
      </c>
      <c r="D1605" t="s">
        <v>13</v>
      </c>
      <c r="E1605" t="s">
        <v>14</v>
      </c>
      <c r="F1605" t="s">
        <v>575</v>
      </c>
      <c r="G1605">
        <v>134</v>
      </c>
      <c r="H1605" t="s">
        <v>4535</v>
      </c>
      <c r="I1605">
        <v>39290000</v>
      </c>
      <c r="J1605" t="s">
        <v>17</v>
      </c>
      <c r="K1605" t="s">
        <v>1711</v>
      </c>
      <c r="L1605" t="s">
        <v>6654</v>
      </c>
      <c r="M1605" t="str">
        <f t="shared" si="25"/>
        <v>RUA TREZE DE MAIO, 134, BEIRA RIO, 39290000, SAO ROMAO MG</v>
      </c>
    </row>
    <row r="1606" spans="1:13" x14ac:dyDescent="0.25">
      <c r="A1606" t="s">
        <v>5554</v>
      </c>
      <c r="B1606" t="s">
        <v>5555</v>
      </c>
      <c r="C1606" t="s">
        <v>5556</v>
      </c>
      <c r="D1606" t="s">
        <v>13</v>
      </c>
      <c r="E1606" t="s">
        <v>21</v>
      </c>
      <c r="F1606" t="s">
        <v>5557</v>
      </c>
      <c r="G1606">
        <v>236</v>
      </c>
      <c r="H1606" t="s">
        <v>648</v>
      </c>
      <c r="I1606">
        <v>39400839</v>
      </c>
      <c r="J1606" t="s">
        <v>17</v>
      </c>
      <c r="K1606" t="s">
        <v>1298</v>
      </c>
      <c r="L1606" t="s">
        <v>6654</v>
      </c>
      <c r="M1606" t="str">
        <f t="shared" si="25"/>
        <v>AVENIDA DEPUTADO PLINIO RIBEIRO, 236, ESPLANADA, 39400839, MONTES CLAROS MG</v>
      </c>
    </row>
    <row r="1607" spans="1:13" x14ac:dyDescent="0.25">
      <c r="A1607" t="s">
        <v>5558</v>
      </c>
      <c r="B1607" t="s">
        <v>5559</v>
      </c>
      <c r="C1607" t="s">
        <v>5560</v>
      </c>
      <c r="D1607" t="s">
        <v>13</v>
      </c>
      <c r="E1607" t="s">
        <v>14</v>
      </c>
      <c r="F1607" t="s">
        <v>5561</v>
      </c>
      <c r="G1607">
        <v>329</v>
      </c>
      <c r="H1607" t="s">
        <v>3675</v>
      </c>
      <c r="I1607">
        <v>32115200</v>
      </c>
      <c r="J1607" t="s">
        <v>17</v>
      </c>
      <c r="K1607" t="s">
        <v>66</v>
      </c>
      <c r="L1607" t="s">
        <v>6654</v>
      </c>
      <c r="M1607" t="str">
        <f t="shared" si="25"/>
        <v>RUA BELMIRO CRUZ, 329, NOVO PROGRESSO, 32115200, CONTAGEM MG</v>
      </c>
    </row>
    <row r="1608" spans="1:13" x14ac:dyDescent="0.25">
      <c r="A1608" t="s">
        <v>5562</v>
      </c>
      <c r="B1608" t="s">
        <v>5563</v>
      </c>
      <c r="C1608" t="s">
        <v>5564</v>
      </c>
      <c r="D1608" t="s">
        <v>13</v>
      </c>
      <c r="E1608" t="s">
        <v>21</v>
      </c>
      <c r="F1608" t="s">
        <v>3398</v>
      </c>
      <c r="G1608">
        <v>785</v>
      </c>
      <c r="H1608" t="s">
        <v>3399</v>
      </c>
      <c r="I1608">
        <v>37200000</v>
      </c>
      <c r="J1608" t="s">
        <v>17</v>
      </c>
      <c r="K1608" t="s">
        <v>1064</v>
      </c>
      <c r="L1608" t="s">
        <v>6654</v>
      </c>
      <c r="M1608" t="str">
        <f t="shared" si="25"/>
        <v>AVENIDA VEREADOR JOSE SANTANA, 785, DONA JULIETA, 37200000, LAVRAS MG</v>
      </c>
    </row>
    <row r="1609" spans="1:13" x14ac:dyDescent="0.25">
      <c r="A1609" t="s">
        <v>5565</v>
      </c>
      <c r="B1609" t="s">
        <v>5566</v>
      </c>
      <c r="D1609" t="s">
        <v>13</v>
      </c>
      <c r="E1609" t="s">
        <v>21</v>
      </c>
      <c r="F1609" t="s">
        <v>3391</v>
      </c>
      <c r="G1609">
        <v>3947</v>
      </c>
      <c r="H1609" t="s">
        <v>65</v>
      </c>
      <c r="I1609">
        <v>32340000</v>
      </c>
      <c r="J1609" t="s">
        <v>17</v>
      </c>
      <c r="K1609" t="s">
        <v>66</v>
      </c>
      <c r="L1609" t="s">
        <v>6654</v>
      </c>
      <c r="M1609" t="str">
        <f t="shared" si="25"/>
        <v>AVENIDA JOAO CESAR DE OLIVEIRA, 3947, ELDORADO, 32340000, CONTAGEM MG</v>
      </c>
    </row>
    <row r="1610" spans="1:13" x14ac:dyDescent="0.25">
      <c r="A1610" t="s">
        <v>5567</v>
      </c>
      <c r="B1610" t="s">
        <v>5568</v>
      </c>
      <c r="D1610" t="s">
        <v>13</v>
      </c>
      <c r="E1610" t="s">
        <v>21</v>
      </c>
      <c r="F1610" t="s">
        <v>1122</v>
      </c>
      <c r="G1610">
        <v>6901</v>
      </c>
      <c r="H1610" t="s">
        <v>4206</v>
      </c>
      <c r="I1610">
        <v>36090000</v>
      </c>
      <c r="J1610" t="s">
        <v>17</v>
      </c>
      <c r="K1610" t="s">
        <v>149</v>
      </c>
      <c r="L1610" t="s">
        <v>6654</v>
      </c>
      <c r="M1610" t="str">
        <f t="shared" si="25"/>
        <v>AVENIDA PRESIDENTE JUSCELINO KUBITSCHEK, 6901, NOVA ERA, 36090000, JUIZ DE FORA MG</v>
      </c>
    </row>
    <row r="1611" spans="1:13" x14ac:dyDescent="0.25">
      <c r="A1611" t="s">
        <v>5569</v>
      </c>
      <c r="B1611" t="s">
        <v>735</v>
      </c>
      <c r="C1611" t="s">
        <v>2190</v>
      </c>
      <c r="D1611" t="s">
        <v>13</v>
      </c>
      <c r="E1611" t="s">
        <v>14</v>
      </c>
      <c r="F1611" t="s">
        <v>5570</v>
      </c>
      <c r="G1611">
        <v>2198</v>
      </c>
      <c r="H1611" t="s">
        <v>4770</v>
      </c>
      <c r="I1611">
        <v>30580003</v>
      </c>
      <c r="J1611" t="s">
        <v>17</v>
      </c>
      <c r="K1611" t="s">
        <v>57</v>
      </c>
      <c r="L1611" t="s">
        <v>6654</v>
      </c>
      <c r="M1611" t="str">
        <f t="shared" si="25"/>
        <v>RUA URSULA PAULINO, 2198, BETANIA, 30580003, BELO HORIZONTE MG</v>
      </c>
    </row>
    <row r="1612" spans="1:13" x14ac:dyDescent="0.25">
      <c r="A1612" t="s">
        <v>5571</v>
      </c>
      <c r="B1612" t="s">
        <v>5132</v>
      </c>
      <c r="C1612" t="s">
        <v>5572</v>
      </c>
      <c r="D1612" t="s">
        <v>13</v>
      </c>
      <c r="E1612" t="s">
        <v>21</v>
      </c>
      <c r="F1612" t="s">
        <v>1435</v>
      </c>
      <c r="G1612">
        <v>203</v>
      </c>
      <c r="H1612" t="s">
        <v>1600</v>
      </c>
      <c r="I1612">
        <v>30830093</v>
      </c>
      <c r="J1612" t="s">
        <v>17</v>
      </c>
      <c r="K1612" t="s">
        <v>57</v>
      </c>
      <c r="L1612" t="s">
        <v>6654</v>
      </c>
      <c r="M1612" t="str">
        <f t="shared" si="25"/>
        <v>AVENIDA ABILIO MACHADO, 203, DOM BOSCO, 30830093, BELO HORIZONTE MG</v>
      </c>
    </row>
    <row r="1613" spans="1:13" x14ac:dyDescent="0.25">
      <c r="A1613" t="s">
        <v>5573</v>
      </c>
      <c r="B1613" t="s">
        <v>5574</v>
      </c>
      <c r="C1613" t="s">
        <v>5575</v>
      </c>
      <c r="D1613" t="s">
        <v>13</v>
      </c>
      <c r="E1613" t="s">
        <v>21</v>
      </c>
      <c r="F1613" t="s">
        <v>4407</v>
      </c>
      <c r="G1613">
        <v>2297</v>
      </c>
      <c r="H1613" t="s">
        <v>5576</v>
      </c>
      <c r="I1613">
        <v>38320000</v>
      </c>
      <c r="J1613" t="s">
        <v>17</v>
      </c>
      <c r="K1613" t="s">
        <v>4409</v>
      </c>
      <c r="L1613" t="s">
        <v>6654</v>
      </c>
      <c r="M1613" t="str">
        <f t="shared" si="25"/>
        <v>AVENIDA JOAQUIM RIBEIRO DE GOUVEIA, 2297, PARQUE DAS ACACIAS, 38320000, SANTA VITORIA MG</v>
      </c>
    </row>
    <row r="1614" spans="1:13" x14ac:dyDescent="0.25">
      <c r="A1614" t="s">
        <v>5577</v>
      </c>
      <c r="B1614" t="s">
        <v>5578</v>
      </c>
      <c r="D1614" t="s">
        <v>13</v>
      </c>
      <c r="E1614" t="s">
        <v>14</v>
      </c>
      <c r="F1614" t="s">
        <v>1130</v>
      </c>
      <c r="G1614">
        <v>2656</v>
      </c>
      <c r="H1614" t="s">
        <v>335</v>
      </c>
      <c r="I1614">
        <v>33400000</v>
      </c>
      <c r="J1614" t="s">
        <v>17</v>
      </c>
      <c r="K1614" t="s">
        <v>1131</v>
      </c>
      <c r="L1614" t="s">
        <v>6654</v>
      </c>
      <c r="M1614" t="str">
        <f t="shared" si="25"/>
        <v>RUA ACADEMICO NILO FIGUEIREDO, 2656, SANTOS DUMONT, 33400000, LAGOA SANTA MG</v>
      </c>
    </row>
    <row r="1615" spans="1:13" x14ac:dyDescent="0.25">
      <c r="A1615" t="s">
        <v>5579</v>
      </c>
      <c r="B1615" t="s">
        <v>3195</v>
      </c>
      <c r="C1615" t="s">
        <v>3196</v>
      </c>
      <c r="D1615" t="s">
        <v>13</v>
      </c>
      <c r="E1615" t="s">
        <v>21</v>
      </c>
      <c r="F1615" t="s">
        <v>5580</v>
      </c>
      <c r="G1615">
        <v>2078</v>
      </c>
      <c r="H1615" t="s">
        <v>698</v>
      </c>
      <c r="I1615">
        <v>37558600</v>
      </c>
      <c r="J1615" t="s">
        <v>17</v>
      </c>
      <c r="K1615" t="s">
        <v>467</v>
      </c>
      <c r="L1615" t="s">
        <v>6654</v>
      </c>
      <c r="M1615" t="str">
        <f t="shared" si="25"/>
        <v>AVENIDA PREFEITO OLAVO GOMES DE OLIVEIRA, 2078, JARDIM PARAISO, 37558600, POUSO ALEGRE MG</v>
      </c>
    </row>
    <row r="1616" spans="1:13" x14ac:dyDescent="0.25">
      <c r="A1616" t="s">
        <v>5581</v>
      </c>
      <c r="B1616" t="s">
        <v>5582</v>
      </c>
      <c r="D1616" t="s">
        <v>13</v>
      </c>
      <c r="E1616" t="s">
        <v>14</v>
      </c>
      <c r="F1616" t="s">
        <v>5583</v>
      </c>
      <c r="G1616">
        <v>150</v>
      </c>
      <c r="H1616" t="s">
        <v>5584</v>
      </c>
      <c r="I1616">
        <v>36902057</v>
      </c>
      <c r="J1616" t="s">
        <v>17</v>
      </c>
      <c r="K1616" t="s">
        <v>2091</v>
      </c>
      <c r="L1616" t="s">
        <v>6654</v>
      </c>
      <c r="M1616" t="str">
        <f t="shared" si="25"/>
        <v>RUA FELIPE NACIF, 150, COQUEIRO, 36902057, MANHUACU MG</v>
      </c>
    </row>
    <row r="1617" spans="1:13" x14ac:dyDescent="0.25">
      <c r="A1617" t="s">
        <v>5585</v>
      </c>
      <c r="B1617" t="s">
        <v>5586</v>
      </c>
      <c r="C1617" t="s">
        <v>5587</v>
      </c>
      <c r="D1617" t="s">
        <v>13</v>
      </c>
      <c r="E1617" t="s">
        <v>21</v>
      </c>
      <c r="F1617" t="s">
        <v>3911</v>
      </c>
      <c r="G1617">
        <v>609</v>
      </c>
      <c r="H1617" t="s">
        <v>46</v>
      </c>
      <c r="I1617">
        <v>38240000</v>
      </c>
      <c r="J1617" t="s">
        <v>17</v>
      </c>
      <c r="K1617" t="s">
        <v>3728</v>
      </c>
      <c r="L1617" t="s">
        <v>6654</v>
      </c>
      <c r="M1617" t="str">
        <f t="shared" si="25"/>
        <v>AVENIDA 13, 609, CENTRO, 38240000, ITAPAGIPE MG</v>
      </c>
    </row>
    <row r="1618" spans="1:13" x14ac:dyDescent="0.25">
      <c r="A1618" t="s">
        <v>5588</v>
      </c>
      <c r="B1618" t="s">
        <v>5589</v>
      </c>
      <c r="C1618" t="s">
        <v>5590</v>
      </c>
      <c r="D1618" t="s">
        <v>13</v>
      </c>
      <c r="E1618" t="s">
        <v>5539</v>
      </c>
      <c r="F1618" t="s">
        <v>5591</v>
      </c>
      <c r="G1618">
        <v>36</v>
      </c>
      <c r="H1618" t="s">
        <v>4085</v>
      </c>
      <c r="I1618">
        <v>38800000</v>
      </c>
      <c r="J1618" t="s">
        <v>17</v>
      </c>
      <c r="K1618" t="s">
        <v>402</v>
      </c>
      <c r="L1618" t="s">
        <v>6654</v>
      </c>
      <c r="M1618" t="str">
        <f t="shared" si="25"/>
        <v>PRAÇA CIRO FRANCO, 36, SAO VICENTE DE PAULO, 38800000, SAO GOTARDO MG</v>
      </c>
    </row>
    <row r="1619" spans="1:13" x14ac:dyDescent="0.25">
      <c r="A1619" t="s">
        <v>5592</v>
      </c>
      <c r="B1619" t="s">
        <v>5593</v>
      </c>
      <c r="C1619" t="s">
        <v>5594</v>
      </c>
      <c r="D1619" t="s">
        <v>13</v>
      </c>
      <c r="E1619" t="s">
        <v>696</v>
      </c>
      <c r="F1619" t="s">
        <v>5595</v>
      </c>
      <c r="G1619">
        <v>148</v>
      </c>
      <c r="H1619" t="s">
        <v>46</v>
      </c>
      <c r="I1619">
        <v>37780000</v>
      </c>
      <c r="J1619" t="s">
        <v>17</v>
      </c>
      <c r="K1619" t="s">
        <v>5596</v>
      </c>
      <c r="L1619" t="s">
        <v>6654</v>
      </c>
      <c r="M1619" t="str">
        <f t="shared" si="25"/>
        <v>PRACA DR PAULINO FIGUEIREDO, 148, CENTRO, 37780000, CALDAS MG</v>
      </c>
    </row>
    <row r="1620" spans="1:13" x14ac:dyDescent="0.25">
      <c r="A1620" t="s">
        <v>5597</v>
      </c>
      <c r="B1620" t="s">
        <v>5598</v>
      </c>
      <c r="C1620" t="s">
        <v>5599</v>
      </c>
      <c r="D1620" t="s">
        <v>13</v>
      </c>
      <c r="E1620" t="s">
        <v>14</v>
      </c>
      <c r="F1620" t="s">
        <v>5600</v>
      </c>
      <c r="G1620">
        <v>139</v>
      </c>
      <c r="H1620" t="s">
        <v>5601</v>
      </c>
      <c r="I1620">
        <v>32056440</v>
      </c>
      <c r="J1620" t="s">
        <v>17</v>
      </c>
      <c r="K1620" t="s">
        <v>66</v>
      </c>
      <c r="L1620" t="s">
        <v>6654</v>
      </c>
      <c r="M1620" t="str">
        <f t="shared" si="25"/>
        <v>RUA CRISANTEMO, 139, BUGANVILE I, 32056440, CONTAGEM MG</v>
      </c>
    </row>
    <row r="1621" spans="1:13" x14ac:dyDescent="0.25">
      <c r="A1621" t="s">
        <v>5602</v>
      </c>
      <c r="B1621" t="s">
        <v>5603</v>
      </c>
      <c r="D1621" t="s">
        <v>13</v>
      </c>
      <c r="E1621" t="s">
        <v>14</v>
      </c>
      <c r="F1621" t="s">
        <v>815</v>
      </c>
      <c r="G1621">
        <v>249</v>
      </c>
      <c r="H1621" t="s">
        <v>46</v>
      </c>
      <c r="I1621">
        <v>36013080</v>
      </c>
      <c r="J1621" t="s">
        <v>17</v>
      </c>
      <c r="K1621" t="s">
        <v>149</v>
      </c>
      <c r="L1621" t="s">
        <v>6654</v>
      </c>
      <c r="M1621" t="str">
        <f t="shared" si="25"/>
        <v>RUA FLORIANO PEIXOTO, 249, CENTRO, 36013080, JUIZ DE FORA MG</v>
      </c>
    </row>
    <row r="1622" spans="1:13" x14ac:dyDescent="0.25">
      <c r="A1622" t="s">
        <v>5604</v>
      </c>
      <c r="B1622" t="s">
        <v>5605</v>
      </c>
      <c r="C1622" t="s">
        <v>5606</v>
      </c>
      <c r="D1622" t="s">
        <v>13</v>
      </c>
      <c r="E1622" t="s">
        <v>21</v>
      </c>
      <c r="F1622" t="s">
        <v>5607</v>
      </c>
      <c r="G1622">
        <v>30</v>
      </c>
      <c r="H1622" t="s">
        <v>1564</v>
      </c>
      <c r="I1622">
        <v>37800000</v>
      </c>
      <c r="J1622" t="s">
        <v>17</v>
      </c>
      <c r="K1622" t="s">
        <v>1154</v>
      </c>
      <c r="L1622" t="s">
        <v>6654</v>
      </c>
      <c r="M1622" t="str">
        <f t="shared" si="25"/>
        <v>AVENIDA JOSE ANTONIO DOS SANTOS, 30, JARDIM PLANALTO, 37800000, GUAXUPE MG</v>
      </c>
    </row>
    <row r="1623" spans="1:13" x14ac:dyDescent="0.25">
      <c r="A1623" t="s">
        <v>5608</v>
      </c>
      <c r="B1623" t="s">
        <v>5609</v>
      </c>
      <c r="C1623" t="s">
        <v>5610</v>
      </c>
      <c r="D1623" t="s">
        <v>13</v>
      </c>
      <c r="E1623" t="s">
        <v>21</v>
      </c>
      <c r="F1623" t="s">
        <v>3605</v>
      </c>
      <c r="G1623">
        <v>620</v>
      </c>
      <c r="H1623" t="s">
        <v>5611</v>
      </c>
      <c r="I1623">
        <v>30870100</v>
      </c>
      <c r="J1623" t="s">
        <v>17</v>
      </c>
      <c r="K1623" t="s">
        <v>57</v>
      </c>
      <c r="L1623" t="s">
        <v>6654</v>
      </c>
      <c r="M1623" t="str">
        <f t="shared" si="25"/>
        <v>AVENIDA BRIGADEIRO EDUARDO GOMES, 620, NOSSA SENHORA DA GLORIA, 30870100, BELO HORIZONTE MG</v>
      </c>
    </row>
    <row r="1624" spans="1:13" x14ac:dyDescent="0.25">
      <c r="A1624" t="s">
        <v>5612</v>
      </c>
      <c r="B1624" t="s">
        <v>5613</v>
      </c>
      <c r="D1624" t="s">
        <v>13</v>
      </c>
      <c r="E1624" t="s">
        <v>14</v>
      </c>
      <c r="F1624" t="s">
        <v>5614</v>
      </c>
      <c r="G1624">
        <v>401</v>
      </c>
      <c r="H1624" t="s">
        <v>5615</v>
      </c>
      <c r="I1624">
        <v>38705392</v>
      </c>
      <c r="J1624" t="s">
        <v>17</v>
      </c>
      <c r="K1624" t="s">
        <v>693</v>
      </c>
      <c r="L1624" t="s">
        <v>6654</v>
      </c>
      <c r="M1624" t="str">
        <f t="shared" si="25"/>
        <v>RUA CHIQUINHA DO BE, 401, JARDIM PANORAMICO, 38705392, PATOS DE MINAS MG</v>
      </c>
    </row>
    <row r="1625" spans="1:13" x14ac:dyDescent="0.25">
      <c r="A1625" t="s">
        <v>5616</v>
      </c>
      <c r="B1625" t="s">
        <v>5617</v>
      </c>
      <c r="C1625" t="s">
        <v>5618</v>
      </c>
      <c r="D1625" t="s">
        <v>13</v>
      </c>
      <c r="E1625" t="s">
        <v>14</v>
      </c>
      <c r="F1625" t="s">
        <v>5619</v>
      </c>
      <c r="G1625">
        <v>297</v>
      </c>
      <c r="H1625" t="s">
        <v>1801</v>
      </c>
      <c r="I1625">
        <v>38015370</v>
      </c>
      <c r="J1625" t="s">
        <v>17</v>
      </c>
      <c r="K1625" t="s">
        <v>121</v>
      </c>
      <c r="L1625" t="s">
        <v>6654</v>
      </c>
      <c r="M1625" t="str">
        <f t="shared" si="25"/>
        <v>RUA JOAO QUINTINO JUNIOR, 297, ESTADOS UNIDOS, 38015370, UBERABA MG</v>
      </c>
    </row>
    <row r="1626" spans="1:13" x14ac:dyDescent="0.25">
      <c r="A1626" t="s">
        <v>5620</v>
      </c>
      <c r="B1626" t="s">
        <v>5621</v>
      </c>
      <c r="D1626" t="s">
        <v>13</v>
      </c>
      <c r="E1626" t="s">
        <v>14</v>
      </c>
      <c r="F1626" t="s">
        <v>5622</v>
      </c>
      <c r="G1626">
        <v>580</v>
      </c>
      <c r="H1626" t="s">
        <v>46</v>
      </c>
      <c r="I1626">
        <v>37930000</v>
      </c>
      <c r="J1626" t="s">
        <v>17</v>
      </c>
      <c r="K1626" t="s">
        <v>869</v>
      </c>
      <c r="L1626" t="s">
        <v>6654</v>
      </c>
      <c r="M1626" t="str">
        <f t="shared" si="25"/>
        <v>RUA DR AVELINO DE QUEIROZ, 580, CENTRO, 37930000, CAPITOLIO MG</v>
      </c>
    </row>
    <row r="1627" spans="1:13" x14ac:dyDescent="0.25">
      <c r="A1627" t="s">
        <v>5623</v>
      </c>
      <c r="B1627" t="s">
        <v>5624</v>
      </c>
      <c r="C1627" t="s">
        <v>5625</v>
      </c>
      <c r="D1627" t="s">
        <v>13</v>
      </c>
      <c r="E1627" t="s">
        <v>21</v>
      </c>
      <c r="F1627" t="s">
        <v>4413</v>
      </c>
      <c r="G1627">
        <v>248</v>
      </c>
      <c r="H1627" t="s">
        <v>876</v>
      </c>
      <c r="I1627">
        <v>37150000</v>
      </c>
      <c r="J1627" t="s">
        <v>17</v>
      </c>
      <c r="K1627" t="s">
        <v>3867</v>
      </c>
      <c r="L1627" t="s">
        <v>6654</v>
      </c>
      <c r="M1627" t="str">
        <f t="shared" si="25"/>
        <v>AVENIDA JOSE EVARISTO SANTANA, 248, SANTO ANTONIO, 37150000, CARMO DO RIO CLARO MG</v>
      </c>
    </row>
    <row r="1628" spans="1:13" x14ac:dyDescent="0.25">
      <c r="A1628" t="s">
        <v>5626</v>
      </c>
      <c r="B1628" t="s">
        <v>5627</v>
      </c>
      <c r="C1628" t="s">
        <v>5628</v>
      </c>
      <c r="D1628" t="s">
        <v>13</v>
      </c>
      <c r="E1628" t="s">
        <v>21</v>
      </c>
      <c r="F1628" t="s">
        <v>1142</v>
      </c>
      <c r="G1628">
        <v>1090</v>
      </c>
      <c r="H1628" t="s">
        <v>5629</v>
      </c>
      <c r="I1628">
        <v>38407030</v>
      </c>
      <c r="J1628" t="s">
        <v>17</v>
      </c>
      <c r="K1628" t="s">
        <v>35</v>
      </c>
      <c r="L1628" t="s">
        <v>6654</v>
      </c>
      <c r="M1628" t="str">
        <f t="shared" si="25"/>
        <v>AVENIDA SOLIDARIEDADE, 1090, DOM ALMIR, 38407030, UBERLANDIA MG</v>
      </c>
    </row>
    <row r="1629" spans="1:13" x14ac:dyDescent="0.25">
      <c r="A1629" t="s">
        <v>5630</v>
      </c>
      <c r="B1629" t="s">
        <v>348</v>
      </c>
      <c r="D1629" t="s">
        <v>13</v>
      </c>
      <c r="E1629" t="s">
        <v>21</v>
      </c>
      <c r="F1629" t="s">
        <v>2256</v>
      </c>
      <c r="G1629">
        <v>1027</v>
      </c>
      <c r="H1629" t="s">
        <v>2257</v>
      </c>
      <c r="I1629">
        <v>36204168</v>
      </c>
      <c r="J1629" t="s">
        <v>17</v>
      </c>
      <c r="K1629" t="s">
        <v>2258</v>
      </c>
      <c r="L1629" t="s">
        <v>6654</v>
      </c>
      <c r="M1629" t="str">
        <f t="shared" si="25"/>
        <v>AVENIDA GOVERNADOR BIAS FORTES, 1027, PONTILHAO, 36204168, BARBACENA MG</v>
      </c>
    </row>
    <row r="1630" spans="1:13" x14ac:dyDescent="0.25">
      <c r="A1630" t="s">
        <v>5631</v>
      </c>
      <c r="B1630" t="s">
        <v>348</v>
      </c>
      <c r="D1630" t="s">
        <v>13</v>
      </c>
      <c r="E1630" t="s">
        <v>21</v>
      </c>
      <c r="F1630" t="s">
        <v>5632</v>
      </c>
      <c r="G1630">
        <v>1107</v>
      </c>
      <c r="H1630" t="s">
        <v>5633</v>
      </c>
      <c r="I1630">
        <v>36420000</v>
      </c>
      <c r="J1630" t="s">
        <v>17</v>
      </c>
      <c r="K1630" t="s">
        <v>5634</v>
      </c>
      <c r="L1630" t="s">
        <v>6654</v>
      </c>
      <c r="M1630" t="str">
        <f t="shared" si="25"/>
        <v>AVENIDA MARIZA DE SOUZA MENDES, 1107, PIONEIROS, 36420000, OURO BRANCO MG</v>
      </c>
    </row>
    <row r="1631" spans="1:13" x14ac:dyDescent="0.25">
      <c r="A1631" t="s">
        <v>5635</v>
      </c>
      <c r="B1631" t="s">
        <v>348</v>
      </c>
      <c r="D1631" t="s">
        <v>13</v>
      </c>
      <c r="E1631" t="s">
        <v>14</v>
      </c>
      <c r="F1631" t="s">
        <v>5636</v>
      </c>
      <c r="G1631">
        <v>120</v>
      </c>
      <c r="H1631" t="s">
        <v>46</v>
      </c>
      <c r="I1631">
        <v>36400001</v>
      </c>
      <c r="J1631" t="s">
        <v>17</v>
      </c>
      <c r="K1631" t="s">
        <v>76</v>
      </c>
      <c r="L1631" t="s">
        <v>6654</v>
      </c>
      <c r="M1631" t="str">
        <f t="shared" si="25"/>
        <v>RUA BENJAMIM CONSTANT, 120, CENTRO, 36400001, CONSELHEIRO LAFAIETE MG</v>
      </c>
    </row>
    <row r="1632" spans="1:13" x14ac:dyDescent="0.25">
      <c r="A1632" t="s">
        <v>5637</v>
      </c>
      <c r="B1632" t="s">
        <v>348</v>
      </c>
      <c r="D1632" t="s">
        <v>13</v>
      </c>
      <c r="E1632" t="s">
        <v>14</v>
      </c>
      <c r="F1632" t="s">
        <v>3590</v>
      </c>
      <c r="G1632">
        <v>40</v>
      </c>
      <c r="H1632" t="s">
        <v>46</v>
      </c>
      <c r="I1632">
        <v>36200056</v>
      </c>
      <c r="J1632" t="s">
        <v>17</v>
      </c>
      <c r="K1632" t="s">
        <v>2258</v>
      </c>
      <c r="L1632" t="s">
        <v>6654</v>
      </c>
      <c r="M1632" t="str">
        <f t="shared" si="25"/>
        <v>RUA BENJAMIN CONSTANT, 40, CENTRO, 36200056, BARBACENA MG</v>
      </c>
    </row>
    <row r="1633" spans="1:13" x14ac:dyDescent="0.25">
      <c r="A1633" t="s">
        <v>5638</v>
      </c>
      <c r="B1633" t="s">
        <v>5482</v>
      </c>
      <c r="C1633" t="s">
        <v>5483</v>
      </c>
      <c r="D1633" t="s">
        <v>13</v>
      </c>
      <c r="E1633" t="s">
        <v>14</v>
      </c>
      <c r="F1633" t="s">
        <v>5639</v>
      </c>
      <c r="G1633">
        <v>15</v>
      </c>
      <c r="H1633" t="s">
        <v>5640</v>
      </c>
      <c r="I1633">
        <v>35901603</v>
      </c>
      <c r="J1633" t="s">
        <v>17</v>
      </c>
      <c r="K1633" t="s">
        <v>245</v>
      </c>
      <c r="L1633" t="s">
        <v>6654</v>
      </c>
      <c r="M1633" t="str">
        <f t="shared" si="25"/>
        <v>RUA DOUTOR ALTAMIR NUNES BARROS, 15, JARDIM BURITIS, 35901603, ITABIRA MG</v>
      </c>
    </row>
    <row r="1634" spans="1:13" x14ac:dyDescent="0.25">
      <c r="A1634" t="s">
        <v>5641</v>
      </c>
      <c r="B1634" t="s">
        <v>5642</v>
      </c>
      <c r="D1634" t="s">
        <v>13</v>
      </c>
      <c r="E1634" t="s">
        <v>14</v>
      </c>
      <c r="F1634" t="s">
        <v>5643</v>
      </c>
      <c r="G1634">
        <v>221</v>
      </c>
      <c r="H1634" t="s">
        <v>4729</v>
      </c>
      <c r="I1634">
        <v>35960000</v>
      </c>
      <c r="J1634" t="s">
        <v>17</v>
      </c>
      <c r="K1634" t="s">
        <v>1935</v>
      </c>
      <c r="L1634" t="s">
        <v>6654</v>
      </c>
      <c r="M1634" t="str">
        <f t="shared" si="25"/>
        <v>RUA MARIA MAGALHAES LINHARES, 221, SAO BERNARDO, 35960000, SANTA BARBARA MG</v>
      </c>
    </row>
    <row r="1635" spans="1:13" x14ac:dyDescent="0.25">
      <c r="A1635" t="s">
        <v>5644</v>
      </c>
      <c r="B1635" t="s">
        <v>5645</v>
      </c>
      <c r="C1635" t="s">
        <v>5404</v>
      </c>
      <c r="D1635" t="s">
        <v>13</v>
      </c>
      <c r="E1635" t="s">
        <v>21</v>
      </c>
      <c r="F1635" t="s">
        <v>5646</v>
      </c>
      <c r="G1635">
        <v>2859</v>
      </c>
      <c r="H1635" t="s">
        <v>2306</v>
      </c>
      <c r="I1635">
        <v>38307160</v>
      </c>
      <c r="J1635" t="s">
        <v>17</v>
      </c>
      <c r="K1635" t="s">
        <v>2205</v>
      </c>
      <c r="L1635" t="s">
        <v>6654</v>
      </c>
      <c r="M1635" t="str">
        <f t="shared" si="25"/>
        <v>AVENIDA PARANAIBA, 2859, MARTA HELENA, 38307160, ITUIUTABA MG</v>
      </c>
    </row>
    <row r="1636" spans="1:13" x14ac:dyDescent="0.25">
      <c r="A1636" t="s">
        <v>5647</v>
      </c>
      <c r="B1636" t="s">
        <v>2556</v>
      </c>
      <c r="D1636" t="s">
        <v>13</v>
      </c>
      <c r="E1636" t="s">
        <v>14</v>
      </c>
      <c r="F1636" t="s">
        <v>1185</v>
      </c>
      <c r="G1636">
        <v>750</v>
      </c>
      <c r="H1636" t="s">
        <v>1186</v>
      </c>
      <c r="I1636">
        <v>31814620</v>
      </c>
      <c r="J1636" t="s">
        <v>17</v>
      </c>
      <c r="K1636" t="s">
        <v>57</v>
      </c>
      <c r="L1636" t="s">
        <v>6654</v>
      </c>
      <c r="M1636" t="str">
        <f t="shared" si="25"/>
        <v>RUA WALDOMIRO LOBO, 750, GUARANI, 31814620, BELO HORIZONTE MG</v>
      </c>
    </row>
    <row r="1637" spans="1:13" x14ac:dyDescent="0.25">
      <c r="A1637" t="s">
        <v>5648</v>
      </c>
      <c r="B1637" t="s">
        <v>5649</v>
      </c>
      <c r="C1637" t="s">
        <v>5650</v>
      </c>
      <c r="D1637" t="s">
        <v>13</v>
      </c>
      <c r="E1637" t="s">
        <v>21</v>
      </c>
      <c r="F1637" t="s">
        <v>813</v>
      </c>
      <c r="G1637">
        <v>2436</v>
      </c>
      <c r="H1637" t="s">
        <v>624</v>
      </c>
      <c r="I1637">
        <v>38408170</v>
      </c>
      <c r="J1637" t="s">
        <v>17</v>
      </c>
      <c r="K1637" t="s">
        <v>35</v>
      </c>
      <c r="L1637" t="s">
        <v>6654</v>
      </c>
      <c r="M1637" t="str">
        <f t="shared" si="25"/>
        <v>AVENIDA SEGISMUNDO PEREIRA, 2436, SANTA MONICA, 38408170, UBERLANDIA MG</v>
      </c>
    </row>
    <row r="1638" spans="1:13" x14ac:dyDescent="0.25">
      <c r="A1638" t="s">
        <v>5651</v>
      </c>
      <c r="B1638" t="s">
        <v>735</v>
      </c>
      <c r="C1638" t="s">
        <v>2190</v>
      </c>
      <c r="D1638" t="s">
        <v>13</v>
      </c>
      <c r="E1638" t="s">
        <v>14</v>
      </c>
      <c r="F1638" t="s">
        <v>141</v>
      </c>
      <c r="G1638">
        <v>160</v>
      </c>
      <c r="H1638" t="s">
        <v>142</v>
      </c>
      <c r="I1638">
        <v>34007722</v>
      </c>
      <c r="J1638" t="s">
        <v>17</v>
      </c>
      <c r="K1638" t="s">
        <v>143</v>
      </c>
      <c r="L1638" t="s">
        <v>6654</v>
      </c>
      <c r="M1638" t="str">
        <f t="shared" si="25"/>
        <v>RUA VANCOUVER, 160, JARDIM CANADA, 34007722, NOVA LIMA MG</v>
      </c>
    </row>
    <row r="1639" spans="1:13" x14ac:dyDescent="0.25">
      <c r="A1639" t="s">
        <v>5652</v>
      </c>
      <c r="B1639" t="s">
        <v>735</v>
      </c>
      <c r="C1639" t="s">
        <v>2190</v>
      </c>
      <c r="D1639" t="s">
        <v>13</v>
      </c>
      <c r="E1639" t="s">
        <v>14</v>
      </c>
      <c r="F1639" t="s">
        <v>3590</v>
      </c>
      <c r="G1639">
        <v>85</v>
      </c>
      <c r="H1639" t="s">
        <v>46</v>
      </c>
      <c r="I1639">
        <v>36200056</v>
      </c>
      <c r="J1639" t="s">
        <v>17</v>
      </c>
      <c r="K1639" t="s">
        <v>2258</v>
      </c>
      <c r="L1639" t="s">
        <v>6654</v>
      </c>
      <c r="M1639" t="str">
        <f t="shared" si="25"/>
        <v>RUA BENJAMIN CONSTANT, 85, CENTRO, 36200056, BARBACENA MG</v>
      </c>
    </row>
    <row r="1640" spans="1:13" x14ac:dyDescent="0.25">
      <c r="A1640" t="s">
        <v>5653</v>
      </c>
      <c r="B1640" t="s">
        <v>5654</v>
      </c>
      <c r="C1640" t="s">
        <v>5252</v>
      </c>
      <c r="D1640" t="s">
        <v>13</v>
      </c>
      <c r="E1640" t="s">
        <v>14</v>
      </c>
      <c r="F1640" t="s">
        <v>5207</v>
      </c>
      <c r="G1640">
        <v>456</v>
      </c>
      <c r="H1640" t="s">
        <v>46</v>
      </c>
      <c r="I1640">
        <v>35660970</v>
      </c>
      <c r="J1640" t="s">
        <v>17</v>
      </c>
      <c r="K1640" t="s">
        <v>1424</v>
      </c>
      <c r="L1640" t="s">
        <v>6654</v>
      </c>
      <c r="M1640" t="str">
        <f t="shared" si="25"/>
        <v>RUA ANTONIO ROCHA, 456, CENTRO, 35660970, PARA DE MINAS MG</v>
      </c>
    </row>
    <row r="1641" spans="1:13" x14ac:dyDescent="0.25">
      <c r="A1641" t="s">
        <v>5655</v>
      </c>
      <c r="B1641" t="s">
        <v>5656</v>
      </c>
      <c r="D1641" t="s">
        <v>13</v>
      </c>
      <c r="E1641" t="s">
        <v>21</v>
      </c>
      <c r="F1641" t="s">
        <v>2322</v>
      </c>
      <c r="G1641">
        <v>271</v>
      </c>
      <c r="H1641" t="s">
        <v>1675</v>
      </c>
      <c r="I1641">
        <v>31110230</v>
      </c>
      <c r="J1641" t="s">
        <v>17</v>
      </c>
      <c r="K1641" t="s">
        <v>57</v>
      </c>
      <c r="L1641" t="s">
        <v>6654</v>
      </c>
      <c r="M1641" t="str">
        <f t="shared" si="25"/>
        <v>AVENIDA CRISTIANO MACHADO, 271, LAGOINHA, 31110230, BELO HORIZONTE MG</v>
      </c>
    </row>
    <row r="1642" spans="1:13" x14ac:dyDescent="0.25">
      <c r="A1642" t="s">
        <v>5657</v>
      </c>
      <c r="B1642" t="s">
        <v>5658</v>
      </c>
      <c r="C1642" t="s">
        <v>5659</v>
      </c>
      <c r="D1642" t="s">
        <v>13</v>
      </c>
      <c r="E1642" t="s">
        <v>14</v>
      </c>
      <c r="F1642" t="s">
        <v>835</v>
      </c>
      <c r="G1642">
        <v>1800</v>
      </c>
      <c r="H1642" t="s">
        <v>2625</v>
      </c>
      <c r="I1642">
        <v>38070000</v>
      </c>
      <c r="J1642" t="s">
        <v>17</v>
      </c>
      <c r="K1642" t="s">
        <v>121</v>
      </c>
      <c r="L1642" t="s">
        <v>6654</v>
      </c>
      <c r="M1642" t="str">
        <f t="shared" si="25"/>
        <v>RUA JOAO PINHEIRO, 1800, BOA VISTA, 38070000, UBERABA MG</v>
      </c>
    </row>
    <row r="1643" spans="1:13" x14ac:dyDescent="0.25">
      <c r="A1643" t="s">
        <v>5660</v>
      </c>
      <c r="B1643" t="s">
        <v>5661</v>
      </c>
      <c r="D1643" t="s">
        <v>13</v>
      </c>
      <c r="E1643" t="s">
        <v>14</v>
      </c>
      <c r="F1643" t="s">
        <v>416</v>
      </c>
      <c r="G1643">
        <v>460</v>
      </c>
      <c r="H1643" t="s">
        <v>46</v>
      </c>
      <c r="I1643">
        <v>37701012</v>
      </c>
      <c r="J1643" t="s">
        <v>17</v>
      </c>
      <c r="K1643" t="s">
        <v>323</v>
      </c>
      <c r="L1643" t="s">
        <v>6654</v>
      </c>
      <c r="M1643" t="str">
        <f t="shared" si="25"/>
        <v>RUA SAO PAULO, 460, CENTRO, 37701012, POCOS DE CALDAS MG</v>
      </c>
    </row>
    <row r="1644" spans="1:13" x14ac:dyDescent="0.25">
      <c r="A1644" t="s">
        <v>5662</v>
      </c>
      <c r="B1644" t="s">
        <v>5663</v>
      </c>
      <c r="C1644" t="s">
        <v>5664</v>
      </c>
      <c r="D1644" t="s">
        <v>13</v>
      </c>
      <c r="E1644" t="s">
        <v>14</v>
      </c>
      <c r="F1644" t="s">
        <v>335</v>
      </c>
      <c r="G1644">
        <v>1197</v>
      </c>
      <c r="H1644" t="s">
        <v>2158</v>
      </c>
      <c r="I1644">
        <v>35032460</v>
      </c>
      <c r="J1644" t="s">
        <v>17</v>
      </c>
      <c r="K1644" t="s">
        <v>40</v>
      </c>
      <c r="L1644" t="s">
        <v>6654</v>
      </c>
      <c r="M1644" t="str">
        <f t="shared" si="25"/>
        <v>RUA SANTOS DUMONT, 1197, LOURDES, 35032460, GOVERNADOR VALADARES MG</v>
      </c>
    </row>
    <row r="1645" spans="1:13" x14ac:dyDescent="0.25">
      <c r="A1645" t="s">
        <v>5665</v>
      </c>
      <c r="B1645" t="s">
        <v>5666</v>
      </c>
      <c r="D1645" t="s">
        <v>13</v>
      </c>
      <c r="E1645" t="s">
        <v>21</v>
      </c>
      <c r="F1645" t="s">
        <v>705</v>
      </c>
      <c r="G1645">
        <v>835</v>
      </c>
      <c r="H1645" t="s">
        <v>1444</v>
      </c>
      <c r="I1645">
        <v>35164245</v>
      </c>
      <c r="J1645" t="s">
        <v>17</v>
      </c>
      <c r="K1645" t="s">
        <v>230</v>
      </c>
      <c r="L1645" t="s">
        <v>6654</v>
      </c>
      <c r="M1645" t="str">
        <f t="shared" si="25"/>
        <v>AVENIDA JUSCELINO KUBITSCHEK, 835, JARDIM PANORAMA, 35164245, IPATINGA MG</v>
      </c>
    </row>
    <row r="1646" spans="1:13" x14ac:dyDescent="0.25">
      <c r="A1646" t="s">
        <v>5667</v>
      </c>
      <c r="B1646" t="s">
        <v>2587</v>
      </c>
      <c r="D1646" t="s">
        <v>13</v>
      </c>
      <c r="E1646" t="s">
        <v>14</v>
      </c>
      <c r="F1646" t="s">
        <v>678</v>
      </c>
      <c r="G1646">
        <v>3967</v>
      </c>
      <c r="H1646" t="s">
        <v>243</v>
      </c>
      <c r="I1646">
        <v>31160190</v>
      </c>
      <c r="J1646" t="s">
        <v>17</v>
      </c>
      <c r="K1646" t="s">
        <v>57</v>
      </c>
      <c r="L1646" t="s">
        <v>6654</v>
      </c>
      <c r="M1646" t="str">
        <f t="shared" si="25"/>
        <v>RUA JACUI, 3967, IPIRANGA, 31160190, BELO HORIZONTE MG</v>
      </c>
    </row>
    <row r="1647" spans="1:13" x14ac:dyDescent="0.25">
      <c r="A1647" t="s">
        <v>5668</v>
      </c>
      <c r="B1647" t="s">
        <v>5669</v>
      </c>
      <c r="C1647" t="s">
        <v>5670</v>
      </c>
      <c r="D1647" t="s">
        <v>13</v>
      </c>
      <c r="E1647" t="s">
        <v>21</v>
      </c>
      <c r="F1647" t="s">
        <v>429</v>
      </c>
      <c r="G1647">
        <v>200</v>
      </c>
      <c r="H1647" t="s">
        <v>3098</v>
      </c>
      <c r="I1647">
        <v>35162036</v>
      </c>
      <c r="J1647" t="s">
        <v>17</v>
      </c>
      <c r="K1647" t="s">
        <v>230</v>
      </c>
      <c r="L1647" t="s">
        <v>6654</v>
      </c>
      <c r="M1647" t="str">
        <f t="shared" si="25"/>
        <v>AVENIDA BRASIL, 200, IGUACU, 35162036, IPATINGA MG</v>
      </c>
    </row>
    <row r="1648" spans="1:13" x14ac:dyDescent="0.25">
      <c r="A1648" t="s">
        <v>5671</v>
      </c>
      <c r="B1648" t="s">
        <v>5468</v>
      </c>
      <c r="C1648" t="s">
        <v>5672</v>
      </c>
      <c r="D1648" t="s">
        <v>13</v>
      </c>
      <c r="E1648" t="s">
        <v>21</v>
      </c>
      <c r="F1648" t="s">
        <v>5507</v>
      </c>
      <c r="G1648">
        <v>1602</v>
      </c>
      <c r="H1648" t="s">
        <v>5673</v>
      </c>
      <c r="I1648">
        <v>37900001</v>
      </c>
      <c r="J1648" t="s">
        <v>17</v>
      </c>
      <c r="K1648" t="s">
        <v>572</v>
      </c>
      <c r="L1648" t="s">
        <v>6654</v>
      </c>
      <c r="M1648" t="str">
        <f t="shared" si="25"/>
        <v>AVENIDA COMENDADOR FRANCISCO AVELINO MAIA, 1602, CANJERANUS, 37900001, PASSOS MG</v>
      </c>
    </row>
    <row r="1649" spans="1:13" x14ac:dyDescent="0.25">
      <c r="A1649" t="s">
        <v>5674</v>
      </c>
      <c r="B1649" t="s">
        <v>5675</v>
      </c>
      <c r="D1649" t="s">
        <v>13</v>
      </c>
      <c r="E1649" t="s">
        <v>21</v>
      </c>
      <c r="F1649" t="s">
        <v>5676</v>
      </c>
      <c r="G1649">
        <v>564</v>
      </c>
      <c r="H1649" t="s">
        <v>46</v>
      </c>
      <c r="I1649">
        <v>35430028</v>
      </c>
      <c r="J1649" t="s">
        <v>17</v>
      </c>
      <c r="K1649" t="s">
        <v>1380</v>
      </c>
      <c r="L1649" t="s">
        <v>6654</v>
      </c>
      <c r="M1649" t="str">
        <f t="shared" si="25"/>
        <v>AVENIDA ABDALLA FELICIO, 564, CENTRO, 35430028, PONTE NOVA MG</v>
      </c>
    </row>
    <row r="1650" spans="1:13" x14ac:dyDescent="0.25">
      <c r="A1650" t="s">
        <v>5677</v>
      </c>
      <c r="B1650" t="s">
        <v>2587</v>
      </c>
      <c r="D1650" t="s">
        <v>13</v>
      </c>
      <c r="E1650" t="s">
        <v>21</v>
      </c>
      <c r="F1650" t="s">
        <v>5678</v>
      </c>
      <c r="G1650">
        <v>388</v>
      </c>
      <c r="H1650" t="s">
        <v>2344</v>
      </c>
      <c r="I1650">
        <v>30430110</v>
      </c>
      <c r="J1650" t="s">
        <v>17</v>
      </c>
      <c r="K1650" t="s">
        <v>57</v>
      </c>
      <c r="L1650" t="s">
        <v>6654</v>
      </c>
      <c r="M1650" t="str">
        <f t="shared" si="25"/>
        <v>AVENIDA ANDRE CAVALCANTI, 388, GUTIERREZ, 30430110, BELO HORIZONTE MG</v>
      </c>
    </row>
    <row r="1651" spans="1:13" x14ac:dyDescent="0.25">
      <c r="A1651" t="s">
        <v>5679</v>
      </c>
      <c r="B1651" t="s">
        <v>5680</v>
      </c>
      <c r="D1651" t="s">
        <v>13</v>
      </c>
      <c r="E1651" t="s">
        <v>21</v>
      </c>
      <c r="F1651" t="s">
        <v>5681</v>
      </c>
      <c r="G1651">
        <v>981</v>
      </c>
      <c r="H1651" t="s">
        <v>5682</v>
      </c>
      <c r="I1651">
        <v>33040130</v>
      </c>
      <c r="J1651" t="s">
        <v>17</v>
      </c>
      <c r="K1651" t="s">
        <v>89</v>
      </c>
      <c r="L1651" t="s">
        <v>6654</v>
      </c>
      <c r="M1651" t="str">
        <f t="shared" si="25"/>
        <v>AVENIDA DAS INDUSTRIAS, 981, VILA OLGA, 33040130, SANTA LUZIA MG</v>
      </c>
    </row>
    <row r="1652" spans="1:13" x14ac:dyDescent="0.25">
      <c r="A1652" t="s">
        <v>5683</v>
      </c>
      <c r="B1652" t="s">
        <v>5684</v>
      </c>
      <c r="C1652" t="s">
        <v>1579</v>
      </c>
      <c r="D1652" t="s">
        <v>13</v>
      </c>
      <c r="E1652" t="s">
        <v>696</v>
      </c>
      <c r="F1652" t="s">
        <v>2987</v>
      </c>
      <c r="G1652">
        <v>33</v>
      </c>
      <c r="H1652" t="s">
        <v>46</v>
      </c>
      <c r="I1652">
        <v>36700000</v>
      </c>
      <c r="J1652" t="s">
        <v>17</v>
      </c>
      <c r="K1652" t="s">
        <v>2407</v>
      </c>
      <c r="L1652" t="s">
        <v>6654</v>
      </c>
      <c r="M1652" t="str">
        <f t="shared" si="25"/>
        <v>PRACA JOAO XXIII, 33, CENTRO, 36700000, LEOPOLDINA MG</v>
      </c>
    </row>
    <row r="1653" spans="1:13" x14ac:dyDescent="0.25">
      <c r="A1653" t="s">
        <v>5685</v>
      </c>
      <c r="B1653" t="s">
        <v>5686</v>
      </c>
      <c r="C1653" t="s">
        <v>5687</v>
      </c>
      <c r="D1653" t="s">
        <v>13</v>
      </c>
      <c r="E1653" t="s">
        <v>21</v>
      </c>
      <c r="F1653" t="s">
        <v>796</v>
      </c>
      <c r="G1653">
        <v>306</v>
      </c>
      <c r="H1653" t="s">
        <v>5688</v>
      </c>
      <c r="I1653">
        <v>38414015</v>
      </c>
      <c r="J1653" t="s">
        <v>17</v>
      </c>
      <c r="K1653" t="s">
        <v>35</v>
      </c>
      <c r="L1653" t="s">
        <v>6654</v>
      </c>
      <c r="M1653" t="str">
        <f t="shared" si="25"/>
        <v>AVENIDA JOSE FONSECA E SILVA, 306, DONA ZULMIRA, 38414015, UBERLANDIA MG</v>
      </c>
    </row>
    <row r="1654" spans="1:13" x14ac:dyDescent="0.25">
      <c r="A1654" t="s">
        <v>5689</v>
      </c>
      <c r="B1654" t="s">
        <v>5690</v>
      </c>
      <c r="D1654" t="s">
        <v>13</v>
      </c>
      <c r="E1654" t="s">
        <v>21</v>
      </c>
      <c r="F1654" t="s">
        <v>5691</v>
      </c>
      <c r="G1654">
        <v>254</v>
      </c>
      <c r="H1654" t="s">
        <v>46</v>
      </c>
      <c r="I1654">
        <v>35130000</v>
      </c>
      <c r="J1654" t="s">
        <v>17</v>
      </c>
      <c r="K1654" t="s">
        <v>5692</v>
      </c>
      <c r="L1654" t="s">
        <v>6654</v>
      </c>
      <c r="M1654" t="str">
        <f t="shared" si="25"/>
        <v>AVENIDA PADRE JOAO PINA DO AMARAL, 254, CENTRO, 35130000, ENGENHEIRO CALDAS MG</v>
      </c>
    </row>
    <row r="1655" spans="1:13" x14ac:dyDescent="0.25">
      <c r="A1655" t="s">
        <v>5693</v>
      </c>
      <c r="B1655" t="s">
        <v>348</v>
      </c>
      <c r="D1655" t="s">
        <v>13</v>
      </c>
      <c r="E1655" t="s">
        <v>21</v>
      </c>
      <c r="F1655" t="s">
        <v>5694</v>
      </c>
      <c r="G1655">
        <v>1045</v>
      </c>
      <c r="H1655" t="s">
        <v>277</v>
      </c>
      <c r="I1655">
        <v>35450000</v>
      </c>
      <c r="J1655" t="s">
        <v>17</v>
      </c>
      <c r="K1655" t="s">
        <v>1922</v>
      </c>
      <c r="L1655" t="s">
        <v>6654</v>
      </c>
      <c r="M1655" t="str">
        <f t="shared" si="25"/>
        <v>AVENIDA QUEIROZ JUNIOR, 1045, PRAIA, 35450000, ITABIRITO MG</v>
      </c>
    </row>
    <row r="1656" spans="1:13" x14ac:dyDescent="0.25">
      <c r="A1656" t="s">
        <v>5695</v>
      </c>
      <c r="B1656" t="s">
        <v>5696</v>
      </c>
      <c r="D1656" t="s">
        <v>13</v>
      </c>
      <c r="E1656" t="s">
        <v>14</v>
      </c>
      <c r="F1656" t="s">
        <v>2365</v>
      </c>
      <c r="G1656">
        <v>17</v>
      </c>
      <c r="H1656" t="s">
        <v>425</v>
      </c>
      <c r="I1656">
        <v>31570430</v>
      </c>
      <c r="J1656" t="s">
        <v>17</v>
      </c>
      <c r="K1656" t="s">
        <v>57</v>
      </c>
      <c r="L1656" t="s">
        <v>6654</v>
      </c>
      <c r="M1656" t="str">
        <f t="shared" si="25"/>
        <v>RUA JAIR AFONSO INACIO, 17, LETICIA, 31570430, BELO HORIZONTE MG</v>
      </c>
    </row>
    <row r="1657" spans="1:13" x14ac:dyDescent="0.25">
      <c r="A1657" t="s">
        <v>5697</v>
      </c>
      <c r="B1657" t="s">
        <v>5081</v>
      </c>
      <c r="C1657" t="s">
        <v>5082</v>
      </c>
      <c r="D1657" t="s">
        <v>13</v>
      </c>
      <c r="E1657" t="s">
        <v>5539</v>
      </c>
      <c r="F1657" t="s">
        <v>1432</v>
      </c>
      <c r="G1657">
        <v>97</v>
      </c>
      <c r="H1657" t="s">
        <v>46</v>
      </c>
      <c r="I1657">
        <v>37800000</v>
      </c>
      <c r="J1657" t="s">
        <v>17</v>
      </c>
      <c r="K1657" t="s">
        <v>1154</v>
      </c>
      <c r="L1657" t="s">
        <v>6654</v>
      </c>
      <c r="M1657" t="str">
        <f t="shared" si="25"/>
        <v>PRAÇA DOM ASSIS, 97, CENTRO, 37800000, GUAXUPE MG</v>
      </c>
    </row>
    <row r="1658" spans="1:13" x14ac:dyDescent="0.25">
      <c r="A1658" t="s">
        <v>5698</v>
      </c>
      <c r="B1658" t="s">
        <v>5699</v>
      </c>
      <c r="D1658" t="s">
        <v>13</v>
      </c>
      <c r="E1658" t="s">
        <v>21</v>
      </c>
      <c r="F1658" t="s">
        <v>5700</v>
      </c>
      <c r="G1658">
        <v>864</v>
      </c>
      <c r="H1658" t="s">
        <v>1201</v>
      </c>
      <c r="I1658">
        <v>35160335</v>
      </c>
      <c r="J1658" t="s">
        <v>17</v>
      </c>
      <c r="K1658" t="s">
        <v>230</v>
      </c>
      <c r="L1658" t="s">
        <v>6654</v>
      </c>
      <c r="M1658" t="str">
        <f t="shared" si="25"/>
        <v>AVENIDA FERNANDO DE NORONHA, 864, IMBAUBAS, 35160335, IPATINGA MG</v>
      </c>
    </row>
    <row r="1659" spans="1:13" x14ac:dyDescent="0.25">
      <c r="A1659" t="s">
        <v>5701</v>
      </c>
      <c r="B1659" t="s">
        <v>5702</v>
      </c>
      <c r="D1659" t="s">
        <v>13</v>
      </c>
      <c r="E1659" t="s">
        <v>14</v>
      </c>
      <c r="F1659" t="s">
        <v>5703</v>
      </c>
      <c r="G1659">
        <v>481</v>
      </c>
      <c r="H1659" t="s">
        <v>876</v>
      </c>
      <c r="I1659">
        <v>36900133</v>
      </c>
      <c r="J1659" t="s">
        <v>17</v>
      </c>
      <c r="K1659" t="s">
        <v>2091</v>
      </c>
      <c r="L1659" t="s">
        <v>6654</v>
      </c>
      <c r="M1659" t="str">
        <f t="shared" si="25"/>
        <v>RUA ANTONIO WELERSON, 481, SANTO ANTONIO, 36900133, MANHUACU MG</v>
      </c>
    </row>
    <row r="1660" spans="1:13" x14ac:dyDescent="0.25">
      <c r="A1660" t="s">
        <v>5704</v>
      </c>
      <c r="B1660" t="s">
        <v>5705</v>
      </c>
      <c r="C1660" t="s">
        <v>5706</v>
      </c>
      <c r="D1660" t="s">
        <v>13</v>
      </c>
      <c r="E1660" t="s">
        <v>21</v>
      </c>
      <c r="F1660" t="s">
        <v>835</v>
      </c>
      <c r="G1660" s="4">
        <v>2250</v>
      </c>
      <c r="H1660" t="s">
        <v>429</v>
      </c>
      <c r="I1660">
        <v>38400714</v>
      </c>
      <c r="J1660" t="s">
        <v>17</v>
      </c>
      <c r="K1660" t="s">
        <v>35</v>
      </c>
      <c r="L1660" t="s">
        <v>6654</v>
      </c>
      <c r="M1660" t="str">
        <f t="shared" si="25"/>
        <v>AVENIDA JOAO PINHEIRO, 2250, BRASIL, 38400714, UBERLANDIA MG</v>
      </c>
    </row>
    <row r="1661" spans="1:13" x14ac:dyDescent="0.25">
      <c r="A1661" t="s">
        <v>5707</v>
      </c>
      <c r="B1661" t="s">
        <v>348</v>
      </c>
      <c r="D1661" t="s">
        <v>13</v>
      </c>
      <c r="E1661" t="s">
        <v>5539</v>
      </c>
      <c r="F1661" t="s">
        <v>312</v>
      </c>
      <c r="G1661">
        <v>30</v>
      </c>
      <c r="H1661" t="s">
        <v>4131</v>
      </c>
      <c r="I1661">
        <v>33030020</v>
      </c>
      <c r="J1661" t="s">
        <v>17</v>
      </c>
      <c r="K1661" t="s">
        <v>89</v>
      </c>
      <c r="L1661" t="s">
        <v>6654</v>
      </c>
      <c r="M1661" t="str">
        <f t="shared" si="25"/>
        <v>PRAÇA GETULIO VARGAS, 30, SAO JOAO BATISTA, 33030020, SANTA LUZIA MG</v>
      </c>
    </row>
    <row r="1662" spans="1:13" x14ac:dyDescent="0.25">
      <c r="A1662" t="s">
        <v>5708</v>
      </c>
      <c r="B1662" t="s">
        <v>5206</v>
      </c>
      <c r="D1662" t="s">
        <v>13</v>
      </c>
      <c r="E1662" t="s">
        <v>21</v>
      </c>
      <c r="F1662" t="s">
        <v>1788</v>
      </c>
      <c r="G1662">
        <v>733</v>
      </c>
      <c r="H1662" t="s">
        <v>761</v>
      </c>
      <c r="I1662">
        <v>35660572</v>
      </c>
      <c r="J1662" t="s">
        <v>17</v>
      </c>
      <c r="K1662" t="s">
        <v>1424</v>
      </c>
      <c r="L1662" t="s">
        <v>6654</v>
      </c>
      <c r="M1662" t="str">
        <f t="shared" si="25"/>
        <v>AVENIDA PROFESSOR MELLO CANCADO, 733, SAO JOSE, 35660572, PARA DE MINAS MG</v>
      </c>
    </row>
    <row r="1663" spans="1:13" x14ac:dyDescent="0.25">
      <c r="A1663" t="s">
        <v>5709</v>
      </c>
      <c r="B1663" t="s">
        <v>5710</v>
      </c>
      <c r="D1663" t="s">
        <v>13</v>
      </c>
      <c r="E1663" t="s">
        <v>21</v>
      </c>
      <c r="F1663" t="s">
        <v>5711</v>
      </c>
      <c r="G1663">
        <v>1066</v>
      </c>
      <c r="H1663" t="s">
        <v>1668</v>
      </c>
      <c r="I1663">
        <v>33239050</v>
      </c>
      <c r="J1663" t="s">
        <v>17</v>
      </c>
      <c r="K1663" t="s">
        <v>1131</v>
      </c>
      <c r="L1663" t="s">
        <v>6654</v>
      </c>
      <c r="M1663" t="str">
        <f t="shared" si="25"/>
        <v>AVENIDA PREFEITO JOAO DAHER, 1066, LUNDCEA, 33239050, LAGOA SANTA MG</v>
      </c>
    </row>
    <row r="1664" spans="1:13" x14ac:dyDescent="0.25">
      <c r="A1664" t="s">
        <v>5712</v>
      </c>
      <c r="B1664" t="s">
        <v>5713</v>
      </c>
      <c r="C1664" t="s">
        <v>952</v>
      </c>
      <c r="D1664" t="s">
        <v>13</v>
      </c>
      <c r="E1664" t="s">
        <v>14</v>
      </c>
      <c r="F1664" t="s">
        <v>5714</v>
      </c>
      <c r="G1664">
        <v>551</v>
      </c>
      <c r="H1664" t="s">
        <v>46</v>
      </c>
      <c r="I1664">
        <v>38475000</v>
      </c>
      <c r="J1664" t="s">
        <v>17</v>
      </c>
      <c r="K1664" t="s">
        <v>998</v>
      </c>
      <c r="L1664" t="s">
        <v>6654</v>
      </c>
      <c r="M1664" t="str">
        <f t="shared" si="25"/>
        <v>RUA CORONEL MEIRELLES, 551, CENTRO, 38475000, MONTE ALEGRE DE MINAS MG</v>
      </c>
    </row>
    <row r="1665" spans="1:13" x14ac:dyDescent="0.25">
      <c r="A1665" t="s">
        <v>5715</v>
      </c>
      <c r="B1665" t="s">
        <v>5389</v>
      </c>
      <c r="D1665" t="s">
        <v>13</v>
      </c>
      <c r="E1665" t="s">
        <v>21</v>
      </c>
      <c r="F1665" t="s">
        <v>4417</v>
      </c>
      <c r="G1665">
        <v>797</v>
      </c>
      <c r="H1665" t="s">
        <v>692</v>
      </c>
      <c r="I1665">
        <v>35530000</v>
      </c>
      <c r="J1665" t="s">
        <v>17</v>
      </c>
      <c r="K1665" t="s">
        <v>1236</v>
      </c>
      <c r="L1665" t="s">
        <v>6654</v>
      </c>
      <c r="M1665" t="str">
        <f t="shared" si="25"/>
        <v>AVENIDA ARAGUAIA, 797, BELA VISTA, 35530000, CLAUDIO MG</v>
      </c>
    </row>
    <row r="1666" spans="1:13" x14ac:dyDescent="0.25">
      <c r="A1666" t="s">
        <v>5716</v>
      </c>
      <c r="B1666" t="s">
        <v>2587</v>
      </c>
      <c r="D1666" t="s">
        <v>13</v>
      </c>
      <c r="E1666" t="s">
        <v>21</v>
      </c>
      <c r="F1666" t="s">
        <v>5717</v>
      </c>
      <c r="G1666">
        <v>1378</v>
      </c>
      <c r="H1666" t="s">
        <v>142</v>
      </c>
      <c r="I1666">
        <v>34000001</v>
      </c>
      <c r="J1666" t="s">
        <v>17</v>
      </c>
      <c r="K1666" t="s">
        <v>143</v>
      </c>
      <c r="L1666" t="s">
        <v>6654</v>
      </c>
      <c r="M1666" t="str">
        <f t="shared" si="25"/>
        <v>AVENIDA TORONTO, 1378, JARDIM CANADA, 34000001, NOVA LIMA MG</v>
      </c>
    </row>
    <row r="1667" spans="1:13" x14ac:dyDescent="0.25">
      <c r="A1667" t="s">
        <v>5718</v>
      </c>
      <c r="B1667" t="s">
        <v>2662</v>
      </c>
      <c r="C1667" t="s">
        <v>5719</v>
      </c>
      <c r="D1667" t="s">
        <v>13</v>
      </c>
      <c r="E1667" t="s">
        <v>21</v>
      </c>
      <c r="F1667" t="s">
        <v>5580</v>
      </c>
      <c r="G1667">
        <v>2010</v>
      </c>
      <c r="H1667" t="s">
        <v>5720</v>
      </c>
      <c r="I1667">
        <v>37558450</v>
      </c>
      <c r="J1667" t="s">
        <v>17</v>
      </c>
      <c r="K1667" t="s">
        <v>467</v>
      </c>
      <c r="L1667" t="s">
        <v>6654</v>
      </c>
      <c r="M1667" t="str">
        <f t="shared" ref="M1667:M1730" si="26">CONCATENATE(E1667, " ", F1667, ", ", G1667, ", ", H1667, ", ", I1667, ", ", K1667, " ", J1667)</f>
        <v>AVENIDA PREFEITO OLAVO GOMES DE OLIVEIRA, 2010, ARISTEU DA COSTA RIOS, 37558450, POUSO ALEGRE MG</v>
      </c>
    </row>
    <row r="1668" spans="1:13" x14ac:dyDescent="0.25">
      <c r="A1668" t="s">
        <v>5721</v>
      </c>
      <c r="B1668" t="s">
        <v>5722</v>
      </c>
      <c r="C1668" t="s">
        <v>5723</v>
      </c>
      <c r="D1668" t="s">
        <v>13</v>
      </c>
      <c r="E1668" t="s">
        <v>14</v>
      </c>
      <c r="F1668" t="s">
        <v>3141</v>
      </c>
      <c r="G1668">
        <v>11</v>
      </c>
      <c r="H1668" t="s">
        <v>531</v>
      </c>
      <c r="I1668">
        <v>36884020</v>
      </c>
      <c r="J1668" t="s">
        <v>17</v>
      </c>
      <c r="K1668" t="s">
        <v>127</v>
      </c>
      <c r="L1668" t="s">
        <v>6654</v>
      </c>
      <c r="M1668" t="str">
        <f t="shared" si="26"/>
        <v>RUA OSWALDO CRUZ, 11, BARRA, 36884020, MURIAE MG</v>
      </c>
    </row>
    <row r="1669" spans="1:13" x14ac:dyDescent="0.25">
      <c r="A1669" t="s">
        <v>5724</v>
      </c>
      <c r="B1669" t="s">
        <v>5725</v>
      </c>
      <c r="C1669" t="s">
        <v>5726</v>
      </c>
      <c r="D1669" t="s">
        <v>13</v>
      </c>
      <c r="E1669" t="s">
        <v>21</v>
      </c>
      <c r="F1669" t="s">
        <v>1440</v>
      </c>
      <c r="G1669">
        <v>1447</v>
      </c>
      <c r="H1669" t="s">
        <v>1441</v>
      </c>
      <c r="I1669">
        <v>35170096</v>
      </c>
      <c r="J1669" t="s">
        <v>17</v>
      </c>
      <c r="K1669" t="s">
        <v>1442</v>
      </c>
      <c r="L1669" t="s">
        <v>6654</v>
      </c>
      <c r="M1669" t="str">
        <f t="shared" si="26"/>
        <v>AVENIDA DOUTOR JOSE DE MAGALHAES PINTO, 1447, GIOVANINI, 35170096, CORONEL FABRICIANO MG</v>
      </c>
    </row>
    <row r="1670" spans="1:13" x14ac:dyDescent="0.25">
      <c r="A1670" t="s">
        <v>5727</v>
      </c>
      <c r="B1670" t="s">
        <v>1640</v>
      </c>
      <c r="D1670" t="s">
        <v>13</v>
      </c>
      <c r="E1670" t="s">
        <v>14</v>
      </c>
      <c r="F1670" t="s">
        <v>876</v>
      </c>
      <c r="G1670">
        <v>294</v>
      </c>
      <c r="H1670" t="s">
        <v>46</v>
      </c>
      <c r="I1670">
        <v>36520000</v>
      </c>
      <c r="J1670" t="s">
        <v>17</v>
      </c>
      <c r="K1670" t="s">
        <v>758</v>
      </c>
      <c r="L1670" t="s">
        <v>6654</v>
      </c>
      <c r="M1670" t="str">
        <f t="shared" si="26"/>
        <v>RUA SANTO ANTONIO, 294, CENTRO, 36520000, VISCONDE DO RIO BRANCO MG</v>
      </c>
    </row>
    <row r="1671" spans="1:13" x14ac:dyDescent="0.25">
      <c r="A1671" t="s">
        <v>5728</v>
      </c>
      <c r="B1671" t="s">
        <v>5729</v>
      </c>
      <c r="C1671" t="s">
        <v>5730</v>
      </c>
      <c r="D1671" t="s">
        <v>13</v>
      </c>
      <c r="E1671" t="s">
        <v>21</v>
      </c>
      <c r="F1671" t="s">
        <v>5731</v>
      </c>
      <c r="G1671">
        <v>12</v>
      </c>
      <c r="H1671" t="s">
        <v>46</v>
      </c>
      <c r="I1671">
        <v>39660000</v>
      </c>
      <c r="J1671" t="s">
        <v>17</v>
      </c>
      <c r="K1671" t="s">
        <v>71</v>
      </c>
      <c r="L1671" t="s">
        <v>6654</v>
      </c>
      <c r="M1671" t="str">
        <f t="shared" si="26"/>
        <v>AVENIDA LAURO MACHADO, 12, CENTRO, 39660000, TURMALINA MG</v>
      </c>
    </row>
    <row r="1672" spans="1:13" x14ac:dyDescent="0.25">
      <c r="A1672" t="s">
        <v>5732</v>
      </c>
      <c r="B1672" t="s">
        <v>5733</v>
      </c>
      <c r="C1672" t="s">
        <v>5734</v>
      </c>
      <c r="D1672" t="s">
        <v>13</v>
      </c>
      <c r="E1672" t="s">
        <v>14</v>
      </c>
      <c r="F1672" t="s">
        <v>5735</v>
      </c>
      <c r="G1672">
        <v>406</v>
      </c>
      <c r="H1672" t="s">
        <v>1571</v>
      </c>
      <c r="I1672">
        <v>35650000</v>
      </c>
      <c r="J1672" t="s">
        <v>17</v>
      </c>
      <c r="K1672" t="s">
        <v>5736</v>
      </c>
      <c r="L1672" t="s">
        <v>6654</v>
      </c>
      <c r="M1672" t="str">
        <f t="shared" si="26"/>
        <v>RUA DOS EXPEDICIONARIOS, 406, SANTA RITA, 35650000, PITANGUI MG</v>
      </c>
    </row>
    <row r="1673" spans="1:13" x14ac:dyDescent="0.25">
      <c r="A1673" t="s">
        <v>5737</v>
      </c>
      <c r="B1673" t="s">
        <v>5738</v>
      </c>
      <c r="C1673" t="s">
        <v>5739</v>
      </c>
      <c r="D1673" t="s">
        <v>13</v>
      </c>
      <c r="E1673" t="s">
        <v>14</v>
      </c>
      <c r="F1673" t="s">
        <v>5740</v>
      </c>
      <c r="G1673">
        <v>116</v>
      </c>
      <c r="H1673" t="s">
        <v>46</v>
      </c>
      <c r="I1673">
        <v>37190000</v>
      </c>
      <c r="J1673" t="s">
        <v>17</v>
      </c>
      <c r="K1673" t="s">
        <v>1030</v>
      </c>
      <c r="L1673" t="s">
        <v>6654</v>
      </c>
      <c r="M1673" t="str">
        <f t="shared" si="26"/>
        <v>RUA NOSSA SENHORA D'AJUDA, 116, CENTRO, 37190000, TRES PONTAS MG</v>
      </c>
    </row>
    <row r="1674" spans="1:13" x14ac:dyDescent="0.25">
      <c r="A1674" t="s">
        <v>5741</v>
      </c>
      <c r="B1674" t="s">
        <v>5742</v>
      </c>
      <c r="C1674" t="s">
        <v>5743</v>
      </c>
      <c r="D1674" t="s">
        <v>13</v>
      </c>
      <c r="E1674" t="s">
        <v>14</v>
      </c>
      <c r="F1674" t="s">
        <v>5744</v>
      </c>
      <c r="G1674">
        <v>1576</v>
      </c>
      <c r="H1674" t="s">
        <v>816</v>
      </c>
      <c r="I1674">
        <v>38405250</v>
      </c>
      <c r="J1674" t="s">
        <v>17</v>
      </c>
      <c r="K1674" t="s">
        <v>35</v>
      </c>
      <c r="L1674" t="s">
        <v>6654</v>
      </c>
      <c r="M1674" t="str">
        <f t="shared" si="26"/>
        <v>RUA CIRO DE CASTRO ALMEIDA, 1576, CUSTODIO PEREIRA, 38405250, UBERLANDIA MG</v>
      </c>
    </row>
    <row r="1675" spans="1:13" x14ac:dyDescent="0.25">
      <c r="A1675" t="s">
        <v>5745</v>
      </c>
      <c r="B1675" t="s">
        <v>5746</v>
      </c>
      <c r="D1675" t="s">
        <v>13</v>
      </c>
      <c r="E1675" t="s">
        <v>14</v>
      </c>
      <c r="F1675" t="s">
        <v>5747</v>
      </c>
      <c r="G1675">
        <v>236</v>
      </c>
      <c r="H1675" t="s">
        <v>1653</v>
      </c>
      <c r="I1675">
        <v>32141120</v>
      </c>
      <c r="J1675" t="s">
        <v>17</v>
      </c>
      <c r="K1675" t="s">
        <v>66</v>
      </c>
      <c r="L1675" t="s">
        <v>6654</v>
      </c>
      <c r="M1675" t="str">
        <f t="shared" si="26"/>
        <v>RUA VINTE E OITO, 236, OITIS, 32141120, CONTAGEM MG</v>
      </c>
    </row>
    <row r="1676" spans="1:13" x14ac:dyDescent="0.25">
      <c r="A1676" t="s">
        <v>5748</v>
      </c>
      <c r="B1676" t="s">
        <v>5749</v>
      </c>
      <c r="C1676" t="s">
        <v>5750</v>
      </c>
      <c r="D1676" t="s">
        <v>13</v>
      </c>
      <c r="E1676" t="s">
        <v>14</v>
      </c>
      <c r="F1676" t="s">
        <v>5751</v>
      </c>
      <c r="G1676">
        <v>89</v>
      </c>
      <c r="H1676" t="s">
        <v>2868</v>
      </c>
      <c r="I1676">
        <v>32186080</v>
      </c>
      <c r="J1676" t="s">
        <v>17</v>
      </c>
      <c r="K1676" t="s">
        <v>66</v>
      </c>
      <c r="L1676" t="s">
        <v>6654</v>
      </c>
      <c r="M1676" t="str">
        <f t="shared" si="26"/>
        <v>RUA SANDRA REIS, 89, PARQUE XANGRI-LA, 32186080, CONTAGEM MG</v>
      </c>
    </row>
    <row r="1677" spans="1:13" x14ac:dyDescent="0.25">
      <c r="A1677" t="s">
        <v>5752</v>
      </c>
      <c r="B1677" t="s">
        <v>5753</v>
      </c>
      <c r="C1677" t="s">
        <v>5754</v>
      </c>
      <c r="D1677" t="s">
        <v>13</v>
      </c>
      <c r="E1677" t="s">
        <v>21</v>
      </c>
      <c r="F1677" t="s">
        <v>5755</v>
      </c>
      <c r="G1677">
        <v>893</v>
      </c>
      <c r="H1677" t="s">
        <v>5756</v>
      </c>
      <c r="I1677">
        <v>39560000</v>
      </c>
      <c r="J1677" t="s">
        <v>17</v>
      </c>
      <c r="K1677" t="s">
        <v>509</v>
      </c>
      <c r="L1677" t="s">
        <v>6654</v>
      </c>
      <c r="M1677" t="str">
        <f t="shared" si="26"/>
        <v>AVENIDA FLORIPES CRISPIM, 893, NOVO PANORAMA, 39560000, SALINAS MG</v>
      </c>
    </row>
    <row r="1678" spans="1:13" x14ac:dyDescent="0.25">
      <c r="A1678" t="s">
        <v>5757</v>
      </c>
      <c r="B1678" t="s">
        <v>5758</v>
      </c>
      <c r="C1678" t="s">
        <v>5759</v>
      </c>
      <c r="D1678" t="s">
        <v>13</v>
      </c>
      <c r="E1678" t="s">
        <v>14</v>
      </c>
      <c r="F1678" t="s">
        <v>5760</v>
      </c>
      <c r="G1678">
        <v>237</v>
      </c>
      <c r="H1678" t="s">
        <v>5761</v>
      </c>
      <c r="I1678">
        <v>31110750</v>
      </c>
      <c r="J1678" t="s">
        <v>17</v>
      </c>
      <c r="K1678" t="s">
        <v>57</v>
      </c>
      <c r="L1678" t="s">
        <v>6654</v>
      </c>
      <c r="M1678" t="str">
        <f t="shared" si="26"/>
        <v>RUA PIRAI, 237, CONCORDIA, 31110750, BELO HORIZONTE MG</v>
      </c>
    </row>
    <row r="1679" spans="1:13" x14ac:dyDescent="0.25">
      <c r="A1679" t="s">
        <v>5762</v>
      </c>
      <c r="B1679" t="s">
        <v>348</v>
      </c>
      <c r="D1679" t="s">
        <v>13</v>
      </c>
      <c r="E1679" t="s">
        <v>21</v>
      </c>
      <c r="F1679" t="s">
        <v>5048</v>
      </c>
      <c r="G1679">
        <v>1056</v>
      </c>
      <c r="H1679" t="s">
        <v>51</v>
      </c>
      <c r="I1679">
        <v>30710010</v>
      </c>
      <c r="J1679" t="s">
        <v>17</v>
      </c>
      <c r="K1679" t="s">
        <v>57</v>
      </c>
      <c r="L1679" t="s">
        <v>6654</v>
      </c>
      <c r="M1679" t="str">
        <f t="shared" si="26"/>
        <v>AVENIDA DOM PEDRO II, 1056, BONFIM, 30710010, BELO HORIZONTE MG</v>
      </c>
    </row>
    <row r="1680" spans="1:13" x14ac:dyDescent="0.25">
      <c r="A1680" t="s">
        <v>5763</v>
      </c>
      <c r="B1680" t="s">
        <v>5764</v>
      </c>
      <c r="C1680" t="s">
        <v>5765</v>
      </c>
      <c r="D1680" t="s">
        <v>13</v>
      </c>
      <c r="E1680" t="s">
        <v>21</v>
      </c>
      <c r="F1680" t="s">
        <v>1363</v>
      </c>
      <c r="G1680">
        <v>435</v>
      </c>
      <c r="H1680" t="s">
        <v>1363</v>
      </c>
      <c r="I1680">
        <v>31160000</v>
      </c>
      <c r="J1680" t="s">
        <v>17</v>
      </c>
      <c r="K1680" t="s">
        <v>57</v>
      </c>
      <c r="L1680" t="s">
        <v>6654</v>
      </c>
      <c r="M1680" t="str">
        <f t="shared" si="26"/>
        <v>AVENIDA RENASCENCA, 435, RENASCENCA, 31160000, BELO HORIZONTE MG</v>
      </c>
    </row>
    <row r="1681" spans="1:13" x14ac:dyDescent="0.25">
      <c r="A1681" t="s">
        <v>5766</v>
      </c>
      <c r="B1681" t="s">
        <v>5767</v>
      </c>
      <c r="C1681" t="s">
        <v>5768</v>
      </c>
      <c r="D1681" t="s">
        <v>13</v>
      </c>
      <c r="E1681" t="s">
        <v>14</v>
      </c>
      <c r="F1681" t="s">
        <v>5769</v>
      </c>
      <c r="G1681">
        <v>30</v>
      </c>
      <c r="H1681" t="s">
        <v>46</v>
      </c>
      <c r="I1681">
        <v>36400001</v>
      </c>
      <c r="J1681" t="s">
        <v>17</v>
      </c>
      <c r="K1681" t="s">
        <v>76</v>
      </c>
      <c r="L1681" t="s">
        <v>6654</v>
      </c>
      <c r="M1681" t="str">
        <f t="shared" si="26"/>
        <v>RUA JOSE NICOLAU DE QUEIROZ, 30, CENTRO, 36400001, CONSELHEIRO LAFAIETE MG</v>
      </c>
    </row>
    <row r="1682" spans="1:13" x14ac:dyDescent="0.25">
      <c r="A1682" t="s">
        <v>5770</v>
      </c>
      <c r="B1682" t="s">
        <v>5771</v>
      </c>
      <c r="D1682" t="s">
        <v>13</v>
      </c>
      <c r="E1682" t="s">
        <v>14</v>
      </c>
      <c r="F1682" t="s">
        <v>5772</v>
      </c>
      <c r="G1682">
        <v>1687</v>
      </c>
      <c r="H1682" t="s">
        <v>5773</v>
      </c>
      <c r="I1682">
        <v>33400000</v>
      </c>
      <c r="J1682" t="s">
        <v>17</v>
      </c>
      <c r="K1682" t="s">
        <v>1131</v>
      </c>
      <c r="L1682" t="s">
        <v>6654</v>
      </c>
      <c r="M1682" t="str">
        <f t="shared" si="26"/>
        <v>RUA DOS OPERARIOS, 1687, JOANA D'ARC, 33400000, LAGOA SANTA MG</v>
      </c>
    </row>
    <row r="1683" spans="1:13" x14ac:dyDescent="0.25">
      <c r="A1683" t="s">
        <v>5774</v>
      </c>
      <c r="B1683" t="s">
        <v>5775</v>
      </c>
      <c r="C1683" t="s">
        <v>5775</v>
      </c>
      <c r="D1683" t="s">
        <v>13</v>
      </c>
      <c r="E1683" t="s">
        <v>21</v>
      </c>
      <c r="F1683" t="s">
        <v>1320</v>
      </c>
      <c r="G1683">
        <v>1300</v>
      </c>
      <c r="H1683" t="s">
        <v>1321</v>
      </c>
      <c r="I1683">
        <v>31710000</v>
      </c>
      <c r="J1683" t="s">
        <v>17</v>
      </c>
      <c r="K1683" t="s">
        <v>57</v>
      </c>
      <c r="L1683" t="s">
        <v>6654</v>
      </c>
      <c r="M1683" t="str">
        <f t="shared" si="26"/>
        <v>AVENIDA DOM PEDRO I, 1300, ITAPOA, 31710000, BELO HORIZONTE MG</v>
      </c>
    </row>
    <row r="1684" spans="1:13" x14ac:dyDescent="0.25">
      <c r="A1684" t="s">
        <v>5776</v>
      </c>
      <c r="B1684" t="s">
        <v>2255</v>
      </c>
      <c r="D1684" t="s">
        <v>13</v>
      </c>
      <c r="E1684" t="s">
        <v>14</v>
      </c>
      <c r="F1684" t="s">
        <v>5777</v>
      </c>
      <c r="G1684">
        <v>105</v>
      </c>
      <c r="H1684" t="s">
        <v>5778</v>
      </c>
      <c r="I1684">
        <v>36305032</v>
      </c>
      <c r="J1684" t="s">
        <v>17</v>
      </c>
      <c r="K1684" t="s">
        <v>235</v>
      </c>
      <c r="L1684" t="s">
        <v>6654</v>
      </c>
      <c r="M1684" t="str">
        <f t="shared" si="26"/>
        <v>RUA JOSE FALCONIERI DOS SANTOS, 105, VILA N SRA DE FATIMA, 36305032, SAO JOAO DEL REI MG</v>
      </c>
    </row>
    <row r="1685" spans="1:13" x14ac:dyDescent="0.25">
      <c r="A1685" t="s">
        <v>5779</v>
      </c>
      <c r="B1685" t="s">
        <v>348</v>
      </c>
      <c r="D1685" t="s">
        <v>13</v>
      </c>
      <c r="E1685" t="s">
        <v>3525</v>
      </c>
      <c r="F1685" t="s">
        <v>3798</v>
      </c>
      <c r="G1685">
        <v>107</v>
      </c>
      <c r="H1685" t="s">
        <v>5780</v>
      </c>
      <c r="I1685">
        <v>36280000</v>
      </c>
      <c r="J1685" t="s">
        <v>17</v>
      </c>
      <c r="K1685" t="s">
        <v>3800</v>
      </c>
      <c r="L1685" t="s">
        <v>6654</v>
      </c>
      <c r="M1685" t="str">
        <f t="shared" si="26"/>
        <v>ALAMEDA PATRUS DE SOUZA, 107, JAIME SANTOS, 36280000, CARANDAI MG</v>
      </c>
    </row>
    <row r="1686" spans="1:13" x14ac:dyDescent="0.25">
      <c r="A1686" t="s">
        <v>5781</v>
      </c>
      <c r="B1686" t="s">
        <v>735</v>
      </c>
      <c r="C1686" t="s">
        <v>2190</v>
      </c>
      <c r="D1686" t="s">
        <v>13</v>
      </c>
      <c r="E1686" t="s">
        <v>21</v>
      </c>
      <c r="F1686" t="s">
        <v>5033</v>
      </c>
      <c r="G1686">
        <v>2182</v>
      </c>
      <c r="H1686" t="s">
        <v>5034</v>
      </c>
      <c r="I1686">
        <v>31015015</v>
      </c>
      <c r="J1686" t="s">
        <v>17</v>
      </c>
      <c r="K1686" t="s">
        <v>57</v>
      </c>
      <c r="L1686" t="s">
        <v>6654</v>
      </c>
      <c r="M1686" t="str">
        <f t="shared" si="26"/>
        <v>AVENIDA SILVIANO BRANDAO, 2182, HORTO, 31015015, BELO HORIZONTE MG</v>
      </c>
    </row>
    <row r="1687" spans="1:13" x14ac:dyDescent="0.25">
      <c r="A1687" t="s">
        <v>5782</v>
      </c>
      <c r="B1687" t="s">
        <v>5783</v>
      </c>
      <c r="C1687" t="s">
        <v>4446</v>
      </c>
      <c r="D1687" t="s">
        <v>13</v>
      </c>
      <c r="E1687" t="s">
        <v>21</v>
      </c>
      <c r="F1687" t="s">
        <v>709</v>
      </c>
      <c r="G1687">
        <v>135</v>
      </c>
      <c r="H1687" t="s">
        <v>46</v>
      </c>
      <c r="I1687">
        <v>35170096</v>
      </c>
      <c r="J1687" t="s">
        <v>17</v>
      </c>
      <c r="K1687" t="s">
        <v>1442</v>
      </c>
      <c r="L1687" t="s">
        <v>6654</v>
      </c>
      <c r="M1687" t="str">
        <f t="shared" si="26"/>
        <v>AVENIDA MAGALHAES PINTO, 135, CENTRO, 35170096, CORONEL FABRICIANO MG</v>
      </c>
    </row>
    <row r="1688" spans="1:13" x14ac:dyDescent="0.25">
      <c r="A1688" t="s">
        <v>5784</v>
      </c>
      <c r="B1688" t="s">
        <v>5785</v>
      </c>
      <c r="C1688" t="s">
        <v>5786</v>
      </c>
      <c r="D1688" t="s">
        <v>13</v>
      </c>
      <c r="E1688" t="s">
        <v>14</v>
      </c>
      <c r="F1688" t="s">
        <v>5787</v>
      </c>
      <c r="G1688">
        <v>565</v>
      </c>
      <c r="H1688" t="s">
        <v>313</v>
      </c>
      <c r="I1688">
        <v>35164265</v>
      </c>
      <c r="J1688" t="s">
        <v>17</v>
      </c>
      <c r="K1688" t="s">
        <v>230</v>
      </c>
      <c r="L1688" t="s">
        <v>6654</v>
      </c>
      <c r="M1688" t="str">
        <f t="shared" si="26"/>
        <v>RUA ITAJAI, 565, CARAVELAS, 35164265, IPATINGA MG</v>
      </c>
    </row>
    <row r="1689" spans="1:13" x14ac:dyDescent="0.25">
      <c r="A1689" t="s">
        <v>5788</v>
      </c>
      <c r="B1689" t="s">
        <v>4423</v>
      </c>
      <c r="C1689" t="s">
        <v>473</v>
      </c>
      <c r="D1689" t="s">
        <v>13</v>
      </c>
      <c r="E1689" t="s">
        <v>21</v>
      </c>
      <c r="F1689" t="s">
        <v>5789</v>
      </c>
      <c r="G1689">
        <v>30</v>
      </c>
      <c r="H1689" t="s">
        <v>5790</v>
      </c>
      <c r="I1689">
        <v>30692675</v>
      </c>
      <c r="J1689" t="s">
        <v>17</v>
      </c>
      <c r="K1689" t="s">
        <v>57</v>
      </c>
      <c r="L1689" t="s">
        <v>6654</v>
      </c>
      <c r="M1689" t="str">
        <f t="shared" si="26"/>
        <v>AVENIDA EXPEDITO DE FARIA TAVARES, 30, MARILANDIA (JATOBA), 30692675, BELO HORIZONTE MG</v>
      </c>
    </row>
    <row r="1690" spans="1:13" x14ac:dyDescent="0.25">
      <c r="A1690" t="s">
        <v>5791</v>
      </c>
      <c r="B1690" t="s">
        <v>1640</v>
      </c>
      <c r="D1690" t="s">
        <v>13</v>
      </c>
      <c r="E1690" t="s">
        <v>21</v>
      </c>
      <c r="F1690" t="s">
        <v>4131</v>
      </c>
      <c r="G1690">
        <v>123</v>
      </c>
      <c r="H1690" t="s">
        <v>46</v>
      </c>
      <c r="I1690">
        <v>36520000</v>
      </c>
      <c r="J1690" t="s">
        <v>17</v>
      </c>
      <c r="K1690" t="s">
        <v>758</v>
      </c>
      <c r="L1690" t="s">
        <v>6654</v>
      </c>
      <c r="M1690" t="str">
        <f t="shared" si="26"/>
        <v>AVENIDA SAO JOAO BATISTA, 123, CENTRO, 36520000, VISCONDE DO RIO BRANCO MG</v>
      </c>
    </row>
    <row r="1691" spans="1:13" x14ac:dyDescent="0.25">
      <c r="A1691" t="s">
        <v>5792</v>
      </c>
      <c r="B1691" t="s">
        <v>5793</v>
      </c>
      <c r="C1691" t="s">
        <v>5794</v>
      </c>
      <c r="D1691" t="s">
        <v>13</v>
      </c>
      <c r="E1691" t="s">
        <v>21</v>
      </c>
      <c r="F1691" t="s">
        <v>5048</v>
      </c>
      <c r="G1691">
        <v>2600</v>
      </c>
      <c r="H1691" t="s">
        <v>202</v>
      </c>
      <c r="I1691">
        <v>30770162</v>
      </c>
      <c r="J1691" t="s">
        <v>17</v>
      </c>
      <c r="K1691" t="s">
        <v>57</v>
      </c>
      <c r="L1691" t="s">
        <v>6654</v>
      </c>
      <c r="M1691" t="str">
        <f t="shared" si="26"/>
        <v>AVENIDA DOM PEDRO II, 2600, CAICARAS, 30770162, BELO HORIZONTE MG</v>
      </c>
    </row>
    <row r="1692" spans="1:13" x14ac:dyDescent="0.25">
      <c r="A1692" t="s">
        <v>5795</v>
      </c>
      <c r="B1692" t="s">
        <v>2556</v>
      </c>
      <c r="D1692" t="s">
        <v>13</v>
      </c>
      <c r="E1692" t="s">
        <v>14</v>
      </c>
      <c r="F1692" t="s">
        <v>4315</v>
      </c>
      <c r="G1692">
        <v>273</v>
      </c>
      <c r="H1692" t="s">
        <v>990</v>
      </c>
      <c r="I1692">
        <v>31310240</v>
      </c>
      <c r="J1692" t="s">
        <v>17</v>
      </c>
      <c r="K1692" t="s">
        <v>57</v>
      </c>
      <c r="L1692" t="s">
        <v>6654</v>
      </c>
      <c r="M1692" t="str">
        <f t="shared" si="26"/>
        <v>RUA CONCEICAO DO MATO DENTRO, 273, OURO PRETO, 31310240, BELO HORIZONTE MG</v>
      </c>
    </row>
    <row r="1693" spans="1:13" x14ac:dyDescent="0.25">
      <c r="A1693" t="s">
        <v>5796</v>
      </c>
      <c r="B1693" t="s">
        <v>2587</v>
      </c>
      <c r="D1693" t="s">
        <v>13</v>
      </c>
      <c r="E1693" t="s">
        <v>21</v>
      </c>
      <c r="F1693" t="s">
        <v>5797</v>
      </c>
      <c r="G1693">
        <v>1620</v>
      </c>
      <c r="H1693" t="s">
        <v>1165</v>
      </c>
      <c r="I1693">
        <v>30840372</v>
      </c>
      <c r="J1693" t="s">
        <v>17</v>
      </c>
      <c r="K1693" t="s">
        <v>57</v>
      </c>
      <c r="L1693" t="s">
        <v>6654</v>
      </c>
      <c r="M1693" t="str">
        <f t="shared" si="26"/>
        <v>AVENIDA DOS ENGENHEIROS, 1620, CASTELO, 30840372, BELO HORIZONTE MG</v>
      </c>
    </row>
    <row r="1694" spans="1:13" x14ac:dyDescent="0.25">
      <c r="A1694" t="s">
        <v>5798</v>
      </c>
      <c r="B1694" t="s">
        <v>5799</v>
      </c>
      <c r="D1694" t="s">
        <v>13</v>
      </c>
      <c r="E1694" t="s">
        <v>21</v>
      </c>
      <c r="F1694" t="s">
        <v>4962</v>
      </c>
      <c r="G1694">
        <v>1760</v>
      </c>
      <c r="H1694" t="s">
        <v>2022</v>
      </c>
      <c r="I1694">
        <v>30421484</v>
      </c>
      <c r="J1694" t="s">
        <v>17</v>
      </c>
      <c r="K1694" t="s">
        <v>57</v>
      </c>
      <c r="L1694" t="s">
        <v>6654</v>
      </c>
      <c r="M1694" t="str">
        <f t="shared" si="26"/>
        <v>AVENIDA BARAO HOMEM DE MELO, 1760, JARDIM AMERICA, 30421484, BELO HORIZONTE MG</v>
      </c>
    </row>
    <row r="1695" spans="1:13" x14ac:dyDescent="0.25">
      <c r="A1695" t="s">
        <v>5800</v>
      </c>
      <c r="B1695" t="s">
        <v>5801</v>
      </c>
      <c r="D1695" t="s">
        <v>13</v>
      </c>
      <c r="E1695" t="s">
        <v>21</v>
      </c>
      <c r="F1695" t="s">
        <v>5802</v>
      </c>
      <c r="G1695">
        <v>445</v>
      </c>
      <c r="H1695" t="s">
        <v>4114</v>
      </c>
      <c r="I1695">
        <v>38057590</v>
      </c>
      <c r="J1695" t="s">
        <v>17</v>
      </c>
      <c r="K1695" t="s">
        <v>121</v>
      </c>
      <c r="L1695" t="s">
        <v>6654</v>
      </c>
      <c r="M1695" t="str">
        <f t="shared" si="26"/>
        <v>AVENIDA LAGO AZUL, 445, JARDIM UBERABA, 38057590, UBERABA MG</v>
      </c>
    </row>
    <row r="1696" spans="1:13" x14ac:dyDescent="0.25">
      <c r="A1696" t="s">
        <v>5803</v>
      </c>
      <c r="B1696" t="s">
        <v>5804</v>
      </c>
      <c r="D1696" t="s">
        <v>13</v>
      </c>
      <c r="E1696" t="s">
        <v>14</v>
      </c>
      <c r="F1696" t="s">
        <v>4109</v>
      </c>
      <c r="G1696">
        <v>195</v>
      </c>
      <c r="H1696" t="s">
        <v>4110</v>
      </c>
      <c r="I1696">
        <v>32260030</v>
      </c>
      <c r="J1696" t="s">
        <v>17</v>
      </c>
      <c r="K1696" t="s">
        <v>66</v>
      </c>
      <c r="L1696" t="s">
        <v>6654</v>
      </c>
      <c r="M1696" t="str">
        <f t="shared" si="26"/>
        <v>RUA JOSE ANDRE LUIZ, 195, INCONFIDENTES, 32260030, CONTAGEM MG</v>
      </c>
    </row>
    <row r="1697" spans="1:13" x14ac:dyDescent="0.25">
      <c r="A1697" t="s">
        <v>5805</v>
      </c>
      <c r="B1697" t="s">
        <v>2255</v>
      </c>
      <c r="D1697" t="s">
        <v>13</v>
      </c>
      <c r="E1697" t="s">
        <v>14</v>
      </c>
      <c r="F1697" t="s">
        <v>815</v>
      </c>
      <c r="G1697">
        <v>132</v>
      </c>
      <c r="H1697" t="s">
        <v>46</v>
      </c>
      <c r="I1697">
        <v>36013080</v>
      </c>
      <c r="J1697" t="s">
        <v>17</v>
      </c>
      <c r="K1697" t="s">
        <v>149</v>
      </c>
      <c r="L1697" t="s">
        <v>6654</v>
      </c>
      <c r="M1697" t="str">
        <f t="shared" si="26"/>
        <v>RUA FLORIANO PEIXOTO, 132, CENTRO, 36013080, JUIZ DE FORA MG</v>
      </c>
    </row>
    <row r="1698" spans="1:13" x14ac:dyDescent="0.25">
      <c r="A1698" t="s">
        <v>5806</v>
      </c>
      <c r="B1698" t="s">
        <v>5807</v>
      </c>
      <c r="C1698" t="s">
        <v>5808</v>
      </c>
      <c r="D1698" t="s">
        <v>13</v>
      </c>
      <c r="E1698" t="s">
        <v>14</v>
      </c>
      <c r="F1698" t="s">
        <v>5809</v>
      </c>
      <c r="G1698">
        <v>199</v>
      </c>
      <c r="H1698" t="s">
        <v>5810</v>
      </c>
      <c r="I1698">
        <v>35170354</v>
      </c>
      <c r="J1698" t="s">
        <v>17</v>
      </c>
      <c r="K1698" t="s">
        <v>1442</v>
      </c>
      <c r="L1698" t="s">
        <v>6654</v>
      </c>
      <c r="M1698" t="str">
        <f t="shared" si="26"/>
        <v>RUA DONA VILICA SILVEIRA, 199, BELVEDERE, 35170354, CORONEL FABRICIANO MG</v>
      </c>
    </row>
    <row r="1699" spans="1:13" x14ac:dyDescent="0.25">
      <c r="A1699" t="s">
        <v>5811</v>
      </c>
      <c r="B1699" t="s">
        <v>5812</v>
      </c>
      <c r="C1699" t="s">
        <v>5813</v>
      </c>
      <c r="D1699" t="s">
        <v>13</v>
      </c>
      <c r="E1699" t="s">
        <v>14</v>
      </c>
      <c r="F1699" t="s">
        <v>3133</v>
      </c>
      <c r="G1699">
        <v>1430</v>
      </c>
      <c r="H1699" t="s">
        <v>1396</v>
      </c>
      <c r="I1699">
        <v>38616068</v>
      </c>
      <c r="J1699" t="s">
        <v>17</v>
      </c>
      <c r="K1699" t="s">
        <v>1397</v>
      </c>
      <c r="L1699" t="s">
        <v>6654</v>
      </c>
      <c r="M1699" t="str">
        <f t="shared" si="26"/>
        <v>RUA VIRGILIO JUSTINIANO RIBEIRO, 1430, BARROCA, 38616068, UNAI MG</v>
      </c>
    </row>
    <row r="1700" spans="1:13" x14ac:dyDescent="0.25">
      <c r="A1700" t="s">
        <v>5814</v>
      </c>
      <c r="B1700" t="s">
        <v>5815</v>
      </c>
      <c r="C1700" t="s">
        <v>3217</v>
      </c>
      <c r="D1700" t="s">
        <v>13</v>
      </c>
      <c r="E1700" t="s">
        <v>21</v>
      </c>
      <c r="F1700" t="s">
        <v>5816</v>
      </c>
      <c r="G1700">
        <v>955</v>
      </c>
      <c r="H1700" t="s">
        <v>46</v>
      </c>
      <c r="I1700">
        <v>37701700</v>
      </c>
      <c r="J1700" t="s">
        <v>17</v>
      </c>
      <c r="K1700" t="s">
        <v>323</v>
      </c>
      <c r="L1700" t="s">
        <v>6654</v>
      </c>
      <c r="M1700" t="str">
        <f t="shared" si="26"/>
        <v>AVENIDA FRANCISCO SALLES, 955, CENTRO, 37701700, POCOS DE CALDAS MG</v>
      </c>
    </row>
    <row r="1701" spans="1:13" x14ac:dyDescent="0.25">
      <c r="A1701" t="s">
        <v>5817</v>
      </c>
      <c r="B1701" t="s">
        <v>5818</v>
      </c>
      <c r="C1701" t="s">
        <v>5819</v>
      </c>
      <c r="D1701" t="s">
        <v>13</v>
      </c>
      <c r="E1701" t="s">
        <v>14</v>
      </c>
      <c r="F1701" t="s">
        <v>5820</v>
      </c>
      <c r="G1701">
        <v>324</v>
      </c>
      <c r="H1701" t="s">
        <v>46</v>
      </c>
      <c r="I1701">
        <v>37720000</v>
      </c>
      <c r="J1701" t="s">
        <v>17</v>
      </c>
      <c r="K1701" t="s">
        <v>5537</v>
      </c>
      <c r="L1701" t="s">
        <v>6654</v>
      </c>
      <c r="M1701" t="str">
        <f t="shared" si="26"/>
        <v>RUA DOUTOR GUILHERME BOLZAN, 324, CENTRO, 37720000, BOTELHOS MG</v>
      </c>
    </row>
    <row r="1702" spans="1:13" x14ac:dyDescent="0.25">
      <c r="A1702" t="s">
        <v>5821</v>
      </c>
      <c r="B1702" t="s">
        <v>5684</v>
      </c>
      <c r="D1702" t="s">
        <v>13</v>
      </c>
      <c r="E1702" t="s">
        <v>14</v>
      </c>
      <c r="F1702" t="s">
        <v>5822</v>
      </c>
      <c r="G1702">
        <v>209</v>
      </c>
      <c r="H1702" t="s">
        <v>4104</v>
      </c>
      <c r="I1702">
        <v>36774034</v>
      </c>
      <c r="J1702" t="s">
        <v>17</v>
      </c>
      <c r="K1702" t="s">
        <v>386</v>
      </c>
      <c r="L1702" t="s">
        <v>6654</v>
      </c>
      <c r="M1702" t="str">
        <f t="shared" si="26"/>
        <v>RUA TENENTE LUIZ RIBEIRO, 209, VILA DOMINGOS LOPES, 36774034, CATAGUASES MG</v>
      </c>
    </row>
    <row r="1703" spans="1:13" x14ac:dyDescent="0.25">
      <c r="A1703" t="s">
        <v>5823</v>
      </c>
      <c r="B1703" t="s">
        <v>4831</v>
      </c>
      <c r="C1703" t="s">
        <v>5824</v>
      </c>
      <c r="D1703" t="s">
        <v>13</v>
      </c>
      <c r="E1703" t="s">
        <v>21</v>
      </c>
      <c r="F1703" t="s">
        <v>2987</v>
      </c>
      <c r="G1703">
        <v>1931</v>
      </c>
      <c r="H1703" t="s">
        <v>5825</v>
      </c>
      <c r="I1703">
        <v>39401262</v>
      </c>
      <c r="J1703" t="s">
        <v>17</v>
      </c>
      <c r="K1703" t="s">
        <v>1298</v>
      </c>
      <c r="L1703" t="s">
        <v>6654</v>
      </c>
      <c r="M1703" t="str">
        <f t="shared" si="26"/>
        <v>AVENIDA JOAO XXIII, 1931, SANTOS REIS, 39401262, MONTES CLAROS MG</v>
      </c>
    </row>
    <row r="1704" spans="1:13" x14ac:dyDescent="0.25">
      <c r="A1704" t="s">
        <v>5826</v>
      </c>
      <c r="B1704" t="s">
        <v>4705</v>
      </c>
      <c r="D1704" t="s">
        <v>13</v>
      </c>
      <c r="E1704" t="s">
        <v>14</v>
      </c>
      <c r="F1704" t="s">
        <v>5147</v>
      </c>
      <c r="G1704">
        <v>552</v>
      </c>
      <c r="H1704" t="s">
        <v>46</v>
      </c>
      <c r="I1704">
        <v>35534000</v>
      </c>
      <c r="J1704" t="s">
        <v>17</v>
      </c>
      <c r="K1704" t="s">
        <v>4637</v>
      </c>
      <c r="L1704" t="s">
        <v>6654</v>
      </c>
      <c r="M1704" t="str">
        <f t="shared" si="26"/>
        <v>RUA PADRE FRANCISCO, 552, CENTRO, 35534000, CARMOPOLIS DE MINAS MG</v>
      </c>
    </row>
    <row r="1705" spans="1:13" x14ac:dyDescent="0.25">
      <c r="A1705" t="s">
        <v>5827</v>
      </c>
      <c r="B1705" t="s">
        <v>5828</v>
      </c>
      <c r="C1705" t="s">
        <v>5829</v>
      </c>
      <c r="D1705" t="s">
        <v>13</v>
      </c>
      <c r="E1705" t="s">
        <v>21</v>
      </c>
      <c r="F1705" t="s">
        <v>5830</v>
      </c>
      <c r="G1705">
        <v>145</v>
      </c>
      <c r="H1705" t="s">
        <v>46</v>
      </c>
      <c r="I1705">
        <v>35540000</v>
      </c>
      <c r="J1705" t="s">
        <v>17</v>
      </c>
      <c r="K1705" t="s">
        <v>1601</v>
      </c>
      <c r="L1705" t="s">
        <v>6654</v>
      </c>
      <c r="M1705" t="str">
        <f t="shared" si="26"/>
        <v>AVENIDA MARACANA, 145, CENTRO, 35540000, OLIVEIRA MG</v>
      </c>
    </row>
    <row r="1706" spans="1:13" x14ac:dyDescent="0.25">
      <c r="A1706" t="s">
        <v>5831</v>
      </c>
      <c r="B1706" t="s">
        <v>5832</v>
      </c>
      <c r="D1706" t="s">
        <v>13</v>
      </c>
      <c r="E1706" t="s">
        <v>21</v>
      </c>
      <c r="F1706" t="s">
        <v>5833</v>
      </c>
      <c r="G1706">
        <v>455</v>
      </c>
      <c r="H1706" t="s">
        <v>5834</v>
      </c>
      <c r="I1706">
        <v>37640000</v>
      </c>
      <c r="J1706" t="s">
        <v>17</v>
      </c>
      <c r="K1706" t="s">
        <v>455</v>
      </c>
      <c r="L1706" t="s">
        <v>6654</v>
      </c>
      <c r="M1706" t="str">
        <f t="shared" si="26"/>
        <v>AVENIDA DOUTOR TANCREDO DE ALMEIDA NEVES, 455, JARDIM SANTA RITA, 37640000, EXTREMA MG</v>
      </c>
    </row>
    <row r="1707" spans="1:13" x14ac:dyDescent="0.25">
      <c r="A1707" t="s">
        <v>5835</v>
      </c>
      <c r="B1707" t="s">
        <v>5836</v>
      </c>
      <c r="C1707" t="s">
        <v>5837</v>
      </c>
      <c r="D1707" t="s">
        <v>13</v>
      </c>
      <c r="E1707" t="s">
        <v>21</v>
      </c>
      <c r="F1707" t="s">
        <v>1415</v>
      </c>
      <c r="G1707">
        <v>493</v>
      </c>
      <c r="H1707" t="s">
        <v>761</v>
      </c>
      <c r="I1707">
        <v>35501170</v>
      </c>
      <c r="J1707" t="s">
        <v>17</v>
      </c>
      <c r="K1707" t="s">
        <v>406</v>
      </c>
      <c r="L1707" t="s">
        <v>6654</v>
      </c>
      <c r="M1707" t="str">
        <f t="shared" si="26"/>
        <v>AVENIDA PARANA, 493, SAO JOSE, 35501170, DIVINOPOLIS MG</v>
      </c>
    </row>
    <row r="1708" spans="1:13" x14ac:dyDescent="0.25">
      <c r="A1708" t="s">
        <v>5838</v>
      </c>
      <c r="B1708" t="s">
        <v>5839</v>
      </c>
      <c r="C1708" t="s">
        <v>844</v>
      </c>
      <c r="D1708" t="s">
        <v>13</v>
      </c>
      <c r="E1708" t="s">
        <v>14</v>
      </c>
      <c r="F1708" t="s">
        <v>946</v>
      </c>
      <c r="G1708" s="4">
        <v>1832</v>
      </c>
      <c r="H1708" t="s">
        <v>46</v>
      </c>
      <c r="I1708">
        <v>38700001</v>
      </c>
      <c r="J1708" t="s">
        <v>17</v>
      </c>
      <c r="K1708" t="s">
        <v>693</v>
      </c>
      <c r="L1708" t="s">
        <v>6654</v>
      </c>
      <c r="M1708" t="str">
        <f t="shared" si="26"/>
        <v>RUA MAJOR GOTE, 1832, CENTRO, 38700001, PATOS DE MINAS MG</v>
      </c>
    </row>
    <row r="1709" spans="1:13" x14ac:dyDescent="0.25">
      <c r="A1709" t="s">
        <v>5840</v>
      </c>
      <c r="B1709" t="s">
        <v>5051</v>
      </c>
      <c r="D1709" t="s">
        <v>13</v>
      </c>
      <c r="E1709" t="s">
        <v>14</v>
      </c>
      <c r="F1709" t="s">
        <v>5841</v>
      </c>
      <c r="G1709">
        <v>260</v>
      </c>
      <c r="H1709" t="s">
        <v>46</v>
      </c>
      <c r="I1709">
        <v>37925000</v>
      </c>
      <c r="J1709" t="s">
        <v>17</v>
      </c>
      <c r="K1709" t="s">
        <v>5842</v>
      </c>
      <c r="L1709" t="s">
        <v>6654</v>
      </c>
      <c r="M1709" t="str">
        <f t="shared" si="26"/>
        <v>RUA ARMANDO VIOTTI, 260, CENTRO, 37925000, PIUMHI MG</v>
      </c>
    </row>
    <row r="1710" spans="1:13" x14ac:dyDescent="0.25">
      <c r="A1710" t="s">
        <v>5843</v>
      </c>
      <c r="B1710" t="s">
        <v>5844</v>
      </c>
      <c r="C1710" t="s">
        <v>5845</v>
      </c>
      <c r="D1710" t="s">
        <v>13</v>
      </c>
      <c r="E1710" t="s">
        <v>21</v>
      </c>
      <c r="F1710" t="s">
        <v>5846</v>
      </c>
      <c r="G1710">
        <v>323</v>
      </c>
      <c r="H1710" t="s">
        <v>46</v>
      </c>
      <c r="I1710">
        <v>37006000</v>
      </c>
      <c r="J1710" t="s">
        <v>17</v>
      </c>
      <c r="K1710" t="s">
        <v>254</v>
      </c>
      <c r="L1710" t="s">
        <v>6654</v>
      </c>
      <c r="M1710" t="str">
        <f t="shared" si="26"/>
        <v>AVENIDA FRANCISCO NAVARRA, 323, CENTRO, 37006000, VARGINHA MG</v>
      </c>
    </row>
    <row r="1711" spans="1:13" x14ac:dyDescent="0.25">
      <c r="A1711" t="s">
        <v>5847</v>
      </c>
      <c r="B1711" t="s">
        <v>5578</v>
      </c>
      <c r="D1711" t="s">
        <v>13</v>
      </c>
      <c r="E1711" t="s">
        <v>21</v>
      </c>
      <c r="F1711" t="s">
        <v>429</v>
      </c>
      <c r="G1711">
        <v>712</v>
      </c>
      <c r="H1711" t="s">
        <v>5848</v>
      </c>
      <c r="I1711">
        <v>30140001</v>
      </c>
      <c r="J1711" t="s">
        <v>17</v>
      </c>
      <c r="K1711" t="s">
        <v>57</v>
      </c>
      <c r="L1711" t="s">
        <v>6654</v>
      </c>
      <c r="M1711" t="str">
        <f t="shared" si="26"/>
        <v>AVENIDA BRASIL, 712, FUNCIO'NARIOS, 30140001, BELO HORIZONTE MG</v>
      </c>
    </row>
    <row r="1712" spans="1:13" x14ac:dyDescent="0.25">
      <c r="A1712" t="s">
        <v>5849</v>
      </c>
      <c r="B1712" t="s">
        <v>5850</v>
      </c>
      <c r="C1712" t="s">
        <v>5851</v>
      </c>
      <c r="D1712" t="s">
        <v>13</v>
      </c>
      <c r="E1712" t="s">
        <v>21</v>
      </c>
      <c r="F1712" t="s">
        <v>5852</v>
      </c>
      <c r="G1712">
        <v>1500</v>
      </c>
      <c r="H1712" t="s">
        <v>46</v>
      </c>
      <c r="I1712">
        <v>39740000</v>
      </c>
      <c r="J1712" t="s">
        <v>17</v>
      </c>
      <c r="K1712" t="s">
        <v>873</v>
      </c>
      <c r="L1712" t="s">
        <v>6654</v>
      </c>
      <c r="M1712" t="str">
        <f t="shared" si="26"/>
        <v>AVENIDA GOV MILTON CAMPOS, 1500, CENTRO, 39740000, GUANHAES MG</v>
      </c>
    </row>
    <row r="1713" spans="1:13" x14ac:dyDescent="0.25">
      <c r="A1713" t="s">
        <v>5853</v>
      </c>
      <c r="B1713" t="s">
        <v>5854</v>
      </c>
      <c r="C1713" t="s">
        <v>5855</v>
      </c>
      <c r="D1713" t="s">
        <v>13</v>
      </c>
      <c r="E1713" t="s">
        <v>21</v>
      </c>
      <c r="F1713" t="s">
        <v>1024</v>
      </c>
      <c r="G1713">
        <v>990</v>
      </c>
      <c r="H1713" t="s">
        <v>805</v>
      </c>
      <c r="I1713">
        <v>38410539</v>
      </c>
      <c r="J1713" t="s">
        <v>17</v>
      </c>
      <c r="K1713" t="s">
        <v>35</v>
      </c>
      <c r="L1713" t="s">
        <v>6654</v>
      </c>
      <c r="M1713" t="str">
        <f t="shared" si="26"/>
        <v>AVENIDA ALIPIO ABRAO, 990, GRANADA, 38410539, UBERLANDIA MG</v>
      </c>
    </row>
    <row r="1714" spans="1:13" x14ac:dyDescent="0.25">
      <c r="A1714" t="s">
        <v>5856</v>
      </c>
      <c r="B1714" t="s">
        <v>5857</v>
      </c>
      <c r="D1714" t="s">
        <v>13</v>
      </c>
      <c r="E1714" t="s">
        <v>21</v>
      </c>
      <c r="F1714" t="s">
        <v>2472</v>
      </c>
      <c r="G1714">
        <v>254</v>
      </c>
      <c r="H1714" t="s">
        <v>761</v>
      </c>
      <c r="I1714">
        <v>35660110</v>
      </c>
      <c r="J1714" t="s">
        <v>17</v>
      </c>
      <c r="K1714" t="s">
        <v>1424</v>
      </c>
      <c r="L1714" t="s">
        <v>6654</v>
      </c>
      <c r="M1714" t="str">
        <f t="shared" si="26"/>
        <v>AVENIDA ARGENTINA, 254, SAO JOSE, 35660110, PARA DE MINAS MG</v>
      </c>
    </row>
    <row r="1715" spans="1:13" x14ac:dyDescent="0.25">
      <c r="A1715" t="s">
        <v>5858</v>
      </c>
      <c r="B1715" t="s">
        <v>5859</v>
      </c>
      <c r="D1715" t="s">
        <v>13</v>
      </c>
      <c r="E1715" t="s">
        <v>14</v>
      </c>
      <c r="F1715" t="s">
        <v>5860</v>
      </c>
      <c r="G1715">
        <v>969</v>
      </c>
      <c r="H1715" t="s">
        <v>5861</v>
      </c>
      <c r="I1715">
        <v>38405354</v>
      </c>
      <c r="J1715" t="s">
        <v>17</v>
      </c>
      <c r="K1715" t="s">
        <v>35</v>
      </c>
      <c r="L1715" t="s">
        <v>6654</v>
      </c>
      <c r="M1715" t="str">
        <f t="shared" si="26"/>
        <v>RUA CORONEL BRANCO, 969, ALTO UMUARAMA, 38405354, UBERLANDIA MG</v>
      </c>
    </row>
    <row r="1716" spans="1:13" x14ac:dyDescent="0.25">
      <c r="A1716" t="s">
        <v>5862</v>
      </c>
      <c r="B1716" t="s">
        <v>5863</v>
      </c>
      <c r="C1716" t="s">
        <v>5864</v>
      </c>
      <c r="D1716" t="s">
        <v>13</v>
      </c>
      <c r="E1716" t="s">
        <v>14</v>
      </c>
      <c r="F1716" t="s">
        <v>3274</v>
      </c>
      <c r="G1716" s="4">
        <v>3609</v>
      </c>
      <c r="H1716" t="s">
        <v>46</v>
      </c>
      <c r="I1716">
        <v>35010131</v>
      </c>
      <c r="J1716" t="s">
        <v>17</v>
      </c>
      <c r="K1716" t="s">
        <v>40</v>
      </c>
      <c r="L1716" t="s">
        <v>6654</v>
      </c>
      <c r="M1716" t="str">
        <f t="shared" si="26"/>
        <v>RUA ISRAEL PINHEIRO, 3609, CENTRO, 35010131, GOVERNADOR VALADARES MG</v>
      </c>
    </row>
    <row r="1717" spans="1:13" x14ac:dyDescent="0.25">
      <c r="A1717" t="s">
        <v>5865</v>
      </c>
      <c r="B1717" t="s">
        <v>348</v>
      </c>
      <c r="C1717" t="s">
        <v>348</v>
      </c>
      <c r="D1717" t="s">
        <v>13</v>
      </c>
      <c r="E1717" t="s">
        <v>21</v>
      </c>
      <c r="F1717" t="s">
        <v>2322</v>
      </c>
      <c r="G1717">
        <v>1589</v>
      </c>
      <c r="H1717" t="s">
        <v>377</v>
      </c>
      <c r="I1717">
        <v>31170024</v>
      </c>
      <c r="J1717" t="s">
        <v>17</v>
      </c>
      <c r="K1717" t="s">
        <v>57</v>
      </c>
      <c r="L1717" t="s">
        <v>6654</v>
      </c>
      <c r="M1717" t="str">
        <f t="shared" si="26"/>
        <v>AVENIDA CRISTIANO MACHADO, 1589, CIDADE NOVA, 31170024, BELO HORIZONTE MG</v>
      </c>
    </row>
    <row r="1718" spans="1:13" x14ac:dyDescent="0.25">
      <c r="A1718" t="s">
        <v>5866</v>
      </c>
      <c r="B1718" t="s">
        <v>348</v>
      </c>
      <c r="D1718" t="s">
        <v>13</v>
      </c>
      <c r="E1718" t="s">
        <v>21</v>
      </c>
      <c r="F1718" t="s">
        <v>5867</v>
      </c>
      <c r="G1718">
        <v>2744</v>
      </c>
      <c r="H1718" t="s">
        <v>5868</v>
      </c>
      <c r="I1718">
        <v>30710010</v>
      </c>
      <c r="J1718" t="s">
        <v>17</v>
      </c>
      <c r="K1718" t="s">
        <v>57</v>
      </c>
      <c r="L1718" t="s">
        <v>6654</v>
      </c>
      <c r="M1718" t="str">
        <f t="shared" si="26"/>
        <v>AVENIDA PEDRO II, 2744, CAICARA, 30710010, BELO HORIZONTE MG</v>
      </c>
    </row>
    <row r="1719" spans="1:13" x14ac:dyDescent="0.25">
      <c r="A1719" t="s">
        <v>5869</v>
      </c>
      <c r="B1719" t="s">
        <v>5870</v>
      </c>
      <c r="D1719" t="s">
        <v>13</v>
      </c>
      <c r="E1719" t="s">
        <v>14</v>
      </c>
      <c r="F1719" t="s">
        <v>3564</v>
      </c>
      <c r="G1719">
        <v>106</v>
      </c>
      <c r="H1719" t="s">
        <v>46</v>
      </c>
      <c r="I1719">
        <v>35450000</v>
      </c>
      <c r="J1719" t="s">
        <v>17</v>
      </c>
      <c r="K1719" t="s">
        <v>1922</v>
      </c>
      <c r="L1719" t="s">
        <v>6654</v>
      </c>
      <c r="M1719" t="str">
        <f t="shared" si="26"/>
        <v>RUA DOUTOR EURICO RODRIGUES, 106, CENTRO, 35450000, ITABIRITO MG</v>
      </c>
    </row>
    <row r="1720" spans="1:13" x14ac:dyDescent="0.25">
      <c r="A1720" t="s">
        <v>5871</v>
      </c>
      <c r="B1720" t="s">
        <v>5872</v>
      </c>
      <c r="D1720" t="s">
        <v>13</v>
      </c>
      <c r="E1720" t="s">
        <v>14</v>
      </c>
      <c r="F1720" t="s">
        <v>873</v>
      </c>
      <c r="G1720">
        <v>42</v>
      </c>
      <c r="H1720" t="s">
        <v>5873</v>
      </c>
      <c r="I1720">
        <v>35931099</v>
      </c>
      <c r="J1720" t="s">
        <v>17</v>
      </c>
      <c r="K1720" t="s">
        <v>1751</v>
      </c>
      <c r="L1720" t="s">
        <v>6654</v>
      </c>
      <c r="M1720" t="str">
        <f t="shared" si="26"/>
        <v>RUA GUANHAES, 42, SERRA, 35931099, JOAO MONLEVADE MG</v>
      </c>
    </row>
    <row r="1721" spans="1:13" x14ac:dyDescent="0.25">
      <c r="A1721" t="s">
        <v>5874</v>
      </c>
      <c r="B1721" t="s">
        <v>5875</v>
      </c>
      <c r="D1721" t="s">
        <v>13</v>
      </c>
      <c r="E1721" t="s">
        <v>696</v>
      </c>
      <c r="F1721" t="s">
        <v>2453</v>
      </c>
      <c r="G1721">
        <v>89</v>
      </c>
      <c r="H1721" t="s">
        <v>5876</v>
      </c>
      <c r="I1721">
        <v>36406113</v>
      </c>
      <c r="J1721" t="s">
        <v>17</v>
      </c>
      <c r="K1721" t="s">
        <v>76</v>
      </c>
      <c r="L1721" t="s">
        <v>6654</v>
      </c>
      <c r="M1721" t="str">
        <f t="shared" si="26"/>
        <v>PRACA DA BANDEIRA, 89, CARIJOS, 36406113, CONSELHEIRO LAFAIETE MG</v>
      </c>
    </row>
    <row r="1722" spans="1:13" x14ac:dyDescent="0.25">
      <c r="A1722" t="s">
        <v>5877</v>
      </c>
      <c r="B1722" t="s">
        <v>2633</v>
      </c>
      <c r="D1722" t="s">
        <v>13</v>
      </c>
      <c r="E1722" t="s">
        <v>21</v>
      </c>
      <c r="F1722" t="s">
        <v>2256</v>
      </c>
      <c r="G1722">
        <v>1340</v>
      </c>
      <c r="H1722" t="s">
        <v>2257</v>
      </c>
      <c r="I1722">
        <v>36204168</v>
      </c>
      <c r="J1722" t="s">
        <v>17</v>
      </c>
      <c r="K1722" t="s">
        <v>2258</v>
      </c>
      <c r="L1722" t="s">
        <v>6654</v>
      </c>
      <c r="M1722" t="str">
        <f t="shared" si="26"/>
        <v>AVENIDA GOVERNADOR BIAS FORTES, 1340, PONTILHAO, 36204168, BARBACENA MG</v>
      </c>
    </row>
    <row r="1723" spans="1:13" x14ac:dyDescent="0.25">
      <c r="A1723" t="s">
        <v>5878</v>
      </c>
      <c r="B1723" t="s">
        <v>5879</v>
      </c>
      <c r="C1723" t="s">
        <v>5880</v>
      </c>
      <c r="D1723" t="s">
        <v>13</v>
      </c>
      <c r="E1723" t="s">
        <v>14</v>
      </c>
      <c r="F1723" t="s">
        <v>2512</v>
      </c>
      <c r="G1723">
        <v>258</v>
      </c>
      <c r="H1723" t="s">
        <v>46</v>
      </c>
      <c r="I1723">
        <v>36950000</v>
      </c>
      <c r="J1723" t="s">
        <v>17</v>
      </c>
      <c r="K1723" t="s">
        <v>1250</v>
      </c>
      <c r="L1723" t="s">
        <v>6654</v>
      </c>
      <c r="M1723" t="str">
        <f t="shared" si="26"/>
        <v>RUA DUQUE DE CAXIAS, 258, CENTRO, 36950000, IPANEMA MG</v>
      </c>
    </row>
    <row r="1724" spans="1:13" x14ac:dyDescent="0.25">
      <c r="A1724" t="s">
        <v>5881</v>
      </c>
      <c r="B1724" t="s">
        <v>348</v>
      </c>
      <c r="D1724" t="s">
        <v>13</v>
      </c>
      <c r="E1724" t="s">
        <v>21</v>
      </c>
      <c r="F1724" t="s">
        <v>2333</v>
      </c>
      <c r="G1724">
        <v>189</v>
      </c>
      <c r="H1724" t="s">
        <v>351</v>
      </c>
      <c r="I1724">
        <v>36400110</v>
      </c>
      <c r="J1724" t="s">
        <v>17</v>
      </c>
      <c r="K1724" t="s">
        <v>76</v>
      </c>
      <c r="L1724" t="s">
        <v>6654</v>
      </c>
      <c r="M1724" t="str">
        <f t="shared" si="26"/>
        <v>AVENIDA PROFESSOR MANOEL MARTINS, 189, CAMPO ALEGRE, 36400110, CONSELHEIRO LAFAIETE MG</v>
      </c>
    </row>
    <row r="1725" spans="1:13" x14ac:dyDescent="0.25">
      <c r="A1725" t="s">
        <v>5882</v>
      </c>
      <c r="B1725" t="s">
        <v>5883</v>
      </c>
      <c r="D1725" t="s">
        <v>13</v>
      </c>
      <c r="E1725" t="s">
        <v>14</v>
      </c>
      <c r="F1725" t="s">
        <v>5884</v>
      </c>
      <c r="G1725">
        <v>470</v>
      </c>
      <c r="H1725" t="s">
        <v>538</v>
      </c>
      <c r="I1725">
        <v>31255080</v>
      </c>
      <c r="J1725" t="s">
        <v>17</v>
      </c>
      <c r="K1725" t="s">
        <v>57</v>
      </c>
      <c r="L1725" t="s">
        <v>6654</v>
      </c>
      <c r="M1725" t="str">
        <f t="shared" si="26"/>
        <v>RUA - PORTO, 470, SAO FRANCISCO, 31255080, BELO HORIZONTE MG</v>
      </c>
    </row>
    <row r="1726" spans="1:13" x14ac:dyDescent="0.25">
      <c r="A1726" t="s">
        <v>5885</v>
      </c>
      <c r="B1726" t="s">
        <v>5886</v>
      </c>
      <c r="D1726" t="s">
        <v>13</v>
      </c>
      <c r="E1726" t="s">
        <v>44</v>
      </c>
      <c r="F1726" t="s">
        <v>5887</v>
      </c>
      <c r="G1726">
        <v>49</v>
      </c>
      <c r="H1726" t="s">
        <v>16</v>
      </c>
      <c r="I1726">
        <v>35700263</v>
      </c>
      <c r="J1726" t="s">
        <v>17</v>
      </c>
      <c r="K1726" t="s">
        <v>18</v>
      </c>
      <c r="L1726" t="s">
        <v>6654</v>
      </c>
      <c r="M1726" t="str">
        <f t="shared" si="26"/>
        <v>TRAVESSA PINHEIRO, 49, SAO JORGE, 35700263, SETE LAGOAS MG</v>
      </c>
    </row>
    <row r="1727" spans="1:13" x14ac:dyDescent="0.25">
      <c r="A1727" t="s">
        <v>5888</v>
      </c>
      <c r="B1727" t="s">
        <v>5889</v>
      </c>
      <c r="D1727" t="s">
        <v>13</v>
      </c>
      <c r="E1727" t="s">
        <v>696</v>
      </c>
      <c r="F1727" t="s">
        <v>5890</v>
      </c>
      <c r="G1727">
        <v>1091</v>
      </c>
      <c r="H1727" t="s">
        <v>229</v>
      </c>
      <c r="I1727">
        <v>35700320</v>
      </c>
      <c r="J1727" t="s">
        <v>17</v>
      </c>
      <c r="K1727" t="s">
        <v>18</v>
      </c>
      <c r="L1727" t="s">
        <v>6654</v>
      </c>
      <c r="M1727" t="str">
        <f t="shared" si="26"/>
        <v>PRACA JOSE CIRILO LEAO, 1091, CANAA, 35700320, SETE LAGOAS MG</v>
      </c>
    </row>
    <row r="1728" spans="1:13" x14ac:dyDescent="0.25">
      <c r="A1728" t="s">
        <v>5891</v>
      </c>
      <c r="B1728" t="s">
        <v>5892</v>
      </c>
      <c r="C1728" t="s">
        <v>5893</v>
      </c>
      <c r="D1728" t="s">
        <v>13</v>
      </c>
      <c r="E1728" t="s">
        <v>14</v>
      </c>
      <c r="F1728" t="s">
        <v>5894</v>
      </c>
      <c r="G1728">
        <v>53</v>
      </c>
      <c r="H1728" t="s">
        <v>508</v>
      </c>
      <c r="I1728">
        <v>38270000</v>
      </c>
      <c r="J1728" t="s">
        <v>17</v>
      </c>
      <c r="K1728" t="s">
        <v>949</v>
      </c>
      <c r="L1728" t="s">
        <v>6654</v>
      </c>
      <c r="M1728" t="str">
        <f t="shared" si="26"/>
        <v>RUA R, 53, ALVORADA, 38270000, CAMPINA VERDE MG</v>
      </c>
    </row>
    <row r="1729" spans="1:13" x14ac:dyDescent="0.25">
      <c r="A1729" t="s">
        <v>5895</v>
      </c>
      <c r="B1729" t="s">
        <v>5896</v>
      </c>
      <c r="C1729" t="s">
        <v>5897</v>
      </c>
      <c r="D1729" t="s">
        <v>13</v>
      </c>
      <c r="E1729" t="s">
        <v>14</v>
      </c>
      <c r="F1729" t="s">
        <v>5570</v>
      </c>
      <c r="G1729">
        <v>1062</v>
      </c>
      <c r="H1729" t="s">
        <v>4770</v>
      </c>
      <c r="I1729">
        <v>30580002</v>
      </c>
      <c r="J1729" t="s">
        <v>17</v>
      </c>
      <c r="K1729" t="s">
        <v>57</v>
      </c>
      <c r="L1729" t="s">
        <v>6654</v>
      </c>
      <c r="M1729" t="str">
        <f t="shared" si="26"/>
        <v>RUA URSULA PAULINO, 1062, BETANIA, 30580002, BELO HORIZONTE MG</v>
      </c>
    </row>
    <row r="1730" spans="1:13" x14ac:dyDescent="0.25">
      <c r="A1730" t="s">
        <v>5898</v>
      </c>
      <c r="B1730" t="s">
        <v>5899</v>
      </c>
      <c r="D1730" t="s">
        <v>13</v>
      </c>
      <c r="E1730" t="s">
        <v>14</v>
      </c>
      <c r="F1730" t="s">
        <v>3092</v>
      </c>
      <c r="G1730">
        <v>588</v>
      </c>
      <c r="H1730" t="s">
        <v>46</v>
      </c>
      <c r="I1730">
        <v>36700000</v>
      </c>
      <c r="J1730" t="s">
        <v>17</v>
      </c>
      <c r="K1730" t="s">
        <v>2407</v>
      </c>
      <c r="L1730" t="s">
        <v>6654</v>
      </c>
      <c r="M1730" t="str">
        <f t="shared" si="26"/>
        <v>RUA PRESIDENTE CARLOS LUZ, 588, CENTRO, 36700000, LEOPOLDINA MG</v>
      </c>
    </row>
    <row r="1731" spans="1:13" x14ac:dyDescent="0.25">
      <c r="A1731" t="s">
        <v>5900</v>
      </c>
      <c r="B1731" t="s">
        <v>2662</v>
      </c>
      <c r="C1731" t="s">
        <v>5901</v>
      </c>
      <c r="D1731" t="s">
        <v>13</v>
      </c>
      <c r="E1731" t="s">
        <v>14</v>
      </c>
      <c r="F1731" t="s">
        <v>658</v>
      </c>
      <c r="G1731">
        <v>170</v>
      </c>
      <c r="H1731" t="s">
        <v>46</v>
      </c>
      <c r="I1731">
        <v>37550091</v>
      </c>
      <c r="J1731" t="s">
        <v>17</v>
      </c>
      <c r="K1731" t="s">
        <v>467</v>
      </c>
      <c r="L1731" t="s">
        <v>6654</v>
      </c>
      <c r="M1731" t="str">
        <f t="shared" ref="M1731:M1794" si="27">CONCATENATE(E1731, " ", F1731, ", ", G1731, ", ", H1731, ", ", I1731, ", ", K1731, " ", J1731)</f>
        <v>RUA AFONSO PENA, 170, CENTRO, 37550091, POUSO ALEGRE MG</v>
      </c>
    </row>
    <row r="1732" spans="1:13" x14ac:dyDescent="0.25">
      <c r="A1732" t="s">
        <v>5902</v>
      </c>
      <c r="B1732" t="s">
        <v>5903</v>
      </c>
      <c r="C1732" t="s">
        <v>5904</v>
      </c>
      <c r="D1732" t="s">
        <v>13</v>
      </c>
      <c r="E1732" t="s">
        <v>21</v>
      </c>
      <c r="F1732" t="s">
        <v>2064</v>
      </c>
      <c r="G1732">
        <v>3450</v>
      </c>
      <c r="H1732" t="s">
        <v>1993</v>
      </c>
      <c r="I1732">
        <v>34515740</v>
      </c>
      <c r="J1732" t="s">
        <v>17</v>
      </c>
      <c r="K1732" t="s">
        <v>1994</v>
      </c>
      <c r="L1732" t="s">
        <v>6654</v>
      </c>
      <c r="M1732" t="str">
        <f t="shared" si="27"/>
        <v>AVENIDA JOSE CANDIDO DA SILVEIRA, 3450, ANA LUCIA, 34515740, SABARA MG</v>
      </c>
    </row>
    <row r="1733" spans="1:13" x14ac:dyDescent="0.25">
      <c r="A1733" t="s">
        <v>5905</v>
      </c>
      <c r="B1733" t="s">
        <v>2662</v>
      </c>
      <c r="C1733" t="s">
        <v>5901</v>
      </c>
      <c r="D1733" t="s">
        <v>13</v>
      </c>
      <c r="E1733" t="s">
        <v>21</v>
      </c>
      <c r="F1733" t="s">
        <v>3197</v>
      </c>
      <c r="G1733">
        <v>674</v>
      </c>
      <c r="H1733" t="s">
        <v>3198</v>
      </c>
      <c r="I1733">
        <v>37554100</v>
      </c>
      <c r="J1733" t="s">
        <v>17</v>
      </c>
      <c r="K1733" t="s">
        <v>467</v>
      </c>
      <c r="L1733" t="s">
        <v>6654</v>
      </c>
      <c r="M1733" t="str">
        <f t="shared" si="27"/>
        <v>AVENIDA VICENTE SIMOES, 674, GUANABARA, 37554100, POUSO ALEGRE MG</v>
      </c>
    </row>
    <row r="1734" spans="1:13" x14ac:dyDescent="0.25">
      <c r="A1734" t="s">
        <v>5906</v>
      </c>
      <c r="B1734" t="s">
        <v>5907</v>
      </c>
      <c r="C1734" t="s">
        <v>5908</v>
      </c>
      <c r="D1734" t="s">
        <v>13</v>
      </c>
      <c r="E1734" t="s">
        <v>21</v>
      </c>
      <c r="F1734" t="s">
        <v>252</v>
      </c>
      <c r="G1734">
        <v>520</v>
      </c>
      <c r="H1734" t="s">
        <v>253</v>
      </c>
      <c r="I1734">
        <v>37026080</v>
      </c>
      <c r="J1734" t="s">
        <v>17</v>
      </c>
      <c r="K1734" t="s">
        <v>254</v>
      </c>
      <c r="L1734" t="s">
        <v>6654</v>
      </c>
      <c r="M1734" t="str">
        <f t="shared" si="27"/>
        <v>AVENIDA PRINCESA DO SUL, 520, JARDIM ANDERE, 37026080, VARGINHA MG</v>
      </c>
    </row>
    <row r="1735" spans="1:13" x14ac:dyDescent="0.25">
      <c r="A1735" t="s">
        <v>5909</v>
      </c>
      <c r="B1735" t="s">
        <v>5910</v>
      </c>
      <c r="D1735" t="s">
        <v>13</v>
      </c>
      <c r="E1735" t="s">
        <v>21</v>
      </c>
      <c r="F1735" t="s">
        <v>5911</v>
      </c>
      <c r="G1735">
        <v>213</v>
      </c>
      <c r="H1735" t="s">
        <v>415</v>
      </c>
      <c r="I1735">
        <v>39205000</v>
      </c>
      <c r="J1735" t="s">
        <v>17</v>
      </c>
      <c r="K1735" t="s">
        <v>3112</v>
      </c>
      <c r="L1735" t="s">
        <v>6654</v>
      </c>
      <c r="M1735" t="str">
        <f t="shared" si="27"/>
        <v>AVENIDA FELINTO MULLER, 213, JK, 39205000, TRES MARIAS MG</v>
      </c>
    </row>
    <row r="1736" spans="1:13" x14ac:dyDescent="0.25">
      <c r="A1736" t="s">
        <v>5912</v>
      </c>
      <c r="B1736" t="s">
        <v>5913</v>
      </c>
      <c r="C1736" t="s">
        <v>5914</v>
      </c>
      <c r="D1736" t="s">
        <v>13</v>
      </c>
      <c r="E1736" t="s">
        <v>14</v>
      </c>
      <c r="F1736" t="s">
        <v>5915</v>
      </c>
      <c r="G1736">
        <v>66</v>
      </c>
      <c r="H1736" t="s">
        <v>377</v>
      </c>
      <c r="I1736">
        <v>31170040</v>
      </c>
      <c r="J1736" t="s">
        <v>17</v>
      </c>
      <c r="K1736" t="s">
        <v>57</v>
      </c>
      <c r="L1736" t="s">
        <v>6654</v>
      </c>
      <c r="M1736" t="str">
        <f t="shared" si="27"/>
        <v>RUA GONCALO COELHO, 66, CIDADE NOVA, 31170040, BELO HORIZONTE MG</v>
      </c>
    </row>
    <row r="1737" spans="1:13" x14ac:dyDescent="0.25">
      <c r="A1737" t="s">
        <v>5916</v>
      </c>
      <c r="B1737" t="s">
        <v>5917</v>
      </c>
      <c r="D1737" t="s">
        <v>13</v>
      </c>
      <c r="E1737" t="s">
        <v>21</v>
      </c>
      <c r="F1737" t="s">
        <v>429</v>
      </c>
      <c r="G1737">
        <v>759</v>
      </c>
      <c r="H1737" t="s">
        <v>46</v>
      </c>
      <c r="I1737">
        <v>38705166</v>
      </c>
      <c r="J1737" t="s">
        <v>17</v>
      </c>
      <c r="K1737" t="s">
        <v>693</v>
      </c>
      <c r="L1737" t="s">
        <v>6654</v>
      </c>
      <c r="M1737" t="str">
        <f t="shared" si="27"/>
        <v>AVENIDA BRASIL, 759, CENTRO, 38705166, PATOS DE MINAS MG</v>
      </c>
    </row>
    <row r="1738" spans="1:13" x14ac:dyDescent="0.25">
      <c r="A1738" t="s">
        <v>5918</v>
      </c>
      <c r="B1738" t="s">
        <v>5919</v>
      </c>
      <c r="C1738" t="s">
        <v>5920</v>
      </c>
      <c r="D1738" t="s">
        <v>13</v>
      </c>
      <c r="E1738" t="s">
        <v>21</v>
      </c>
      <c r="F1738" t="s">
        <v>5921</v>
      </c>
      <c r="G1738">
        <v>125</v>
      </c>
      <c r="H1738" t="s">
        <v>2625</v>
      </c>
      <c r="I1738">
        <v>31060427</v>
      </c>
      <c r="J1738" t="s">
        <v>17</v>
      </c>
      <c r="K1738" t="s">
        <v>57</v>
      </c>
      <c r="L1738" t="s">
        <v>6654</v>
      </c>
      <c r="M1738" t="str">
        <f t="shared" si="27"/>
        <v>AVENIDA ITAITUBA, 125, BOA VISTA, 31060427, BELO HORIZONTE MG</v>
      </c>
    </row>
    <row r="1739" spans="1:13" x14ac:dyDescent="0.25">
      <c r="A1739" t="s">
        <v>5922</v>
      </c>
      <c r="B1739" t="s">
        <v>5923</v>
      </c>
      <c r="C1739" t="s">
        <v>5924</v>
      </c>
      <c r="D1739" t="s">
        <v>13</v>
      </c>
      <c r="E1739" t="s">
        <v>14</v>
      </c>
      <c r="F1739" t="s">
        <v>3447</v>
      </c>
      <c r="G1739">
        <v>865</v>
      </c>
      <c r="H1739" t="s">
        <v>46</v>
      </c>
      <c r="I1739">
        <v>35500012</v>
      </c>
      <c r="J1739" t="s">
        <v>17</v>
      </c>
      <c r="K1739" t="s">
        <v>406</v>
      </c>
      <c r="L1739" t="s">
        <v>6654</v>
      </c>
      <c r="M1739" t="str">
        <f t="shared" si="27"/>
        <v>RUA SERGIPE, 865, CENTRO, 35500012, DIVINOPOLIS MG</v>
      </c>
    </row>
    <row r="1740" spans="1:13" x14ac:dyDescent="0.25">
      <c r="A1740" t="s">
        <v>5925</v>
      </c>
      <c r="B1740" t="s">
        <v>5926</v>
      </c>
      <c r="D1740" t="s">
        <v>13</v>
      </c>
      <c r="E1740" t="s">
        <v>21</v>
      </c>
      <c r="F1740" t="s">
        <v>5243</v>
      </c>
      <c r="G1740">
        <v>1540</v>
      </c>
      <c r="H1740" t="s">
        <v>1444</v>
      </c>
      <c r="I1740">
        <v>35164245</v>
      </c>
      <c r="J1740" t="s">
        <v>17</v>
      </c>
      <c r="K1740" t="s">
        <v>230</v>
      </c>
      <c r="L1740" t="s">
        <v>6654</v>
      </c>
      <c r="M1740" t="str">
        <f t="shared" si="27"/>
        <v>AVENIDA JUSCELINO KUBITSCHECK, 1540, JARDIM PANORAMA, 35164245, IPATINGA MG</v>
      </c>
    </row>
    <row r="1741" spans="1:13" x14ac:dyDescent="0.25">
      <c r="A1741" t="s">
        <v>5927</v>
      </c>
      <c r="B1741" t="s">
        <v>5928</v>
      </c>
      <c r="D1741" t="s">
        <v>13</v>
      </c>
      <c r="E1741" t="s">
        <v>14</v>
      </c>
      <c r="F1741" t="s">
        <v>2414</v>
      </c>
      <c r="G1741">
        <v>617</v>
      </c>
      <c r="H1741" t="s">
        <v>2415</v>
      </c>
      <c r="I1741">
        <v>35350000</v>
      </c>
      <c r="J1741" t="s">
        <v>17</v>
      </c>
      <c r="K1741" t="s">
        <v>2416</v>
      </c>
      <c r="L1741" t="s">
        <v>6654</v>
      </c>
      <c r="M1741" t="str">
        <f t="shared" si="27"/>
        <v>RUA ANTONIO PINTO FIGUEIREDO, 617, BOM JESUS, 35350000, RAUL SOARES MG</v>
      </c>
    </row>
    <row r="1742" spans="1:13" x14ac:dyDescent="0.25">
      <c r="A1742" t="s">
        <v>5929</v>
      </c>
      <c r="B1742" t="s">
        <v>5930</v>
      </c>
      <c r="D1742" t="s">
        <v>13</v>
      </c>
      <c r="E1742" t="s">
        <v>21</v>
      </c>
      <c r="F1742" t="s">
        <v>5931</v>
      </c>
      <c r="G1742">
        <v>1898</v>
      </c>
      <c r="H1742" t="s">
        <v>2415</v>
      </c>
      <c r="I1742">
        <v>35170055</v>
      </c>
      <c r="J1742" t="s">
        <v>17</v>
      </c>
      <c r="K1742" t="s">
        <v>1442</v>
      </c>
      <c r="L1742" t="s">
        <v>6654</v>
      </c>
      <c r="M1742" t="str">
        <f t="shared" si="27"/>
        <v>AVENIDA PRESIDENTE TANCREDO DE ALMEIDA NEVES, 1898, BOM JESUS, 35170055, CORONEL FABRICIANO MG</v>
      </c>
    </row>
    <row r="1743" spans="1:13" x14ac:dyDescent="0.25">
      <c r="A1743" t="s">
        <v>5932</v>
      </c>
      <c r="B1743" t="s">
        <v>5933</v>
      </c>
      <c r="D1743" t="s">
        <v>13</v>
      </c>
      <c r="E1743" t="s">
        <v>14</v>
      </c>
      <c r="F1743" t="s">
        <v>5494</v>
      </c>
      <c r="G1743">
        <v>587</v>
      </c>
      <c r="H1743" t="s">
        <v>2939</v>
      </c>
      <c r="I1743">
        <v>30411131</v>
      </c>
      <c r="J1743" t="s">
        <v>17</v>
      </c>
      <c r="K1743" t="s">
        <v>57</v>
      </c>
      <c r="L1743" t="s">
        <v>6654</v>
      </c>
      <c r="M1743" t="str">
        <f t="shared" si="27"/>
        <v>RUA PLATINA, 587, PRADO, 30411131, BELO HORIZONTE MG</v>
      </c>
    </row>
    <row r="1744" spans="1:13" x14ac:dyDescent="0.25">
      <c r="A1744" t="s">
        <v>5934</v>
      </c>
      <c r="B1744" t="s">
        <v>5935</v>
      </c>
      <c r="D1744" t="s">
        <v>13</v>
      </c>
      <c r="E1744" t="s">
        <v>14</v>
      </c>
      <c r="F1744" t="s">
        <v>5936</v>
      </c>
      <c r="G1744">
        <v>440</v>
      </c>
      <c r="H1744" t="s">
        <v>503</v>
      </c>
      <c r="I1744">
        <v>31155020</v>
      </c>
      <c r="J1744" t="s">
        <v>17</v>
      </c>
      <c r="K1744" t="s">
        <v>57</v>
      </c>
      <c r="L1744" t="s">
        <v>6654</v>
      </c>
      <c r="M1744" t="str">
        <f t="shared" si="27"/>
        <v>RUA PADRE FELIPE DA SILVA, 440, SANTA CRUZ, 31155020, BELO HORIZONTE MG</v>
      </c>
    </row>
    <row r="1745" spans="1:13" x14ac:dyDescent="0.25">
      <c r="A1745" t="s">
        <v>5937</v>
      </c>
      <c r="B1745" t="s">
        <v>5938</v>
      </c>
      <c r="D1745" t="s">
        <v>13</v>
      </c>
      <c r="E1745" t="s">
        <v>21</v>
      </c>
      <c r="F1745" t="s">
        <v>4354</v>
      </c>
      <c r="G1745">
        <v>5663</v>
      </c>
      <c r="H1745" t="s">
        <v>65</v>
      </c>
      <c r="I1745">
        <v>32310210</v>
      </c>
      <c r="J1745" t="s">
        <v>17</v>
      </c>
      <c r="K1745" t="s">
        <v>66</v>
      </c>
      <c r="L1745" t="s">
        <v>6654</v>
      </c>
      <c r="M1745" t="str">
        <f t="shared" si="27"/>
        <v>AVENIDA JOSE FARIA DA ROCHA, 5663, ELDORADO, 32310210, CONTAGEM MG</v>
      </c>
    </row>
    <row r="1746" spans="1:13" x14ac:dyDescent="0.25">
      <c r="A1746" t="s">
        <v>5939</v>
      </c>
      <c r="B1746" t="s">
        <v>5896</v>
      </c>
      <c r="D1746" t="s">
        <v>13</v>
      </c>
      <c r="E1746" t="s">
        <v>14</v>
      </c>
      <c r="F1746" t="s">
        <v>5570</v>
      </c>
      <c r="G1746">
        <v>1240</v>
      </c>
      <c r="H1746" t="s">
        <v>4770</v>
      </c>
      <c r="I1746">
        <v>30580003</v>
      </c>
      <c r="J1746" t="s">
        <v>17</v>
      </c>
      <c r="K1746" t="s">
        <v>57</v>
      </c>
      <c r="L1746" t="s">
        <v>6654</v>
      </c>
      <c r="M1746" t="str">
        <f t="shared" si="27"/>
        <v>RUA URSULA PAULINO, 1240, BETANIA, 30580003, BELO HORIZONTE MG</v>
      </c>
    </row>
    <row r="1747" spans="1:13" x14ac:dyDescent="0.25">
      <c r="A1747" t="s">
        <v>5940</v>
      </c>
      <c r="B1747" t="s">
        <v>5941</v>
      </c>
      <c r="C1747" t="s">
        <v>349</v>
      </c>
      <c r="D1747" t="s">
        <v>13</v>
      </c>
      <c r="E1747" t="s">
        <v>14</v>
      </c>
      <c r="F1747" t="s">
        <v>2865</v>
      </c>
      <c r="G1747">
        <v>242</v>
      </c>
      <c r="H1747" t="s">
        <v>116</v>
      </c>
      <c r="I1747">
        <v>38413177</v>
      </c>
      <c r="J1747" t="s">
        <v>17</v>
      </c>
      <c r="K1747" t="s">
        <v>35</v>
      </c>
      <c r="L1747" t="s">
        <v>6654</v>
      </c>
      <c r="M1747" t="str">
        <f t="shared" si="27"/>
        <v>RUA DO CARPINTEIRO, 242, PLANALTO, 38413177, UBERLANDIA MG</v>
      </c>
    </row>
    <row r="1748" spans="1:13" x14ac:dyDescent="0.25">
      <c r="A1748" t="s">
        <v>5942</v>
      </c>
      <c r="B1748" t="s">
        <v>5943</v>
      </c>
      <c r="D1748" t="s">
        <v>13</v>
      </c>
      <c r="E1748" t="s">
        <v>14</v>
      </c>
      <c r="F1748" t="s">
        <v>5944</v>
      </c>
      <c r="G1748">
        <v>255</v>
      </c>
      <c r="H1748" t="s">
        <v>1177</v>
      </c>
      <c r="I1748">
        <v>38480000</v>
      </c>
      <c r="J1748" t="s">
        <v>17</v>
      </c>
      <c r="K1748" t="s">
        <v>821</v>
      </c>
      <c r="L1748" t="s">
        <v>6654</v>
      </c>
      <c r="M1748" t="str">
        <f t="shared" si="27"/>
        <v>RUA JOSE GOMES MOREIRA, 255, TIRADENTES, 38480000, TUPACIGUARA MG</v>
      </c>
    </row>
    <row r="1749" spans="1:13" x14ac:dyDescent="0.25">
      <c r="A1749" t="s">
        <v>5945</v>
      </c>
      <c r="B1749" t="s">
        <v>5946</v>
      </c>
      <c r="C1749" t="s">
        <v>5947</v>
      </c>
      <c r="D1749" t="s">
        <v>13</v>
      </c>
      <c r="E1749" t="s">
        <v>14</v>
      </c>
      <c r="F1749" t="s">
        <v>5948</v>
      </c>
      <c r="G1749">
        <v>60</v>
      </c>
      <c r="H1749" t="s">
        <v>5949</v>
      </c>
      <c r="I1749">
        <v>32072090</v>
      </c>
      <c r="J1749" t="s">
        <v>17</v>
      </c>
      <c r="K1749" t="s">
        <v>66</v>
      </c>
      <c r="L1749" t="s">
        <v>6654</v>
      </c>
      <c r="M1749" t="str">
        <f t="shared" si="27"/>
        <v>RUA GASOLINA, 60, PETROLANDIA, 32072090, CONTAGEM MG</v>
      </c>
    </row>
    <row r="1750" spans="1:13" x14ac:dyDescent="0.25">
      <c r="A1750" t="s">
        <v>5950</v>
      </c>
      <c r="B1750" t="s">
        <v>5951</v>
      </c>
      <c r="C1750" t="s">
        <v>5952</v>
      </c>
      <c r="D1750" t="s">
        <v>13</v>
      </c>
      <c r="E1750" t="s">
        <v>21</v>
      </c>
      <c r="F1750" t="s">
        <v>5953</v>
      </c>
      <c r="G1750">
        <v>215</v>
      </c>
      <c r="H1750" t="s">
        <v>46</v>
      </c>
      <c r="I1750">
        <v>38900000</v>
      </c>
      <c r="J1750" t="s">
        <v>17</v>
      </c>
      <c r="K1750" t="s">
        <v>5954</v>
      </c>
      <c r="L1750" t="s">
        <v>6654</v>
      </c>
      <c r="M1750" t="str">
        <f t="shared" si="27"/>
        <v>AVENIDA JOAO PAULINELLI DE CARVALHO, 215, CENTRO, 38900000, BAMBUI MG</v>
      </c>
    </row>
    <row r="1751" spans="1:13" x14ac:dyDescent="0.25">
      <c r="A1751" t="s">
        <v>5955</v>
      </c>
      <c r="B1751" t="s">
        <v>5956</v>
      </c>
      <c r="C1751" t="s">
        <v>5957</v>
      </c>
      <c r="D1751" t="s">
        <v>13</v>
      </c>
      <c r="E1751" t="s">
        <v>21</v>
      </c>
      <c r="F1751" t="s">
        <v>555</v>
      </c>
      <c r="G1751">
        <v>1052</v>
      </c>
      <c r="H1751" t="s">
        <v>5958</v>
      </c>
      <c r="I1751">
        <v>36500001</v>
      </c>
      <c r="J1751" t="s">
        <v>17</v>
      </c>
      <c r="K1751" t="s">
        <v>494</v>
      </c>
      <c r="L1751" t="s">
        <v>6654</v>
      </c>
      <c r="M1751" t="str">
        <f t="shared" si="27"/>
        <v>AVENIDA COMENDADOR JACINTO SOARES DE SOUZA LIMA, 1052, JARDIM GLORIA, 36500001, UBA MG</v>
      </c>
    </row>
    <row r="1752" spans="1:13" x14ac:dyDescent="0.25">
      <c r="A1752" t="s">
        <v>5959</v>
      </c>
      <c r="B1752" t="s">
        <v>5960</v>
      </c>
      <c r="D1752" t="s">
        <v>13</v>
      </c>
      <c r="E1752" t="s">
        <v>14</v>
      </c>
      <c r="F1752" t="s">
        <v>5961</v>
      </c>
      <c r="G1752">
        <v>1079</v>
      </c>
      <c r="H1752" t="s">
        <v>46</v>
      </c>
      <c r="I1752">
        <v>37925000</v>
      </c>
      <c r="J1752" t="s">
        <v>17</v>
      </c>
      <c r="K1752" t="s">
        <v>5842</v>
      </c>
      <c r="L1752" t="s">
        <v>6654</v>
      </c>
      <c r="M1752" t="str">
        <f t="shared" si="27"/>
        <v>RUA NOSSA SENHORA DO LIVRAMENTO, 1079, CENTRO, 37925000, PIUMHI MG</v>
      </c>
    </row>
    <row r="1753" spans="1:13" x14ac:dyDescent="0.25">
      <c r="A1753" t="s">
        <v>5962</v>
      </c>
      <c r="B1753" t="s">
        <v>5963</v>
      </c>
      <c r="C1753" t="s">
        <v>4406</v>
      </c>
      <c r="D1753" t="s">
        <v>13</v>
      </c>
      <c r="E1753" t="s">
        <v>14</v>
      </c>
      <c r="F1753" t="s">
        <v>5964</v>
      </c>
      <c r="G1753">
        <v>3663</v>
      </c>
      <c r="H1753" t="s">
        <v>5965</v>
      </c>
      <c r="I1753">
        <v>30662050</v>
      </c>
      <c r="J1753" t="s">
        <v>17</v>
      </c>
      <c r="K1753" t="s">
        <v>57</v>
      </c>
      <c r="L1753" t="s">
        <v>6654</v>
      </c>
      <c r="M1753" t="str">
        <f t="shared" si="27"/>
        <v>RUA ANTONIO EUSTAQ. PIAZZA, 3663, TIROL, 30662050, BELO HORIZONTE MG</v>
      </c>
    </row>
    <row r="1754" spans="1:13" x14ac:dyDescent="0.25">
      <c r="A1754" t="s">
        <v>5966</v>
      </c>
      <c r="B1754" t="s">
        <v>5967</v>
      </c>
      <c r="C1754" t="s">
        <v>5968</v>
      </c>
      <c r="D1754" t="s">
        <v>13</v>
      </c>
      <c r="E1754" t="s">
        <v>14</v>
      </c>
      <c r="F1754" t="s">
        <v>3664</v>
      </c>
      <c r="G1754">
        <v>163</v>
      </c>
      <c r="H1754" t="s">
        <v>46</v>
      </c>
      <c r="I1754">
        <v>35300074</v>
      </c>
      <c r="J1754" t="s">
        <v>17</v>
      </c>
      <c r="K1754" t="s">
        <v>649</v>
      </c>
      <c r="L1754" t="s">
        <v>6654</v>
      </c>
      <c r="M1754" t="str">
        <f t="shared" si="27"/>
        <v>RUA PRINCESA ISABEL, 163, CENTRO, 35300074, CARATINGA MG</v>
      </c>
    </row>
    <row r="1755" spans="1:13" x14ac:dyDescent="0.25">
      <c r="A1755" t="s">
        <v>5969</v>
      </c>
      <c r="B1755" t="s">
        <v>5970</v>
      </c>
      <c r="C1755" t="s">
        <v>5971</v>
      </c>
      <c r="D1755" t="s">
        <v>13</v>
      </c>
      <c r="E1755" t="s">
        <v>21</v>
      </c>
      <c r="F1755" t="s">
        <v>5972</v>
      </c>
      <c r="G1755">
        <v>135</v>
      </c>
      <c r="H1755" t="s">
        <v>692</v>
      </c>
      <c r="I1755">
        <v>37950000</v>
      </c>
      <c r="J1755" t="s">
        <v>17</v>
      </c>
      <c r="K1755" t="s">
        <v>372</v>
      </c>
      <c r="L1755" t="s">
        <v>6654</v>
      </c>
      <c r="M1755" t="str">
        <f t="shared" si="27"/>
        <v>AVENIDA JOSE OSIAS DE SILLOS, 135, BELA VISTA, 37950000, SAO SEBASTIAO DO PARAISO MG</v>
      </c>
    </row>
    <row r="1756" spans="1:13" x14ac:dyDescent="0.25">
      <c r="A1756" t="s">
        <v>5973</v>
      </c>
      <c r="B1756" t="s">
        <v>5320</v>
      </c>
      <c r="D1756" t="s">
        <v>13</v>
      </c>
      <c r="E1756" t="s">
        <v>21</v>
      </c>
      <c r="F1756" t="s">
        <v>2650</v>
      </c>
      <c r="G1756">
        <v>1226</v>
      </c>
      <c r="H1756" t="s">
        <v>225</v>
      </c>
      <c r="I1756">
        <v>38440046</v>
      </c>
      <c r="J1756" t="s">
        <v>17</v>
      </c>
      <c r="K1756" t="s">
        <v>1006</v>
      </c>
      <c r="L1756" t="s">
        <v>6654</v>
      </c>
      <c r="M1756" t="str">
        <f t="shared" si="27"/>
        <v>AVENIDA MATO GROSSO, 1226, PARAISO, 38440046, ARAGUARI MG</v>
      </c>
    </row>
    <row r="1757" spans="1:13" x14ac:dyDescent="0.25">
      <c r="A1757" t="s">
        <v>5974</v>
      </c>
      <c r="B1757" t="s">
        <v>5975</v>
      </c>
      <c r="D1757" t="s">
        <v>13</v>
      </c>
      <c r="E1757" t="s">
        <v>21</v>
      </c>
      <c r="F1757" t="s">
        <v>5976</v>
      </c>
      <c r="G1757">
        <v>892</v>
      </c>
      <c r="H1757" t="s">
        <v>5977</v>
      </c>
      <c r="I1757">
        <v>32215000</v>
      </c>
      <c r="J1757" t="s">
        <v>17</v>
      </c>
      <c r="K1757" t="s">
        <v>66</v>
      </c>
      <c r="L1757" t="s">
        <v>6654</v>
      </c>
      <c r="M1757" t="str">
        <f t="shared" si="27"/>
        <v>AVENIDA TITO FULGENCIO, 892, INDUSTRIAL 1 E 2 SEC, 32215000, CONTAGEM MG</v>
      </c>
    </row>
    <row r="1758" spans="1:13" x14ac:dyDescent="0.25">
      <c r="A1758" t="s">
        <v>5978</v>
      </c>
      <c r="B1758" t="s">
        <v>5979</v>
      </c>
      <c r="C1758" t="s">
        <v>5980</v>
      </c>
      <c r="D1758" t="s">
        <v>13</v>
      </c>
      <c r="E1758" t="s">
        <v>14</v>
      </c>
      <c r="F1758" t="s">
        <v>1397</v>
      </c>
      <c r="G1758">
        <v>38</v>
      </c>
      <c r="H1758" t="s">
        <v>4152</v>
      </c>
      <c r="I1758">
        <v>38600420</v>
      </c>
      <c r="J1758" t="s">
        <v>17</v>
      </c>
      <c r="K1758" t="s">
        <v>2318</v>
      </c>
      <c r="L1758" t="s">
        <v>6654</v>
      </c>
      <c r="M1758" t="str">
        <f t="shared" si="27"/>
        <v>RUA UNAI, 38, AMOREIRAS I, 38600420, PARACATU MG</v>
      </c>
    </row>
    <row r="1759" spans="1:13" x14ac:dyDescent="0.25">
      <c r="A1759" t="s">
        <v>5981</v>
      </c>
      <c r="B1759" t="s">
        <v>446</v>
      </c>
      <c r="C1759" t="s">
        <v>447</v>
      </c>
      <c r="D1759" t="s">
        <v>13</v>
      </c>
      <c r="E1759" t="s">
        <v>21</v>
      </c>
      <c r="F1759" t="s">
        <v>687</v>
      </c>
      <c r="G1759">
        <v>879</v>
      </c>
      <c r="H1759" t="s">
        <v>5982</v>
      </c>
      <c r="I1759">
        <v>32670345</v>
      </c>
      <c r="J1759" t="s">
        <v>17</v>
      </c>
      <c r="K1759" t="s">
        <v>449</v>
      </c>
      <c r="L1759" t="s">
        <v>6654</v>
      </c>
      <c r="M1759" t="str">
        <f t="shared" si="27"/>
        <v>AVENIDA BANDEIRANTES, 879, CHACARA, 32670345, BETIM MG</v>
      </c>
    </row>
    <row r="1760" spans="1:13" x14ac:dyDescent="0.25">
      <c r="A1760" t="s">
        <v>5983</v>
      </c>
      <c r="B1760" t="s">
        <v>5984</v>
      </c>
      <c r="C1760" t="s">
        <v>1978</v>
      </c>
      <c r="D1760" t="s">
        <v>13</v>
      </c>
      <c r="E1760" t="s">
        <v>21</v>
      </c>
      <c r="F1760" t="s">
        <v>3041</v>
      </c>
      <c r="G1760">
        <v>674</v>
      </c>
      <c r="H1760" t="s">
        <v>57</v>
      </c>
      <c r="I1760">
        <v>37900106</v>
      </c>
      <c r="J1760" t="s">
        <v>17</v>
      </c>
      <c r="K1760" t="s">
        <v>572</v>
      </c>
      <c r="L1760" t="s">
        <v>6654</v>
      </c>
      <c r="M1760" t="str">
        <f t="shared" si="27"/>
        <v>AVENIDA JUCA STOCKLER, 674, BELO HORIZONTE, 37900106, PASSOS MG</v>
      </c>
    </row>
    <row r="1761" spans="1:13" x14ac:dyDescent="0.25">
      <c r="A1761" t="s">
        <v>5985</v>
      </c>
      <c r="B1761" t="s">
        <v>5986</v>
      </c>
      <c r="C1761" t="s">
        <v>952</v>
      </c>
      <c r="D1761" t="s">
        <v>13</v>
      </c>
      <c r="E1761" t="s">
        <v>14</v>
      </c>
      <c r="F1761" t="s">
        <v>5769</v>
      </c>
      <c r="G1761">
        <v>30</v>
      </c>
      <c r="H1761" t="s">
        <v>46</v>
      </c>
      <c r="I1761">
        <v>36400001</v>
      </c>
      <c r="J1761" t="s">
        <v>17</v>
      </c>
      <c r="K1761" t="s">
        <v>76</v>
      </c>
      <c r="L1761" t="s">
        <v>6654</v>
      </c>
      <c r="M1761" t="str">
        <f t="shared" si="27"/>
        <v>RUA JOSE NICOLAU DE QUEIROZ, 30, CENTRO, 36400001, CONSELHEIRO LAFAIETE MG</v>
      </c>
    </row>
    <row r="1762" spans="1:13" x14ac:dyDescent="0.25">
      <c r="A1762" t="s">
        <v>5987</v>
      </c>
      <c r="B1762" t="s">
        <v>5287</v>
      </c>
      <c r="C1762" t="s">
        <v>2527</v>
      </c>
      <c r="D1762" t="s">
        <v>13</v>
      </c>
      <c r="E1762" t="s">
        <v>14</v>
      </c>
      <c r="F1762" t="s">
        <v>1391</v>
      </c>
      <c r="G1762">
        <v>200</v>
      </c>
      <c r="H1762" t="s">
        <v>46</v>
      </c>
      <c r="I1762">
        <v>35300032</v>
      </c>
      <c r="J1762" t="s">
        <v>17</v>
      </c>
      <c r="K1762" t="s">
        <v>649</v>
      </c>
      <c r="L1762" t="s">
        <v>6654</v>
      </c>
      <c r="M1762" t="str">
        <f t="shared" si="27"/>
        <v>RUA CORONEL ANTONIO DA SILVA, 200, CENTRO, 35300032, CARATINGA MG</v>
      </c>
    </row>
    <row r="1763" spans="1:13" x14ac:dyDescent="0.25">
      <c r="A1763" t="s">
        <v>5988</v>
      </c>
      <c r="B1763" t="s">
        <v>5989</v>
      </c>
      <c r="C1763" t="s">
        <v>5990</v>
      </c>
      <c r="D1763" t="s">
        <v>13</v>
      </c>
      <c r="E1763" t="s">
        <v>14</v>
      </c>
      <c r="F1763" t="s">
        <v>22</v>
      </c>
      <c r="G1763">
        <v>254</v>
      </c>
      <c r="H1763" t="s">
        <v>46</v>
      </c>
      <c r="I1763">
        <v>37140000</v>
      </c>
      <c r="J1763" t="s">
        <v>17</v>
      </c>
      <c r="K1763" t="s">
        <v>2927</v>
      </c>
      <c r="L1763" t="s">
        <v>6654</v>
      </c>
      <c r="M1763" t="str">
        <f t="shared" si="27"/>
        <v>RUA BRASILIA, 254, CENTRO, 37140000, AREADO MG</v>
      </c>
    </row>
    <row r="1764" spans="1:13" x14ac:dyDescent="0.25">
      <c r="A1764" t="s">
        <v>5991</v>
      </c>
      <c r="B1764" t="s">
        <v>5992</v>
      </c>
      <c r="C1764" t="s">
        <v>5993</v>
      </c>
      <c r="D1764" t="s">
        <v>13</v>
      </c>
      <c r="E1764" t="s">
        <v>14</v>
      </c>
      <c r="F1764" t="s">
        <v>5994</v>
      </c>
      <c r="G1764">
        <v>783</v>
      </c>
      <c r="H1764" t="s">
        <v>46</v>
      </c>
      <c r="I1764">
        <v>35680045</v>
      </c>
      <c r="J1764" t="s">
        <v>17</v>
      </c>
      <c r="K1764" t="s">
        <v>1460</v>
      </c>
      <c r="L1764" t="s">
        <v>6654</v>
      </c>
      <c r="M1764" t="str">
        <f t="shared" si="27"/>
        <v>RUA ZEZE LIMA, 783, CENTRO, 35680045, ITAUNA MG</v>
      </c>
    </row>
    <row r="1765" spans="1:13" x14ac:dyDescent="0.25">
      <c r="A1765" t="s">
        <v>5995</v>
      </c>
      <c r="B1765" t="s">
        <v>5996</v>
      </c>
      <c r="D1765" t="s">
        <v>13</v>
      </c>
      <c r="E1765" t="s">
        <v>14</v>
      </c>
      <c r="F1765" t="s">
        <v>859</v>
      </c>
      <c r="G1765">
        <v>61</v>
      </c>
      <c r="H1765" t="s">
        <v>46</v>
      </c>
      <c r="I1765">
        <v>37701015</v>
      </c>
      <c r="J1765" t="s">
        <v>17</v>
      </c>
      <c r="K1765" t="s">
        <v>323</v>
      </c>
      <c r="L1765" t="s">
        <v>6654</v>
      </c>
      <c r="M1765" t="str">
        <f t="shared" si="27"/>
        <v>RUA SANTA CATARINA, 61, CENTRO, 37701015, POCOS DE CALDAS MG</v>
      </c>
    </row>
    <row r="1766" spans="1:13" x14ac:dyDescent="0.25">
      <c r="A1766" t="s">
        <v>5997</v>
      </c>
      <c r="B1766" t="s">
        <v>5998</v>
      </c>
      <c r="D1766" t="s">
        <v>13</v>
      </c>
      <c r="E1766" t="s">
        <v>21</v>
      </c>
      <c r="F1766" t="s">
        <v>429</v>
      </c>
      <c r="G1766">
        <v>753</v>
      </c>
      <c r="H1766" t="s">
        <v>46</v>
      </c>
      <c r="I1766">
        <v>38700188</v>
      </c>
      <c r="J1766" t="s">
        <v>17</v>
      </c>
      <c r="K1766" t="s">
        <v>693</v>
      </c>
      <c r="L1766" t="s">
        <v>6654</v>
      </c>
      <c r="M1766" t="str">
        <f t="shared" si="27"/>
        <v>AVENIDA BRASIL, 753, CENTRO, 38700188, PATOS DE MINAS MG</v>
      </c>
    </row>
    <row r="1767" spans="1:13" x14ac:dyDescent="0.25">
      <c r="A1767" t="s">
        <v>5999</v>
      </c>
      <c r="B1767" t="s">
        <v>6000</v>
      </c>
      <c r="D1767" t="s">
        <v>13</v>
      </c>
      <c r="E1767" t="s">
        <v>21</v>
      </c>
      <c r="F1767" t="s">
        <v>6001</v>
      </c>
      <c r="G1767">
        <v>648</v>
      </c>
      <c r="H1767" t="s">
        <v>6002</v>
      </c>
      <c r="I1767">
        <v>39402518</v>
      </c>
      <c r="J1767" t="s">
        <v>17</v>
      </c>
      <c r="K1767" t="s">
        <v>1298</v>
      </c>
      <c r="L1767" t="s">
        <v>6654</v>
      </c>
      <c r="M1767" t="str">
        <f t="shared" si="27"/>
        <v>AVENIDA MANOEL MAGALHAES FILHO, 648, JARDIM PALMEIRAS, 39402518, MONTES CLAROS MG</v>
      </c>
    </row>
    <row r="1768" spans="1:13" x14ac:dyDescent="0.25">
      <c r="A1768" t="s">
        <v>6003</v>
      </c>
      <c r="B1768" t="s">
        <v>6004</v>
      </c>
      <c r="C1768" t="s">
        <v>6005</v>
      </c>
      <c r="D1768" t="s">
        <v>13</v>
      </c>
      <c r="E1768" t="s">
        <v>21</v>
      </c>
      <c r="F1768" t="s">
        <v>809</v>
      </c>
      <c r="G1768">
        <v>269</v>
      </c>
      <c r="H1768" t="s">
        <v>807</v>
      </c>
      <c r="I1768">
        <v>38400448</v>
      </c>
      <c r="J1768" t="s">
        <v>17</v>
      </c>
      <c r="K1768" t="s">
        <v>35</v>
      </c>
      <c r="L1768" t="s">
        <v>6654</v>
      </c>
      <c r="M1768" t="str">
        <f t="shared" si="27"/>
        <v>AVENIDA VASCONCELOS COSTA, 269, MARTINS, 38400448, UBERLANDIA MG</v>
      </c>
    </row>
    <row r="1769" spans="1:13" x14ac:dyDescent="0.25">
      <c r="A1769" t="s">
        <v>6006</v>
      </c>
      <c r="B1769" t="s">
        <v>6007</v>
      </c>
      <c r="C1769" t="s">
        <v>6008</v>
      </c>
      <c r="D1769" t="s">
        <v>13</v>
      </c>
      <c r="E1769" t="s">
        <v>21</v>
      </c>
      <c r="F1769" t="s">
        <v>70</v>
      </c>
      <c r="G1769">
        <v>109</v>
      </c>
      <c r="H1769" t="s">
        <v>46</v>
      </c>
      <c r="I1769">
        <v>39550000</v>
      </c>
      <c r="J1769" t="s">
        <v>17</v>
      </c>
      <c r="K1769" t="s">
        <v>107</v>
      </c>
      <c r="L1769" t="s">
        <v>6654</v>
      </c>
      <c r="M1769" t="str">
        <f t="shared" si="27"/>
        <v>AVENIDA SAUDADE, 109, CENTRO, 39550000, TAIOBEIRAS MG</v>
      </c>
    </row>
    <row r="1770" spans="1:13" x14ac:dyDescent="0.25">
      <c r="A1770" t="s">
        <v>6009</v>
      </c>
      <c r="B1770" t="s">
        <v>6010</v>
      </c>
      <c r="C1770" t="s">
        <v>6011</v>
      </c>
      <c r="D1770" t="s">
        <v>13</v>
      </c>
      <c r="E1770" t="s">
        <v>14</v>
      </c>
      <c r="F1770" t="s">
        <v>6012</v>
      </c>
      <c r="G1770">
        <v>858</v>
      </c>
      <c r="H1770" t="s">
        <v>57</v>
      </c>
      <c r="I1770">
        <v>37900012</v>
      </c>
      <c r="J1770" t="s">
        <v>17</v>
      </c>
      <c r="K1770" t="s">
        <v>572</v>
      </c>
      <c r="L1770" t="s">
        <v>6654</v>
      </c>
      <c r="M1770" t="str">
        <f t="shared" si="27"/>
        <v>RUA SETE  DE  SETEMBRO, 858, BELO HORIZONTE, 37900012, PASSOS MG</v>
      </c>
    </row>
    <row r="1771" spans="1:13" x14ac:dyDescent="0.25">
      <c r="A1771" t="s">
        <v>6013</v>
      </c>
      <c r="B1771" t="s">
        <v>6014</v>
      </c>
      <c r="C1771" t="s">
        <v>6015</v>
      </c>
      <c r="D1771" t="s">
        <v>13</v>
      </c>
      <c r="E1771" t="s">
        <v>21</v>
      </c>
      <c r="F1771" t="s">
        <v>658</v>
      </c>
      <c r="G1771">
        <v>1325</v>
      </c>
      <c r="H1771" t="s">
        <v>23</v>
      </c>
      <c r="I1771">
        <v>38400706</v>
      </c>
      <c r="J1771" t="s">
        <v>17</v>
      </c>
      <c r="K1771" t="s">
        <v>35</v>
      </c>
      <c r="L1771" t="s">
        <v>6654</v>
      </c>
      <c r="M1771" t="str">
        <f t="shared" si="27"/>
        <v>AVENIDA AFONSO PENA, 1325, NOSSA SENHORA APARECIDA, 38400706, UBERLANDIA MG</v>
      </c>
    </row>
    <row r="1772" spans="1:13" x14ac:dyDescent="0.25">
      <c r="A1772" t="s">
        <v>6016</v>
      </c>
      <c r="B1772" t="s">
        <v>2633</v>
      </c>
      <c r="D1772" t="s">
        <v>13</v>
      </c>
      <c r="E1772" t="s">
        <v>14</v>
      </c>
      <c r="F1772" t="s">
        <v>6017</v>
      </c>
      <c r="G1772">
        <v>23</v>
      </c>
      <c r="H1772" t="s">
        <v>46</v>
      </c>
      <c r="I1772">
        <v>36212000</v>
      </c>
      <c r="J1772" t="s">
        <v>17</v>
      </c>
      <c r="K1772" t="s">
        <v>3495</v>
      </c>
      <c r="L1772" t="s">
        <v>6654</v>
      </c>
      <c r="M1772" t="str">
        <f t="shared" si="27"/>
        <v>RUA JOAO SANTIAGO, 23, CENTRO, 36212000, BARROSO MG</v>
      </c>
    </row>
    <row r="1773" spans="1:13" x14ac:dyDescent="0.25">
      <c r="A1773" t="s">
        <v>6018</v>
      </c>
      <c r="B1773" t="s">
        <v>348</v>
      </c>
      <c r="D1773" t="s">
        <v>13</v>
      </c>
      <c r="E1773" t="s">
        <v>21</v>
      </c>
      <c r="F1773" t="s">
        <v>6019</v>
      </c>
      <c r="G1773">
        <v>275</v>
      </c>
      <c r="H1773" t="s">
        <v>46</v>
      </c>
      <c r="I1773">
        <v>36415000</v>
      </c>
      <c r="J1773" t="s">
        <v>17</v>
      </c>
      <c r="K1773" t="s">
        <v>154</v>
      </c>
      <c r="L1773" t="s">
        <v>6654</v>
      </c>
      <c r="M1773" t="str">
        <f t="shared" si="27"/>
        <v>AVENIDA JULIA KUBITSCHECK, 275, CENTRO, 36415000, CONGONHAS MG</v>
      </c>
    </row>
    <row r="1774" spans="1:13" x14ac:dyDescent="0.25">
      <c r="A1774" t="s">
        <v>6020</v>
      </c>
      <c r="B1774" t="s">
        <v>5320</v>
      </c>
      <c r="C1774" t="s">
        <v>4079</v>
      </c>
      <c r="D1774" t="s">
        <v>13</v>
      </c>
      <c r="E1774" t="s">
        <v>21</v>
      </c>
      <c r="F1774" t="s">
        <v>6021</v>
      </c>
      <c r="G1774">
        <v>1501</v>
      </c>
      <c r="H1774" t="s">
        <v>5457</v>
      </c>
      <c r="I1774">
        <v>38440210</v>
      </c>
      <c r="J1774" t="s">
        <v>17</v>
      </c>
      <c r="K1774" t="s">
        <v>1006</v>
      </c>
      <c r="L1774" t="s">
        <v>6654</v>
      </c>
      <c r="M1774" t="str">
        <f t="shared" si="27"/>
        <v>AVENIDA BATALHAO MAUA, 1501, SANTA HELENA, 38440210, ARAGUARI MG</v>
      </c>
    </row>
    <row r="1775" spans="1:13" x14ac:dyDescent="0.25">
      <c r="A1775" t="s">
        <v>6022</v>
      </c>
      <c r="B1775" t="s">
        <v>6023</v>
      </c>
      <c r="D1775" t="s">
        <v>13</v>
      </c>
      <c r="E1775" t="s">
        <v>14</v>
      </c>
      <c r="F1775" t="s">
        <v>6024</v>
      </c>
      <c r="G1775">
        <v>480</v>
      </c>
      <c r="H1775" t="s">
        <v>6025</v>
      </c>
      <c r="I1775">
        <v>36140000</v>
      </c>
      <c r="J1775" t="s">
        <v>17</v>
      </c>
      <c r="K1775" t="s">
        <v>6026</v>
      </c>
      <c r="L1775" t="s">
        <v>6654</v>
      </c>
      <c r="M1775" t="str">
        <f t="shared" si="27"/>
        <v>RUA MANOEL O FERREIRA, 480, BARREIRA, 36140000, LIMA DUARTE MG</v>
      </c>
    </row>
    <row r="1776" spans="1:13" x14ac:dyDescent="0.25">
      <c r="A1776" t="s">
        <v>6027</v>
      </c>
      <c r="B1776" t="s">
        <v>6028</v>
      </c>
      <c r="C1776" t="s">
        <v>6029</v>
      </c>
      <c r="D1776" t="s">
        <v>13</v>
      </c>
      <c r="E1776" t="s">
        <v>21</v>
      </c>
      <c r="F1776" t="s">
        <v>6030</v>
      </c>
      <c r="G1776">
        <v>125</v>
      </c>
      <c r="H1776" t="s">
        <v>46</v>
      </c>
      <c r="I1776">
        <v>35774000</v>
      </c>
      <c r="J1776" t="s">
        <v>17</v>
      </c>
      <c r="K1776" t="s">
        <v>383</v>
      </c>
      <c r="L1776" t="s">
        <v>6654</v>
      </c>
      <c r="M1776" t="str">
        <f t="shared" si="27"/>
        <v>AVENIDA PRESIDENTE JUSCELINO KUBSTCHEK, 125, CENTRO, 35774000, PARAOPEBA MG</v>
      </c>
    </row>
    <row r="1777" spans="1:13" x14ac:dyDescent="0.25">
      <c r="A1777" t="s">
        <v>6031</v>
      </c>
      <c r="B1777" t="s">
        <v>6032</v>
      </c>
      <c r="C1777" t="s">
        <v>6033</v>
      </c>
      <c r="D1777" t="s">
        <v>13</v>
      </c>
      <c r="E1777" t="s">
        <v>21</v>
      </c>
      <c r="F1777" t="s">
        <v>887</v>
      </c>
      <c r="G1777">
        <v>640</v>
      </c>
      <c r="H1777" t="s">
        <v>888</v>
      </c>
      <c r="I1777">
        <v>38020300</v>
      </c>
      <c r="J1777" t="s">
        <v>17</v>
      </c>
      <c r="K1777" t="s">
        <v>121</v>
      </c>
      <c r="L1777" t="s">
        <v>6654</v>
      </c>
      <c r="M1777" t="str">
        <f t="shared" si="27"/>
        <v>AVENIDA BARAO DO RIO BRANCO, 640, SAO BENEDITO, 38020300, UBERABA MG</v>
      </c>
    </row>
    <row r="1778" spans="1:13" x14ac:dyDescent="0.25">
      <c r="A1778" t="s">
        <v>6034</v>
      </c>
      <c r="B1778" t="s">
        <v>6035</v>
      </c>
      <c r="D1778" t="s">
        <v>13</v>
      </c>
      <c r="E1778" t="s">
        <v>14</v>
      </c>
      <c r="F1778" t="s">
        <v>6036</v>
      </c>
      <c r="G1778">
        <v>807</v>
      </c>
      <c r="H1778" t="s">
        <v>6037</v>
      </c>
      <c r="I1778">
        <v>30881570</v>
      </c>
      <c r="J1778" t="s">
        <v>17</v>
      </c>
      <c r="K1778" t="s">
        <v>57</v>
      </c>
      <c r="L1778" t="s">
        <v>6654</v>
      </c>
      <c r="M1778" t="str">
        <f t="shared" si="27"/>
        <v>RUA IMPERIAL, 807, SAO SEBASTIAO (RESSACA), 30881570, BELO HORIZONTE MG</v>
      </c>
    </row>
    <row r="1779" spans="1:13" x14ac:dyDescent="0.25">
      <c r="A1779" t="s">
        <v>6038</v>
      </c>
      <c r="B1779" t="s">
        <v>6039</v>
      </c>
      <c r="D1779" t="s">
        <v>13</v>
      </c>
      <c r="E1779" t="s">
        <v>14</v>
      </c>
      <c r="F1779" t="s">
        <v>6040</v>
      </c>
      <c r="G1779">
        <v>34</v>
      </c>
      <c r="H1779" t="s">
        <v>46</v>
      </c>
      <c r="I1779">
        <v>37701034</v>
      </c>
      <c r="J1779" t="s">
        <v>17</v>
      </c>
      <c r="K1779" t="s">
        <v>323</v>
      </c>
      <c r="L1779" t="s">
        <v>6654</v>
      </c>
      <c r="M1779" t="str">
        <f t="shared" si="27"/>
        <v>RUA ALAGOAS, 34, CENTRO, 37701034, POCOS DE CALDAS MG</v>
      </c>
    </row>
    <row r="1780" spans="1:13" x14ac:dyDescent="0.25">
      <c r="A1780" t="s">
        <v>6041</v>
      </c>
      <c r="B1780" t="s">
        <v>6042</v>
      </c>
      <c r="C1780" t="s">
        <v>6043</v>
      </c>
      <c r="D1780" t="s">
        <v>13</v>
      </c>
      <c r="E1780" t="s">
        <v>14</v>
      </c>
      <c r="F1780" t="s">
        <v>6044</v>
      </c>
      <c r="G1780">
        <v>912</v>
      </c>
      <c r="H1780" t="s">
        <v>6045</v>
      </c>
      <c r="I1780">
        <v>39100000</v>
      </c>
      <c r="J1780" t="s">
        <v>17</v>
      </c>
      <c r="K1780" t="s">
        <v>635</v>
      </c>
      <c r="L1780" t="s">
        <v>6654</v>
      </c>
      <c r="M1780" t="str">
        <f t="shared" si="27"/>
        <v>RUA DO BICAME, 912, BICAME, 39100000, DIAMANTINA MG</v>
      </c>
    </row>
    <row r="1781" spans="1:13" x14ac:dyDescent="0.25">
      <c r="A1781" t="s">
        <v>6046</v>
      </c>
      <c r="B1781" t="s">
        <v>6047</v>
      </c>
      <c r="C1781" t="s">
        <v>6048</v>
      </c>
      <c r="D1781" t="s">
        <v>13</v>
      </c>
      <c r="E1781" t="s">
        <v>14</v>
      </c>
      <c r="F1781" t="s">
        <v>6049</v>
      </c>
      <c r="G1781">
        <v>268</v>
      </c>
      <c r="H1781" t="s">
        <v>46</v>
      </c>
      <c r="I1781">
        <v>37860000</v>
      </c>
      <c r="J1781" t="s">
        <v>17</v>
      </c>
      <c r="K1781" t="s">
        <v>444</v>
      </c>
      <c r="L1781" t="s">
        <v>6654</v>
      </c>
      <c r="M1781" t="str">
        <f t="shared" si="27"/>
        <v>RUA MAJOR FRANCISCO ANACLETO, 268, CENTRO, 37860000, NOVA RESENDE MG</v>
      </c>
    </row>
    <row r="1782" spans="1:13" x14ac:dyDescent="0.25">
      <c r="A1782" t="s">
        <v>6050</v>
      </c>
      <c r="B1782" t="s">
        <v>2633</v>
      </c>
      <c r="C1782" t="s">
        <v>447</v>
      </c>
      <c r="D1782" t="s">
        <v>13</v>
      </c>
      <c r="E1782" t="s">
        <v>14</v>
      </c>
      <c r="F1782" t="s">
        <v>1400</v>
      </c>
      <c r="G1782">
        <v>63</v>
      </c>
      <c r="H1782" t="s">
        <v>46</v>
      </c>
      <c r="I1782">
        <v>36200072</v>
      </c>
      <c r="J1782" t="s">
        <v>17</v>
      </c>
      <c r="K1782" t="s">
        <v>2258</v>
      </c>
      <c r="L1782" t="s">
        <v>6654</v>
      </c>
      <c r="M1782" t="str">
        <f t="shared" si="27"/>
        <v>RUA PRIMEIRO DE MAIO, 63, CENTRO, 36200072, BARBACENA MG</v>
      </c>
    </row>
    <row r="1783" spans="1:13" x14ac:dyDescent="0.25">
      <c r="A1783" t="s">
        <v>6051</v>
      </c>
      <c r="B1783" t="s">
        <v>6052</v>
      </c>
      <c r="C1783" t="s">
        <v>6053</v>
      </c>
      <c r="D1783" t="s">
        <v>13</v>
      </c>
      <c r="E1783" t="s">
        <v>21</v>
      </c>
      <c r="F1783" t="s">
        <v>4562</v>
      </c>
      <c r="G1783">
        <v>1040</v>
      </c>
      <c r="H1783" t="s">
        <v>876</v>
      </c>
      <c r="I1783">
        <v>36570001</v>
      </c>
      <c r="J1783" t="s">
        <v>17</v>
      </c>
      <c r="K1783" t="s">
        <v>1541</v>
      </c>
      <c r="L1783" t="s">
        <v>6654</v>
      </c>
      <c r="M1783" t="str">
        <f t="shared" si="27"/>
        <v>AVENIDA JOAQUIM LOPES DE FARIA, 1040, SANTO ANTONIO, 36570001, VICOSA MG</v>
      </c>
    </row>
    <row r="1784" spans="1:13" x14ac:dyDescent="0.25">
      <c r="A1784" t="s">
        <v>6054</v>
      </c>
      <c r="B1784" t="s">
        <v>6055</v>
      </c>
      <c r="C1784" t="s">
        <v>6056</v>
      </c>
      <c r="D1784" t="s">
        <v>13</v>
      </c>
      <c r="E1784" t="s">
        <v>21</v>
      </c>
      <c r="F1784" t="s">
        <v>6057</v>
      </c>
      <c r="G1784">
        <v>235</v>
      </c>
      <c r="H1784" t="s">
        <v>6058</v>
      </c>
      <c r="I1784">
        <v>39280000</v>
      </c>
      <c r="J1784" t="s">
        <v>17</v>
      </c>
      <c r="K1784" t="s">
        <v>197</v>
      </c>
      <c r="L1784" t="s">
        <v>6654</v>
      </c>
      <c r="M1784" t="str">
        <f t="shared" si="27"/>
        <v>AVENIDA IRACEMA GOMES DE ABREU, 235, JARDIM DOS BURITIS, 39280000, BURITIZEIRO MG</v>
      </c>
    </row>
    <row r="1785" spans="1:13" x14ac:dyDescent="0.25">
      <c r="A1785" t="s">
        <v>6059</v>
      </c>
      <c r="B1785" t="s">
        <v>6060</v>
      </c>
      <c r="C1785" t="s">
        <v>1949</v>
      </c>
      <c r="D1785" t="s">
        <v>13</v>
      </c>
      <c r="E1785" t="s">
        <v>21</v>
      </c>
      <c r="F1785" t="s">
        <v>3041</v>
      </c>
      <c r="G1785">
        <v>1187</v>
      </c>
      <c r="H1785" t="s">
        <v>57</v>
      </c>
      <c r="I1785">
        <v>37900106</v>
      </c>
      <c r="J1785" t="s">
        <v>17</v>
      </c>
      <c r="K1785" t="s">
        <v>572</v>
      </c>
      <c r="L1785" t="s">
        <v>6654</v>
      </c>
      <c r="M1785" t="str">
        <f t="shared" si="27"/>
        <v>AVENIDA JUCA STOCKLER, 1187, BELO HORIZONTE, 37900106, PASSOS MG</v>
      </c>
    </row>
    <row r="1786" spans="1:13" x14ac:dyDescent="0.25">
      <c r="A1786" t="s">
        <v>6061</v>
      </c>
      <c r="B1786" t="s">
        <v>6062</v>
      </c>
      <c r="D1786" t="s">
        <v>13</v>
      </c>
      <c r="E1786" t="s">
        <v>696</v>
      </c>
      <c r="F1786" t="s">
        <v>6063</v>
      </c>
      <c r="G1786">
        <v>22</v>
      </c>
      <c r="H1786" t="s">
        <v>888</v>
      </c>
      <c r="I1786">
        <v>38022110</v>
      </c>
      <c r="J1786" t="s">
        <v>17</v>
      </c>
      <c r="K1786" t="s">
        <v>121</v>
      </c>
      <c r="L1786" t="s">
        <v>6654</v>
      </c>
      <c r="M1786" t="str">
        <f t="shared" si="27"/>
        <v>PRACA JORGE FRANGE, 22, SAO BENEDITO, 38022110, UBERABA MG</v>
      </c>
    </row>
    <row r="1787" spans="1:13" x14ac:dyDescent="0.25">
      <c r="A1787" t="s">
        <v>6064</v>
      </c>
      <c r="B1787" t="s">
        <v>6065</v>
      </c>
      <c r="C1787" t="s">
        <v>4650</v>
      </c>
      <c r="D1787" t="s">
        <v>13</v>
      </c>
      <c r="E1787" t="s">
        <v>14</v>
      </c>
      <c r="F1787" t="s">
        <v>2873</v>
      </c>
      <c r="G1787">
        <v>10</v>
      </c>
      <c r="H1787" t="s">
        <v>1616</v>
      </c>
      <c r="I1787">
        <v>30720120</v>
      </c>
      <c r="J1787" t="s">
        <v>17</v>
      </c>
      <c r="K1787" t="s">
        <v>57</v>
      </c>
      <c r="L1787" t="s">
        <v>6654</v>
      </c>
      <c r="M1787" t="str">
        <f t="shared" si="27"/>
        <v>RUA GRACA, 10, PADRE EUSTAQUIO, 30720120, BELO HORIZONTE MG</v>
      </c>
    </row>
    <row r="1788" spans="1:13" x14ac:dyDescent="0.25">
      <c r="A1788" t="s">
        <v>6066</v>
      </c>
      <c r="B1788" t="s">
        <v>6067</v>
      </c>
      <c r="D1788" t="s">
        <v>13</v>
      </c>
      <c r="E1788" t="s">
        <v>21</v>
      </c>
      <c r="F1788" t="s">
        <v>6068</v>
      </c>
      <c r="G1788">
        <v>1195</v>
      </c>
      <c r="H1788" t="s">
        <v>46</v>
      </c>
      <c r="I1788">
        <v>35500037</v>
      </c>
      <c r="J1788" t="s">
        <v>17</v>
      </c>
      <c r="K1788" t="s">
        <v>406</v>
      </c>
      <c r="L1788" t="s">
        <v>6654</v>
      </c>
      <c r="M1788" t="str">
        <f t="shared" si="27"/>
        <v>AVENIDA OSWALDO MACHADO GONTIJO, 1195, CENTRO, 35500037, DIVINOPOLIS MG</v>
      </c>
    </row>
    <row r="1789" spans="1:13" x14ac:dyDescent="0.25">
      <c r="A1789" t="s">
        <v>6069</v>
      </c>
      <c r="B1789" t="s">
        <v>6070</v>
      </c>
      <c r="D1789" t="s">
        <v>13</v>
      </c>
      <c r="E1789" t="s">
        <v>14</v>
      </c>
      <c r="F1789" t="s">
        <v>1185</v>
      </c>
      <c r="G1789">
        <v>1700</v>
      </c>
      <c r="H1789" t="s">
        <v>1186</v>
      </c>
      <c r="I1789">
        <v>31814620</v>
      </c>
      <c r="J1789" t="s">
        <v>17</v>
      </c>
      <c r="K1789" t="s">
        <v>57</v>
      </c>
      <c r="L1789" t="s">
        <v>6654</v>
      </c>
      <c r="M1789" t="str">
        <f t="shared" si="27"/>
        <v>RUA WALDOMIRO LOBO, 1700, GUARANI, 31814620, BELO HORIZONTE MG</v>
      </c>
    </row>
    <row r="1790" spans="1:13" x14ac:dyDescent="0.25">
      <c r="A1790" t="s">
        <v>6071</v>
      </c>
      <c r="B1790" t="s">
        <v>6072</v>
      </c>
      <c r="D1790" t="s">
        <v>13</v>
      </c>
      <c r="E1790" t="s">
        <v>14</v>
      </c>
      <c r="F1790" t="s">
        <v>859</v>
      </c>
      <c r="G1790">
        <v>61</v>
      </c>
      <c r="H1790" t="s">
        <v>46</v>
      </c>
      <c r="I1790">
        <v>37701015</v>
      </c>
      <c r="J1790" t="s">
        <v>17</v>
      </c>
      <c r="K1790" t="s">
        <v>323</v>
      </c>
      <c r="L1790" t="s">
        <v>6654</v>
      </c>
      <c r="M1790" t="str">
        <f t="shared" si="27"/>
        <v>RUA SANTA CATARINA, 61, CENTRO, 37701015, POCOS DE CALDAS MG</v>
      </c>
    </row>
    <row r="1791" spans="1:13" x14ac:dyDescent="0.25">
      <c r="A1791" t="s">
        <v>6073</v>
      </c>
      <c r="B1791" t="s">
        <v>6074</v>
      </c>
      <c r="C1791" t="s">
        <v>4446</v>
      </c>
      <c r="D1791" t="s">
        <v>13</v>
      </c>
      <c r="E1791" t="s">
        <v>14</v>
      </c>
      <c r="F1791" t="s">
        <v>312</v>
      </c>
      <c r="G1791">
        <v>304</v>
      </c>
      <c r="H1791" t="s">
        <v>531</v>
      </c>
      <c r="I1791">
        <v>36884004</v>
      </c>
      <c r="J1791" t="s">
        <v>17</v>
      </c>
      <c r="K1791" t="s">
        <v>127</v>
      </c>
      <c r="L1791" t="s">
        <v>6654</v>
      </c>
      <c r="M1791" t="str">
        <f t="shared" si="27"/>
        <v>RUA GETULIO VARGAS, 304, BARRA, 36884004, MURIAE MG</v>
      </c>
    </row>
    <row r="1792" spans="1:13" x14ac:dyDescent="0.25">
      <c r="A1792" t="s">
        <v>6075</v>
      </c>
      <c r="B1792" t="s">
        <v>6076</v>
      </c>
      <c r="D1792" t="s">
        <v>13</v>
      </c>
      <c r="E1792" t="s">
        <v>21</v>
      </c>
      <c r="F1792" t="s">
        <v>6077</v>
      </c>
      <c r="G1792">
        <v>571</v>
      </c>
      <c r="H1792" t="s">
        <v>1783</v>
      </c>
      <c r="I1792">
        <v>38770000</v>
      </c>
      <c r="J1792" t="s">
        <v>17</v>
      </c>
      <c r="K1792" t="s">
        <v>835</v>
      </c>
      <c r="L1792" t="s">
        <v>6654</v>
      </c>
      <c r="M1792" t="str">
        <f t="shared" si="27"/>
        <v>AVENIDA JOSE RABELO DE SOUZA, 571, MARIA JOSE DE PAULA, 38770000, JOAO PINHEIRO MG</v>
      </c>
    </row>
    <row r="1793" spans="1:13" x14ac:dyDescent="0.25">
      <c r="A1793" t="s">
        <v>6078</v>
      </c>
      <c r="B1793" t="s">
        <v>6079</v>
      </c>
      <c r="D1793" t="s">
        <v>13</v>
      </c>
      <c r="E1793" t="s">
        <v>21</v>
      </c>
      <c r="F1793" t="s">
        <v>6080</v>
      </c>
      <c r="G1793">
        <v>500</v>
      </c>
      <c r="H1793" t="s">
        <v>6081</v>
      </c>
      <c r="I1793">
        <v>36500001</v>
      </c>
      <c r="J1793" t="s">
        <v>17</v>
      </c>
      <c r="K1793" t="s">
        <v>494</v>
      </c>
      <c r="L1793" t="s">
        <v>6654</v>
      </c>
      <c r="M1793" t="str">
        <f t="shared" si="27"/>
        <v>AVENIDA PADRE ARNALDO JANSEN, 500, SANTA II, 36500001, UBA MG</v>
      </c>
    </row>
    <row r="1794" spans="1:13" x14ac:dyDescent="0.25">
      <c r="A1794" t="s">
        <v>6082</v>
      </c>
      <c r="B1794" t="s">
        <v>6083</v>
      </c>
      <c r="D1794" t="s">
        <v>13</v>
      </c>
      <c r="E1794" t="s">
        <v>14</v>
      </c>
      <c r="F1794" t="s">
        <v>6084</v>
      </c>
      <c r="G1794">
        <v>689</v>
      </c>
      <c r="H1794" t="s">
        <v>1638</v>
      </c>
      <c r="I1794">
        <v>35700184</v>
      </c>
      <c r="J1794" t="s">
        <v>17</v>
      </c>
      <c r="K1794" t="s">
        <v>18</v>
      </c>
      <c r="L1794" t="s">
        <v>6654</v>
      </c>
      <c r="M1794" t="str">
        <f t="shared" si="27"/>
        <v>RUA POLICENAS MASCARENHAS, 689, SAO GERALDO, 35700184, SETE LAGOAS MG</v>
      </c>
    </row>
    <row r="1795" spans="1:13" x14ac:dyDescent="0.25">
      <c r="A1795" t="s">
        <v>6085</v>
      </c>
      <c r="B1795" t="s">
        <v>6086</v>
      </c>
      <c r="D1795" t="s">
        <v>13</v>
      </c>
      <c r="E1795" t="s">
        <v>21</v>
      </c>
      <c r="F1795" t="s">
        <v>6087</v>
      </c>
      <c r="G1795">
        <v>266</v>
      </c>
      <c r="H1795" t="s">
        <v>137</v>
      </c>
      <c r="I1795">
        <v>31578300</v>
      </c>
      <c r="J1795" t="s">
        <v>17</v>
      </c>
      <c r="K1795" t="s">
        <v>57</v>
      </c>
      <c r="L1795" t="s">
        <v>6654</v>
      </c>
      <c r="M1795" t="str">
        <f t="shared" ref="M1795:M1858" si="28">CONCATENATE(E1795, " ", F1795, ", ", G1795, ", ", H1795, ", ", I1795, ", ", K1795, " ", J1795)</f>
        <v>AVENIDA MARIA GERTUDES SANTOS, 266, CEU AZUL, 31578300, BELO HORIZONTE MG</v>
      </c>
    </row>
    <row r="1796" spans="1:13" x14ac:dyDescent="0.25">
      <c r="A1796" t="s">
        <v>6088</v>
      </c>
      <c r="B1796" t="s">
        <v>6089</v>
      </c>
      <c r="C1796" t="s">
        <v>6090</v>
      </c>
      <c r="D1796" t="s">
        <v>13</v>
      </c>
      <c r="E1796" t="s">
        <v>14</v>
      </c>
      <c r="F1796" t="s">
        <v>575</v>
      </c>
      <c r="G1796">
        <v>32</v>
      </c>
      <c r="H1796" t="s">
        <v>46</v>
      </c>
      <c r="I1796">
        <v>38480000</v>
      </c>
      <c r="J1796" t="s">
        <v>17</v>
      </c>
      <c r="K1796" t="s">
        <v>821</v>
      </c>
      <c r="L1796" t="s">
        <v>6654</v>
      </c>
      <c r="M1796" t="str">
        <f t="shared" si="28"/>
        <v>RUA TREZE DE MAIO, 32, CENTRO, 38480000, TUPACIGUARA MG</v>
      </c>
    </row>
    <row r="1797" spans="1:13" x14ac:dyDescent="0.25">
      <c r="A1797" t="s">
        <v>6091</v>
      </c>
      <c r="B1797" t="s">
        <v>6092</v>
      </c>
      <c r="D1797" t="s">
        <v>13</v>
      </c>
      <c r="E1797" t="s">
        <v>14</v>
      </c>
      <c r="F1797" t="s">
        <v>2046</v>
      </c>
      <c r="G1797">
        <v>1796</v>
      </c>
      <c r="H1797" t="s">
        <v>538</v>
      </c>
      <c r="I1797">
        <v>31255170</v>
      </c>
      <c r="J1797" t="s">
        <v>17</v>
      </c>
      <c r="K1797" t="s">
        <v>57</v>
      </c>
      <c r="L1797" t="s">
        <v>6654</v>
      </c>
      <c r="M1797" t="str">
        <f t="shared" si="28"/>
        <v>RUA MAJOR DELFINO DE PAULA, 1796, SAO FRANCISCO, 31255170, BELO HORIZONTE MG</v>
      </c>
    </row>
    <row r="1798" spans="1:13" x14ac:dyDescent="0.25">
      <c r="A1798" t="s">
        <v>6093</v>
      </c>
      <c r="B1798" t="s">
        <v>2452</v>
      </c>
      <c r="C1798" t="s">
        <v>6094</v>
      </c>
      <c r="D1798" t="s">
        <v>13</v>
      </c>
      <c r="E1798" t="s">
        <v>14</v>
      </c>
      <c r="F1798" t="s">
        <v>6095</v>
      </c>
      <c r="G1798">
        <v>111</v>
      </c>
      <c r="H1798" t="s">
        <v>46</v>
      </c>
      <c r="I1798">
        <v>37170000</v>
      </c>
      <c r="J1798" t="s">
        <v>17</v>
      </c>
      <c r="K1798" t="s">
        <v>4090</v>
      </c>
      <c r="L1798" t="s">
        <v>6654</v>
      </c>
      <c r="M1798" t="str">
        <f t="shared" si="28"/>
        <v>RUA WILSON DA SILVEIRA LEMOS, 111, CENTRO, 37170000, BOA ESPERANCA MG</v>
      </c>
    </row>
    <row r="1799" spans="1:13" x14ac:dyDescent="0.25">
      <c r="A1799" t="s">
        <v>6096</v>
      </c>
      <c r="B1799" t="s">
        <v>6097</v>
      </c>
      <c r="C1799" t="s">
        <v>6098</v>
      </c>
      <c r="D1799" t="s">
        <v>13</v>
      </c>
      <c r="E1799" t="s">
        <v>21</v>
      </c>
      <c r="F1799" t="s">
        <v>66</v>
      </c>
      <c r="G1799">
        <v>720</v>
      </c>
      <c r="H1799" t="s">
        <v>4633</v>
      </c>
      <c r="I1799">
        <v>31060235</v>
      </c>
      <c r="J1799" t="s">
        <v>17</v>
      </c>
      <c r="K1799" t="s">
        <v>57</v>
      </c>
      <c r="L1799" t="s">
        <v>6654</v>
      </c>
      <c r="M1799" t="str">
        <f t="shared" si="28"/>
        <v>AVENIDA CONTAGEM, 720, SANTA INES, 31060235, BELO HORIZONTE MG</v>
      </c>
    </row>
    <row r="1800" spans="1:13" x14ac:dyDescent="0.25">
      <c r="A1800" t="s">
        <v>6099</v>
      </c>
      <c r="B1800" t="s">
        <v>6100</v>
      </c>
      <c r="C1800" t="s">
        <v>6101</v>
      </c>
      <c r="D1800" t="s">
        <v>13</v>
      </c>
      <c r="E1800" t="s">
        <v>14</v>
      </c>
      <c r="F1800" t="s">
        <v>5445</v>
      </c>
      <c r="G1800">
        <v>63</v>
      </c>
      <c r="H1800" t="s">
        <v>46</v>
      </c>
      <c r="I1800">
        <v>36400001</v>
      </c>
      <c r="J1800" t="s">
        <v>17</v>
      </c>
      <c r="K1800" t="s">
        <v>76</v>
      </c>
      <c r="L1800" t="s">
        <v>6654</v>
      </c>
      <c r="M1800" t="str">
        <f t="shared" si="28"/>
        <v>RUA WENCESLAU BRAZ, 63, CENTRO, 36400001, CONSELHEIRO LAFAIETE MG</v>
      </c>
    </row>
    <row r="1801" spans="1:13" x14ac:dyDescent="0.25">
      <c r="A1801" t="s">
        <v>6102</v>
      </c>
      <c r="B1801" t="s">
        <v>6103</v>
      </c>
      <c r="D1801" t="s">
        <v>13</v>
      </c>
      <c r="E1801" t="s">
        <v>21</v>
      </c>
      <c r="F1801" t="s">
        <v>3141</v>
      </c>
      <c r="G1801">
        <v>713</v>
      </c>
      <c r="H1801" t="s">
        <v>46</v>
      </c>
      <c r="I1801">
        <v>37190000</v>
      </c>
      <c r="J1801" t="s">
        <v>17</v>
      </c>
      <c r="K1801" t="s">
        <v>1030</v>
      </c>
      <c r="L1801" t="s">
        <v>6654</v>
      </c>
      <c r="M1801" t="str">
        <f t="shared" si="28"/>
        <v>AVENIDA OSWALDO CRUZ, 713, CENTRO, 37190000, TRES PONTAS MG</v>
      </c>
    </row>
    <row r="1802" spans="1:13" x14ac:dyDescent="0.25">
      <c r="A1802" t="s">
        <v>6104</v>
      </c>
      <c r="B1802" t="s">
        <v>6105</v>
      </c>
      <c r="D1802" t="s">
        <v>13</v>
      </c>
      <c r="E1802" t="s">
        <v>14</v>
      </c>
      <c r="F1802" t="s">
        <v>1177</v>
      </c>
      <c r="G1802">
        <v>1270</v>
      </c>
      <c r="H1802" t="s">
        <v>1859</v>
      </c>
      <c r="I1802">
        <v>32230020</v>
      </c>
      <c r="J1802" t="s">
        <v>17</v>
      </c>
      <c r="K1802" t="s">
        <v>66</v>
      </c>
      <c r="L1802" t="s">
        <v>6654</v>
      </c>
      <c r="M1802" t="str">
        <f t="shared" si="28"/>
        <v>RUA TIRADENTES, 1270, INDUSTRIAL, 32230020, CONTAGEM MG</v>
      </c>
    </row>
    <row r="1803" spans="1:13" x14ac:dyDescent="0.25">
      <c r="A1803" t="s">
        <v>6106</v>
      </c>
      <c r="B1803" t="s">
        <v>6107</v>
      </c>
      <c r="C1803" t="s">
        <v>219</v>
      </c>
      <c r="D1803" t="s">
        <v>13</v>
      </c>
      <c r="E1803" t="s">
        <v>21</v>
      </c>
      <c r="F1803" t="s">
        <v>6108</v>
      </c>
      <c r="G1803">
        <v>248</v>
      </c>
      <c r="H1803" t="s">
        <v>267</v>
      </c>
      <c r="I1803">
        <v>36970000</v>
      </c>
      <c r="J1803" t="s">
        <v>17</v>
      </c>
      <c r="K1803" t="s">
        <v>706</v>
      </c>
      <c r="L1803" t="s">
        <v>6654</v>
      </c>
      <c r="M1803" t="str">
        <f t="shared" si="28"/>
        <v>AVENIDA J.K., 248, CIDADE JARDIM, 36970000, MANHUMIRIM MG</v>
      </c>
    </row>
    <row r="1804" spans="1:13" x14ac:dyDescent="0.25">
      <c r="A1804" t="s">
        <v>6109</v>
      </c>
      <c r="B1804" t="s">
        <v>6110</v>
      </c>
      <c r="C1804" t="s">
        <v>6111</v>
      </c>
      <c r="D1804" t="s">
        <v>13</v>
      </c>
      <c r="E1804" t="s">
        <v>21</v>
      </c>
      <c r="F1804" t="s">
        <v>815</v>
      </c>
      <c r="G1804">
        <v>3030</v>
      </c>
      <c r="H1804" t="s">
        <v>6112</v>
      </c>
      <c r="I1804">
        <v>38400702</v>
      </c>
      <c r="J1804" t="s">
        <v>17</v>
      </c>
      <c r="K1804" t="s">
        <v>35</v>
      </c>
      <c r="L1804" t="s">
        <v>6654</v>
      </c>
      <c r="M1804" t="str">
        <f t="shared" si="28"/>
        <v>AVENIDA FLORIANO PEIXOTO, 3030, NOSSA SENHORA DA APARECIDA, 38400702, UBERLANDIA MG</v>
      </c>
    </row>
    <row r="1805" spans="1:13" x14ac:dyDescent="0.25">
      <c r="A1805" t="s">
        <v>6113</v>
      </c>
      <c r="B1805" t="s">
        <v>5680</v>
      </c>
      <c r="C1805" t="s">
        <v>6114</v>
      </c>
      <c r="D1805" t="s">
        <v>13</v>
      </c>
      <c r="E1805" t="s">
        <v>21</v>
      </c>
      <c r="F1805" t="s">
        <v>3649</v>
      </c>
      <c r="G1805">
        <v>355</v>
      </c>
      <c r="H1805" t="s">
        <v>3784</v>
      </c>
      <c r="I1805">
        <v>33010360</v>
      </c>
      <c r="J1805" t="s">
        <v>17</v>
      </c>
      <c r="K1805" t="s">
        <v>89</v>
      </c>
      <c r="L1805" t="s">
        <v>6654</v>
      </c>
      <c r="M1805" t="str">
        <f t="shared" si="28"/>
        <v>AVENIDA RAUL TEIXEIRA DA COSTA SOBRINHO, 355, CAMELOS, 33010360, SANTA LUZIA MG</v>
      </c>
    </row>
    <row r="1806" spans="1:13" x14ac:dyDescent="0.25">
      <c r="A1806" t="s">
        <v>6115</v>
      </c>
      <c r="B1806" t="s">
        <v>6116</v>
      </c>
      <c r="D1806" t="s">
        <v>13</v>
      </c>
      <c r="E1806" t="s">
        <v>21</v>
      </c>
      <c r="F1806" t="s">
        <v>684</v>
      </c>
      <c r="G1806">
        <v>463</v>
      </c>
      <c r="H1806" t="s">
        <v>46</v>
      </c>
      <c r="I1806">
        <v>36013100</v>
      </c>
      <c r="J1806" t="s">
        <v>17</v>
      </c>
      <c r="K1806" t="s">
        <v>149</v>
      </c>
      <c r="L1806" t="s">
        <v>6654</v>
      </c>
      <c r="M1806" t="str">
        <f t="shared" si="28"/>
        <v>AVENIDA FRANCISCO BERNARDINO, 463, CENTRO, 36013100, JUIZ DE FORA MG</v>
      </c>
    </row>
    <row r="1807" spans="1:13" x14ac:dyDescent="0.25">
      <c r="A1807" t="s">
        <v>6117</v>
      </c>
      <c r="B1807" t="s">
        <v>2633</v>
      </c>
      <c r="D1807" t="s">
        <v>13</v>
      </c>
      <c r="E1807" t="s">
        <v>696</v>
      </c>
      <c r="F1807" t="s">
        <v>6118</v>
      </c>
      <c r="G1807">
        <v>168</v>
      </c>
      <c r="H1807" t="s">
        <v>46</v>
      </c>
      <c r="I1807">
        <v>36200104</v>
      </c>
      <c r="J1807" t="s">
        <v>17</v>
      </c>
      <c r="K1807" t="s">
        <v>2258</v>
      </c>
      <c r="L1807" t="s">
        <v>6654</v>
      </c>
      <c r="M1807" t="str">
        <f t="shared" si="28"/>
        <v>PRACA CONDE DE PRADOS, 168, CENTRO, 36200104, BARBACENA MG</v>
      </c>
    </row>
    <row r="1808" spans="1:13" x14ac:dyDescent="0.25">
      <c r="A1808" t="s">
        <v>6119</v>
      </c>
      <c r="B1808" t="s">
        <v>6120</v>
      </c>
      <c r="D1808" t="s">
        <v>13</v>
      </c>
      <c r="E1808" t="s">
        <v>21</v>
      </c>
      <c r="F1808" t="s">
        <v>4020</v>
      </c>
      <c r="G1808">
        <v>4182</v>
      </c>
      <c r="H1808" t="s">
        <v>6121</v>
      </c>
      <c r="I1808">
        <v>38408144</v>
      </c>
      <c r="J1808" t="s">
        <v>17</v>
      </c>
      <c r="K1808" t="s">
        <v>35</v>
      </c>
      <c r="L1808" t="s">
        <v>6654</v>
      </c>
      <c r="M1808" t="str">
        <f t="shared" si="28"/>
        <v>AVENIDA JOAO NAVES DE AVILA, 4182, JARDIM FINOTTI, 38408144, UBERLANDIA MG</v>
      </c>
    </row>
    <row r="1809" spans="1:13" x14ac:dyDescent="0.25">
      <c r="A1809" t="s">
        <v>6122</v>
      </c>
      <c r="B1809" t="s">
        <v>6000</v>
      </c>
      <c r="C1809" t="s">
        <v>4975</v>
      </c>
      <c r="D1809" t="s">
        <v>13</v>
      </c>
      <c r="E1809" t="s">
        <v>14</v>
      </c>
      <c r="F1809" t="s">
        <v>6123</v>
      </c>
      <c r="G1809">
        <v>99</v>
      </c>
      <c r="H1809" t="s">
        <v>2936</v>
      </c>
      <c r="I1809">
        <v>39402379</v>
      </c>
      <c r="J1809" t="s">
        <v>17</v>
      </c>
      <c r="K1809" t="s">
        <v>1298</v>
      </c>
      <c r="L1809" t="s">
        <v>6654</v>
      </c>
      <c r="M1809" t="str">
        <f t="shared" si="28"/>
        <v>RUA SANTO AMARO, 99, SAO JUDAS TADEU, 39402379, MONTES CLAROS MG</v>
      </c>
    </row>
    <row r="1810" spans="1:13" x14ac:dyDescent="0.25">
      <c r="A1810" t="s">
        <v>6124</v>
      </c>
      <c r="B1810" t="s">
        <v>2662</v>
      </c>
      <c r="D1810" t="s">
        <v>13</v>
      </c>
      <c r="E1810" t="s">
        <v>14</v>
      </c>
      <c r="F1810" t="s">
        <v>6125</v>
      </c>
      <c r="G1810">
        <v>335</v>
      </c>
      <c r="H1810" t="s">
        <v>46</v>
      </c>
      <c r="I1810">
        <v>37550001</v>
      </c>
      <c r="J1810" t="s">
        <v>17</v>
      </c>
      <c r="K1810" t="s">
        <v>467</v>
      </c>
      <c r="L1810" t="s">
        <v>6654</v>
      </c>
      <c r="M1810" t="str">
        <f t="shared" si="28"/>
        <v>RUA JOAO BASILIO, 335, CENTRO, 37550001, POUSO ALEGRE MG</v>
      </c>
    </row>
    <row r="1811" spans="1:13" x14ac:dyDescent="0.25">
      <c r="A1811" t="s">
        <v>6126</v>
      </c>
      <c r="B1811" t="s">
        <v>2633</v>
      </c>
      <c r="C1811" t="s">
        <v>6127</v>
      </c>
      <c r="D1811" t="s">
        <v>13</v>
      </c>
      <c r="E1811" t="s">
        <v>44</v>
      </c>
      <c r="F1811" t="s">
        <v>6128</v>
      </c>
      <c r="G1811">
        <v>3</v>
      </c>
      <c r="H1811" t="s">
        <v>2257</v>
      </c>
      <c r="I1811">
        <v>36200056</v>
      </c>
      <c r="J1811" t="s">
        <v>17</v>
      </c>
      <c r="K1811" t="s">
        <v>2258</v>
      </c>
      <c r="L1811" t="s">
        <v>6654</v>
      </c>
      <c r="M1811" t="str">
        <f t="shared" si="28"/>
        <v>TRAVESSA FUAD KYRILLOS, 3, PONTILHAO, 36200056, BARBACENA MG</v>
      </c>
    </row>
    <row r="1812" spans="1:13" x14ac:dyDescent="0.25">
      <c r="A1812" t="s">
        <v>6129</v>
      </c>
      <c r="B1812" t="s">
        <v>6130</v>
      </c>
      <c r="D1812" t="s">
        <v>13</v>
      </c>
      <c r="E1812" t="s">
        <v>14</v>
      </c>
      <c r="F1812" t="s">
        <v>3005</v>
      </c>
      <c r="G1812">
        <v>476</v>
      </c>
      <c r="H1812" t="s">
        <v>46</v>
      </c>
      <c r="I1812">
        <v>38600001</v>
      </c>
      <c r="J1812" t="s">
        <v>17</v>
      </c>
      <c r="K1812" t="s">
        <v>2318</v>
      </c>
      <c r="L1812" t="s">
        <v>6654</v>
      </c>
      <c r="M1812" t="str">
        <f t="shared" si="28"/>
        <v>RUA JOAQUIM MURTINHO, 476, CENTRO, 38600001, PARACATU MG</v>
      </c>
    </row>
    <row r="1813" spans="1:13" x14ac:dyDescent="0.25">
      <c r="A1813" t="s">
        <v>6131</v>
      </c>
      <c r="B1813" t="s">
        <v>5320</v>
      </c>
      <c r="C1813" t="s">
        <v>5320</v>
      </c>
      <c r="D1813" t="s">
        <v>13</v>
      </c>
      <c r="E1813" t="s">
        <v>21</v>
      </c>
      <c r="F1813" t="s">
        <v>57</v>
      </c>
      <c r="G1813">
        <v>575</v>
      </c>
      <c r="H1813" t="s">
        <v>807</v>
      </c>
      <c r="I1813">
        <v>38401132</v>
      </c>
      <c r="J1813" t="s">
        <v>17</v>
      </c>
      <c r="K1813" t="s">
        <v>35</v>
      </c>
      <c r="L1813" t="s">
        <v>6654</v>
      </c>
      <c r="M1813" t="str">
        <f t="shared" si="28"/>
        <v>AVENIDA BELO HORIZONTE, 575, MARTINS, 38401132, UBERLANDIA MG</v>
      </c>
    </row>
    <row r="1814" spans="1:13" x14ac:dyDescent="0.25">
      <c r="A1814" t="s">
        <v>6132</v>
      </c>
      <c r="B1814" t="s">
        <v>6133</v>
      </c>
      <c r="C1814" t="s">
        <v>6134</v>
      </c>
      <c r="D1814" t="s">
        <v>13</v>
      </c>
      <c r="E1814" t="s">
        <v>14</v>
      </c>
      <c r="F1814" t="s">
        <v>1554</v>
      </c>
      <c r="G1814">
        <v>514</v>
      </c>
      <c r="H1814" t="s">
        <v>888</v>
      </c>
      <c r="I1814">
        <v>38022090</v>
      </c>
      <c r="J1814" t="s">
        <v>17</v>
      </c>
      <c r="K1814" t="s">
        <v>121</v>
      </c>
      <c r="L1814" t="s">
        <v>6654</v>
      </c>
      <c r="M1814" t="str">
        <f t="shared" si="28"/>
        <v>RUA VERISSIMO, 514, SAO BENEDITO, 38022090, UBERABA MG</v>
      </c>
    </row>
    <row r="1815" spans="1:13" x14ac:dyDescent="0.25">
      <c r="A1815" t="s">
        <v>6135</v>
      </c>
      <c r="B1815" t="s">
        <v>3270</v>
      </c>
      <c r="C1815" t="s">
        <v>4695</v>
      </c>
      <c r="D1815" t="s">
        <v>13</v>
      </c>
      <c r="E1815" t="s">
        <v>21</v>
      </c>
      <c r="F1815" t="s">
        <v>415</v>
      </c>
      <c r="G1815">
        <v>825</v>
      </c>
      <c r="H1815" t="s">
        <v>416</v>
      </c>
      <c r="I1815">
        <v>35030210</v>
      </c>
      <c r="J1815" t="s">
        <v>17</v>
      </c>
      <c r="K1815" t="s">
        <v>40</v>
      </c>
      <c r="L1815" t="s">
        <v>6654</v>
      </c>
      <c r="M1815" t="str">
        <f t="shared" si="28"/>
        <v>AVENIDA JK, 825, SAO PAULO, 35030210, GOVERNADOR VALADARES MG</v>
      </c>
    </row>
    <row r="1816" spans="1:13" x14ac:dyDescent="0.25">
      <c r="A1816" t="s">
        <v>6136</v>
      </c>
      <c r="B1816" t="s">
        <v>735</v>
      </c>
      <c r="C1816" t="s">
        <v>2190</v>
      </c>
      <c r="D1816" t="s">
        <v>13</v>
      </c>
      <c r="E1816" t="s">
        <v>21</v>
      </c>
      <c r="F1816" t="s">
        <v>6137</v>
      </c>
      <c r="G1816">
        <v>979</v>
      </c>
      <c r="H1816" t="s">
        <v>5810</v>
      </c>
      <c r="I1816">
        <v>30320570</v>
      </c>
      <c r="J1816" t="s">
        <v>17</v>
      </c>
      <c r="K1816" t="s">
        <v>57</v>
      </c>
      <c r="L1816" t="s">
        <v>6654</v>
      </c>
      <c r="M1816" t="str">
        <f t="shared" si="28"/>
        <v>AVENIDA LUIZ PAULO FRANCO, 979, BELVEDERE, 30320570, BELO HORIZONTE MG</v>
      </c>
    </row>
    <row r="1817" spans="1:13" x14ac:dyDescent="0.25">
      <c r="A1817" t="s">
        <v>6138</v>
      </c>
      <c r="B1817" t="s">
        <v>735</v>
      </c>
      <c r="C1817" t="s">
        <v>2190</v>
      </c>
      <c r="D1817" t="s">
        <v>13</v>
      </c>
      <c r="E1817" t="s">
        <v>21</v>
      </c>
      <c r="F1817" t="s">
        <v>2855</v>
      </c>
      <c r="G1817">
        <v>49</v>
      </c>
      <c r="H1817" t="s">
        <v>503</v>
      </c>
      <c r="I1817">
        <v>32340570</v>
      </c>
      <c r="J1817" t="s">
        <v>17</v>
      </c>
      <c r="K1817" t="s">
        <v>66</v>
      </c>
      <c r="L1817" t="s">
        <v>6654</v>
      </c>
      <c r="M1817" t="str">
        <f t="shared" si="28"/>
        <v>AVENIDA LONDRES, 49, SANTA CRUZ, 32340570, CONTAGEM MG</v>
      </c>
    </row>
    <row r="1818" spans="1:13" x14ac:dyDescent="0.25">
      <c r="A1818" t="s">
        <v>6139</v>
      </c>
      <c r="B1818" t="s">
        <v>735</v>
      </c>
      <c r="C1818" t="s">
        <v>2190</v>
      </c>
      <c r="D1818" t="s">
        <v>13</v>
      </c>
      <c r="E1818" t="s">
        <v>21</v>
      </c>
      <c r="F1818" t="s">
        <v>357</v>
      </c>
      <c r="G1818">
        <v>713</v>
      </c>
      <c r="H1818" t="s">
        <v>358</v>
      </c>
      <c r="I1818">
        <v>30640000</v>
      </c>
      <c r="J1818" t="s">
        <v>17</v>
      </c>
      <c r="K1818" t="s">
        <v>57</v>
      </c>
      <c r="L1818" t="s">
        <v>6654</v>
      </c>
      <c r="M1818" t="str">
        <f t="shared" si="28"/>
        <v>AVENIDA SINFRONIO BROCHADO, 713, BARREIRO, 30640000, BELO HORIZONTE MG</v>
      </c>
    </row>
    <row r="1819" spans="1:13" x14ac:dyDescent="0.25">
      <c r="A1819" t="s">
        <v>6140</v>
      </c>
      <c r="B1819" t="s">
        <v>735</v>
      </c>
      <c r="C1819" t="s">
        <v>2190</v>
      </c>
      <c r="D1819" t="s">
        <v>13</v>
      </c>
      <c r="E1819" t="s">
        <v>21</v>
      </c>
      <c r="F1819" t="s">
        <v>687</v>
      </c>
      <c r="G1819">
        <v>590</v>
      </c>
      <c r="H1819" t="s">
        <v>2643</v>
      </c>
      <c r="I1819">
        <v>32670248</v>
      </c>
      <c r="J1819" t="s">
        <v>17</v>
      </c>
      <c r="K1819" t="s">
        <v>449</v>
      </c>
      <c r="L1819" t="s">
        <v>6654</v>
      </c>
      <c r="M1819" t="str">
        <f t="shared" si="28"/>
        <v>AVENIDA BANDEIRANTES, 590, FILADELFIA, 32670248, BETIM MG</v>
      </c>
    </row>
    <row r="1820" spans="1:13" x14ac:dyDescent="0.25">
      <c r="A1820" t="s">
        <v>6141</v>
      </c>
      <c r="B1820" t="s">
        <v>735</v>
      </c>
      <c r="C1820" t="s">
        <v>2190</v>
      </c>
      <c r="D1820" t="s">
        <v>13</v>
      </c>
      <c r="E1820" t="s">
        <v>21</v>
      </c>
      <c r="F1820" t="s">
        <v>2322</v>
      </c>
      <c r="G1820">
        <v>2250</v>
      </c>
      <c r="H1820" t="s">
        <v>377</v>
      </c>
      <c r="I1820">
        <v>31170184</v>
      </c>
      <c r="J1820" t="s">
        <v>17</v>
      </c>
      <c r="K1820" t="s">
        <v>57</v>
      </c>
      <c r="L1820" t="s">
        <v>6654</v>
      </c>
      <c r="M1820" t="str">
        <f t="shared" si="28"/>
        <v>AVENIDA CRISTIANO MACHADO, 2250, CIDADE NOVA, 31170184, BELO HORIZONTE MG</v>
      </c>
    </row>
    <row r="1821" spans="1:13" x14ac:dyDescent="0.25">
      <c r="A1821" t="s">
        <v>6142</v>
      </c>
      <c r="B1821" t="s">
        <v>735</v>
      </c>
      <c r="C1821" t="s">
        <v>2190</v>
      </c>
      <c r="D1821" t="s">
        <v>13</v>
      </c>
      <c r="E1821" t="s">
        <v>21</v>
      </c>
      <c r="F1821" t="s">
        <v>1468</v>
      </c>
      <c r="G1821">
        <v>1399</v>
      </c>
      <c r="H1821" t="s">
        <v>2565</v>
      </c>
      <c r="I1821">
        <v>30310000</v>
      </c>
      <c r="J1821" t="s">
        <v>17</v>
      </c>
      <c r="K1821" t="s">
        <v>57</v>
      </c>
      <c r="L1821" t="s">
        <v>6654</v>
      </c>
      <c r="M1821" t="str">
        <f t="shared" si="28"/>
        <v>AVENIDA NOSSA SENHORA DO CARMO, 1399, SION, 30310000, BELO HORIZONTE MG</v>
      </c>
    </row>
    <row r="1822" spans="1:13" x14ac:dyDescent="0.25">
      <c r="A1822" t="s">
        <v>6143</v>
      </c>
      <c r="B1822" t="s">
        <v>735</v>
      </c>
      <c r="C1822" t="s">
        <v>2190</v>
      </c>
      <c r="D1822" t="s">
        <v>13</v>
      </c>
      <c r="E1822" t="s">
        <v>21</v>
      </c>
      <c r="F1822" t="s">
        <v>3391</v>
      </c>
      <c r="G1822">
        <v>2501</v>
      </c>
      <c r="H1822" t="s">
        <v>65</v>
      </c>
      <c r="I1822">
        <v>32315000</v>
      </c>
      <c r="J1822" t="s">
        <v>17</v>
      </c>
      <c r="K1822" t="s">
        <v>66</v>
      </c>
      <c r="L1822" t="s">
        <v>6654</v>
      </c>
      <c r="M1822" t="str">
        <f t="shared" si="28"/>
        <v>AVENIDA JOAO CESAR DE OLIVEIRA, 2501, ELDORADO, 32315000, CONTAGEM MG</v>
      </c>
    </row>
    <row r="1823" spans="1:13" x14ac:dyDescent="0.25">
      <c r="A1823" t="s">
        <v>6144</v>
      </c>
      <c r="B1823" t="s">
        <v>735</v>
      </c>
      <c r="C1823" t="s">
        <v>2190</v>
      </c>
      <c r="D1823" t="s">
        <v>13</v>
      </c>
      <c r="E1823" t="s">
        <v>21</v>
      </c>
      <c r="F1823" t="s">
        <v>1435</v>
      </c>
      <c r="G1823">
        <v>1262</v>
      </c>
      <c r="H1823" t="s">
        <v>1314</v>
      </c>
      <c r="I1823">
        <v>30820272</v>
      </c>
      <c r="J1823" t="s">
        <v>17</v>
      </c>
      <c r="K1823" t="s">
        <v>57</v>
      </c>
      <c r="L1823" t="s">
        <v>6654</v>
      </c>
      <c r="M1823" t="str">
        <f t="shared" si="28"/>
        <v>AVENIDA ABILIO MACHADO, 1262, INCONFIDENCIA, 30820272, BELO HORIZONTE MG</v>
      </c>
    </row>
    <row r="1824" spans="1:13" x14ac:dyDescent="0.25">
      <c r="A1824" t="s">
        <v>6145</v>
      </c>
      <c r="B1824" t="s">
        <v>735</v>
      </c>
      <c r="C1824" t="s">
        <v>2190</v>
      </c>
      <c r="D1824" t="s">
        <v>13</v>
      </c>
      <c r="E1824" t="s">
        <v>21</v>
      </c>
      <c r="F1824" t="s">
        <v>5867</v>
      </c>
      <c r="G1824">
        <v>2231</v>
      </c>
      <c r="H1824" t="s">
        <v>2017</v>
      </c>
      <c r="I1824">
        <v>30710010</v>
      </c>
      <c r="J1824" t="s">
        <v>17</v>
      </c>
      <c r="K1824" t="s">
        <v>57</v>
      </c>
      <c r="L1824" t="s">
        <v>6654</v>
      </c>
      <c r="M1824" t="str">
        <f t="shared" si="28"/>
        <v>AVENIDA PEDRO II, 2231, CARLOS PRATES, 30710010, BELO HORIZONTE MG</v>
      </c>
    </row>
    <row r="1825" spans="1:13" x14ac:dyDescent="0.25">
      <c r="A1825" t="s">
        <v>6146</v>
      </c>
      <c r="B1825" t="s">
        <v>735</v>
      </c>
      <c r="C1825" t="s">
        <v>735</v>
      </c>
      <c r="D1825" t="s">
        <v>13</v>
      </c>
      <c r="E1825" t="s">
        <v>14</v>
      </c>
      <c r="F1825" t="s">
        <v>2672</v>
      </c>
      <c r="G1825">
        <v>211</v>
      </c>
      <c r="H1825" t="s">
        <v>46</v>
      </c>
      <c r="I1825">
        <v>35700016</v>
      </c>
      <c r="J1825" t="s">
        <v>17</v>
      </c>
      <c r="K1825" t="s">
        <v>18</v>
      </c>
      <c r="L1825" t="s">
        <v>6654</v>
      </c>
      <c r="M1825" t="str">
        <f t="shared" si="28"/>
        <v>RUA SENHOR DOS PASSOS, 211, CENTRO, 35700016, SETE LAGOAS MG</v>
      </c>
    </row>
    <row r="1826" spans="1:13" x14ac:dyDescent="0.25">
      <c r="A1826" t="s">
        <v>6147</v>
      </c>
      <c r="B1826" t="s">
        <v>735</v>
      </c>
      <c r="C1826" t="s">
        <v>2190</v>
      </c>
      <c r="D1826" t="s">
        <v>13</v>
      </c>
      <c r="E1826" t="s">
        <v>21</v>
      </c>
      <c r="F1826" t="s">
        <v>429</v>
      </c>
      <c r="G1826">
        <v>883</v>
      </c>
      <c r="H1826" t="s">
        <v>1180</v>
      </c>
      <c r="I1826">
        <v>30140000</v>
      </c>
      <c r="J1826" t="s">
        <v>17</v>
      </c>
      <c r="K1826" t="s">
        <v>57</v>
      </c>
      <c r="L1826" t="s">
        <v>6654</v>
      </c>
      <c r="M1826" t="str">
        <f t="shared" si="28"/>
        <v>AVENIDA BRASIL, 883, SANTA EFIGENIA, 30140000, BELO HORIZONTE MG</v>
      </c>
    </row>
    <row r="1827" spans="1:13" x14ac:dyDescent="0.25">
      <c r="A1827" t="s">
        <v>6148</v>
      </c>
      <c r="B1827" t="s">
        <v>735</v>
      </c>
      <c r="C1827" t="s">
        <v>2190</v>
      </c>
      <c r="D1827" t="s">
        <v>13</v>
      </c>
      <c r="E1827" t="s">
        <v>21</v>
      </c>
      <c r="F1827" t="s">
        <v>2231</v>
      </c>
      <c r="G1827">
        <v>4199</v>
      </c>
      <c r="H1827" t="s">
        <v>3906</v>
      </c>
      <c r="I1827">
        <v>30110021</v>
      </c>
      <c r="J1827" t="s">
        <v>17</v>
      </c>
      <c r="K1827" t="s">
        <v>57</v>
      </c>
      <c r="L1827" t="s">
        <v>6654</v>
      </c>
      <c r="M1827" t="str">
        <f t="shared" si="28"/>
        <v>AVENIDA DO CONTORNO, 4199, FUNCIONARIOS, 30110021, BELO HORIZONTE MG</v>
      </c>
    </row>
    <row r="1828" spans="1:13" x14ac:dyDescent="0.25">
      <c r="A1828" t="s">
        <v>6149</v>
      </c>
      <c r="B1828" t="s">
        <v>735</v>
      </c>
      <c r="C1828" t="s">
        <v>2190</v>
      </c>
      <c r="D1828" t="s">
        <v>13</v>
      </c>
      <c r="E1828" t="s">
        <v>21</v>
      </c>
      <c r="F1828" t="s">
        <v>4962</v>
      </c>
      <c r="G1828">
        <v>3099</v>
      </c>
      <c r="H1828" t="s">
        <v>3640</v>
      </c>
      <c r="I1828">
        <v>30494080</v>
      </c>
      <c r="J1828" t="s">
        <v>17</v>
      </c>
      <c r="K1828" t="s">
        <v>57</v>
      </c>
      <c r="L1828" t="s">
        <v>6654</v>
      </c>
      <c r="M1828" t="str">
        <f t="shared" si="28"/>
        <v>AVENIDA BARAO HOMEM DE MELO, 3099, ESTORIL, 30494080, BELO HORIZONTE MG</v>
      </c>
    </row>
    <row r="1829" spans="1:13" x14ac:dyDescent="0.25">
      <c r="A1829" t="s">
        <v>6150</v>
      </c>
      <c r="B1829" t="s">
        <v>735</v>
      </c>
      <c r="C1829" t="s">
        <v>2190</v>
      </c>
      <c r="D1829" t="s">
        <v>13</v>
      </c>
      <c r="E1829" t="s">
        <v>14</v>
      </c>
      <c r="F1829" t="s">
        <v>6151</v>
      </c>
      <c r="G1829">
        <v>1099</v>
      </c>
      <c r="H1829" t="s">
        <v>46</v>
      </c>
      <c r="I1829">
        <v>30170121</v>
      </c>
      <c r="J1829" t="s">
        <v>17</v>
      </c>
      <c r="K1829" t="s">
        <v>57</v>
      </c>
      <c r="L1829" t="s">
        <v>6654</v>
      </c>
      <c r="M1829" t="str">
        <f t="shared" si="28"/>
        <v>RUA CURITIBA, 1099, CENTRO, 30170121, BELO HORIZONTE MG</v>
      </c>
    </row>
    <row r="1830" spans="1:13" x14ac:dyDescent="0.25">
      <c r="A1830" t="s">
        <v>6152</v>
      </c>
      <c r="B1830" t="s">
        <v>735</v>
      </c>
      <c r="C1830" t="s">
        <v>2190</v>
      </c>
      <c r="D1830" t="s">
        <v>13</v>
      </c>
      <c r="E1830" t="s">
        <v>14</v>
      </c>
      <c r="F1830" t="s">
        <v>6153</v>
      </c>
      <c r="G1830">
        <v>307</v>
      </c>
      <c r="H1830" t="s">
        <v>46</v>
      </c>
      <c r="I1830">
        <v>30120040</v>
      </c>
      <c r="J1830" t="s">
        <v>17</v>
      </c>
      <c r="K1830" t="s">
        <v>57</v>
      </c>
      <c r="L1830" t="s">
        <v>6654</v>
      </c>
      <c r="M1830" t="str">
        <f t="shared" si="28"/>
        <v>RUA DOS GUARANIS, 307, CENTRO, 30120040, BELO HORIZONTE MG</v>
      </c>
    </row>
    <row r="1831" spans="1:13" x14ac:dyDescent="0.25">
      <c r="A1831" t="s">
        <v>6154</v>
      </c>
      <c r="B1831" t="s">
        <v>735</v>
      </c>
      <c r="C1831" t="s">
        <v>2190</v>
      </c>
      <c r="D1831" t="s">
        <v>13</v>
      </c>
      <c r="E1831" t="s">
        <v>14</v>
      </c>
      <c r="F1831" t="s">
        <v>4750</v>
      </c>
      <c r="G1831">
        <v>1031</v>
      </c>
      <c r="H1831" t="s">
        <v>6155</v>
      </c>
      <c r="I1831">
        <v>35700328</v>
      </c>
      <c r="J1831" t="s">
        <v>17</v>
      </c>
      <c r="K1831" t="s">
        <v>18</v>
      </c>
      <c r="L1831" t="s">
        <v>6654</v>
      </c>
      <c r="M1831" t="str">
        <f t="shared" si="28"/>
        <v>RUA OLAVO BILAC, 1031, SANTA ELIZA, 35700328, SETE LAGOAS MG</v>
      </c>
    </row>
    <row r="1832" spans="1:13" x14ac:dyDescent="0.25">
      <c r="A1832" t="s">
        <v>6156</v>
      </c>
      <c r="B1832" t="s">
        <v>735</v>
      </c>
      <c r="C1832" t="s">
        <v>2190</v>
      </c>
      <c r="D1832" t="s">
        <v>13</v>
      </c>
      <c r="E1832" t="s">
        <v>21</v>
      </c>
      <c r="F1832" t="s">
        <v>285</v>
      </c>
      <c r="G1832">
        <v>2221</v>
      </c>
      <c r="H1832" t="s">
        <v>2158</v>
      </c>
      <c r="I1832">
        <v>30180112</v>
      </c>
      <c r="J1832" t="s">
        <v>17</v>
      </c>
      <c r="K1832" t="s">
        <v>57</v>
      </c>
      <c r="L1832" t="s">
        <v>6654</v>
      </c>
      <c r="M1832" t="str">
        <f t="shared" si="28"/>
        <v>AVENIDA OLEGARIO MACIEL, 2221, LOURDES, 30180112, BELO HORIZONTE MG</v>
      </c>
    </row>
    <row r="1833" spans="1:13" x14ac:dyDescent="0.25">
      <c r="A1833" t="s">
        <v>6157</v>
      </c>
      <c r="B1833" t="s">
        <v>735</v>
      </c>
      <c r="C1833" t="s">
        <v>2190</v>
      </c>
      <c r="D1833" t="s">
        <v>13</v>
      </c>
      <c r="E1833" t="s">
        <v>21</v>
      </c>
      <c r="F1833" t="s">
        <v>6158</v>
      </c>
      <c r="G1833">
        <v>41</v>
      </c>
      <c r="H1833" t="s">
        <v>46</v>
      </c>
      <c r="I1833">
        <v>32600226</v>
      </c>
      <c r="J1833" t="s">
        <v>17</v>
      </c>
      <c r="K1833" t="s">
        <v>449</v>
      </c>
      <c r="L1833" t="s">
        <v>6654</v>
      </c>
      <c r="M1833" t="str">
        <f t="shared" si="28"/>
        <v>AVENIDA PRESIDENTE KUBITSCHEK, 41, CENTRO, 32600226, BETIM MG</v>
      </c>
    </row>
    <row r="1834" spans="1:13" x14ac:dyDescent="0.25">
      <c r="A1834" t="s">
        <v>6159</v>
      </c>
      <c r="B1834" t="s">
        <v>735</v>
      </c>
      <c r="C1834" t="s">
        <v>2190</v>
      </c>
      <c r="D1834" t="s">
        <v>13</v>
      </c>
      <c r="E1834" t="s">
        <v>21</v>
      </c>
      <c r="F1834" t="s">
        <v>3410</v>
      </c>
      <c r="G1834" s="4">
        <v>1560</v>
      </c>
      <c r="H1834" t="s">
        <v>6160</v>
      </c>
      <c r="I1834">
        <v>31615250</v>
      </c>
      <c r="J1834" t="s">
        <v>17</v>
      </c>
      <c r="K1834" t="s">
        <v>57</v>
      </c>
      <c r="L1834" t="s">
        <v>6654</v>
      </c>
      <c r="M1834" t="str">
        <f t="shared" si="28"/>
        <v>AVENIDA VILARINHO, 1560, VENDA NOV A, 31615250, BELO HORIZONTE MG</v>
      </c>
    </row>
    <row r="1835" spans="1:13" x14ac:dyDescent="0.25">
      <c r="A1835" t="s">
        <v>6161</v>
      </c>
      <c r="B1835" t="s">
        <v>735</v>
      </c>
      <c r="C1835" t="s">
        <v>2190</v>
      </c>
      <c r="D1835" t="s">
        <v>13</v>
      </c>
      <c r="E1835" t="s">
        <v>21</v>
      </c>
      <c r="F1835" t="s">
        <v>5048</v>
      </c>
      <c r="G1835">
        <v>677</v>
      </c>
      <c r="H1835" t="s">
        <v>2017</v>
      </c>
      <c r="I1835">
        <v>30710010</v>
      </c>
      <c r="J1835" t="s">
        <v>17</v>
      </c>
      <c r="K1835" t="s">
        <v>57</v>
      </c>
      <c r="L1835" t="s">
        <v>6654</v>
      </c>
      <c r="M1835" t="str">
        <f t="shared" si="28"/>
        <v>AVENIDA DOM PEDRO II, 677, CARLOS PRATES, 30710010, BELO HORIZONTE MG</v>
      </c>
    </row>
    <row r="1836" spans="1:13" x14ac:dyDescent="0.25">
      <c r="A1836" t="s">
        <v>6162</v>
      </c>
      <c r="B1836" t="s">
        <v>735</v>
      </c>
      <c r="C1836" t="s">
        <v>2190</v>
      </c>
      <c r="D1836" t="s">
        <v>13</v>
      </c>
      <c r="E1836" t="s">
        <v>21</v>
      </c>
      <c r="F1836" t="s">
        <v>2520</v>
      </c>
      <c r="G1836">
        <v>1904</v>
      </c>
      <c r="H1836" t="s">
        <v>3643</v>
      </c>
      <c r="I1836">
        <v>30190003</v>
      </c>
      <c r="J1836" t="s">
        <v>17</v>
      </c>
      <c r="K1836" t="s">
        <v>57</v>
      </c>
      <c r="L1836" t="s">
        <v>6654</v>
      </c>
      <c r="M1836" t="str">
        <f t="shared" si="28"/>
        <v>AVENIDA AUGUSTO DE LIMA, 1904, BARRO PRETO, 30190003, BELO HORIZONTE MG</v>
      </c>
    </row>
    <row r="1837" spans="1:13" x14ac:dyDescent="0.25">
      <c r="A1837" t="s">
        <v>6163</v>
      </c>
      <c r="B1837" t="s">
        <v>735</v>
      </c>
      <c r="C1837" t="s">
        <v>2190</v>
      </c>
      <c r="D1837" t="s">
        <v>13</v>
      </c>
      <c r="E1837" t="s">
        <v>21</v>
      </c>
      <c r="F1837" t="s">
        <v>2231</v>
      </c>
      <c r="G1837">
        <v>6985</v>
      </c>
      <c r="H1837" t="s">
        <v>2158</v>
      </c>
      <c r="I1837">
        <v>30110043</v>
      </c>
      <c r="J1837" t="s">
        <v>17</v>
      </c>
      <c r="K1837" t="s">
        <v>57</v>
      </c>
      <c r="L1837" t="s">
        <v>6654</v>
      </c>
      <c r="M1837" t="str">
        <f t="shared" si="28"/>
        <v>AVENIDA DO CONTORNO, 6985, LOURDES, 30110043, BELO HORIZONTE MG</v>
      </c>
    </row>
    <row r="1838" spans="1:13" x14ac:dyDescent="0.25">
      <c r="A1838" t="s">
        <v>6164</v>
      </c>
      <c r="B1838" t="s">
        <v>735</v>
      </c>
      <c r="C1838" t="s">
        <v>2190</v>
      </c>
      <c r="D1838" t="s">
        <v>13</v>
      </c>
      <c r="E1838" t="s">
        <v>21</v>
      </c>
      <c r="F1838" t="s">
        <v>684</v>
      </c>
      <c r="G1838">
        <v>575</v>
      </c>
      <c r="H1838" t="s">
        <v>46</v>
      </c>
      <c r="I1838">
        <v>36013100</v>
      </c>
      <c r="J1838" t="s">
        <v>17</v>
      </c>
      <c r="K1838" t="s">
        <v>149</v>
      </c>
      <c r="L1838" t="s">
        <v>6654</v>
      </c>
      <c r="M1838" t="str">
        <f t="shared" si="28"/>
        <v>AVENIDA FRANCISCO BERNARDINO, 575, CENTRO, 36013100, JUIZ DE FORA MG</v>
      </c>
    </row>
    <row r="1839" spans="1:13" x14ac:dyDescent="0.25">
      <c r="A1839" t="s">
        <v>6165</v>
      </c>
      <c r="B1839" t="s">
        <v>735</v>
      </c>
      <c r="C1839" t="s">
        <v>2190</v>
      </c>
      <c r="D1839" t="s">
        <v>13</v>
      </c>
      <c r="E1839" t="s">
        <v>14</v>
      </c>
      <c r="F1839" t="s">
        <v>2162</v>
      </c>
      <c r="G1839">
        <v>471</v>
      </c>
      <c r="H1839" t="s">
        <v>876</v>
      </c>
      <c r="I1839">
        <v>35502031</v>
      </c>
      <c r="J1839" t="s">
        <v>17</v>
      </c>
      <c r="K1839" t="s">
        <v>406</v>
      </c>
      <c r="L1839" t="s">
        <v>6654</v>
      </c>
      <c r="M1839" t="str">
        <f t="shared" si="28"/>
        <v>RUA PIAUI, 471, SANTO ANTONIO, 35502031, DIVINOPOLIS MG</v>
      </c>
    </row>
    <row r="1840" spans="1:13" x14ac:dyDescent="0.25">
      <c r="A1840" t="s">
        <v>6166</v>
      </c>
      <c r="B1840" t="s">
        <v>735</v>
      </c>
      <c r="C1840" t="s">
        <v>2190</v>
      </c>
      <c r="D1840" t="s">
        <v>13</v>
      </c>
      <c r="E1840" t="s">
        <v>21</v>
      </c>
      <c r="F1840" t="s">
        <v>5048</v>
      </c>
      <c r="G1840">
        <v>677</v>
      </c>
      <c r="H1840" t="s">
        <v>2017</v>
      </c>
      <c r="I1840">
        <v>30710010</v>
      </c>
      <c r="J1840" t="s">
        <v>17</v>
      </c>
      <c r="K1840" t="s">
        <v>57</v>
      </c>
      <c r="L1840" t="s">
        <v>6654</v>
      </c>
      <c r="M1840" t="str">
        <f t="shared" si="28"/>
        <v>AVENIDA DOM PEDRO II, 677, CARLOS PRATES, 30710010, BELO HORIZONTE MG</v>
      </c>
    </row>
    <row r="1841" spans="1:13" x14ac:dyDescent="0.25">
      <c r="A1841" t="s">
        <v>6167</v>
      </c>
      <c r="B1841" t="s">
        <v>6168</v>
      </c>
      <c r="C1841" t="s">
        <v>6169</v>
      </c>
      <c r="D1841" t="s">
        <v>13</v>
      </c>
      <c r="E1841" t="s">
        <v>21</v>
      </c>
      <c r="F1841" t="s">
        <v>3391</v>
      </c>
      <c r="G1841">
        <v>453</v>
      </c>
      <c r="H1841" t="s">
        <v>65</v>
      </c>
      <c r="I1841">
        <v>32315040</v>
      </c>
      <c r="J1841" t="s">
        <v>17</v>
      </c>
      <c r="K1841" t="s">
        <v>66</v>
      </c>
      <c r="L1841" t="s">
        <v>6654</v>
      </c>
      <c r="M1841" t="str">
        <f t="shared" si="28"/>
        <v>AVENIDA JOAO CESAR DE OLIVEIRA, 453, ELDORADO, 32315040, CONTAGEM MG</v>
      </c>
    </row>
    <row r="1842" spans="1:13" x14ac:dyDescent="0.25">
      <c r="A1842" t="s">
        <v>6170</v>
      </c>
      <c r="B1842" t="s">
        <v>6171</v>
      </c>
      <c r="C1842" t="s">
        <v>6172</v>
      </c>
      <c r="D1842" t="s">
        <v>13</v>
      </c>
      <c r="E1842" t="s">
        <v>21</v>
      </c>
      <c r="F1842" t="s">
        <v>429</v>
      </c>
      <c r="G1842">
        <v>870</v>
      </c>
      <c r="H1842" t="s">
        <v>6173</v>
      </c>
      <c r="I1842">
        <v>39260000</v>
      </c>
      <c r="J1842" t="s">
        <v>17</v>
      </c>
      <c r="K1842" t="s">
        <v>2244</v>
      </c>
      <c r="L1842" t="s">
        <v>6654</v>
      </c>
      <c r="M1842" t="str">
        <f t="shared" si="28"/>
        <v>AVENIDA BRASIL, 870, PINLAR I, 39260000, VARZEA DA PALMA MG</v>
      </c>
    </row>
    <row r="1843" spans="1:13" x14ac:dyDescent="0.25">
      <c r="A1843" t="s">
        <v>6174</v>
      </c>
      <c r="B1843" t="s">
        <v>6175</v>
      </c>
      <c r="C1843" t="s">
        <v>6176</v>
      </c>
      <c r="D1843" t="s">
        <v>13</v>
      </c>
      <c r="E1843" t="s">
        <v>21</v>
      </c>
      <c r="F1843" t="s">
        <v>2700</v>
      </c>
      <c r="G1843">
        <v>174</v>
      </c>
      <c r="H1843" t="s">
        <v>46</v>
      </c>
      <c r="I1843">
        <v>35570000</v>
      </c>
      <c r="J1843" t="s">
        <v>17</v>
      </c>
      <c r="K1843" t="s">
        <v>301</v>
      </c>
      <c r="L1843" t="s">
        <v>6654</v>
      </c>
      <c r="M1843" t="str">
        <f t="shared" si="28"/>
        <v>AVENIDA RIO BRANCO, 174, CENTRO, 35570000, FORMIGA MG</v>
      </c>
    </row>
    <row r="1844" spans="1:13" x14ac:dyDescent="0.25">
      <c r="A1844" t="s">
        <v>6177</v>
      </c>
      <c r="B1844" t="s">
        <v>1032</v>
      </c>
      <c r="C1844" t="s">
        <v>1033</v>
      </c>
      <c r="D1844" t="s">
        <v>13</v>
      </c>
      <c r="E1844" t="s">
        <v>14</v>
      </c>
      <c r="F1844" t="s">
        <v>5502</v>
      </c>
      <c r="G1844">
        <v>236</v>
      </c>
      <c r="H1844" t="s">
        <v>46</v>
      </c>
      <c r="I1844">
        <v>38900000</v>
      </c>
      <c r="J1844" t="s">
        <v>17</v>
      </c>
      <c r="K1844" t="s">
        <v>5954</v>
      </c>
      <c r="L1844" t="s">
        <v>6654</v>
      </c>
      <c r="M1844" t="str">
        <f t="shared" si="28"/>
        <v>RUA EXPEDICIONARIOS, 236, CENTRO, 38900000, BAMBUI MG</v>
      </c>
    </row>
    <row r="1845" spans="1:13" x14ac:dyDescent="0.25">
      <c r="A1845" t="s">
        <v>6178</v>
      </c>
      <c r="B1845" t="s">
        <v>6179</v>
      </c>
      <c r="D1845" t="s">
        <v>13</v>
      </c>
      <c r="E1845" t="s">
        <v>21</v>
      </c>
      <c r="F1845" t="s">
        <v>1006</v>
      </c>
      <c r="G1845">
        <v>262</v>
      </c>
      <c r="H1845" t="s">
        <v>807</v>
      </c>
      <c r="I1845">
        <v>38400464</v>
      </c>
      <c r="J1845" t="s">
        <v>17</v>
      </c>
      <c r="K1845" t="s">
        <v>35</v>
      </c>
      <c r="L1845" t="s">
        <v>6654</v>
      </c>
      <c r="M1845" t="str">
        <f t="shared" si="28"/>
        <v>AVENIDA ARAGUARI, 262, MARTINS, 38400464, UBERLANDIA MG</v>
      </c>
    </row>
    <row r="1846" spans="1:13" x14ac:dyDescent="0.25">
      <c r="A1846" t="s">
        <v>6180</v>
      </c>
      <c r="B1846" t="s">
        <v>6181</v>
      </c>
      <c r="C1846" t="s">
        <v>6182</v>
      </c>
      <c r="D1846" t="s">
        <v>13</v>
      </c>
      <c r="E1846" t="s">
        <v>14</v>
      </c>
      <c r="F1846" t="s">
        <v>345</v>
      </c>
      <c r="G1846">
        <v>337</v>
      </c>
      <c r="H1846" t="s">
        <v>46</v>
      </c>
      <c r="I1846">
        <v>35460000</v>
      </c>
      <c r="J1846" t="s">
        <v>17</v>
      </c>
      <c r="K1846" t="s">
        <v>1886</v>
      </c>
      <c r="L1846" t="s">
        <v>6654</v>
      </c>
      <c r="M1846" t="str">
        <f t="shared" si="28"/>
        <v>RUA PRESIDENTE VARGAS, 337, CENTRO, 35460000, BRUMADINHO MG</v>
      </c>
    </row>
    <row r="1847" spans="1:13" x14ac:dyDescent="0.25">
      <c r="A1847" t="s">
        <v>6183</v>
      </c>
      <c r="B1847" t="s">
        <v>2526</v>
      </c>
      <c r="C1847" t="s">
        <v>4183</v>
      </c>
      <c r="D1847" t="s">
        <v>13</v>
      </c>
      <c r="E1847" t="s">
        <v>14</v>
      </c>
      <c r="F1847" t="s">
        <v>6184</v>
      </c>
      <c r="G1847">
        <v>11</v>
      </c>
      <c r="H1847" t="s">
        <v>876</v>
      </c>
      <c r="I1847">
        <v>36900157</v>
      </c>
      <c r="J1847" t="s">
        <v>17</v>
      </c>
      <c r="K1847" t="s">
        <v>2091</v>
      </c>
      <c r="L1847" t="s">
        <v>6654</v>
      </c>
      <c r="M1847" t="str">
        <f t="shared" si="28"/>
        <v>RUA FAUSTINO AMANCIO, 11, SANTO ANTONIO, 36900157, MANHUACU MG</v>
      </c>
    </row>
    <row r="1848" spans="1:13" x14ac:dyDescent="0.25">
      <c r="A1848" t="s">
        <v>6185</v>
      </c>
      <c r="B1848" t="s">
        <v>6186</v>
      </c>
      <c r="C1848" t="s">
        <v>6187</v>
      </c>
      <c r="D1848" t="s">
        <v>13</v>
      </c>
      <c r="E1848" t="s">
        <v>21</v>
      </c>
      <c r="F1848" t="s">
        <v>1979</v>
      </c>
      <c r="G1848">
        <v>317</v>
      </c>
      <c r="H1848" t="s">
        <v>46</v>
      </c>
      <c r="I1848">
        <v>39440001</v>
      </c>
      <c r="J1848" t="s">
        <v>17</v>
      </c>
      <c r="K1848" t="s">
        <v>292</v>
      </c>
      <c r="L1848" t="s">
        <v>6654</v>
      </c>
      <c r="M1848" t="str">
        <f t="shared" si="28"/>
        <v>AVENIDA MARECHAL DEODORO, 317, CENTRO, 39440001, JANAUBA MG</v>
      </c>
    </row>
    <row r="1849" spans="1:13" x14ac:dyDescent="0.25">
      <c r="A1849" t="s">
        <v>6188</v>
      </c>
      <c r="B1849" t="s">
        <v>6186</v>
      </c>
      <c r="C1849" t="s">
        <v>6189</v>
      </c>
      <c r="D1849" t="s">
        <v>13</v>
      </c>
      <c r="E1849" t="s">
        <v>21</v>
      </c>
      <c r="F1849" t="s">
        <v>3848</v>
      </c>
      <c r="G1849">
        <v>111</v>
      </c>
      <c r="H1849" t="s">
        <v>1438</v>
      </c>
      <c r="I1849">
        <v>35162394</v>
      </c>
      <c r="J1849" t="s">
        <v>17</v>
      </c>
      <c r="K1849" t="s">
        <v>230</v>
      </c>
      <c r="L1849" t="s">
        <v>6654</v>
      </c>
      <c r="M1849" t="str">
        <f t="shared" si="28"/>
        <v>AVENIDA MONTEIRO LOBATO, 111, CIDADE NOBRE, 35162394, IPATINGA MG</v>
      </c>
    </row>
    <row r="1850" spans="1:13" x14ac:dyDescent="0.25">
      <c r="A1850" t="s">
        <v>6190</v>
      </c>
      <c r="B1850" t="s">
        <v>6186</v>
      </c>
      <c r="C1850" t="s">
        <v>6187</v>
      </c>
      <c r="D1850" t="s">
        <v>13</v>
      </c>
      <c r="E1850" t="s">
        <v>21</v>
      </c>
      <c r="F1850" t="s">
        <v>5557</v>
      </c>
      <c r="G1850">
        <v>386</v>
      </c>
      <c r="H1850" t="s">
        <v>6191</v>
      </c>
      <c r="I1850">
        <v>39401474</v>
      </c>
      <c r="J1850" t="s">
        <v>17</v>
      </c>
      <c r="K1850" t="s">
        <v>1298</v>
      </c>
      <c r="L1850" t="s">
        <v>6654</v>
      </c>
      <c r="M1850" t="str">
        <f t="shared" si="28"/>
        <v>AVENIDA DEPUTADO PLINIO RIBEIRO, 386, ESPLANADA DO AEROPOR, 39401474, MONTES CLAROS MG</v>
      </c>
    </row>
    <row r="1851" spans="1:13" x14ac:dyDescent="0.25">
      <c r="A1851" t="s">
        <v>6192</v>
      </c>
      <c r="B1851" t="s">
        <v>6186</v>
      </c>
      <c r="C1851" t="s">
        <v>6193</v>
      </c>
      <c r="D1851" t="s">
        <v>13</v>
      </c>
      <c r="E1851" t="s">
        <v>21</v>
      </c>
      <c r="F1851" t="s">
        <v>6194</v>
      </c>
      <c r="G1851">
        <v>184</v>
      </c>
      <c r="H1851" t="s">
        <v>46</v>
      </c>
      <c r="I1851">
        <v>39400040</v>
      </c>
      <c r="J1851" t="s">
        <v>17</v>
      </c>
      <c r="K1851" t="s">
        <v>1298</v>
      </c>
      <c r="L1851" t="s">
        <v>6654</v>
      </c>
      <c r="M1851" t="str">
        <f t="shared" si="28"/>
        <v>AVENIDA ARMENIO VELOSO, 184, CENTRO, 39400040, MONTES CLAROS MG</v>
      </c>
    </row>
    <row r="1852" spans="1:13" x14ac:dyDescent="0.25">
      <c r="A1852" t="s">
        <v>6195</v>
      </c>
      <c r="B1852" t="s">
        <v>6196</v>
      </c>
      <c r="C1852" t="s">
        <v>6197</v>
      </c>
      <c r="D1852" t="s">
        <v>13</v>
      </c>
      <c r="E1852" t="s">
        <v>14</v>
      </c>
      <c r="F1852" t="s">
        <v>3502</v>
      </c>
      <c r="G1852">
        <v>192</v>
      </c>
      <c r="H1852" t="s">
        <v>3503</v>
      </c>
      <c r="I1852">
        <v>35590000</v>
      </c>
      <c r="J1852" t="s">
        <v>17</v>
      </c>
      <c r="K1852" t="s">
        <v>733</v>
      </c>
      <c r="L1852" t="s">
        <v>6654</v>
      </c>
      <c r="M1852" t="str">
        <f t="shared" si="28"/>
        <v>RUA MODESTO GOMES, 192, AMERICO SILVA, 35590000, LAGOA DA PRATA MG</v>
      </c>
    </row>
    <row r="1853" spans="1:13" x14ac:dyDescent="0.25">
      <c r="A1853" t="s">
        <v>6198</v>
      </c>
      <c r="B1853" t="s">
        <v>6199</v>
      </c>
      <c r="C1853" t="s">
        <v>1949</v>
      </c>
      <c r="D1853" t="s">
        <v>13</v>
      </c>
      <c r="E1853" t="s">
        <v>21</v>
      </c>
      <c r="F1853" t="s">
        <v>6200</v>
      </c>
      <c r="G1853">
        <v>3154</v>
      </c>
      <c r="H1853" t="s">
        <v>5761</v>
      </c>
      <c r="I1853">
        <v>39800115</v>
      </c>
      <c r="J1853" t="s">
        <v>17</v>
      </c>
      <c r="K1853" t="s">
        <v>133</v>
      </c>
      <c r="L1853" t="s">
        <v>6654</v>
      </c>
      <c r="M1853" t="str">
        <f t="shared" si="28"/>
        <v>AVENIDA ALFREDO SA, 3154, CONCORDIA, 39800115, TEOFILO OTONI MG</v>
      </c>
    </row>
    <row r="1854" spans="1:13" x14ac:dyDescent="0.25">
      <c r="A1854" t="s">
        <v>6201</v>
      </c>
      <c r="B1854" t="s">
        <v>6186</v>
      </c>
      <c r="C1854" t="s">
        <v>6187</v>
      </c>
      <c r="D1854" t="s">
        <v>13</v>
      </c>
      <c r="E1854" t="s">
        <v>14</v>
      </c>
      <c r="F1854" t="s">
        <v>2396</v>
      </c>
      <c r="G1854">
        <v>678</v>
      </c>
      <c r="H1854" t="s">
        <v>5867</v>
      </c>
      <c r="I1854">
        <v>31230060</v>
      </c>
      <c r="J1854" t="s">
        <v>17</v>
      </c>
      <c r="K1854" t="s">
        <v>57</v>
      </c>
      <c r="L1854" t="s">
        <v>6654</v>
      </c>
      <c r="M1854" t="str">
        <f t="shared" si="28"/>
        <v>RUA MAGNOLIA, 678, PEDRO II, 31230060, BELO HORIZONTE MG</v>
      </c>
    </row>
    <row r="1855" spans="1:13" x14ac:dyDescent="0.25">
      <c r="A1855" t="s">
        <v>6202</v>
      </c>
      <c r="B1855" t="s">
        <v>6203</v>
      </c>
      <c r="C1855" t="s">
        <v>6204</v>
      </c>
      <c r="D1855" t="s">
        <v>13</v>
      </c>
      <c r="E1855" t="s">
        <v>14</v>
      </c>
      <c r="F1855" t="s">
        <v>6205</v>
      </c>
      <c r="G1855">
        <v>854</v>
      </c>
      <c r="H1855" t="s">
        <v>111</v>
      </c>
      <c r="I1855">
        <v>32183230</v>
      </c>
      <c r="J1855" t="s">
        <v>17</v>
      </c>
      <c r="K1855" t="s">
        <v>66</v>
      </c>
      <c r="L1855" t="s">
        <v>6654</v>
      </c>
      <c r="M1855" t="str">
        <f t="shared" si="28"/>
        <v>RUA HENRIQUETA MENDONCA RIGLON, 854, PEDRA AZUL, 32183230, CONTAGEM MG</v>
      </c>
    </row>
    <row r="1856" spans="1:13" x14ac:dyDescent="0.25">
      <c r="A1856" t="s">
        <v>6206</v>
      </c>
      <c r="B1856" t="s">
        <v>6207</v>
      </c>
      <c r="D1856" t="s">
        <v>13</v>
      </c>
      <c r="E1856" t="s">
        <v>21</v>
      </c>
      <c r="F1856" t="s">
        <v>6208</v>
      </c>
      <c r="G1856">
        <v>73</v>
      </c>
      <c r="H1856" t="s">
        <v>6209</v>
      </c>
      <c r="I1856">
        <v>36492258</v>
      </c>
      <c r="J1856" t="s">
        <v>17</v>
      </c>
      <c r="K1856" t="s">
        <v>5634</v>
      </c>
      <c r="L1856" t="s">
        <v>6654</v>
      </c>
      <c r="M1856" t="str">
        <f t="shared" si="28"/>
        <v>AVENIDA DA PATRIOTICA, 73, SIDERURGIA, 36492258, OURO BRANCO MG</v>
      </c>
    </row>
    <row r="1857" spans="1:13" x14ac:dyDescent="0.25">
      <c r="A1857" t="s">
        <v>6210</v>
      </c>
      <c r="B1857" t="s">
        <v>6211</v>
      </c>
      <c r="D1857" t="s">
        <v>13</v>
      </c>
      <c r="E1857" t="s">
        <v>21</v>
      </c>
      <c r="F1857" t="s">
        <v>4354</v>
      </c>
      <c r="G1857">
        <v>806</v>
      </c>
      <c r="H1857" t="s">
        <v>6212</v>
      </c>
      <c r="I1857">
        <v>32315040</v>
      </c>
      <c r="J1857" t="s">
        <v>17</v>
      </c>
      <c r="K1857" t="s">
        <v>66</v>
      </c>
      <c r="L1857" t="s">
        <v>6654</v>
      </c>
      <c r="M1857" t="str">
        <f t="shared" si="28"/>
        <v>AVENIDA JOSE FARIA DA ROCHA, 806, CID JD ELDORADO, 32315040, CONTAGEM MG</v>
      </c>
    </row>
    <row r="1858" spans="1:13" x14ac:dyDescent="0.25">
      <c r="A1858" t="s">
        <v>6213</v>
      </c>
      <c r="B1858" t="s">
        <v>6214</v>
      </c>
      <c r="D1858" t="s">
        <v>13</v>
      </c>
      <c r="E1858" t="s">
        <v>21</v>
      </c>
      <c r="F1858" t="s">
        <v>3605</v>
      </c>
      <c r="G1858">
        <v>391</v>
      </c>
      <c r="H1858" t="s">
        <v>579</v>
      </c>
      <c r="I1858">
        <v>30870100</v>
      </c>
      <c r="J1858" t="s">
        <v>17</v>
      </c>
      <c r="K1858" t="s">
        <v>57</v>
      </c>
      <c r="L1858" t="s">
        <v>6654</v>
      </c>
      <c r="M1858" t="str">
        <f t="shared" si="28"/>
        <v>AVENIDA BRIGADEIRO EDUARDO GOMES, 391, GLORIA, 30870100, BELO HORIZONTE MG</v>
      </c>
    </row>
    <row r="1859" spans="1:13" x14ac:dyDescent="0.25">
      <c r="A1859" t="s">
        <v>6215</v>
      </c>
      <c r="B1859" t="s">
        <v>2478</v>
      </c>
      <c r="C1859" t="s">
        <v>6216</v>
      </c>
      <c r="D1859" t="s">
        <v>13</v>
      </c>
      <c r="E1859" t="s">
        <v>21</v>
      </c>
      <c r="F1859" t="s">
        <v>6217</v>
      </c>
      <c r="G1859">
        <v>685</v>
      </c>
      <c r="H1859" t="s">
        <v>3906</v>
      </c>
      <c r="I1859">
        <v>35180412</v>
      </c>
      <c r="J1859" t="s">
        <v>17</v>
      </c>
      <c r="K1859" t="s">
        <v>1351</v>
      </c>
      <c r="L1859" t="s">
        <v>6654</v>
      </c>
      <c r="M1859" t="str">
        <f t="shared" ref="M1859:M1922" si="29">CONCATENATE(E1859, " ", F1859, ", ", G1859, ", ", H1859, ", ", I1859, ", ", K1859, " ", J1859)</f>
        <v>AVENIDA ALMIR DE SOUZA AMENO, 685, FUNCIONARIOS, 35180412, TIMOTEO MG</v>
      </c>
    </row>
    <row r="1860" spans="1:13" x14ac:dyDescent="0.25">
      <c r="A1860" t="s">
        <v>6218</v>
      </c>
      <c r="B1860" t="s">
        <v>6219</v>
      </c>
      <c r="D1860" t="s">
        <v>13</v>
      </c>
      <c r="E1860" t="s">
        <v>14</v>
      </c>
      <c r="F1860" t="s">
        <v>6220</v>
      </c>
      <c r="G1860">
        <v>287</v>
      </c>
      <c r="H1860" t="s">
        <v>240</v>
      </c>
      <c r="I1860">
        <v>35701125</v>
      </c>
      <c r="J1860" t="s">
        <v>17</v>
      </c>
      <c r="K1860" t="s">
        <v>18</v>
      </c>
      <c r="L1860" t="s">
        <v>6654</v>
      </c>
      <c r="M1860" t="str">
        <f t="shared" si="29"/>
        <v>RUA EQUADOR - ATE 1779/1780, 287, PROGRESSO, 35701125, SETE LAGOAS MG</v>
      </c>
    </row>
    <row r="1861" spans="1:13" x14ac:dyDescent="0.25">
      <c r="A1861" t="s">
        <v>6221</v>
      </c>
      <c r="B1861" t="s">
        <v>3842</v>
      </c>
      <c r="C1861" t="s">
        <v>3843</v>
      </c>
      <c r="D1861" t="s">
        <v>13</v>
      </c>
      <c r="E1861" t="s">
        <v>14</v>
      </c>
      <c r="F1861" t="s">
        <v>1177</v>
      </c>
      <c r="G1861">
        <v>210</v>
      </c>
      <c r="H1861" t="s">
        <v>46</v>
      </c>
      <c r="I1861">
        <v>37890000</v>
      </c>
      <c r="J1861" t="s">
        <v>17</v>
      </c>
      <c r="K1861" t="s">
        <v>1050</v>
      </c>
      <c r="L1861" t="s">
        <v>6654</v>
      </c>
      <c r="M1861" t="str">
        <f t="shared" si="29"/>
        <v>RUA TIRADENTES, 210, CENTRO, 37890000, MUZAMBINHO MG</v>
      </c>
    </row>
    <row r="1862" spans="1:13" x14ac:dyDescent="0.25">
      <c r="A1862" t="s">
        <v>6222</v>
      </c>
      <c r="B1862" t="s">
        <v>6223</v>
      </c>
      <c r="D1862" t="s">
        <v>13</v>
      </c>
      <c r="E1862" t="s">
        <v>21</v>
      </c>
      <c r="F1862" t="s">
        <v>5048</v>
      </c>
      <c r="G1862">
        <v>2699</v>
      </c>
      <c r="H1862" t="s">
        <v>2017</v>
      </c>
      <c r="I1862">
        <v>30710535</v>
      </c>
      <c r="J1862" t="s">
        <v>17</v>
      </c>
      <c r="K1862" t="s">
        <v>57</v>
      </c>
      <c r="L1862" t="s">
        <v>6654</v>
      </c>
      <c r="M1862" t="str">
        <f t="shared" si="29"/>
        <v>AVENIDA DOM PEDRO II, 2699, CARLOS PRATES, 30710535, BELO HORIZONTE MG</v>
      </c>
    </row>
    <row r="1863" spans="1:13" x14ac:dyDescent="0.25">
      <c r="A1863" t="s">
        <v>6224</v>
      </c>
      <c r="B1863" t="s">
        <v>6225</v>
      </c>
      <c r="C1863" t="s">
        <v>6226</v>
      </c>
      <c r="D1863" t="s">
        <v>13</v>
      </c>
      <c r="E1863" t="s">
        <v>14</v>
      </c>
      <c r="F1863" t="s">
        <v>5976</v>
      </c>
      <c r="G1863">
        <v>457</v>
      </c>
      <c r="H1863" t="s">
        <v>286</v>
      </c>
      <c r="I1863">
        <v>38500000</v>
      </c>
      <c r="J1863" t="s">
        <v>17</v>
      </c>
      <c r="K1863" t="s">
        <v>287</v>
      </c>
      <c r="L1863" t="s">
        <v>6654</v>
      </c>
      <c r="M1863" t="str">
        <f t="shared" si="29"/>
        <v>RUA TITO FULGENCIO, 457, BATUQUE, 38500000, MONTE CARMELO MG</v>
      </c>
    </row>
    <row r="1864" spans="1:13" x14ac:dyDescent="0.25">
      <c r="A1864" t="s">
        <v>6227</v>
      </c>
      <c r="B1864" t="s">
        <v>6228</v>
      </c>
      <c r="C1864" t="s">
        <v>512</v>
      </c>
      <c r="D1864" t="s">
        <v>13</v>
      </c>
      <c r="E1864" t="s">
        <v>21</v>
      </c>
      <c r="F1864" t="s">
        <v>2361</v>
      </c>
      <c r="G1864">
        <v>2425</v>
      </c>
      <c r="H1864" t="s">
        <v>429</v>
      </c>
      <c r="I1864">
        <v>38400696</v>
      </c>
      <c r="J1864" t="s">
        <v>17</v>
      </c>
      <c r="K1864" t="s">
        <v>35</v>
      </c>
      <c r="L1864" t="s">
        <v>6654</v>
      </c>
      <c r="M1864" t="str">
        <f t="shared" si="29"/>
        <v>AVENIDA CESARIO ALVIM, 2425, BRASIL, 38400696, UBERLANDIA MG</v>
      </c>
    </row>
    <row r="1865" spans="1:13" x14ac:dyDescent="0.25">
      <c r="A1865" t="s">
        <v>6229</v>
      </c>
      <c r="B1865" t="s">
        <v>6230</v>
      </c>
      <c r="D1865" t="s">
        <v>13</v>
      </c>
      <c r="E1865" t="s">
        <v>14</v>
      </c>
      <c r="F1865" t="s">
        <v>6231</v>
      </c>
      <c r="G1865">
        <v>118</v>
      </c>
      <c r="H1865" t="s">
        <v>4247</v>
      </c>
      <c r="I1865">
        <v>35450000</v>
      </c>
      <c r="J1865" t="s">
        <v>17</v>
      </c>
      <c r="K1865" t="s">
        <v>1922</v>
      </c>
      <c r="L1865" t="s">
        <v>6654</v>
      </c>
      <c r="M1865" t="str">
        <f t="shared" si="29"/>
        <v>RUA JOAO PEDRO NOLASCO, 118, VILA JOSE LOPES, 35450000, ITABIRITO MG</v>
      </c>
    </row>
    <row r="1866" spans="1:13" x14ac:dyDescent="0.25">
      <c r="A1866" t="s">
        <v>6232</v>
      </c>
      <c r="B1866" t="s">
        <v>6233</v>
      </c>
      <c r="D1866" t="s">
        <v>13</v>
      </c>
      <c r="E1866" t="s">
        <v>14</v>
      </c>
      <c r="F1866" t="s">
        <v>6234</v>
      </c>
      <c r="G1866">
        <v>235</v>
      </c>
      <c r="H1866" t="s">
        <v>3166</v>
      </c>
      <c r="I1866">
        <v>30535100</v>
      </c>
      <c r="J1866" t="s">
        <v>17</v>
      </c>
      <c r="K1866" t="s">
        <v>57</v>
      </c>
      <c r="L1866" t="s">
        <v>6654</v>
      </c>
      <c r="M1866" t="str">
        <f t="shared" si="29"/>
        <v>RUA IMBIACA, 235, DOM CABRAL, 30535100, BELO HORIZONTE MG</v>
      </c>
    </row>
    <row r="1867" spans="1:13" x14ac:dyDescent="0.25">
      <c r="A1867" t="s">
        <v>6235</v>
      </c>
      <c r="B1867" t="s">
        <v>6236</v>
      </c>
      <c r="D1867" t="s">
        <v>13</v>
      </c>
      <c r="E1867" t="s">
        <v>21</v>
      </c>
      <c r="F1867" t="s">
        <v>5557</v>
      </c>
      <c r="G1867">
        <v>76</v>
      </c>
      <c r="H1867" t="s">
        <v>6237</v>
      </c>
      <c r="I1867">
        <v>39401474</v>
      </c>
      <c r="J1867" t="s">
        <v>17</v>
      </c>
      <c r="K1867" t="s">
        <v>1298</v>
      </c>
      <c r="L1867" t="s">
        <v>6654</v>
      </c>
      <c r="M1867" t="str">
        <f t="shared" si="29"/>
        <v>AVENIDA DEPUTADO PLINIO RIBEIRO, 76, VILA IPIRANGA, 39401474, MONTES CLAROS MG</v>
      </c>
    </row>
    <row r="1868" spans="1:13" x14ac:dyDescent="0.25">
      <c r="A1868" t="s">
        <v>6238</v>
      </c>
      <c r="B1868" t="s">
        <v>6239</v>
      </c>
      <c r="C1868" t="s">
        <v>6240</v>
      </c>
      <c r="D1868" t="s">
        <v>13</v>
      </c>
      <c r="E1868" t="s">
        <v>21</v>
      </c>
      <c r="F1868" t="s">
        <v>6241</v>
      </c>
      <c r="G1868">
        <v>49</v>
      </c>
      <c r="H1868" t="s">
        <v>46</v>
      </c>
      <c r="I1868">
        <v>38600001</v>
      </c>
      <c r="J1868" t="s">
        <v>17</v>
      </c>
      <c r="K1868" t="s">
        <v>2318</v>
      </c>
      <c r="L1868" t="s">
        <v>6654</v>
      </c>
      <c r="M1868" t="str">
        <f t="shared" si="29"/>
        <v>AVENIDA ROMUALDO ULHOA TOMBA, 49, CENTRO, 38600001, PARACATU MG</v>
      </c>
    </row>
    <row r="1869" spans="1:13" x14ac:dyDescent="0.25">
      <c r="A1869" t="s">
        <v>6242</v>
      </c>
      <c r="B1869" t="s">
        <v>2380</v>
      </c>
      <c r="C1869" t="s">
        <v>6101</v>
      </c>
      <c r="D1869" t="s">
        <v>13</v>
      </c>
      <c r="E1869" t="s">
        <v>14</v>
      </c>
      <c r="F1869" t="s">
        <v>2381</v>
      </c>
      <c r="G1869">
        <v>111</v>
      </c>
      <c r="H1869" t="s">
        <v>46</v>
      </c>
      <c r="I1869">
        <v>37200010</v>
      </c>
      <c r="J1869" t="s">
        <v>17</v>
      </c>
      <c r="K1869" t="s">
        <v>1064</v>
      </c>
      <c r="L1869" t="s">
        <v>6654</v>
      </c>
      <c r="M1869" t="str">
        <f t="shared" si="29"/>
        <v>RUA DOUTOR MELO VIANA, 111, CENTRO, 37200010, LAVRAS MG</v>
      </c>
    </row>
    <row r="1870" spans="1:13" x14ac:dyDescent="0.25">
      <c r="A1870" t="s">
        <v>6243</v>
      </c>
      <c r="B1870" t="s">
        <v>6244</v>
      </c>
      <c r="C1870" t="s">
        <v>6245</v>
      </c>
      <c r="D1870" t="s">
        <v>13</v>
      </c>
      <c r="E1870" t="s">
        <v>14</v>
      </c>
      <c r="F1870" t="s">
        <v>679</v>
      </c>
      <c r="G1870">
        <v>426</v>
      </c>
      <c r="H1870" t="s">
        <v>46</v>
      </c>
      <c r="I1870">
        <v>35260000</v>
      </c>
      <c r="J1870" t="s">
        <v>17</v>
      </c>
      <c r="K1870" t="s">
        <v>6246</v>
      </c>
      <c r="L1870" t="s">
        <v>6654</v>
      </c>
      <c r="M1870" t="str">
        <f t="shared" si="29"/>
        <v>RUA FLORESTA, 426, CENTRO, 35260000, CENTRAL DE MINAS MG</v>
      </c>
    </row>
    <row r="1871" spans="1:13" x14ac:dyDescent="0.25">
      <c r="A1871" t="s">
        <v>6247</v>
      </c>
      <c r="B1871" t="s">
        <v>5466</v>
      </c>
      <c r="C1871" t="s">
        <v>6248</v>
      </c>
      <c r="D1871" t="s">
        <v>13</v>
      </c>
      <c r="E1871" t="s">
        <v>21</v>
      </c>
      <c r="F1871" t="s">
        <v>2611</v>
      </c>
      <c r="G1871">
        <v>818</v>
      </c>
      <c r="H1871" t="s">
        <v>1017</v>
      </c>
      <c r="I1871">
        <v>32280000</v>
      </c>
      <c r="J1871" t="s">
        <v>17</v>
      </c>
      <c r="K1871" t="s">
        <v>66</v>
      </c>
      <c r="L1871" t="s">
        <v>6654</v>
      </c>
      <c r="M1871" t="str">
        <f t="shared" si="29"/>
        <v>AVENIDA RIO NEGRO, 818, RIACHO DAS PEDRAS, 32280000, CONTAGEM MG</v>
      </c>
    </row>
    <row r="1872" spans="1:13" x14ac:dyDescent="0.25">
      <c r="A1872" t="s">
        <v>6249</v>
      </c>
      <c r="B1872" t="s">
        <v>6250</v>
      </c>
      <c r="D1872" t="s">
        <v>13</v>
      </c>
      <c r="E1872" t="s">
        <v>21</v>
      </c>
      <c r="F1872" t="s">
        <v>50</v>
      </c>
      <c r="G1872">
        <v>223</v>
      </c>
      <c r="H1872" t="s">
        <v>3997</v>
      </c>
      <c r="I1872">
        <v>38780000</v>
      </c>
      <c r="J1872" t="s">
        <v>17</v>
      </c>
      <c r="K1872" t="s">
        <v>6251</v>
      </c>
      <c r="L1872" t="s">
        <v>6654</v>
      </c>
      <c r="M1872" t="str">
        <f t="shared" si="29"/>
        <v>AVENIDA PRESIDENTE TANCREDO NEVES, 223, CIDADE NOVA I, 38780000, VAZANTE MG</v>
      </c>
    </row>
    <row r="1873" spans="1:13" x14ac:dyDescent="0.25">
      <c r="A1873" t="s">
        <v>6252</v>
      </c>
      <c r="B1873" t="s">
        <v>6253</v>
      </c>
      <c r="D1873" t="s">
        <v>13</v>
      </c>
      <c r="E1873" t="s">
        <v>14</v>
      </c>
      <c r="F1873" t="s">
        <v>1039</v>
      </c>
      <c r="G1873">
        <v>969</v>
      </c>
      <c r="H1873" t="s">
        <v>1675</v>
      </c>
      <c r="I1873">
        <v>31210030</v>
      </c>
      <c r="J1873" t="s">
        <v>17</v>
      </c>
      <c r="K1873" t="s">
        <v>57</v>
      </c>
      <c r="L1873" t="s">
        <v>6654</v>
      </c>
      <c r="M1873" t="str">
        <f t="shared" si="29"/>
        <v>RUA ITAPECERICA, 969, LAGOINHA, 31210030, BELO HORIZONTE MG</v>
      </c>
    </row>
    <row r="1874" spans="1:13" x14ac:dyDescent="0.25">
      <c r="A1874" t="s">
        <v>6254</v>
      </c>
      <c r="B1874" t="s">
        <v>6255</v>
      </c>
      <c r="D1874" t="s">
        <v>13</v>
      </c>
      <c r="E1874" t="s">
        <v>14</v>
      </c>
      <c r="F1874" t="s">
        <v>6256</v>
      </c>
      <c r="G1874">
        <v>75</v>
      </c>
      <c r="H1874" t="s">
        <v>46</v>
      </c>
      <c r="I1874">
        <v>39330000</v>
      </c>
      <c r="J1874" t="s">
        <v>17</v>
      </c>
      <c r="K1874" t="s">
        <v>6257</v>
      </c>
      <c r="L1874" t="s">
        <v>6654</v>
      </c>
      <c r="M1874" t="str">
        <f t="shared" si="29"/>
        <v>RUA PADRE CALADO, 75, CENTRO, 39330000, BRASILIA DE MINAS MG</v>
      </c>
    </row>
    <row r="1875" spans="1:13" x14ac:dyDescent="0.25">
      <c r="A1875" t="s">
        <v>6258</v>
      </c>
      <c r="B1875" t="s">
        <v>6259</v>
      </c>
      <c r="D1875" t="s">
        <v>13</v>
      </c>
      <c r="E1875" t="s">
        <v>21</v>
      </c>
      <c r="F1875" t="s">
        <v>887</v>
      </c>
      <c r="G1875">
        <v>143</v>
      </c>
      <c r="H1875" t="s">
        <v>46</v>
      </c>
      <c r="I1875">
        <v>37270000</v>
      </c>
      <c r="J1875" t="s">
        <v>17</v>
      </c>
      <c r="K1875" t="s">
        <v>3035</v>
      </c>
      <c r="L1875" t="s">
        <v>6654</v>
      </c>
      <c r="M1875" t="str">
        <f t="shared" si="29"/>
        <v>AVENIDA BARAO DO RIO BRANCO, 143, CENTRO, 37270000, CAMPO BELO MG</v>
      </c>
    </row>
    <row r="1876" spans="1:13" x14ac:dyDescent="0.25">
      <c r="A1876" t="s">
        <v>6260</v>
      </c>
      <c r="B1876" t="s">
        <v>6261</v>
      </c>
      <c r="D1876" t="s">
        <v>13</v>
      </c>
      <c r="E1876" t="s">
        <v>14</v>
      </c>
      <c r="F1876" t="s">
        <v>6262</v>
      </c>
      <c r="G1876">
        <v>196</v>
      </c>
      <c r="H1876" t="s">
        <v>46</v>
      </c>
      <c r="I1876">
        <v>37170000</v>
      </c>
      <c r="J1876" t="s">
        <v>17</v>
      </c>
      <c r="K1876" t="s">
        <v>4090</v>
      </c>
      <c r="L1876" t="s">
        <v>6654</v>
      </c>
      <c r="M1876" t="str">
        <f t="shared" si="29"/>
        <v>RUA BIAS FORTES, 196, CENTRO, 37170000, BOA ESPERANCA MG</v>
      </c>
    </row>
    <row r="1877" spans="1:13" x14ac:dyDescent="0.25">
      <c r="A1877" t="s">
        <v>6263</v>
      </c>
      <c r="B1877" t="s">
        <v>6264</v>
      </c>
      <c r="C1877" t="s">
        <v>1733</v>
      </c>
      <c r="D1877" t="s">
        <v>13</v>
      </c>
      <c r="E1877" t="s">
        <v>21</v>
      </c>
      <c r="F1877" t="s">
        <v>1734</v>
      </c>
      <c r="G1877">
        <v>256</v>
      </c>
      <c r="H1877" t="s">
        <v>46</v>
      </c>
      <c r="I1877">
        <v>37570000</v>
      </c>
      <c r="J1877" t="s">
        <v>17</v>
      </c>
      <c r="K1877" t="s">
        <v>1735</v>
      </c>
      <c r="L1877" t="s">
        <v>6654</v>
      </c>
      <c r="M1877" t="str">
        <f t="shared" si="29"/>
        <v>AVENIDA DELFIM MOREIRA, 256, CENTRO, 37570000, OURO FINO MG</v>
      </c>
    </row>
    <row r="1878" spans="1:13" x14ac:dyDescent="0.25">
      <c r="A1878" t="s">
        <v>6265</v>
      </c>
      <c r="B1878" t="s">
        <v>5468</v>
      </c>
      <c r="C1878" t="s">
        <v>5672</v>
      </c>
      <c r="D1878" t="s">
        <v>13</v>
      </c>
      <c r="E1878" t="s">
        <v>14</v>
      </c>
      <c r="F1878" t="s">
        <v>2411</v>
      </c>
      <c r="G1878">
        <v>956</v>
      </c>
      <c r="H1878" t="s">
        <v>46</v>
      </c>
      <c r="I1878">
        <v>37900100</v>
      </c>
      <c r="J1878" t="s">
        <v>17</v>
      </c>
      <c r="K1878" t="s">
        <v>572</v>
      </c>
      <c r="L1878" t="s">
        <v>6654</v>
      </c>
      <c r="M1878" t="str">
        <f t="shared" si="29"/>
        <v>RUA DOUTOR CARVALHO, 956, CENTRO, 37900100, PASSOS MG</v>
      </c>
    </row>
    <row r="1879" spans="1:13" x14ac:dyDescent="0.25">
      <c r="A1879" t="s">
        <v>6266</v>
      </c>
      <c r="B1879" t="s">
        <v>6267</v>
      </c>
      <c r="C1879" t="s">
        <v>6268</v>
      </c>
      <c r="D1879" t="s">
        <v>13</v>
      </c>
      <c r="E1879" t="s">
        <v>21</v>
      </c>
      <c r="F1879" t="s">
        <v>804</v>
      </c>
      <c r="G1879">
        <v>1257</v>
      </c>
      <c r="H1879" t="s">
        <v>16</v>
      </c>
      <c r="I1879">
        <v>38410094</v>
      </c>
      <c r="J1879" t="s">
        <v>17</v>
      </c>
      <c r="K1879" t="s">
        <v>35</v>
      </c>
      <c r="L1879" t="s">
        <v>6654</v>
      </c>
      <c r="M1879" t="str">
        <f t="shared" si="29"/>
        <v>AVENIDA SEME SIMAO, 1257, SAO JORGE, 38410094, UBERLANDIA MG</v>
      </c>
    </row>
    <row r="1880" spans="1:13" x14ac:dyDescent="0.25">
      <c r="A1880" t="s">
        <v>6269</v>
      </c>
      <c r="B1880" t="s">
        <v>6270</v>
      </c>
      <c r="D1880" t="s">
        <v>13</v>
      </c>
      <c r="E1880" t="s">
        <v>21</v>
      </c>
      <c r="F1880" t="s">
        <v>1122</v>
      </c>
      <c r="G1880">
        <v>1527</v>
      </c>
      <c r="H1880" t="s">
        <v>240</v>
      </c>
      <c r="I1880">
        <v>38204294</v>
      </c>
      <c r="J1880" t="s">
        <v>17</v>
      </c>
      <c r="K1880" t="s">
        <v>24</v>
      </c>
      <c r="L1880" t="s">
        <v>6654</v>
      </c>
      <c r="M1880" t="str">
        <f t="shared" si="29"/>
        <v>AVENIDA PRESIDENTE JUSCELINO KUBITSCHEK, 1527, PROGRESSO, 38204294, FRUTAL MG</v>
      </c>
    </row>
    <row r="1881" spans="1:13" x14ac:dyDescent="0.25">
      <c r="A1881" t="s">
        <v>6271</v>
      </c>
      <c r="B1881" t="s">
        <v>6272</v>
      </c>
      <c r="C1881" t="s">
        <v>4406</v>
      </c>
      <c r="D1881" t="s">
        <v>13</v>
      </c>
      <c r="E1881" t="s">
        <v>21</v>
      </c>
      <c r="F1881" t="s">
        <v>3045</v>
      </c>
      <c r="G1881">
        <v>1707</v>
      </c>
      <c r="H1881" t="s">
        <v>46</v>
      </c>
      <c r="I1881">
        <v>38280000</v>
      </c>
      <c r="J1881" t="s">
        <v>17</v>
      </c>
      <c r="K1881" t="s">
        <v>3047</v>
      </c>
      <c r="L1881" t="s">
        <v>6654</v>
      </c>
      <c r="M1881" t="str">
        <f t="shared" si="29"/>
        <v>AVENIDA ALEXANDRITA, 1707, CENTRO, 38280000, ITURAMA MG</v>
      </c>
    </row>
    <row r="1882" spans="1:13" x14ac:dyDescent="0.25">
      <c r="A1882" t="s">
        <v>6273</v>
      </c>
      <c r="B1882" t="s">
        <v>6274</v>
      </c>
      <c r="C1882" t="s">
        <v>6275</v>
      </c>
      <c r="D1882" t="s">
        <v>13</v>
      </c>
      <c r="E1882" t="s">
        <v>14</v>
      </c>
      <c r="F1882" t="s">
        <v>3092</v>
      </c>
      <c r="G1882">
        <v>588</v>
      </c>
      <c r="H1882" t="s">
        <v>46</v>
      </c>
      <c r="I1882">
        <v>36700000</v>
      </c>
      <c r="J1882" t="s">
        <v>17</v>
      </c>
      <c r="K1882" t="s">
        <v>2407</v>
      </c>
      <c r="L1882" t="s">
        <v>6654</v>
      </c>
      <c r="M1882" t="str">
        <f t="shared" si="29"/>
        <v>RUA PRESIDENTE CARLOS LUZ, 588, CENTRO, 36700000, LEOPOLDINA MG</v>
      </c>
    </row>
    <row r="1883" spans="1:13" x14ac:dyDescent="0.25">
      <c r="A1883" t="s">
        <v>6276</v>
      </c>
      <c r="B1883" t="s">
        <v>4005</v>
      </c>
      <c r="D1883" t="s">
        <v>13</v>
      </c>
      <c r="E1883" t="s">
        <v>21</v>
      </c>
      <c r="F1883" t="s">
        <v>6277</v>
      </c>
      <c r="G1883">
        <v>1505</v>
      </c>
      <c r="H1883" t="s">
        <v>1451</v>
      </c>
      <c r="I1883">
        <v>33900001</v>
      </c>
      <c r="J1883" t="s">
        <v>17</v>
      </c>
      <c r="K1883" t="s">
        <v>388</v>
      </c>
      <c r="L1883" t="s">
        <v>6654</v>
      </c>
      <c r="M1883" t="str">
        <f t="shared" si="29"/>
        <v>AVENIDA DENISE CRISTINA ROCHA, 1505, GUADALAJARA (JUSTINOPOLIS), 33900001, RIBEIRAO DAS NEVES MG</v>
      </c>
    </row>
    <row r="1884" spans="1:13" x14ac:dyDescent="0.25">
      <c r="A1884" t="s">
        <v>6278</v>
      </c>
      <c r="B1884" t="s">
        <v>1832</v>
      </c>
      <c r="C1884" t="s">
        <v>1579</v>
      </c>
      <c r="D1884" t="s">
        <v>13</v>
      </c>
      <c r="E1884" t="s">
        <v>21</v>
      </c>
      <c r="F1884" t="s">
        <v>6279</v>
      </c>
      <c r="G1884">
        <v>1298</v>
      </c>
      <c r="H1884" t="s">
        <v>46</v>
      </c>
      <c r="I1884">
        <v>38300132</v>
      </c>
      <c r="J1884" t="s">
        <v>17</v>
      </c>
      <c r="K1884" t="s">
        <v>2205</v>
      </c>
      <c r="L1884" t="s">
        <v>6654</v>
      </c>
      <c r="M1884" t="str">
        <f t="shared" si="29"/>
        <v>AVENIDA DEZESSETE, 1298, CENTRO, 38300132, ITUIUTABA MG</v>
      </c>
    </row>
    <row r="1885" spans="1:13" x14ac:dyDescent="0.25">
      <c r="A1885" t="s">
        <v>6280</v>
      </c>
      <c r="B1885" t="s">
        <v>6281</v>
      </c>
      <c r="C1885" t="s">
        <v>5893</v>
      </c>
      <c r="D1885" t="s">
        <v>13</v>
      </c>
      <c r="E1885" t="s">
        <v>21</v>
      </c>
      <c r="F1885" t="s">
        <v>1006</v>
      </c>
      <c r="G1885">
        <v>304</v>
      </c>
      <c r="H1885" t="s">
        <v>807</v>
      </c>
      <c r="I1885">
        <v>38400464</v>
      </c>
      <c r="J1885" t="s">
        <v>17</v>
      </c>
      <c r="K1885" t="s">
        <v>35</v>
      </c>
      <c r="L1885" t="s">
        <v>6654</v>
      </c>
      <c r="M1885" t="str">
        <f t="shared" si="29"/>
        <v>AVENIDA ARAGUARI, 304, MARTINS, 38400464, UBERLANDIA MG</v>
      </c>
    </row>
    <row r="1886" spans="1:13" x14ac:dyDescent="0.25">
      <c r="A1886" t="s">
        <v>6282</v>
      </c>
      <c r="B1886" t="s">
        <v>6283</v>
      </c>
      <c r="D1886" t="s">
        <v>13</v>
      </c>
      <c r="E1886" t="s">
        <v>14</v>
      </c>
      <c r="F1886" t="s">
        <v>6284</v>
      </c>
      <c r="G1886">
        <v>345</v>
      </c>
      <c r="H1886" t="s">
        <v>6285</v>
      </c>
      <c r="I1886">
        <v>36884216</v>
      </c>
      <c r="J1886" t="s">
        <v>17</v>
      </c>
      <c r="K1886" t="s">
        <v>127</v>
      </c>
      <c r="L1886" t="s">
        <v>6654</v>
      </c>
      <c r="M1886" t="str">
        <f t="shared" si="29"/>
        <v>RUA SAO DIMAS, 345, DORNELAS, 36884216, MURIAE MG</v>
      </c>
    </row>
    <row r="1887" spans="1:13" x14ac:dyDescent="0.25">
      <c r="A1887" t="s">
        <v>6286</v>
      </c>
      <c r="B1887" t="s">
        <v>6287</v>
      </c>
      <c r="C1887" t="s">
        <v>6287</v>
      </c>
      <c r="D1887" t="s">
        <v>13</v>
      </c>
      <c r="E1887" t="s">
        <v>21</v>
      </c>
      <c r="F1887" t="s">
        <v>40</v>
      </c>
      <c r="G1887">
        <v>1494</v>
      </c>
      <c r="H1887" t="s">
        <v>1396</v>
      </c>
      <c r="I1887">
        <v>38616058</v>
      </c>
      <c r="J1887" t="s">
        <v>17</v>
      </c>
      <c r="K1887" t="s">
        <v>1397</v>
      </c>
      <c r="L1887" t="s">
        <v>6654</v>
      </c>
      <c r="M1887" t="str">
        <f t="shared" si="29"/>
        <v>AVENIDA GOVERNADOR VALADARES, 1494, BARROCA, 38616058, UNAI MG</v>
      </c>
    </row>
    <row r="1888" spans="1:13" x14ac:dyDescent="0.25">
      <c r="A1888" t="s">
        <v>6288</v>
      </c>
      <c r="B1888" t="s">
        <v>2547</v>
      </c>
      <c r="C1888" t="s">
        <v>1146</v>
      </c>
      <c r="D1888" t="s">
        <v>13</v>
      </c>
      <c r="E1888" t="s">
        <v>21</v>
      </c>
      <c r="F1888" t="s">
        <v>736</v>
      </c>
      <c r="G1888">
        <v>2175</v>
      </c>
      <c r="H1888" t="s">
        <v>737</v>
      </c>
      <c r="I1888">
        <v>36037000</v>
      </c>
      <c r="J1888" t="s">
        <v>17</v>
      </c>
      <c r="K1888" t="s">
        <v>149</v>
      </c>
      <c r="L1888" t="s">
        <v>6654</v>
      </c>
      <c r="M1888" t="str">
        <f t="shared" si="29"/>
        <v>AVENIDA PRESIDENTE COSTA E SILVA, 2175, SAO PEDRO, 36037000, JUIZ DE FORA MG</v>
      </c>
    </row>
    <row r="1889" spans="1:13" x14ac:dyDescent="0.25">
      <c r="A1889" t="s">
        <v>6289</v>
      </c>
      <c r="B1889" t="s">
        <v>2587</v>
      </c>
      <c r="D1889" t="s">
        <v>13</v>
      </c>
      <c r="E1889" t="s">
        <v>21</v>
      </c>
      <c r="F1889" t="s">
        <v>3410</v>
      </c>
      <c r="G1889">
        <v>1170</v>
      </c>
      <c r="H1889" t="s">
        <v>3897</v>
      </c>
      <c r="I1889">
        <v>31610070</v>
      </c>
      <c r="J1889" t="s">
        <v>17</v>
      </c>
      <c r="K1889" t="s">
        <v>57</v>
      </c>
      <c r="L1889" t="s">
        <v>6654</v>
      </c>
      <c r="M1889" t="str">
        <f t="shared" si="29"/>
        <v>AVENIDA VILARINHO, 1170, VENDA NOVA, 31610070, BELO HORIZONTE MG</v>
      </c>
    </row>
    <row r="1890" spans="1:13" x14ac:dyDescent="0.25">
      <c r="A1890" t="s">
        <v>6290</v>
      </c>
      <c r="B1890" t="s">
        <v>6291</v>
      </c>
      <c r="C1890" t="s">
        <v>6292</v>
      </c>
      <c r="D1890" t="s">
        <v>13</v>
      </c>
      <c r="E1890" t="s">
        <v>14</v>
      </c>
      <c r="F1890" t="s">
        <v>6293</v>
      </c>
      <c r="G1890">
        <v>135</v>
      </c>
      <c r="H1890" t="s">
        <v>46</v>
      </c>
      <c r="I1890">
        <v>37600000</v>
      </c>
      <c r="J1890" t="s">
        <v>17</v>
      </c>
      <c r="K1890" t="s">
        <v>318</v>
      </c>
      <c r="L1890" t="s">
        <v>6654</v>
      </c>
      <c r="M1890" t="str">
        <f t="shared" si="29"/>
        <v>RUA LINO LOPES DA CONCEICAO, 135, CENTRO, 37600000, CAMBUI MG</v>
      </c>
    </row>
    <row r="1891" spans="1:13" x14ac:dyDescent="0.25">
      <c r="A1891" t="s">
        <v>6294</v>
      </c>
      <c r="B1891" t="s">
        <v>6295</v>
      </c>
      <c r="D1891" t="s">
        <v>13</v>
      </c>
      <c r="E1891" t="s">
        <v>14</v>
      </c>
      <c r="F1891" t="s">
        <v>1391</v>
      </c>
      <c r="G1891">
        <v>163</v>
      </c>
      <c r="H1891" t="s">
        <v>46</v>
      </c>
      <c r="I1891">
        <v>35300032</v>
      </c>
      <c r="J1891" t="s">
        <v>17</v>
      </c>
      <c r="K1891" t="s">
        <v>649</v>
      </c>
      <c r="L1891" t="s">
        <v>6654</v>
      </c>
      <c r="M1891" t="str">
        <f t="shared" si="29"/>
        <v>RUA CORONEL ANTONIO DA SILVA, 163, CENTRO, 35300032, CARATINGA MG</v>
      </c>
    </row>
    <row r="1892" spans="1:13" x14ac:dyDescent="0.25">
      <c r="A1892" t="s">
        <v>6296</v>
      </c>
      <c r="B1892" t="s">
        <v>6297</v>
      </c>
      <c r="C1892" t="s">
        <v>6298</v>
      </c>
      <c r="D1892" t="s">
        <v>13</v>
      </c>
      <c r="E1892" t="s">
        <v>21</v>
      </c>
      <c r="F1892" t="s">
        <v>606</v>
      </c>
      <c r="G1892">
        <v>93</v>
      </c>
      <c r="H1892" t="s">
        <v>335</v>
      </c>
      <c r="I1892">
        <v>39270000</v>
      </c>
      <c r="J1892" t="s">
        <v>17</v>
      </c>
      <c r="K1892" t="s">
        <v>191</v>
      </c>
      <c r="L1892" t="s">
        <v>6654</v>
      </c>
      <c r="M1892" t="str">
        <f t="shared" si="29"/>
        <v>AVENIDA PIO XII, 93, SANTOS DUMONT, 39270000, PIRAPORA MG</v>
      </c>
    </row>
    <row r="1893" spans="1:13" x14ac:dyDescent="0.25">
      <c r="A1893" t="s">
        <v>6299</v>
      </c>
      <c r="B1893" t="s">
        <v>6300</v>
      </c>
      <c r="D1893" t="s">
        <v>13</v>
      </c>
      <c r="E1893" t="s">
        <v>14</v>
      </c>
      <c r="F1893" t="s">
        <v>4402</v>
      </c>
      <c r="G1893">
        <v>1620</v>
      </c>
      <c r="H1893" t="s">
        <v>4403</v>
      </c>
      <c r="I1893">
        <v>31270310</v>
      </c>
      <c r="J1893" t="s">
        <v>17</v>
      </c>
      <c r="K1893" t="s">
        <v>57</v>
      </c>
      <c r="L1893" t="s">
        <v>6654</v>
      </c>
      <c r="M1893" t="str">
        <f t="shared" si="29"/>
        <v>RUA BOAVENTURA, 1620, JARAGUA, 31270310, BELO HORIZONTE MG</v>
      </c>
    </row>
    <row r="1894" spans="1:13" x14ac:dyDescent="0.25">
      <c r="A1894" t="s">
        <v>6301</v>
      </c>
      <c r="B1894" t="s">
        <v>6302</v>
      </c>
      <c r="C1894" t="s">
        <v>6303</v>
      </c>
      <c r="D1894" t="s">
        <v>13</v>
      </c>
      <c r="E1894" t="s">
        <v>14</v>
      </c>
      <c r="F1894" t="s">
        <v>6304</v>
      </c>
      <c r="G1894">
        <v>65</v>
      </c>
      <c r="H1894" t="s">
        <v>3395</v>
      </c>
      <c r="I1894">
        <v>37901518</v>
      </c>
      <c r="J1894" t="s">
        <v>17</v>
      </c>
      <c r="K1894" t="s">
        <v>572</v>
      </c>
      <c r="L1894" t="s">
        <v>6654</v>
      </c>
      <c r="M1894" t="str">
        <f t="shared" si="29"/>
        <v>RUA DOS CAICARAS, 65, JARDIM EMBRATEL, 37901518, PASSOS MG</v>
      </c>
    </row>
    <row r="1895" spans="1:13" x14ac:dyDescent="0.25">
      <c r="A1895" t="s">
        <v>6305</v>
      </c>
      <c r="B1895" t="s">
        <v>6306</v>
      </c>
      <c r="C1895" t="s">
        <v>952</v>
      </c>
      <c r="D1895" t="s">
        <v>13</v>
      </c>
      <c r="E1895" t="s">
        <v>14</v>
      </c>
      <c r="F1895" t="s">
        <v>5961</v>
      </c>
      <c r="G1895">
        <v>630</v>
      </c>
      <c r="H1895" t="s">
        <v>46</v>
      </c>
      <c r="I1895">
        <v>37925000</v>
      </c>
      <c r="J1895" t="s">
        <v>17</v>
      </c>
      <c r="K1895" t="s">
        <v>5842</v>
      </c>
      <c r="L1895" t="s">
        <v>6654</v>
      </c>
      <c r="M1895" t="str">
        <f t="shared" si="29"/>
        <v>RUA NOSSA SENHORA DO LIVRAMENTO, 630, CENTRO, 37925000, PIUMHI MG</v>
      </c>
    </row>
    <row r="1896" spans="1:13" x14ac:dyDescent="0.25">
      <c r="A1896" t="s">
        <v>6307</v>
      </c>
      <c r="B1896" t="s">
        <v>5139</v>
      </c>
      <c r="D1896" t="s">
        <v>13</v>
      </c>
      <c r="E1896" t="s">
        <v>14</v>
      </c>
      <c r="F1896" t="s">
        <v>1177</v>
      </c>
      <c r="G1896">
        <v>3195</v>
      </c>
      <c r="H1896" t="s">
        <v>1859</v>
      </c>
      <c r="I1896">
        <v>32230020</v>
      </c>
      <c r="J1896" t="s">
        <v>17</v>
      </c>
      <c r="K1896" t="s">
        <v>66</v>
      </c>
      <c r="L1896" t="s">
        <v>6654</v>
      </c>
      <c r="M1896" t="str">
        <f t="shared" si="29"/>
        <v>RUA TIRADENTES, 3195, INDUSTRIAL, 32230020, CONTAGEM MG</v>
      </c>
    </row>
    <row r="1897" spans="1:13" x14ac:dyDescent="0.25">
      <c r="A1897" t="s">
        <v>6308</v>
      </c>
      <c r="B1897" t="s">
        <v>6309</v>
      </c>
      <c r="C1897" t="s">
        <v>6310</v>
      </c>
      <c r="D1897" t="s">
        <v>13</v>
      </c>
      <c r="E1897" t="s">
        <v>14</v>
      </c>
      <c r="F1897" t="s">
        <v>1921</v>
      </c>
      <c r="G1897">
        <v>856</v>
      </c>
      <c r="H1897" t="s">
        <v>75</v>
      </c>
      <c r="I1897">
        <v>36400001</v>
      </c>
      <c r="J1897" t="s">
        <v>17</v>
      </c>
      <c r="K1897" t="s">
        <v>76</v>
      </c>
      <c r="L1897" t="s">
        <v>6654</v>
      </c>
      <c r="M1897" t="str">
        <f t="shared" si="29"/>
        <v>RUA ARTUR BERNARDES, 856, SAO JOAO, 36400001, CONSELHEIRO LAFAIETE MG</v>
      </c>
    </row>
    <row r="1898" spans="1:13" x14ac:dyDescent="0.25">
      <c r="A1898" t="s">
        <v>6311</v>
      </c>
      <c r="B1898" t="s">
        <v>6312</v>
      </c>
      <c r="D1898" t="s">
        <v>13</v>
      </c>
      <c r="E1898" t="s">
        <v>21</v>
      </c>
      <c r="F1898" t="s">
        <v>6217</v>
      </c>
      <c r="G1898">
        <v>255</v>
      </c>
      <c r="H1898" t="s">
        <v>3906</v>
      </c>
      <c r="I1898">
        <v>35180412</v>
      </c>
      <c r="J1898" t="s">
        <v>17</v>
      </c>
      <c r="K1898" t="s">
        <v>1351</v>
      </c>
      <c r="L1898" t="s">
        <v>6654</v>
      </c>
      <c r="M1898" t="str">
        <f t="shared" si="29"/>
        <v>AVENIDA ALMIR DE SOUZA AMENO, 255, FUNCIONARIOS, 35180412, TIMOTEO MG</v>
      </c>
    </row>
    <row r="1899" spans="1:13" x14ac:dyDescent="0.25">
      <c r="A1899" t="s">
        <v>6313</v>
      </c>
      <c r="B1899" t="s">
        <v>695</v>
      </c>
      <c r="C1899" t="s">
        <v>5506</v>
      </c>
      <c r="D1899" t="s">
        <v>13</v>
      </c>
      <c r="E1899" t="s">
        <v>21</v>
      </c>
      <c r="F1899" t="s">
        <v>6314</v>
      </c>
      <c r="G1899">
        <v>632</v>
      </c>
      <c r="H1899" t="s">
        <v>4742</v>
      </c>
      <c r="I1899">
        <v>37950000</v>
      </c>
      <c r="J1899" t="s">
        <v>17</v>
      </c>
      <c r="K1899" t="s">
        <v>372</v>
      </c>
      <c r="L1899" t="s">
        <v>6654</v>
      </c>
      <c r="M1899" t="str">
        <f t="shared" si="29"/>
        <v>AVENIDA ANGELO CALAFIORI, 632, MOCOQUINHA, 37950000, SAO SEBASTIAO DO PARAISO MG</v>
      </c>
    </row>
    <row r="1900" spans="1:13" x14ac:dyDescent="0.25">
      <c r="A1900" t="s">
        <v>6315</v>
      </c>
      <c r="B1900" t="s">
        <v>6316</v>
      </c>
      <c r="D1900" t="s">
        <v>13</v>
      </c>
      <c r="E1900" t="s">
        <v>14</v>
      </c>
      <c r="F1900" t="s">
        <v>6317</v>
      </c>
      <c r="G1900">
        <v>181</v>
      </c>
      <c r="H1900" t="s">
        <v>46</v>
      </c>
      <c r="I1900">
        <v>36240000</v>
      </c>
      <c r="J1900" t="s">
        <v>17</v>
      </c>
      <c r="K1900" t="s">
        <v>335</v>
      </c>
      <c r="L1900" t="s">
        <v>6654</v>
      </c>
      <c r="M1900" t="str">
        <f t="shared" si="29"/>
        <v>RUA FAGUNDES, 181, CENTRO, 36240000, SANTOS DUMONT MG</v>
      </c>
    </row>
    <row r="1901" spans="1:13" x14ac:dyDescent="0.25">
      <c r="A1901" t="s">
        <v>6318</v>
      </c>
      <c r="B1901" t="s">
        <v>6316</v>
      </c>
      <c r="D1901" t="s">
        <v>13</v>
      </c>
      <c r="E1901" t="s">
        <v>14</v>
      </c>
      <c r="F1901" t="s">
        <v>6319</v>
      </c>
      <c r="G1901">
        <v>157</v>
      </c>
      <c r="H1901" t="s">
        <v>46</v>
      </c>
      <c r="I1901">
        <v>36240000</v>
      </c>
      <c r="J1901" t="s">
        <v>17</v>
      </c>
      <c r="K1901" t="s">
        <v>335</v>
      </c>
      <c r="L1901" t="s">
        <v>6654</v>
      </c>
      <c r="M1901" t="str">
        <f t="shared" si="29"/>
        <v>RUA ANTONIO LADEIRA, 157, CENTRO, 36240000, SANTOS DUMONT MG</v>
      </c>
    </row>
    <row r="1902" spans="1:13" x14ac:dyDescent="0.25">
      <c r="A1902" t="s">
        <v>6320</v>
      </c>
      <c r="B1902" t="s">
        <v>6321</v>
      </c>
      <c r="C1902" t="s">
        <v>6322</v>
      </c>
      <c r="D1902" t="s">
        <v>13</v>
      </c>
      <c r="E1902" t="s">
        <v>21</v>
      </c>
      <c r="F1902" t="s">
        <v>74</v>
      </c>
      <c r="G1902">
        <v>145</v>
      </c>
      <c r="H1902" t="s">
        <v>3878</v>
      </c>
      <c r="I1902">
        <v>35500028</v>
      </c>
      <c r="J1902" t="s">
        <v>17</v>
      </c>
      <c r="K1902" t="s">
        <v>406</v>
      </c>
      <c r="L1902" t="s">
        <v>6654</v>
      </c>
      <c r="M1902" t="str">
        <f t="shared" si="29"/>
        <v>AVENIDA AMAZONAS, 145, VILA BELO HORIZONTE, 35500028, DIVINOPOLIS MG</v>
      </c>
    </row>
    <row r="1903" spans="1:13" x14ac:dyDescent="0.25">
      <c r="A1903" t="s">
        <v>6323</v>
      </c>
      <c r="B1903" t="s">
        <v>6324</v>
      </c>
      <c r="D1903" t="s">
        <v>13</v>
      </c>
      <c r="E1903" t="s">
        <v>14</v>
      </c>
      <c r="F1903" t="s">
        <v>6325</v>
      </c>
      <c r="G1903">
        <v>33</v>
      </c>
      <c r="H1903" t="s">
        <v>6326</v>
      </c>
      <c r="I1903">
        <v>37705214</v>
      </c>
      <c r="J1903" t="s">
        <v>17</v>
      </c>
      <c r="K1903" t="s">
        <v>323</v>
      </c>
      <c r="L1903" t="s">
        <v>6654</v>
      </c>
      <c r="M1903" t="str">
        <f t="shared" si="29"/>
        <v>RUA MILTON DO LAGO GARCIA, 33, JARDIM AMARYLLIS, 37705214, POCOS DE CALDAS MG</v>
      </c>
    </row>
    <row r="1904" spans="1:13" x14ac:dyDescent="0.25">
      <c r="A1904" t="s">
        <v>6327</v>
      </c>
      <c r="B1904" t="s">
        <v>6328</v>
      </c>
      <c r="C1904" t="s">
        <v>140</v>
      </c>
      <c r="D1904" t="s">
        <v>13</v>
      </c>
      <c r="E1904" t="s">
        <v>21</v>
      </c>
      <c r="F1904" t="s">
        <v>6329</v>
      </c>
      <c r="G1904">
        <v>1200</v>
      </c>
      <c r="H1904" t="s">
        <v>1808</v>
      </c>
      <c r="I1904">
        <v>37135242</v>
      </c>
      <c r="J1904" t="s">
        <v>17</v>
      </c>
      <c r="K1904" t="s">
        <v>1690</v>
      </c>
      <c r="L1904" t="s">
        <v>6654</v>
      </c>
      <c r="M1904" t="str">
        <f t="shared" si="29"/>
        <v>AVENIDA JOVINO FERNANDES SALLES, 1200, JARDIM ALVORADA, 37135242, ALFENAS MG</v>
      </c>
    </row>
    <row r="1905" spans="1:13" x14ac:dyDescent="0.25">
      <c r="A1905" t="s">
        <v>6330</v>
      </c>
      <c r="B1905" t="s">
        <v>2255</v>
      </c>
      <c r="D1905" t="s">
        <v>13</v>
      </c>
      <c r="E1905" t="s">
        <v>14</v>
      </c>
      <c r="F1905" t="s">
        <v>6331</v>
      </c>
      <c r="G1905">
        <v>80</v>
      </c>
      <c r="H1905" t="s">
        <v>2464</v>
      </c>
      <c r="I1905">
        <v>36301200</v>
      </c>
      <c r="J1905" t="s">
        <v>17</v>
      </c>
      <c r="K1905" t="s">
        <v>235</v>
      </c>
      <c r="L1905" t="s">
        <v>6654</v>
      </c>
      <c r="M1905" t="str">
        <f t="shared" si="29"/>
        <v>RUA EXPEDICIONARIO JOSE CARAZZA NETO, 80, FABRICAS, 36301200, SAO JOAO DEL REI MG</v>
      </c>
    </row>
    <row r="1906" spans="1:13" x14ac:dyDescent="0.25">
      <c r="A1906" t="s">
        <v>6332</v>
      </c>
      <c r="B1906" t="s">
        <v>6333</v>
      </c>
      <c r="C1906" t="s">
        <v>6334</v>
      </c>
      <c r="D1906" t="s">
        <v>13</v>
      </c>
      <c r="E1906" t="s">
        <v>21</v>
      </c>
      <c r="F1906" t="s">
        <v>6335</v>
      </c>
      <c r="G1906">
        <v>1280</v>
      </c>
      <c r="H1906" t="s">
        <v>46</v>
      </c>
      <c r="I1906">
        <v>38320000</v>
      </c>
      <c r="J1906" t="s">
        <v>17</v>
      </c>
      <c r="K1906" t="s">
        <v>4409</v>
      </c>
      <c r="L1906" t="s">
        <v>6654</v>
      </c>
      <c r="M1906" t="str">
        <f t="shared" si="29"/>
        <v>AVENIDA GENESIO FRANCO DE MORAIS, 1280, CENTRO, 38320000, SANTA VITORIA MG</v>
      </c>
    </row>
    <row r="1907" spans="1:13" x14ac:dyDescent="0.25">
      <c r="A1907" t="s">
        <v>6336</v>
      </c>
      <c r="B1907" t="s">
        <v>6337</v>
      </c>
      <c r="D1907" t="s">
        <v>13</v>
      </c>
      <c r="E1907" t="s">
        <v>21</v>
      </c>
      <c r="F1907" t="s">
        <v>6338</v>
      </c>
      <c r="G1907">
        <v>3250</v>
      </c>
      <c r="H1907" t="s">
        <v>6339</v>
      </c>
      <c r="I1907">
        <v>30644000</v>
      </c>
      <c r="J1907" t="s">
        <v>17</v>
      </c>
      <c r="K1907" t="s">
        <v>57</v>
      </c>
      <c r="L1907" t="s">
        <v>6654</v>
      </c>
      <c r="M1907" t="str">
        <f t="shared" si="29"/>
        <v>AVENIDA WALDYR SOEIRO EMRICH, 3250, SANTA HELENA (BARREIRO), 30644000, BELO HORIZONTE MG</v>
      </c>
    </row>
    <row r="1908" spans="1:13" x14ac:dyDescent="0.25">
      <c r="A1908" t="s">
        <v>6340</v>
      </c>
      <c r="B1908" t="s">
        <v>6341</v>
      </c>
      <c r="C1908" t="s">
        <v>6342</v>
      </c>
      <c r="D1908" t="s">
        <v>13</v>
      </c>
      <c r="E1908" t="s">
        <v>21</v>
      </c>
      <c r="F1908" t="s">
        <v>3410</v>
      </c>
      <c r="G1908">
        <v>1260</v>
      </c>
      <c r="H1908" t="s">
        <v>6343</v>
      </c>
      <c r="I1908">
        <v>31610070</v>
      </c>
      <c r="J1908" t="s">
        <v>17</v>
      </c>
      <c r="K1908" t="s">
        <v>57</v>
      </c>
      <c r="L1908" t="s">
        <v>6654</v>
      </c>
      <c r="M1908" t="str">
        <f t="shared" si="29"/>
        <v>AVENIDA VILARINHO, 1260, JARDIM ANA LUCIA, 31610070, BELO HORIZONTE MG</v>
      </c>
    </row>
    <row r="1909" spans="1:13" x14ac:dyDescent="0.25">
      <c r="A1909" t="s">
        <v>6344</v>
      </c>
      <c r="B1909" t="s">
        <v>2556</v>
      </c>
      <c r="D1909" t="s">
        <v>13</v>
      </c>
      <c r="E1909" t="s">
        <v>14</v>
      </c>
      <c r="F1909" t="s">
        <v>424</v>
      </c>
      <c r="G1909">
        <v>2765</v>
      </c>
      <c r="H1909" t="s">
        <v>425</v>
      </c>
      <c r="I1909">
        <v>31570000</v>
      </c>
      <c r="J1909" t="s">
        <v>17</v>
      </c>
      <c r="K1909" t="s">
        <v>57</v>
      </c>
      <c r="L1909" t="s">
        <v>6654</v>
      </c>
      <c r="M1909" t="str">
        <f t="shared" si="29"/>
        <v>RUA PADRE PEDRO PINTO, 2765, LETICIA, 31570000, BELO HORIZONTE MG</v>
      </c>
    </row>
    <row r="1910" spans="1:13" x14ac:dyDescent="0.25">
      <c r="A1910" t="s">
        <v>6345</v>
      </c>
      <c r="B1910" t="s">
        <v>5771</v>
      </c>
      <c r="D1910" t="s">
        <v>13</v>
      </c>
      <c r="E1910" t="s">
        <v>14</v>
      </c>
      <c r="F1910" t="s">
        <v>1130</v>
      </c>
      <c r="G1910">
        <v>2495</v>
      </c>
      <c r="H1910" t="s">
        <v>5174</v>
      </c>
      <c r="I1910">
        <v>33400000</v>
      </c>
      <c r="J1910" t="s">
        <v>17</v>
      </c>
      <c r="K1910" t="s">
        <v>1131</v>
      </c>
      <c r="L1910" t="s">
        <v>6654</v>
      </c>
      <c r="M1910" t="str">
        <f t="shared" si="29"/>
        <v>RUA ACADEMICO NILO FIGUEIREDO, 2495, VILA JOANA D'ARC, 33400000, LAGOA SANTA MG</v>
      </c>
    </row>
    <row r="1911" spans="1:13" x14ac:dyDescent="0.25">
      <c r="A1911" t="s">
        <v>6346</v>
      </c>
      <c r="B1911" t="s">
        <v>2587</v>
      </c>
      <c r="D1911" t="s">
        <v>13</v>
      </c>
      <c r="E1911" t="s">
        <v>21</v>
      </c>
      <c r="F1911" t="s">
        <v>1435</v>
      </c>
      <c r="G1911">
        <v>2513</v>
      </c>
      <c r="H1911" t="s">
        <v>579</v>
      </c>
      <c r="I1911">
        <v>30830433</v>
      </c>
      <c r="J1911" t="s">
        <v>17</v>
      </c>
      <c r="K1911" t="s">
        <v>57</v>
      </c>
      <c r="L1911" t="s">
        <v>6654</v>
      </c>
      <c r="M1911" t="str">
        <f t="shared" si="29"/>
        <v>AVENIDA ABILIO MACHADO, 2513, GLORIA, 30830433, BELO HORIZONTE MG</v>
      </c>
    </row>
    <row r="1912" spans="1:13" x14ac:dyDescent="0.25">
      <c r="A1912" t="s">
        <v>6347</v>
      </c>
      <c r="B1912" t="s">
        <v>6348</v>
      </c>
      <c r="C1912" t="s">
        <v>4975</v>
      </c>
      <c r="D1912" t="s">
        <v>13</v>
      </c>
      <c r="E1912" t="s">
        <v>14</v>
      </c>
      <c r="F1912" t="s">
        <v>1979</v>
      </c>
      <c r="G1912">
        <v>335</v>
      </c>
      <c r="H1912" t="s">
        <v>46</v>
      </c>
      <c r="I1912">
        <v>37701014</v>
      </c>
      <c r="J1912" t="s">
        <v>17</v>
      </c>
      <c r="K1912" t="s">
        <v>323</v>
      </c>
      <c r="L1912" t="s">
        <v>6654</v>
      </c>
      <c r="M1912" t="str">
        <f t="shared" si="29"/>
        <v>RUA MARECHAL DEODORO, 335, CENTRO, 37701014, POCOS DE CALDAS MG</v>
      </c>
    </row>
    <row r="1913" spans="1:13" x14ac:dyDescent="0.25">
      <c r="A1913" t="s">
        <v>6349</v>
      </c>
      <c r="B1913" t="s">
        <v>6350</v>
      </c>
      <c r="D1913" t="s">
        <v>13</v>
      </c>
      <c r="E1913" t="s">
        <v>14</v>
      </c>
      <c r="F1913" t="s">
        <v>6351</v>
      </c>
      <c r="G1913">
        <v>295</v>
      </c>
      <c r="H1913" t="s">
        <v>888</v>
      </c>
      <c r="I1913">
        <v>38022120</v>
      </c>
      <c r="J1913" t="s">
        <v>17</v>
      </c>
      <c r="K1913" t="s">
        <v>121</v>
      </c>
      <c r="L1913" t="s">
        <v>6654</v>
      </c>
      <c r="M1913" t="str">
        <f t="shared" si="29"/>
        <v>RUA CAP MANOEL PRATA, 295, SAO BENEDITO, 38022120, UBERABA MG</v>
      </c>
    </row>
    <row r="1914" spans="1:13" x14ac:dyDescent="0.25">
      <c r="A1914" t="s">
        <v>6352</v>
      </c>
      <c r="B1914" t="s">
        <v>6353</v>
      </c>
      <c r="D1914" t="s">
        <v>13</v>
      </c>
      <c r="E1914" t="s">
        <v>14</v>
      </c>
      <c r="F1914" t="s">
        <v>1087</v>
      </c>
      <c r="G1914">
        <v>891</v>
      </c>
      <c r="H1914" t="s">
        <v>46</v>
      </c>
      <c r="I1914">
        <v>35500007</v>
      </c>
      <c r="J1914" t="s">
        <v>17</v>
      </c>
      <c r="K1914" t="s">
        <v>406</v>
      </c>
      <c r="L1914" t="s">
        <v>6654</v>
      </c>
      <c r="M1914" t="str">
        <f t="shared" si="29"/>
        <v>RUA MINAS GERAIS, 891, CENTRO, 35500007, DIVINOPOLIS MG</v>
      </c>
    </row>
    <row r="1915" spans="1:13" x14ac:dyDescent="0.25">
      <c r="A1915" t="s">
        <v>6354</v>
      </c>
      <c r="B1915" t="s">
        <v>2556</v>
      </c>
      <c r="D1915" t="s">
        <v>13</v>
      </c>
      <c r="E1915" t="s">
        <v>21</v>
      </c>
      <c r="F1915" t="s">
        <v>5867</v>
      </c>
      <c r="G1915">
        <v>2065</v>
      </c>
      <c r="H1915" t="s">
        <v>2017</v>
      </c>
      <c r="I1915">
        <v>30710010</v>
      </c>
      <c r="J1915" t="s">
        <v>17</v>
      </c>
      <c r="K1915" t="s">
        <v>57</v>
      </c>
      <c r="L1915" t="s">
        <v>6654</v>
      </c>
      <c r="M1915" t="str">
        <f t="shared" si="29"/>
        <v>AVENIDA PEDRO II, 2065, CARLOS PRATES, 30710010, BELO HORIZONTE MG</v>
      </c>
    </row>
    <row r="1916" spans="1:13" x14ac:dyDescent="0.25">
      <c r="A1916" t="s">
        <v>6355</v>
      </c>
      <c r="B1916" t="s">
        <v>6356</v>
      </c>
      <c r="D1916" t="s">
        <v>13</v>
      </c>
      <c r="E1916" t="s">
        <v>14</v>
      </c>
      <c r="F1916" t="s">
        <v>6357</v>
      </c>
      <c r="G1916">
        <v>62</v>
      </c>
      <c r="H1916" t="s">
        <v>46</v>
      </c>
      <c r="I1916">
        <v>37860000</v>
      </c>
      <c r="J1916" t="s">
        <v>17</v>
      </c>
      <c r="K1916" t="s">
        <v>444</v>
      </c>
      <c r="L1916" t="s">
        <v>6654</v>
      </c>
      <c r="M1916" t="str">
        <f t="shared" si="29"/>
        <v>RUA CEL. JOAQUIM FIRMINO DA SILVA, 62, CENTRO, 37860000, NOVA RESENDE MG</v>
      </c>
    </row>
    <row r="1917" spans="1:13" x14ac:dyDescent="0.25">
      <c r="A1917" t="s">
        <v>6358</v>
      </c>
      <c r="B1917" t="s">
        <v>2587</v>
      </c>
      <c r="D1917" t="s">
        <v>13</v>
      </c>
      <c r="E1917" t="s">
        <v>21</v>
      </c>
      <c r="F1917" t="s">
        <v>74</v>
      </c>
      <c r="G1917">
        <v>159</v>
      </c>
      <c r="H1917" t="s">
        <v>46</v>
      </c>
      <c r="I1917">
        <v>32600066</v>
      </c>
      <c r="J1917" t="s">
        <v>17</v>
      </c>
      <c r="K1917" t="s">
        <v>449</v>
      </c>
      <c r="L1917" t="s">
        <v>6654</v>
      </c>
      <c r="M1917" t="str">
        <f t="shared" si="29"/>
        <v>AVENIDA AMAZONAS, 159, CENTRO, 32600066, BETIM MG</v>
      </c>
    </row>
    <row r="1918" spans="1:13" x14ac:dyDescent="0.25">
      <c r="A1918" t="s">
        <v>6359</v>
      </c>
      <c r="B1918" t="s">
        <v>2260</v>
      </c>
      <c r="C1918" t="s">
        <v>447</v>
      </c>
      <c r="D1918" t="s">
        <v>13</v>
      </c>
      <c r="E1918" t="s">
        <v>14</v>
      </c>
      <c r="F1918" t="s">
        <v>6360</v>
      </c>
      <c r="G1918">
        <v>210</v>
      </c>
      <c r="H1918" t="s">
        <v>46</v>
      </c>
      <c r="I1918">
        <v>33250075</v>
      </c>
      <c r="J1918" t="s">
        <v>17</v>
      </c>
      <c r="K1918" t="s">
        <v>1678</v>
      </c>
      <c r="L1918" t="s">
        <v>6654</v>
      </c>
      <c r="M1918" t="str">
        <f t="shared" si="29"/>
        <v>RUA DOUTOR HERBSTER, 210, CENTRO, 33250075, PEDRO LEOPOLDO MG</v>
      </c>
    </row>
    <row r="1919" spans="1:13" x14ac:dyDescent="0.25">
      <c r="A1919" t="s">
        <v>6361</v>
      </c>
      <c r="B1919" t="s">
        <v>6362</v>
      </c>
      <c r="D1919" t="s">
        <v>13</v>
      </c>
      <c r="E1919" t="s">
        <v>14</v>
      </c>
      <c r="F1919" t="s">
        <v>1611</v>
      </c>
      <c r="G1919">
        <v>1165</v>
      </c>
      <c r="H1919" t="s">
        <v>46</v>
      </c>
      <c r="I1919">
        <v>30120050</v>
      </c>
      <c r="J1919" t="s">
        <v>17</v>
      </c>
      <c r="K1919" t="s">
        <v>57</v>
      </c>
      <c r="L1919" t="s">
        <v>6654</v>
      </c>
      <c r="M1919" t="str">
        <f t="shared" si="29"/>
        <v>RUA DOS TAMOIOS, 1165, CENTRO, 30120050, BELO HORIZONTE MG</v>
      </c>
    </row>
    <row r="1920" spans="1:13" x14ac:dyDescent="0.25">
      <c r="A1920" t="s">
        <v>6363</v>
      </c>
      <c r="B1920" t="s">
        <v>6364</v>
      </c>
      <c r="C1920" t="s">
        <v>1579</v>
      </c>
      <c r="D1920" t="s">
        <v>13</v>
      </c>
      <c r="E1920" t="s">
        <v>21</v>
      </c>
      <c r="F1920" t="s">
        <v>1876</v>
      </c>
      <c r="G1920">
        <v>3300</v>
      </c>
      <c r="H1920" t="s">
        <v>46</v>
      </c>
      <c r="I1920">
        <v>38700004</v>
      </c>
      <c r="J1920" t="s">
        <v>17</v>
      </c>
      <c r="K1920" t="s">
        <v>693</v>
      </c>
      <c r="L1920" t="s">
        <v>6654</v>
      </c>
      <c r="M1920" t="str">
        <f t="shared" si="29"/>
        <v>AVENIDA FATIMA PORTO, 3300, CENTRO, 38700004, PATOS DE MINAS MG</v>
      </c>
    </row>
    <row r="1921" spans="1:13" x14ac:dyDescent="0.25">
      <c r="A1921" t="s">
        <v>6365</v>
      </c>
      <c r="B1921" t="s">
        <v>6366</v>
      </c>
      <c r="C1921" t="s">
        <v>6367</v>
      </c>
      <c r="D1921" t="s">
        <v>13</v>
      </c>
      <c r="E1921" t="s">
        <v>14</v>
      </c>
      <c r="F1921" t="s">
        <v>6368</v>
      </c>
      <c r="G1921">
        <v>180</v>
      </c>
      <c r="H1921" t="s">
        <v>6369</v>
      </c>
      <c r="I1921">
        <v>33200532</v>
      </c>
      <c r="J1921" t="s">
        <v>17</v>
      </c>
      <c r="K1921" t="s">
        <v>753</v>
      </c>
      <c r="L1921" t="s">
        <v>6654</v>
      </c>
      <c r="M1921" t="str">
        <f t="shared" si="29"/>
        <v>RUA WILSON BARBOSA FONSECA, 180, PARQUE JARDIM ITAU, 33200532, VESPASIANO MG</v>
      </c>
    </row>
    <row r="1922" spans="1:13" x14ac:dyDescent="0.25">
      <c r="A1922" t="s">
        <v>6370</v>
      </c>
      <c r="B1922" t="s">
        <v>6371</v>
      </c>
      <c r="C1922" t="s">
        <v>6372</v>
      </c>
      <c r="D1922" t="s">
        <v>13</v>
      </c>
      <c r="E1922" t="s">
        <v>14</v>
      </c>
      <c r="F1922" t="s">
        <v>6373</v>
      </c>
      <c r="G1922">
        <v>198</v>
      </c>
      <c r="H1922" t="s">
        <v>46</v>
      </c>
      <c r="I1922">
        <v>35330000</v>
      </c>
      <c r="J1922" t="s">
        <v>17</v>
      </c>
      <c r="K1922" t="s">
        <v>1771</v>
      </c>
      <c r="L1922" t="s">
        <v>6654</v>
      </c>
      <c r="M1922" t="str">
        <f t="shared" si="29"/>
        <v>RUA ALBERTO AZEVEDO, 198, CENTRO, 35330000, INHAPIM MG</v>
      </c>
    </row>
    <row r="1923" spans="1:13" x14ac:dyDescent="0.25">
      <c r="A1923" t="s">
        <v>6374</v>
      </c>
      <c r="B1923" t="s">
        <v>6375</v>
      </c>
      <c r="C1923" t="s">
        <v>6376</v>
      </c>
      <c r="D1923" t="s">
        <v>13</v>
      </c>
      <c r="E1923" t="s">
        <v>14</v>
      </c>
      <c r="F1923" t="s">
        <v>6377</v>
      </c>
      <c r="G1923">
        <v>400</v>
      </c>
      <c r="H1923" t="s">
        <v>6378</v>
      </c>
      <c r="I1923">
        <v>35660970</v>
      </c>
      <c r="J1923" t="s">
        <v>17</v>
      </c>
      <c r="K1923" t="s">
        <v>1424</v>
      </c>
      <c r="L1923" t="s">
        <v>6654</v>
      </c>
      <c r="M1923" t="str">
        <f t="shared" ref="M1923:M1986" si="30">CONCATENATE(E1923, " ", F1923, ", ", G1923, ", ", H1923, ", ", I1923, ", ", K1923, " ", J1923)</f>
        <v>RUA JOAO DO NETO, 400, VILA LARA, 35660970, PARA DE MINAS MG</v>
      </c>
    </row>
    <row r="1924" spans="1:13" x14ac:dyDescent="0.25">
      <c r="A1924" t="s">
        <v>6379</v>
      </c>
      <c r="B1924" t="s">
        <v>6380</v>
      </c>
      <c r="C1924" t="s">
        <v>6381</v>
      </c>
      <c r="D1924" t="s">
        <v>13</v>
      </c>
      <c r="E1924" t="s">
        <v>21</v>
      </c>
      <c r="F1924" t="s">
        <v>1243</v>
      </c>
      <c r="G1924">
        <v>1104</v>
      </c>
      <c r="H1924" t="s">
        <v>807</v>
      </c>
      <c r="I1924">
        <v>38400338</v>
      </c>
      <c r="J1924" t="s">
        <v>17</v>
      </c>
      <c r="K1924" t="s">
        <v>35</v>
      </c>
      <c r="L1924" t="s">
        <v>6654</v>
      </c>
      <c r="M1924" t="str">
        <f t="shared" si="30"/>
        <v>AVENIDA JOAO PESSOA, 1104, MARTINS, 38400338, UBERLANDIA MG</v>
      </c>
    </row>
    <row r="1925" spans="1:13" x14ac:dyDescent="0.25">
      <c r="A1925" t="s">
        <v>6382</v>
      </c>
      <c r="B1925" t="s">
        <v>6383</v>
      </c>
      <c r="C1925" t="s">
        <v>6384</v>
      </c>
      <c r="D1925" t="s">
        <v>13</v>
      </c>
      <c r="E1925" t="s">
        <v>21</v>
      </c>
      <c r="F1925" t="s">
        <v>1087</v>
      </c>
      <c r="G1925">
        <v>782</v>
      </c>
      <c r="H1925" t="s">
        <v>46</v>
      </c>
      <c r="I1925">
        <v>35010151</v>
      </c>
      <c r="J1925" t="s">
        <v>17</v>
      </c>
      <c r="K1925" t="s">
        <v>40</v>
      </c>
      <c r="L1925" t="s">
        <v>6654</v>
      </c>
      <c r="M1925" t="str">
        <f t="shared" si="30"/>
        <v>AVENIDA MINAS GERAIS, 782, CENTRO, 35010151, GOVERNADOR VALADARES MG</v>
      </c>
    </row>
    <row r="1926" spans="1:13" x14ac:dyDescent="0.25">
      <c r="A1926" t="s">
        <v>6385</v>
      </c>
      <c r="B1926" t="s">
        <v>6386</v>
      </c>
      <c r="D1926" t="s">
        <v>13</v>
      </c>
      <c r="E1926" t="s">
        <v>14</v>
      </c>
      <c r="F1926" t="s">
        <v>6387</v>
      </c>
      <c r="G1926" s="3" t="s">
        <v>6388</v>
      </c>
      <c r="H1926" t="s">
        <v>744</v>
      </c>
      <c r="I1926">
        <v>30881530</v>
      </c>
      <c r="J1926" t="s">
        <v>17</v>
      </c>
      <c r="K1926" t="s">
        <v>57</v>
      </c>
      <c r="L1926" t="s">
        <v>6654</v>
      </c>
      <c r="M1926" t="str">
        <f t="shared" si="30"/>
        <v>RUA SAO MATIAS, 105 B, SAO SEBASTIAO, 30881530, BELO HORIZONTE MG</v>
      </c>
    </row>
    <row r="1927" spans="1:13" x14ac:dyDescent="0.25">
      <c r="A1927" t="s">
        <v>6389</v>
      </c>
      <c r="B1927" t="s">
        <v>6390</v>
      </c>
      <c r="D1927" t="s">
        <v>13</v>
      </c>
      <c r="E1927" t="s">
        <v>14</v>
      </c>
      <c r="F1927" t="s">
        <v>2699</v>
      </c>
      <c r="G1927">
        <v>1984</v>
      </c>
      <c r="H1927" t="s">
        <v>2700</v>
      </c>
      <c r="I1927">
        <v>31530574</v>
      </c>
      <c r="J1927" t="s">
        <v>17</v>
      </c>
      <c r="K1927" t="s">
        <v>57</v>
      </c>
      <c r="L1927" t="s">
        <v>6654</v>
      </c>
      <c r="M1927" t="str">
        <f t="shared" si="30"/>
        <v>RUA ERICO VERISSIMO, 1984, RIO BRANCO, 31530574, BELO HORIZONTE MG</v>
      </c>
    </row>
    <row r="1928" spans="1:13" x14ac:dyDescent="0.25">
      <c r="A1928" t="s">
        <v>6391</v>
      </c>
      <c r="B1928" t="s">
        <v>6392</v>
      </c>
      <c r="D1928" t="s">
        <v>13</v>
      </c>
      <c r="E1928" t="s">
        <v>21</v>
      </c>
      <c r="F1928" t="s">
        <v>6393</v>
      </c>
      <c r="G1928">
        <v>484</v>
      </c>
      <c r="H1928" t="s">
        <v>46</v>
      </c>
      <c r="I1928">
        <v>38301115</v>
      </c>
      <c r="J1928" t="s">
        <v>17</v>
      </c>
      <c r="K1928" t="s">
        <v>2205</v>
      </c>
      <c r="L1928" t="s">
        <v>6654</v>
      </c>
      <c r="M1928" t="str">
        <f t="shared" si="30"/>
        <v>AVENIDA TREZE, 484, CENTRO, 38301115, ITUIUTABA MG</v>
      </c>
    </row>
    <row r="1929" spans="1:13" x14ac:dyDescent="0.25">
      <c r="A1929" t="s">
        <v>6394</v>
      </c>
      <c r="B1929" t="s">
        <v>6395</v>
      </c>
      <c r="C1929" t="s">
        <v>4650</v>
      </c>
      <c r="D1929" t="s">
        <v>13</v>
      </c>
      <c r="E1929" t="s">
        <v>14</v>
      </c>
      <c r="F1929" t="s">
        <v>2021</v>
      </c>
      <c r="G1929">
        <v>419</v>
      </c>
      <c r="H1929" t="s">
        <v>527</v>
      </c>
      <c r="I1929">
        <v>32604215</v>
      </c>
      <c r="J1929" t="s">
        <v>17</v>
      </c>
      <c r="K1929" t="s">
        <v>449</v>
      </c>
      <c r="L1929" t="s">
        <v>6654</v>
      </c>
      <c r="M1929" t="str">
        <f t="shared" si="30"/>
        <v>RUA DO ROSARIO, 419, ANGOLA, 32604215, BETIM MG</v>
      </c>
    </row>
    <row r="1930" spans="1:13" x14ac:dyDescent="0.25">
      <c r="A1930" t="s">
        <v>6396</v>
      </c>
      <c r="B1930" t="s">
        <v>2587</v>
      </c>
      <c r="D1930" t="s">
        <v>13</v>
      </c>
      <c r="E1930" t="s">
        <v>21</v>
      </c>
      <c r="F1930" t="s">
        <v>658</v>
      </c>
      <c r="G1930">
        <v>4238</v>
      </c>
      <c r="H1930" t="s">
        <v>563</v>
      </c>
      <c r="I1930">
        <v>30130009</v>
      </c>
      <c r="J1930" t="s">
        <v>17</v>
      </c>
      <c r="K1930" t="s">
        <v>57</v>
      </c>
      <c r="L1930" t="s">
        <v>6654</v>
      </c>
      <c r="M1930" t="str">
        <f t="shared" si="30"/>
        <v>AVENIDA AFONSO PENA, 4238, CRUZEIRO, 30130009, BELO HORIZONTE MG</v>
      </c>
    </row>
    <row r="1931" spans="1:13" x14ac:dyDescent="0.25">
      <c r="A1931" t="s">
        <v>6397</v>
      </c>
      <c r="B1931" t="s">
        <v>2587</v>
      </c>
      <c r="D1931" t="s">
        <v>13</v>
      </c>
      <c r="E1931" t="s">
        <v>21</v>
      </c>
      <c r="F1931" t="s">
        <v>2231</v>
      </c>
      <c r="G1931">
        <v>3939</v>
      </c>
      <c r="H1931" t="s">
        <v>6398</v>
      </c>
      <c r="I1931">
        <v>30110021</v>
      </c>
      <c r="J1931" t="s">
        <v>17</v>
      </c>
      <c r="K1931" t="s">
        <v>57</v>
      </c>
      <c r="L1931" t="s">
        <v>6654</v>
      </c>
      <c r="M1931" t="str">
        <f t="shared" si="30"/>
        <v>AVENIDA DO CONTORNO, 3939, SAO LUCAS, 30110021, BELO HORIZONTE MG</v>
      </c>
    </row>
    <row r="1932" spans="1:13" x14ac:dyDescent="0.25">
      <c r="A1932" t="s">
        <v>6399</v>
      </c>
      <c r="B1932" t="s">
        <v>2587</v>
      </c>
      <c r="D1932" t="s">
        <v>13</v>
      </c>
      <c r="E1932" t="s">
        <v>21</v>
      </c>
      <c r="F1932" t="s">
        <v>3092</v>
      </c>
      <c r="G1932">
        <v>2066</v>
      </c>
      <c r="H1932" t="s">
        <v>538</v>
      </c>
      <c r="I1932">
        <v>31250810</v>
      </c>
      <c r="J1932" t="s">
        <v>17</v>
      </c>
      <c r="K1932" t="s">
        <v>57</v>
      </c>
      <c r="L1932" t="s">
        <v>6654</v>
      </c>
      <c r="M1932" t="str">
        <f t="shared" si="30"/>
        <v>AVENIDA PRESIDENTE CARLOS LUZ, 2066, SAO FRANCISCO, 31250810, BELO HORIZONTE MG</v>
      </c>
    </row>
    <row r="1933" spans="1:13" x14ac:dyDescent="0.25">
      <c r="A1933" t="s">
        <v>6400</v>
      </c>
      <c r="B1933" t="s">
        <v>4831</v>
      </c>
      <c r="C1933" t="s">
        <v>6401</v>
      </c>
      <c r="D1933" t="s">
        <v>13</v>
      </c>
      <c r="E1933" t="s">
        <v>21</v>
      </c>
      <c r="F1933" t="s">
        <v>6402</v>
      </c>
      <c r="G1933" s="3" t="s">
        <v>6403</v>
      </c>
      <c r="H1933" t="s">
        <v>46</v>
      </c>
      <c r="I1933">
        <v>39400318</v>
      </c>
      <c r="J1933" t="s">
        <v>17</v>
      </c>
      <c r="K1933" t="s">
        <v>1298</v>
      </c>
      <c r="L1933" t="s">
        <v>6654</v>
      </c>
      <c r="M1933" t="str">
        <f t="shared" si="30"/>
        <v>AVENIDA DULCE SARMENTO, 702/20, CENTRO, 39400318, MONTES CLAROS MG</v>
      </c>
    </row>
    <row r="1934" spans="1:13" x14ac:dyDescent="0.25">
      <c r="A1934" t="s">
        <v>6404</v>
      </c>
      <c r="B1934" t="s">
        <v>4831</v>
      </c>
      <c r="C1934" t="s">
        <v>6405</v>
      </c>
      <c r="D1934" t="s">
        <v>13</v>
      </c>
      <c r="E1934" t="s">
        <v>21</v>
      </c>
      <c r="F1934" t="s">
        <v>1921</v>
      </c>
      <c r="G1934">
        <v>87</v>
      </c>
      <c r="H1934" t="s">
        <v>46</v>
      </c>
      <c r="I1934">
        <v>39400018</v>
      </c>
      <c r="J1934" t="s">
        <v>17</v>
      </c>
      <c r="K1934" t="s">
        <v>1298</v>
      </c>
      <c r="L1934" t="s">
        <v>6654</v>
      </c>
      <c r="M1934" t="str">
        <f t="shared" si="30"/>
        <v>AVENIDA ARTUR BERNARDES, 87, CENTRO, 39400018, MONTES CLAROS MG</v>
      </c>
    </row>
    <row r="1935" spans="1:13" x14ac:dyDescent="0.25">
      <c r="A1935" t="s">
        <v>6406</v>
      </c>
      <c r="B1935" t="s">
        <v>4831</v>
      </c>
      <c r="D1935" t="s">
        <v>13</v>
      </c>
      <c r="E1935" t="s">
        <v>21</v>
      </c>
      <c r="F1935" t="s">
        <v>1341</v>
      </c>
      <c r="G1935">
        <v>1199</v>
      </c>
      <c r="H1935" t="s">
        <v>1342</v>
      </c>
      <c r="I1935">
        <v>39401001</v>
      </c>
      <c r="J1935" t="s">
        <v>17</v>
      </c>
      <c r="K1935" t="s">
        <v>1298</v>
      </c>
      <c r="L1935" t="s">
        <v>6654</v>
      </c>
      <c r="M1935" t="str">
        <f t="shared" si="30"/>
        <v>AVENIDA CULA MANGABEIRA, 1199, SANTO EXPEDITO, 39401001, MONTES CLAROS MG</v>
      </c>
    </row>
    <row r="1936" spans="1:13" x14ac:dyDescent="0.25">
      <c r="A1936" t="s">
        <v>6407</v>
      </c>
      <c r="B1936" t="s">
        <v>4831</v>
      </c>
      <c r="D1936" t="s">
        <v>13</v>
      </c>
      <c r="E1936" t="s">
        <v>14</v>
      </c>
      <c r="F1936" t="s">
        <v>6408</v>
      </c>
      <c r="G1936">
        <v>50</v>
      </c>
      <c r="H1936" t="s">
        <v>46</v>
      </c>
      <c r="I1936">
        <v>39400048</v>
      </c>
      <c r="J1936" t="s">
        <v>17</v>
      </c>
      <c r="K1936" t="s">
        <v>1298</v>
      </c>
      <c r="L1936" t="s">
        <v>6654</v>
      </c>
      <c r="M1936" t="str">
        <f t="shared" si="30"/>
        <v>RUA S.FRANCISCO, 50, CENTRO, 39400048, MONTES CLAROS MG</v>
      </c>
    </row>
    <row r="1937" spans="1:13" x14ac:dyDescent="0.25">
      <c r="A1937" t="s">
        <v>6409</v>
      </c>
      <c r="B1937" t="s">
        <v>4831</v>
      </c>
      <c r="C1937" t="s">
        <v>6405</v>
      </c>
      <c r="D1937" t="s">
        <v>13</v>
      </c>
      <c r="E1937" t="s">
        <v>21</v>
      </c>
      <c r="F1937" t="s">
        <v>6194</v>
      </c>
      <c r="G1937">
        <v>196</v>
      </c>
      <c r="H1937" t="s">
        <v>46</v>
      </c>
      <c r="I1937">
        <v>39400040</v>
      </c>
      <c r="J1937" t="s">
        <v>17</v>
      </c>
      <c r="K1937" t="s">
        <v>1298</v>
      </c>
      <c r="L1937" t="s">
        <v>6654</v>
      </c>
      <c r="M1937" t="str">
        <f t="shared" si="30"/>
        <v>AVENIDA ARMENIO VELOSO, 196, CENTRO, 39400040, MONTES CLAROS MG</v>
      </c>
    </row>
    <row r="1938" spans="1:13" x14ac:dyDescent="0.25">
      <c r="A1938" t="s">
        <v>6410</v>
      </c>
      <c r="B1938" t="s">
        <v>2587</v>
      </c>
      <c r="D1938" t="s">
        <v>13</v>
      </c>
      <c r="E1938" t="s">
        <v>14</v>
      </c>
      <c r="F1938" t="s">
        <v>6411</v>
      </c>
      <c r="G1938">
        <v>181</v>
      </c>
      <c r="H1938" t="s">
        <v>2017</v>
      </c>
      <c r="I1938">
        <v>30710160</v>
      </c>
      <c r="J1938" t="s">
        <v>17</v>
      </c>
      <c r="K1938" t="s">
        <v>57</v>
      </c>
      <c r="L1938" t="s">
        <v>6654</v>
      </c>
      <c r="M1938" t="str">
        <f t="shared" si="30"/>
        <v>RUA CONQUISTA, 181, CARLOS PRATES, 30710160, BELO HORIZONTE MG</v>
      </c>
    </row>
    <row r="1939" spans="1:13" x14ac:dyDescent="0.25">
      <c r="A1939" t="s">
        <v>6412</v>
      </c>
      <c r="B1939" t="s">
        <v>2587</v>
      </c>
      <c r="D1939" t="s">
        <v>13</v>
      </c>
      <c r="E1939" t="s">
        <v>21</v>
      </c>
      <c r="F1939" t="s">
        <v>1468</v>
      </c>
      <c r="G1939">
        <v>1800</v>
      </c>
      <c r="H1939" t="s">
        <v>2565</v>
      </c>
      <c r="I1939">
        <v>30330360</v>
      </c>
      <c r="J1939" t="s">
        <v>17</v>
      </c>
      <c r="K1939" t="s">
        <v>57</v>
      </c>
      <c r="L1939" t="s">
        <v>6654</v>
      </c>
      <c r="M1939" t="str">
        <f t="shared" si="30"/>
        <v>AVENIDA NOSSA SENHORA DO CARMO, 1800, SION, 30330360, BELO HORIZONTE MG</v>
      </c>
    </row>
    <row r="1940" spans="1:13" x14ac:dyDescent="0.25">
      <c r="A1940" t="s">
        <v>6413</v>
      </c>
      <c r="B1940" t="s">
        <v>2587</v>
      </c>
      <c r="D1940" t="s">
        <v>13</v>
      </c>
      <c r="E1940" t="s">
        <v>21</v>
      </c>
      <c r="F1940" t="s">
        <v>6414</v>
      </c>
      <c r="G1940">
        <v>1381</v>
      </c>
      <c r="H1940" t="s">
        <v>3906</v>
      </c>
      <c r="I1940">
        <v>30150281</v>
      </c>
      <c r="J1940" t="s">
        <v>17</v>
      </c>
      <c r="K1940" t="s">
        <v>57</v>
      </c>
      <c r="L1940" t="s">
        <v>6654</v>
      </c>
      <c r="M1940" t="str">
        <f t="shared" si="30"/>
        <v>AVENIDA BERNARDO MONTEIRO, 1381, FUNCIONARIOS, 30150281, BELO HORIZONTE MG</v>
      </c>
    </row>
    <row r="1941" spans="1:13" x14ac:dyDescent="0.25">
      <c r="A1941" t="s">
        <v>6415</v>
      </c>
      <c r="B1941" t="s">
        <v>2587</v>
      </c>
      <c r="D1941" t="s">
        <v>13</v>
      </c>
      <c r="E1941" t="s">
        <v>14</v>
      </c>
      <c r="F1941" t="s">
        <v>5176</v>
      </c>
      <c r="G1941">
        <v>680</v>
      </c>
      <c r="H1941" t="s">
        <v>3154</v>
      </c>
      <c r="I1941">
        <v>32041290</v>
      </c>
      <c r="J1941" t="s">
        <v>17</v>
      </c>
      <c r="K1941" t="s">
        <v>66</v>
      </c>
      <c r="L1941" t="s">
        <v>6654</v>
      </c>
      <c r="M1941" t="str">
        <f t="shared" si="30"/>
        <v>RUA PREFEITO GIL DINIZ, 680, ARCADIA, 32041290, CONTAGEM MG</v>
      </c>
    </row>
    <row r="1942" spans="1:13" x14ac:dyDescent="0.25">
      <c r="A1942" t="s">
        <v>6416</v>
      </c>
      <c r="B1942" t="s">
        <v>6417</v>
      </c>
      <c r="D1942" t="s">
        <v>13</v>
      </c>
      <c r="E1942" t="s">
        <v>21</v>
      </c>
      <c r="F1942" t="s">
        <v>6418</v>
      </c>
      <c r="G1942">
        <v>340</v>
      </c>
      <c r="H1942" t="s">
        <v>6419</v>
      </c>
      <c r="I1942">
        <v>36091000</v>
      </c>
      <c r="J1942" t="s">
        <v>17</v>
      </c>
      <c r="K1942" t="s">
        <v>149</v>
      </c>
      <c r="L1942" t="s">
        <v>6654</v>
      </c>
      <c r="M1942" t="str">
        <f t="shared" si="30"/>
        <v>AVENIDA PEDRO TIMPONI, 340, NOVA BENFICA, 36091000, JUIZ DE FORA MG</v>
      </c>
    </row>
    <row r="1943" spans="1:13" x14ac:dyDescent="0.25">
      <c r="A1943" t="s">
        <v>6420</v>
      </c>
      <c r="B1943" t="s">
        <v>5517</v>
      </c>
      <c r="D1943" t="s">
        <v>13</v>
      </c>
      <c r="E1943" t="s">
        <v>14</v>
      </c>
      <c r="F1943" t="s">
        <v>6421</v>
      </c>
      <c r="G1943">
        <v>236</v>
      </c>
      <c r="H1943" t="s">
        <v>46</v>
      </c>
      <c r="I1943">
        <v>37200000</v>
      </c>
      <c r="J1943" t="s">
        <v>17</v>
      </c>
      <c r="K1943" t="s">
        <v>1064</v>
      </c>
      <c r="L1943" t="s">
        <v>6654</v>
      </c>
      <c r="M1943" t="str">
        <f t="shared" si="30"/>
        <v>RUA DR FRANCISCO SALES, 236, CENTRO, 37200000, LAVRAS MG</v>
      </c>
    </row>
    <row r="1944" spans="1:13" x14ac:dyDescent="0.25">
      <c r="A1944" t="s">
        <v>6422</v>
      </c>
      <c r="B1944" t="s">
        <v>6423</v>
      </c>
      <c r="D1944" t="s">
        <v>13</v>
      </c>
      <c r="E1944" t="s">
        <v>14</v>
      </c>
      <c r="F1944" t="s">
        <v>815</v>
      </c>
      <c r="G1944">
        <v>252</v>
      </c>
      <c r="H1944" t="s">
        <v>46</v>
      </c>
      <c r="I1944">
        <v>36013080</v>
      </c>
      <c r="J1944" t="s">
        <v>17</v>
      </c>
      <c r="K1944" t="s">
        <v>149</v>
      </c>
      <c r="L1944" t="s">
        <v>6654</v>
      </c>
      <c r="M1944" t="str">
        <f t="shared" si="30"/>
        <v>RUA FLORIANO PEIXOTO, 252, CENTRO, 36013080, JUIZ DE FORA MG</v>
      </c>
    </row>
    <row r="1945" spans="1:13" x14ac:dyDescent="0.25">
      <c r="A1945" t="s">
        <v>6424</v>
      </c>
      <c r="B1945" t="s">
        <v>5517</v>
      </c>
      <c r="D1945" t="s">
        <v>13</v>
      </c>
      <c r="E1945" t="s">
        <v>14</v>
      </c>
      <c r="F1945" t="s">
        <v>2537</v>
      </c>
      <c r="G1945">
        <v>236</v>
      </c>
      <c r="H1945" t="s">
        <v>46</v>
      </c>
      <c r="I1945">
        <v>37200000</v>
      </c>
      <c r="J1945" t="s">
        <v>17</v>
      </c>
      <c r="K1945" t="s">
        <v>1064</v>
      </c>
      <c r="L1945" t="s">
        <v>6654</v>
      </c>
      <c r="M1945" t="str">
        <f t="shared" si="30"/>
        <v>RUA OTACILIO NEGRAO DE LIMA, 236, CENTRO, 37200000, LAVRAS MG</v>
      </c>
    </row>
    <row r="1946" spans="1:13" x14ac:dyDescent="0.25">
      <c r="A1946" t="s">
        <v>6425</v>
      </c>
      <c r="B1946" t="s">
        <v>2587</v>
      </c>
      <c r="D1946" t="s">
        <v>13</v>
      </c>
      <c r="E1946" t="s">
        <v>14</v>
      </c>
      <c r="F1946" t="s">
        <v>2283</v>
      </c>
      <c r="G1946">
        <v>1166</v>
      </c>
      <c r="H1946" t="s">
        <v>391</v>
      </c>
      <c r="I1946">
        <v>30455640</v>
      </c>
      <c r="J1946" t="s">
        <v>17</v>
      </c>
      <c r="K1946" t="s">
        <v>57</v>
      </c>
      <c r="L1946" t="s">
        <v>6654</v>
      </c>
      <c r="M1946" t="str">
        <f t="shared" si="30"/>
        <v>RUA JOSE RODRIGUES PEREIRA, 1166, BURITIS, 30455640, BELO HORIZONTE MG</v>
      </c>
    </row>
    <row r="1947" spans="1:13" x14ac:dyDescent="0.25">
      <c r="A1947" t="s">
        <v>6426</v>
      </c>
      <c r="B1947" t="s">
        <v>5293</v>
      </c>
      <c r="D1947" t="s">
        <v>13</v>
      </c>
      <c r="E1947" t="s">
        <v>14</v>
      </c>
      <c r="F1947" t="s">
        <v>6427</v>
      </c>
      <c r="G1947" s="3" t="s">
        <v>6428</v>
      </c>
      <c r="H1947" t="s">
        <v>46</v>
      </c>
      <c r="I1947">
        <v>39480000</v>
      </c>
      <c r="J1947" t="s">
        <v>17</v>
      </c>
      <c r="K1947" t="s">
        <v>1232</v>
      </c>
      <c r="L1947" t="s">
        <v>6654</v>
      </c>
      <c r="M1947" t="str">
        <f t="shared" si="30"/>
        <v>RUA CEL SERRAO, 223-A, CENTRO, 39480000, JANUARIA MG</v>
      </c>
    </row>
    <row r="1948" spans="1:13" x14ac:dyDescent="0.25">
      <c r="A1948" t="s">
        <v>6429</v>
      </c>
      <c r="B1948" t="s">
        <v>6430</v>
      </c>
      <c r="C1948" t="s">
        <v>1579</v>
      </c>
      <c r="D1948" t="s">
        <v>13</v>
      </c>
      <c r="E1948" t="s">
        <v>21</v>
      </c>
      <c r="F1948" t="s">
        <v>400</v>
      </c>
      <c r="G1948">
        <v>201</v>
      </c>
      <c r="H1948" t="s">
        <v>6431</v>
      </c>
      <c r="I1948">
        <v>38800000</v>
      </c>
      <c r="J1948" t="s">
        <v>17</v>
      </c>
      <c r="K1948" t="s">
        <v>402</v>
      </c>
      <c r="L1948" t="s">
        <v>6654</v>
      </c>
      <c r="M1948" t="str">
        <f t="shared" si="30"/>
        <v>AVENIDA PREFEITO EROTIDES BATISTA, 201, JARDIM ANA PAULA, 38800000, SAO GOTARDO MG</v>
      </c>
    </row>
    <row r="1949" spans="1:13" x14ac:dyDescent="0.25">
      <c r="A1949" t="s">
        <v>6432</v>
      </c>
      <c r="B1949" t="s">
        <v>5482</v>
      </c>
      <c r="C1949" t="s">
        <v>5483</v>
      </c>
      <c r="D1949" t="s">
        <v>13</v>
      </c>
      <c r="E1949" t="s">
        <v>21</v>
      </c>
      <c r="F1949" t="s">
        <v>6433</v>
      </c>
      <c r="G1949">
        <v>11</v>
      </c>
      <c r="H1949" t="s">
        <v>6434</v>
      </c>
      <c r="I1949">
        <v>35900560</v>
      </c>
      <c r="J1949" t="s">
        <v>17</v>
      </c>
      <c r="K1949" t="s">
        <v>245</v>
      </c>
      <c r="L1949" t="s">
        <v>6654</v>
      </c>
      <c r="M1949" t="str">
        <f t="shared" si="30"/>
        <v>AVENIDA MAURO RIBEIRO LAGE, 11, ESPLANADA DA ESTACAO, 35900560, ITABIRA MG</v>
      </c>
    </row>
    <row r="1950" spans="1:13" x14ac:dyDescent="0.25">
      <c r="A1950" t="s">
        <v>6435</v>
      </c>
      <c r="B1950" t="s">
        <v>6214</v>
      </c>
      <c r="C1950" t="s">
        <v>1109</v>
      </c>
      <c r="D1950" t="s">
        <v>13</v>
      </c>
      <c r="E1950" t="s">
        <v>21</v>
      </c>
      <c r="F1950" t="s">
        <v>544</v>
      </c>
      <c r="G1950">
        <v>1266</v>
      </c>
      <c r="H1950" t="s">
        <v>102</v>
      </c>
      <c r="I1950">
        <v>38744546</v>
      </c>
      <c r="J1950" t="s">
        <v>17</v>
      </c>
      <c r="K1950" t="s">
        <v>546</v>
      </c>
      <c r="L1950" t="s">
        <v>6654</v>
      </c>
      <c r="M1950" t="str">
        <f t="shared" si="30"/>
        <v>AVENIDA FARIA PEREIRA, 1266, NOSSA SENHORA DE FATIMA, 38744546, PATROCINIO MG</v>
      </c>
    </row>
    <row r="1951" spans="1:13" x14ac:dyDescent="0.25">
      <c r="A1951" t="s">
        <v>6436</v>
      </c>
      <c r="B1951" t="s">
        <v>6437</v>
      </c>
      <c r="D1951" t="s">
        <v>13</v>
      </c>
      <c r="E1951" t="s">
        <v>14</v>
      </c>
      <c r="F1951" t="s">
        <v>5772</v>
      </c>
      <c r="G1951">
        <v>1687</v>
      </c>
      <c r="H1951" t="s">
        <v>5174</v>
      </c>
      <c r="I1951">
        <v>33239220</v>
      </c>
      <c r="J1951" t="s">
        <v>17</v>
      </c>
      <c r="K1951" t="s">
        <v>1131</v>
      </c>
      <c r="L1951" t="s">
        <v>6654</v>
      </c>
      <c r="M1951" t="str">
        <f t="shared" si="30"/>
        <v>RUA DOS OPERARIOS, 1687, VILA JOANA D'ARC, 33239220, LAGOA SANTA MG</v>
      </c>
    </row>
    <row r="1952" spans="1:13" x14ac:dyDescent="0.25">
      <c r="A1952" t="s">
        <v>6438</v>
      </c>
      <c r="B1952" t="s">
        <v>6439</v>
      </c>
      <c r="D1952" t="s">
        <v>13</v>
      </c>
      <c r="E1952" t="s">
        <v>14</v>
      </c>
      <c r="F1952" t="s">
        <v>6440</v>
      </c>
      <c r="G1952">
        <v>39</v>
      </c>
      <c r="H1952" t="s">
        <v>46</v>
      </c>
      <c r="I1952">
        <v>39630000</v>
      </c>
      <c r="J1952" t="s">
        <v>17</v>
      </c>
      <c r="K1952" t="s">
        <v>3180</v>
      </c>
      <c r="L1952" t="s">
        <v>6654</v>
      </c>
      <c r="M1952" t="str">
        <f t="shared" si="30"/>
        <v>RUA JEQUITINHONHA, 39, CENTRO, 39630000, VIRGEM DA LAPA MG</v>
      </c>
    </row>
    <row r="1953" spans="1:13" x14ac:dyDescent="0.25">
      <c r="A1953" t="s">
        <v>6441</v>
      </c>
      <c r="B1953" t="s">
        <v>6442</v>
      </c>
      <c r="D1953" t="s">
        <v>13</v>
      </c>
      <c r="E1953" t="s">
        <v>14</v>
      </c>
      <c r="F1953" t="s">
        <v>6443</v>
      </c>
      <c r="G1953">
        <v>70</v>
      </c>
      <c r="H1953" t="s">
        <v>6444</v>
      </c>
      <c r="I1953">
        <v>37950000</v>
      </c>
      <c r="J1953" t="s">
        <v>17</v>
      </c>
      <c r="K1953" t="s">
        <v>372</v>
      </c>
      <c r="L1953" t="s">
        <v>6654</v>
      </c>
      <c r="M1953" t="str">
        <f t="shared" si="30"/>
        <v>RUA JOAO ROSSI, 70, JARDIM SAO JOSE I, 37950000, SAO SEBASTIAO DO PARAISO MG</v>
      </c>
    </row>
    <row r="1954" spans="1:13" x14ac:dyDescent="0.25">
      <c r="A1954" t="s">
        <v>6445</v>
      </c>
      <c r="B1954" t="s">
        <v>2556</v>
      </c>
      <c r="D1954" t="s">
        <v>13</v>
      </c>
      <c r="E1954" t="s">
        <v>21</v>
      </c>
      <c r="F1954" t="s">
        <v>1435</v>
      </c>
      <c r="G1954">
        <v>2607</v>
      </c>
      <c r="H1954" t="s">
        <v>6446</v>
      </c>
      <c r="I1954">
        <v>30830440</v>
      </c>
      <c r="J1954" t="s">
        <v>17</v>
      </c>
      <c r="K1954" t="s">
        <v>57</v>
      </c>
      <c r="L1954" t="s">
        <v>6654</v>
      </c>
      <c r="M1954" t="str">
        <f t="shared" si="30"/>
        <v>AVENIDA ABILIO MACHADO, 2607, SAO SALVADOR, 30830440, BELO HORIZONTE MG</v>
      </c>
    </row>
    <row r="1955" spans="1:13" x14ac:dyDescent="0.25">
      <c r="A1955" t="s">
        <v>6447</v>
      </c>
      <c r="B1955" t="s">
        <v>6448</v>
      </c>
      <c r="D1955" t="s">
        <v>13</v>
      </c>
      <c r="E1955" t="s">
        <v>21</v>
      </c>
      <c r="F1955" t="s">
        <v>1730</v>
      </c>
      <c r="G1955">
        <v>683</v>
      </c>
      <c r="H1955" t="s">
        <v>46</v>
      </c>
      <c r="I1955">
        <v>38183244</v>
      </c>
      <c r="J1955" t="s">
        <v>17</v>
      </c>
      <c r="K1955" t="s">
        <v>112</v>
      </c>
      <c r="L1955" t="s">
        <v>6654</v>
      </c>
      <c r="M1955" t="str">
        <f t="shared" si="30"/>
        <v>AVENIDA IMBIARA, 683, CENTRO, 38183244, ARAXA MG</v>
      </c>
    </row>
    <row r="1956" spans="1:13" x14ac:dyDescent="0.25">
      <c r="A1956" t="s">
        <v>6449</v>
      </c>
      <c r="B1956" t="s">
        <v>6450</v>
      </c>
      <c r="D1956" t="s">
        <v>13</v>
      </c>
      <c r="E1956" t="s">
        <v>14</v>
      </c>
      <c r="F1956" t="s">
        <v>6451</v>
      </c>
      <c r="G1956">
        <v>417</v>
      </c>
      <c r="H1956" t="s">
        <v>46</v>
      </c>
      <c r="I1956">
        <v>39200000</v>
      </c>
      <c r="J1956" t="s">
        <v>17</v>
      </c>
      <c r="K1956" t="s">
        <v>1531</v>
      </c>
      <c r="L1956" t="s">
        <v>6654</v>
      </c>
      <c r="M1956" t="str">
        <f t="shared" si="30"/>
        <v>RUA LUCIA MAGALHAES, 417, CENTRO, 39200000, CORINTO MG</v>
      </c>
    </row>
    <row r="1957" spans="1:13" x14ac:dyDescent="0.25">
      <c r="A1957" t="s">
        <v>6452</v>
      </c>
      <c r="B1957" t="s">
        <v>5548</v>
      </c>
      <c r="D1957" t="s">
        <v>13</v>
      </c>
      <c r="E1957" t="s">
        <v>21</v>
      </c>
      <c r="F1957" t="s">
        <v>3851</v>
      </c>
      <c r="G1957">
        <v>200</v>
      </c>
      <c r="H1957" t="s">
        <v>89</v>
      </c>
      <c r="I1957">
        <v>35501221</v>
      </c>
      <c r="J1957" t="s">
        <v>17</v>
      </c>
      <c r="K1957" t="s">
        <v>406</v>
      </c>
      <c r="L1957" t="s">
        <v>6654</v>
      </c>
      <c r="M1957" t="str">
        <f t="shared" si="30"/>
        <v>AVENIDA AUTORAMA, 200, SANTA LUZIA, 35501221, DIVINOPOLIS MG</v>
      </c>
    </row>
    <row r="1958" spans="1:13" x14ac:dyDescent="0.25">
      <c r="A1958" t="s">
        <v>6453</v>
      </c>
      <c r="B1958" t="s">
        <v>6454</v>
      </c>
      <c r="C1958" t="s">
        <v>6455</v>
      </c>
      <c r="D1958" t="s">
        <v>13</v>
      </c>
      <c r="E1958" t="s">
        <v>14</v>
      </c>
      <c r="F1958" t="s">
        <v>6456</v>
      </c>
      <c r="G1958">
        <v>137</v>
      </c>
      <c r="H1958" t="s">
        <v>1400</v>
      </c>
      <c r="I1958">
        <v>39670000</v>
      </c>
      <c r="J1958" t="s">
        <v>17</v>
      </c>
      <c r="K1958" t="s">
        <v>1401</v>
      </c>
      <c r="L1958" t="s">
        <v>6654</v>
      </c>
      <c r="M1958" t="str">
        <f t="shared" si="30"/>
        <v>RUA SANTA JOANA, 137, PRIMEIRO DE MAIO, 39670000, ITAMARANDIBA MG</v>
      </c>
    </row>
    <row r="1959" spans="1:13" x14ac:dyDescent="0.25">
      <c r="A1959" t="s">
        <v>6457</v>
      </c>
      <c r="B1959" t="s">
        <v>5696</v>
      </c>
      <c r="D1959" t="s">
        <v>13</v>
      </c>
      <c r="E1959" t="s">
        <v>14</v>
      </c>
      <c r="F1959" t="s">
        <v>6458</v>
      </c>
      <c r="G1959">
        <v>202</v>
      </c>
      <c r="H1959" t="s">
        <v>6459</v>
      </c>
      <c r="I1959">
        <v>31615030</v>
      </c>
      <c r="J1959" t="s">
        <v>17</v>
      </c>
      <c r="K1959" t="s">
        <v>57</v>
      </c>
      <c r="L1959" t="s">
        <v>6654</v>
      </c>
      <c r="M1959" t="str">
        <f t="shared" si="30"/>
        <v>RUA EPHIGENIA DE CASTRO BELFORT, 202, MINASCAIXA, 31615030, BELO HORIZONTE MG</v>
      </c>
    </row>
    <row r="1960" spans="1:13" x14ac:dyDescent="0.25">
      <c r="A1960" t="s">
        <v>6460</v>
      </c>
      <c r="B1960" t="s">
        <v>6461</v>
      </c>
      <c r="C1960" t="s">
        <v>1579</v>
      </c>
      <c r="D1960" t="s">
        <v>13</v>
      </c>
      <c r="E1960" t="s">
        <v>14</v>
      </c>
      <c r="F1960" t="s">
        <v>538</v>
      </c>
      <c r="G1960">
        <v>128</v>
      </c>
      <c r="H1960" t="s">
        <v>46</v>
      </c>
      <c r="I1960">
        <v>39400048</v>
      </c>
      <c r="J1960" t="s">
        <v>17</v>
      </c>
      <c r="K1960" t="s">
        <v>1298</v>
      </c>
      <c r="L1960" t="s">
        <v>6654</v>
      </c>
      <c r="M1960" t="str">
        <f t="shared" si="30"/>
        <v>RUA SAO FRANCISCO, 128, CENTRO, 39400048, MONTES CLAROS MG</v>
      </c>
    </row>
    <row r="1961" spans="1:13" x14ac:dyDescent="0.25">
      <c r="A1961" t="s">
        <v>6462</v>
      </c>
      <c r="B1961" t="s">
        <v>6463</v>
      </c>
      <c r="D1961" t="s">
        <v>13</v>
      </c>
      <c r="E1961" t="s">
        <v>14</v>
      </c>
      <c r="F1961" t="s">
        <v>6125</v>
      </c>
      <c r="G1961">
        <v>76</v>
      </c>
      <c r="H1961" t="s">
        <v>46</v>
      </c>
      <c r="I1961">
        <v>37550001</v>
      </c>
      <c r="J1961" t="s">
        <v>17</v>
      </c>
      <c r="K1961" t="s">
        <v>467</v>
      </c>
      <c r="L1961" t="s">
        <v>6654</v>
      </c>
      <c r="M1961" t="str">
        <f t="shared" si="30"/>
        <v>RUA JOAO BASILIO, 76, CENTRO, 37550001, POUSO ALEGRE MG</v>
      </c>
    </row>
    <row r="1962" spans="1:13" x14ac:dyDescent="0.25">
      <c r="A1962" t="s">
        <v>6464</v>
      </c>
      <c r="B1962" t="s">
        <v>6465</v>
      </c>
      <c r="D1962" t="s">
        <v>13</v>
      </c>
      <c r="E1962" t="s">
        <v>14</v>
      </c>
      <c r="F1962" t="s">
        <v>6466</v>
      </c>
      <c r="G1962">
        <v>672</v>
      </c>
      <c r="H1962" t="s">
        <v>240</v>
      </c>
      <c r="I1962">
        <v>35701125</v>
      </c>
      <c r="J1962" t="s">
        <v>17</v>
      </c>
      <c r="K1962" t="s">
        <v>18</v>
      </c>
      <c r="L1962" t="s">
        <v>6654</v>
      </c>
      <c r="M1962" t="str">
        <f t="shared" si="30"/>
        <v>RUA EQUADOR, 672, PROGRESSO, 35701125, SETE LAGOAS MG</v>
      </c>
    </row>
    <row r="1963" spans="1:13" x14ac:dyDescent="0.25">
      <c r="A1963" t="s">
        <v>6467</v>
      </c>
      <c r="B1963" t="s">
        <v>2789</v>
      </c>
      <c r="C1963" t="s">
        <v>6468</v>
      </c>
      <c r="D1963" t="s">
        <v>13</v>
      </c>
      <c r="E1963" t="s">
        <v>14</v>
      </c>
      <c r="F1963" t="s">
        <v>678</v>
      </c>
      <c r="G1963">
        <v>3501</v>
      </c>
      <c r="H1963" t="s">
        <v>243</v>
      </c>
      <c r="I1963">
        <v>31160190</v>
      </c>
      <c r="J1963" t="s">
        <v>17</v>
      </c>
      <c r="K1963" t="s">
        <v>57</v>
      </c>
      <c r="L1963" t="s">
        <v>6654</v>
      </c>
      <c r="M1963" t="str">
        <f t="shared" si="30"/>
        <v>RUA JACUI, 3501, IPIRANGA, 31160190, BELO HORIZONTE MG</v>
      </c>
    </row>
    <row r="1964" spans="1:13" x14ac:dyDescent="0.25">
      <c r="A1964" t="s">
        <v>6469</v>
      </c>
      <c r="B1964" t="s">
        <v>6470</v>
      </c>
      <c r="D1964" t="s">
        <v>13</v>
      </c>
      <c r="E1964" t="s">
        <v>14</v>
      </c>
      <c r="F1964" t="s">
        <v>51</v>
      </c>
      <c r="G1964">
        <v>501</v>
      </c>
      <c r="H1964" t="s">
        <v>51</v>
      </c>
      <c r="I1964">
        <v>31210150</v>
      </c>
      <c r="J1964" t="s">
        <v>17</v>
      </c>
      <c r="K1964" t="s">
        <v>57</v>
      </c>
      <c r="L1964" t="s">
        <v>6654</v>
      </c>
      <c r="M1964" t="str">
        <f t="shared" si="30"/>
        <v>RUA BONFIM, 501, BONFIM, 31210150, BELO HORIZONTE MG</v>
      </c>
    </row>
    <row r="1965" spans="1:13" x14ac:dyDescent="0.25">
      <c r="A1965" t="s">
        <v>6471</v>
      </c>
      <c r="B1965" t="s">
        <v>6472</v>
      </c>
      <c r="D1965" t="s">
        <v>13</v>
      </c>
      <c r="E1965" t="s">
        <v>14</v>
      </c>
      <c r="F1965" t="s">
        <v>6473</v>
      </c>
      <c r="G1965">
        <v>15</v>
      </c>
      <c r="H1965" t="s">
        <v>6473</v>
      </c>
      <c r="I1965">
        <v>36204154</v>
      </c>
      <c r="J1965" t="s">
        <v>17</v>
      </c>
      <c r="K1965" t="s">
        <v>2258</v>
      </c>
      <c r="L1965" t="s">
        <v>6654</v>
      </c>
      <c r="M1965" t="str">
        <f t="shared" si="30"/>
        <v>RUA CAMINHO NOVO, 15, CAMINHO NOVO, 36204154, BARBACENA MG</v>
      </c>
    </row>
    <row r="1966" spans="1:13" x14ac:dyDescent="0.25">
      <c r="A1966" t="s">
        <v>6474</v>
      </c>
      <c r="B1966" t="s">
        <v>6475</v>
      </c>
      <c r="D1966" t="s">
        <v>13</v>
      </c>
      <c r="E1966" t="s">
        <v>14</v>
      </c>
      <c r="F1966" t="s">
        <v>6476</v>
      </c>
      <c r="G1966">
        <v>1008</v>
      </c>
      <c r="H1966" t="s">
        <v>46</v>
      </c>
      <c r="I1966">
        <v>37130001</v>
      </c>
      <c r="J1966" t="s">
        <v>17</v>
      </c>
      <c r="K1966" t="s">
        <v>1690</v>
      </c>
      <c r="L1966" t="s">
        <v>6654</v>
      </c>
      <c r="M1966" t="str">
        <f t="shared" si="30"/>
        <v>RUA PRESIDENTE ARTUR BERNARDES, 1008, CENTRO, 37130001, ALFENAS MG</v>
      </c>
    </row>
    <row r="1967" spans="1:13" x14ac:dyDescent="0.25">
      <c r="A1967" t="s">
        <v>6477</v>
      </c>
      <c r="B1967" t="s">
        <v>6478</v>
      </c>
      <c r="D1967" t="s">
        <v>13</v>
      </c>
      <c r="E1967" t="s">
        <v>14</v>
      </c>
      <c r="F1967" t="s">
        <v>3318</v>
      </c>
      <c r="G1967">
        <v>73</v>
      </c>
      <c r="H1967" t="s">
        <v>6479</v>
      </c>
      <c r="I1967">
        <v>35430138</v>
      </c>
      <c r="J1967" t="s">
        <v>17</v>
      </c>
      <c r="K1967" t="s">
        <v>1380</v>
      </c>
      <c r="L1967" t="s">
        <v>6654</v>
      </c>
      <c r="M1967" t="str">
        <f t="shared" si="30"/>
        <v>RUA INDEPENDENCIA, 73, TRIANGULO, 35430138, PONTE NOVA MG</v>
      </c>
    </row>
    <row r="1968" spans="1:13" x14ac:dyDescent="0.25">
      <c r="A1968" t="s">
        <v>6480</v>
      </c>
      <c r="B1968" t="s">
        <v>586</v>
      </c>
      <c r="D1968" t="s">
        <v>13</v>
      </c>
      <c r="E1968" t="s">
        <v>14</v>
      </c>
      <c r="F1968" t="s">
        <v>6481</v>
      </c>
      <c r="G1968">
        <v>410</v>
      </c>
      <c r="H1968" t="s">
        <v>46</v>
      </c>
      <c r="I1968">
        <v>35650000</v>
      </c>
      <c r="J1968" t="s">
        <v>17</v>
      </c>
      <c r="K1968" t="s">
        <v>5736</v>
      </c>
      <c r="L1968" t="s">
        <v>6654</v>
      </c>
      <c r="M1968" t="str">
        <f t="shared" si="30"/>
        <v>RUA LACERDINO ROCHA, 410, CENTRO, 35650000, PITANGUI MG</v>
      </c>
    </row>
    <row r="1969" spans="1:13" x14ac:dyDescent="0.25">
      <c r="A1969" t="s">
        <v>6482</v>
      </c>
      <c r="B1969" t="s">
        <v>6483</v>
      </c>
      <c r="C1969" t="s">
        <v>6484</v>
      </c>
      <c r="D1969" t="s">
        <v>13</v>
      </c>
      <c r="E1969" t="s">
        <v>21</v>
      </c>
      <c r="F1969" t="s">
        <v>2333</v>
      </c>
      <c r="G1969">
        <v>235</v>
      </c>
      <c r="H1969" t="s">
        <v>351</v>
      </c>
      <c r="I1969">
        <v>36400110</v>
      </c>
      <c r="J1969" t="s">
        <v>17</v>
      </c>
      <c r="K1969" t="s">
        <v>76</v>
      </c>
      <c r="L1969" t="s">
        <v>6654</v>
      </c>
      <c r="M1969" t="str">
        <f t="shared" si="30"/>
        <v>AVENIDA PROFESSOR MANOEL MARTINS, 235, CAMPO ALEGRE, 36400110, CONSELHEIRO LAFAIETE MG</v>
      </c>
    </row>
    <row r="1970" spans="1:13" x14ac:dyDescent="0.25">
      <c r="A1970" t="s">
        <v>6485</v>
      </c>
      <c r="B1970" t="s">
        <v>6486</v>
      </c>
      <c r="C1970" t="s">
        <v>6487</v>
      </c>
      <c r="D1970" t="s">
        <v>13</v>
      </c>
      <c r="E1970" t="s">
        <v>21</v>
      </c>
      <c r="F1970" t="s">
        <v>6488</v>
      </c>
      <c r="G1970">
        <v>800</v>
      </c>
      <c r="H1970" t="s">
        <v>46</v>
      </c>
      <c r="I1970">
        <v>37900152</v>
      </c>
      <c r="J1970" t="s">
        <v>17</v>
      </c>
      <c r="K1970" t="s">
        <v>572</v>
      </c>
      <c r="L1970" t="s">
        <v>6654</v>
      </c>
      <c r="M1970" t="str">
        <f t="shared" si="30"/>
        <v>AVENIDA AROUCA, 800, CENTRO, 37900152, PASSOS MG</v>
      </c>
    </row>
    <row r="1971" spans="1:13" x14ac:dyDescent="0.25">
      <c r="A1971" t="s">
        <v>6489</v>
      </c>
      <c r="B1971" t="s">
        <v>6490</v>
      </c>
      <c r="D1971" t="s">
        <v>13</v>
      </c>
      <c r="E1971" t="s">
        <v>14</v>
      </c>
      <c r="F1971" t="s">
        <v>6491</v>
      </c>
      <c r="G1971">
        <v>645</v>
      </c>
      <c r="H1971" t="s">
        <v>619</v>
      </c>
      <c r="I1971">
        <v>37701104</v>
      </c>
      <c r="J1971" t="s">
        <v>17</v>
      </c>
      <c r="K1971" t="s">
        <v>323</v>
      </c>
      <c r="L1971" t="s">
        <v>6654</v>
      </c>
      <c r="M1971" t="str">
        <f t="shared" si="30"/>
        <v>RUA DR. MARIO DE PAIVA, 645, VILA NOVA, 37701104, POCOS DE CALDAS MG</v>
      </c>
    </row>
    <row r="1972" spans="1:13" x14ac:dyDescent="0.25">
      <c r="A1972" t="s">
        <v>6492</v>
      </c>
      <c r="B1972" t="s">
        <v>6493</v>
      </c>
      <c r="C1972" t="s">
        <v>1579</v>
      </c>
      <c r="D1972" t="s">
        <v>13</v>
      </c>
      <c r="E1972" t="s">
        <v>21</v>
      </c>
      <c r="F1972" t="s">
        <v>544</v>
      </c>
      <c r="G1972">
        <v>3098</v>
      </c>
      <c r="H1972" t="s">
        <v>4433</v>
      </c>
      <c r="I1972">
        <v>38740001</v>
      </c>
      <c r="J1972" t="s">
        <v>17</v>
      </c>
      <c r="K1972" t="s">
        <v>546</v>
      </c>
      <c r="L1972" t="s">
        <v>6654</v>
      </c>
      <c r="M1972" t="str">
        <f t="shared" si="30"/>
        <v>AVENIDA FARIA PEREIRA, 3098, SAO CRISTOVAO, 38740001, PATROCINIO MG</v>
      </c>
    </row>
    <row r="1973" spans="1:13" x14ac:dyDescent="0.25">
      <c r="A1973" t="s">
        <v>6494</v>
      </c>
      <c r="B1973" t="s">
        <v>315</v>
      </c>
      <c r="C1973" t="s">
        <v>316</v>
      </c>
      <c r="D1973" t="s">
        <v>13</v>
      </c>
      <c r="E1973" t="s">
        <v>21</v>
      </c>
      <c r="F1973" t="s">
        <v>6495</v>
      </c>
      <c r="G1973">
        <v>791</v>
      </c>
      <c r="H1973" t="s">
        <v>1425</v>
      </c>
      <c r="I1973">
        <v>37600000</v>
      </c>
      <c r="J1973" t="s">
        <v>17</v>
      </c>
      <c r="K1973" t="s">
        <v>318</v>
      </c>
      <c r="L1973" t="s">
        <v>6654</v>
      </c>
      <c r="M1973" t="str">
        <f t="shared" si="30"/>
        <v>AVENIDA PREFEITO JOSE FRANCISCO DO NASCIMENTO, 791, SANTA EDWIGES, 37600000, CAMBUI MG</v>
      </c>
    </row>
    <row r="1974" spans="1:13" x14ac:dyDescent="0.25">
      <c r="A1974" t="s">
        <v>6496</v>
      </c>
      <c r="B1974" t="s">
        <v>6497</v>
      </c>
      <c r="D1974" t="s">
        <v>13</v>
      </c>
      <c r="E1974" t="s">
        <v>21</v>
      </c>
      <c r="F1974" t="s">
        <v>6498</v>
      </c>
      <c r="G1974">
        <v>3084</v>
      </c>
      <c r="H1974" t="s">
        <v>46</v>
      </c>
      <c r="I1974">
        <v>39740000</v>
      </c>
      <c r="J1974" t="s">
        <v>17</v>
      </c>
      <c r="K1974" t="s">
        <v>873</v>
      </c>
      <c r="L1974" t="s">
        <v>6654</v>
      </c>
      <c r="M1974" t="str">
        <f t="shared" si="30"/>
        <v>AVENIDA GOVERNADOR MILTON CAMPOS, 3084, CENTRO, 39740000, GUANHAES MG</v>
      </c>
    </row>
    <row r="1975" spans="1:13" x14ac:dyDescent="0.25">
      <c r="A1975" t="s">
        <v>6499</v>
      </c>
      <c r="B1975" t="s">
        <v>6500</v>
      </c>
      <c r="C1975" t="s">
        <v>5497</v>
      </c>
      <c r="D1975" t="s">
        <v>13</v>
      </c>
      <c r="E1975" t="s">
        <v>14</v>
      </c>
      <c r="F1975" t="s">
        <v>5736</v>
      </c>
      <c r="G1975">
        <v>153</v>
      </c>
      <c r="H1975" t="s">
        <v>1091</v>
      </c>
      <c r="I1975">
        <v>35500151</v>
      </c>
      <c r="J1975" t="s">
        <v>17</v>
      </c>
      <c r="K1975" t="s">
        <v>406</v>
      </c>
      <c r="L1975" t="s">
        <v>6654</v>
      </c>
      <c r="M1975" t="str">
        <f t="shared" si="30"/>
        <v>RUA PITANGUI, 153, BOM PASTOR, 35500151, DIVINOPOLIS MG</v>
      </c>
    </row>
    <row r="1976" spans="1:13" x14ac:dyDescent="0.25">
      <c r="A1976" t="s">
        <v>6501</v>
      </c>
      <c r="B1976" t="s">
        <v>6502</v>
      </c>
      <c r="D1976" t="s">
        <v>13</v>
      </c>
      <c r="E1976" t="s">
        <v>21</v>
      </c>
      <c r="F1976" t="s">
        <v>2162</v>
      </c>
      <c r="G1976">
        <v>381</v>
      </c>
      <c r="H1976" t="s">
        <v>46</v>
      </c>
      <c r="I1976">
        <v>38700206</v>
      </c>
      <c r="J1976" t="s">
        <v>17</v>
      </c>
      <c r="K1976" t="s">
        <v>693</v>
      </c>
      <c r="L1976" t="s">
        <v>6654</v>
      </c>
      <c r="M1976" t="str">
        <f t="shared" si="30"/>
        <v>AVENIDA PIAUI, 381, CENTRO, 38700206, PATOS DE MINAS MG</v>
      </c>
    </row>
    <row r="1977" spans="1:13" x14ac:dyDescent="0.25">
      <c r="A1977" t="s">
        <v>6503</v>
      </c>
      <c r="B1977" t="s">
        <v>6504</v>
      </c>
      <c r="C1977" t="s">
        <v>6505</v>
      </c>
      <c r="D1977" t="s">
        <v>13</v>
      </c>
      <c r="E1977" t="s">
        <v>21</v>
      </c>
      <c r="F1977" t="s">
        <v>6506</v>
      </c>
      <c r="G1977">
        <v>368</v>
      </c>
      <c r="H1977" t="s">
        <v>2805</v>
      </c>
      <c r="I1977">
        <v>37540000</v>
      </c>
      <c r="J1977" t="s">
        <v>17</v>
      </c>
      <c r="K1977" t="s">
        <v>2806</v>
      </c>
      <c r="L1977" t="s">
        <v>6654</v>
      </c>
      <c r="M1977" t="str">
        <f t="shared" si="30"/>
        <v>AVENIDA FREDERICO DE PAULA CUNHA, 368, MARISTELA, 37540000, SANTA RITA DO SAPUCAI MG</v>
      </c>
    </row>
    <row r="1978" spans="1:13" x14ac:dyDescent="0.25">
      <c r="A1978" t="s">
        <v>6507</v>
      </c>
      <c r="B1978" t="s">
        <v>6508</v>
      </c>
      <c r="D1978" t="s">
        <v>13</v>
      </c>
      <c r="E1978" t="s">
        <v>3422</v>
      </c>
      <c r="F1978" t="s">
        <v>6509</v>
      </c>
      <c r="G1978" s="3" t="s">
        <v>592</v>
      </c>
      <c r="H1978" t="s">
        <v>593</v>
      </c>
      <c r="I1978">
        <v>35435000</v>
      </c>
      <c r="J1978" t="s">
        <v>17</v>
      </c>
      <c r="K1978" t="s">
        <v>1380</v>
      </c>
      <c r="L1978" t="s">
        <v>6654</v>
      </c>
      <c r="M1978" t="str">
        <f t="shared" si="30"/>
        <v>SITIO SHANGRILA, SN, ZONA RURAL, 35435000, PONTE NOVA MG</v>
      </c>
    </row>
    <row r="1979" spans="1:13" x14ac:dyDescent="0.25">
      <c r="A1979" t="s">
        <v>6510</v>
      </c>
      <c r="B1979" t="s">
        <v>6511</v>
      </c>
      <c r="D1979" t="s">
        <v>13</v>
      </c>
      <c r="E1979" t="s">
        <v>14</v>
      </c>
      <c r="F1979" t="s">
        <v>6512</v>
      </c>
      <c r="G1979">
        <v>412</v>
      </c>
      <c r="H1979" t="s">
        <v>6513</v>
      </c>
      <c r="I1979">
        <v>31660510</v>
      </c>
      <c r="J1979" t="s">
        <v>17</v>
      </c>
      <c r="K1979" t="s">
        <v>57</v>
      </c>
      <c r="L1979" t="s">
        <v>6654</v>
      </c>
      <c r="M1979" t="str">
        <f t="shared" si="30"/>
        <v>RUA ARISTOTELES BRANDAO, 412, MANTIQUEIRA, 31660510, BELO HORIZONTE MG</v>
      </c>
    </row>
    <row r="1980" spans="1:13" x14ac:dyDescent="0.25">
      <c r="A1980" t="s">
        <v>6514</v>
      </c>
      <c r="B1980" t="s">
        <v>4099</v>
      </c>
      <c r="D1980" t="s">
        <v>13</v>
      </c>
      <c r="E1980" t="s">
        <v>14</v>
      </c>
      <c r="F1980" t="s">
        <v>859</v>
      </c>
      <c r="G1980">
        <v>100</v>
      </c>
      <c r="H1980" t="s">
        <v>46</v>
      </c>
      <c r="I1980">
        <v>37701015</v>
      </c>
      <c r="J1980" t="s">
        <v>17</v>
      </c>
      <c r="K1980" t="s">
        <v>323</v>
      </c>
      <c r="L1980" t="s">
        <v>6654</v>
      </c>
      <c r="M1980" t="str">
        <f t="shared" si="30"/>
        <v>RUA SANTA CATARINA, 100, CENTRO, 37701015, POCOS DE CALDAS MG</v>
      </c>
    </row>
    <row r="1981" spans="1:13" x14ac:dyDescent="0.25">
      <c r="A1981" t="s">
        <v>6515</v>
      </c>
      <c r="B1981" t="s">
        <v>6516</v>
      </c>
      <c r="C1981" t="s">
        <v>6517</v>
      </c>
      <c r="D1981" t="s">
        <v>13</v>
      </c>
      <c r="E1981" t="s">
        <v>21</v>
      </c>
      <c r="F1981" t="s">
        <v>74</v>
      </c>
      <c r="G1981">
        <v>721</v>
      </c>
      <c r="H1981" t="s">
        <v>1638</v>
      </c>
      <c r="I1981">
        <v>38180084</v>
      </c>
      <c r="J1981" t="s">
        <v>17</v>
      </c>
      <c r="K1981" t="s">
        <v>112</v>
      </c>
      <c r="L1981" t="s">
        <v>6654</v>
      </c>
      <c r="M1981" t="str">
        <f t="shared" si="30"/>
        <v>AVENIDA AMAZONAS, 721, SAO GERALDO, 38180084, ARAXA MG</v>
      </c>
    </row>
    <row r="1982" spans="1:13" x14ac:dyDescent="0.25">
      <c r="A1982" t="s">
        <v>6518</v>
      </c>
      <c r="B1982" t="s">
        <v>6519</v>
      </c>
      <c r="D1982" t="s">
        <v>13</v>
      </c>
      <c r="E1982" t="s">
        <v>14</v>
      </c>
      <c r="F1982" t="s">
        <v>3590</v>
      </c>
      <c r="G1982">
        <v>138</v>
      </c>
      <c r="H1982" t="s">
        <v>6520</v>
      </c>
      <c r="I1982">
        <v>36401002</v>
      </c>
      <c r="J1982" t="s">
        <v>17</v>
      </c>
      <c r="K1982" t="s">
        <v>76</v>
      </c>
      <c r="L1982" t="s">
        <v>6654</v>
      </c>
      <c r="M1982" t="str">
        <f t="shared" si="30"/>
        <v>RUA BENJAMIN CONSTANT, 138, ANGELICA, 36401002, CONSELHEIRO LAFAIETE MG</v>
      </c>
    </row>
    <row r="1983" spans="1:13" x14ac:dyDescent="0.25">
      <c r="A1983" t="s">
        <v>6521</v>
      </c>
      <c r="B1983" t="s">
        <v>6522</v>
      </c>
      <c r="D1983" t="s">
        <v>13</v>
      </c>
      <c r="E1983" t="s">
        <v>21</v>
      </c>
      <c r="F1983" t="s">
        <v>718</v>
      </c>
      <c r="G1983">
        <v>475</v>
      </c>
      <c r="H1983" t="s">
        <v>102</v>
      </c>
      <c r="I1983">
        <v>37470000</v>
      </c>
      <c r="J1983" t="s">
        <v>17</v>
      </c>
      <c r="K1983" t="s">
        <v>620</v>
      </c>
      <c r="L1983" t="s">
        <v>6654</v>
      </c>
      <c r="M1983" t="str">
        <f t="shared" si="30"/>
        <v>AVENIDA DAMIAO JUNQUEIRA DE SOUZA, 475, NOSSA SENHORA DE FATIMA, 37470000, SAO LOURENCO MG</v>
      </c>
    </row>
    <row r="1984" spans="1:13" x14ac:dyDescent="0.25">
      <c r="A1984" t="s">
        <v>6523</v>
      </c>
      <c r="B1984" t="s">
        <v>6524</v>
      </c>
      <c r="C1984" t="s">
        <v>6525</v>
      </c>
      <c r="D1984" t="s">
        <v>13</v>
      </c>
      <c r="E1984" t="s">
        <v>14</v>
      </c>
      <c r="F1984" t="s">
        <v>6526</v>
      </c>
      <c r="G1984">
        <v>275</v>
      </c>
      <c r="H1984" t="s">
        <v>914</v>
      </c>
      <c r="I1984">
        <v>31030370</v>
      </c>
      <c r="J1984" t="s">
        <v>17</v>
      </c>
      <c r="K1984" t="s">
        <v>57</v>
      </c>
      <c r="L1984" t="s">
        <v>6654</v>
      </c>
      <c r="M1984" t="str">
        <f t="shared" si="30"/>
        <v>RUA PETROLINA, 275, SAGRADA FAMILIA, 31030370, BELO HORIZONTE MG</v>
      </c>
    </row>
    <row r="1985" spans="1:13" x14ac:dyDescent="0.25">
      <c r="A1985" t="s">
        <v>6527</v>
      </c>
      <c r="B1985" t="s">
        <v>6528</v>
      </c>
      <c r="D1985" t="s">
        <v>13</v>
      </c>
      <c r="E1985" t="s">
        <v>14</v>
      </c>
      <c r="F1985" t="s">
        <v>6529</v>
      </c>
      <c r="G1985">
        <v>17</v>
      </c>
      <c r="H1985" t="s">
        <v>46</v>
      </c>
      <c r="I1985">
        <v>37400000</v>
      </c>
      <c r="J1985" t="s">
        <v>17</v>
      </c>
      <c r="K1985" t="s">
        <v>1103</v>
      </c>
      <c r="L1985" t="s">
        <v>6654</v>
      </c>
      <c r="M1985" t="str">
        <f t="shared" si="30"/>
        <v>RUA BARBARA HELIODORA, 17, CENTRO, 37400000, CAMPANHA MG</v>
      </c>
    </row>
    <row r="1986" spans="1:13" x14ac:dyDescent="0.25">
      <c r="A1986" t="s">
        <v>6530</v>
      </c>
      <c r="B1986" t="s">
        <v>6531</v>
      </c>
      <c r="D1986" t="s">
        <v>13</v>
      </c>
      <c r="E1986" t="s">
        <v>21</v>
      </c>
      <c r="F1986" t="s">
        <v>312</v>
      </c>
      <c r="G1986">
        <v>25</v>
      </c>
      <c r="H1986" t="s">
        <v>6532</v>
      </c>
      <c r="I1986">
        <v>39205000</v>
      </c>
      <c r="J1986" t="s">
        <v>17</v>
      </c>
      <c r="K1986" t="s">
        <v>3112</v>
      </c>
      <c r="L1986" t="s">
        <v>6654</v>
      </c>
      <c r="M1986" t="str">
        <f t="shared" si="30"/>
        <v>AVENIDA GETULIO VARGAS, 25, PARQUE DIADORIM, 39205000, TRES MARIAS MG</v>
      </c>
    </row>
    <row r="1987" spans="1:13" x14ac:dyDescent="0.25">
      <c r="A1987" t="s">
        <v>6533</v>
      </c>
      <c r="B1987" t="s">
        <v>6534</v>
      </c>
      <c r="D1987" t="s">
        <v>13</v>
      </c>
      <c r="E1987" t="s">
        <v>21</v>
      </c>
      <c r="F1987" t="s">
        <v>4962</v>
      </c>
      <c r="G1987">
        <v>4500</v>
      </c>
      <c r="H1987" t="s">
        <v>3640</v>
      </c>
      <c r="I1987">
        <v>30494270</v>
      </c>
      <c r="J1987" t="s">
        <v>17</v>
      </c>
      <c r="K1987" t="s">
        <v>57</v>
      </c>
      <c r="L1987" t="s">
        <v>6654</v>
      </c>
      <c r="M1987" t="str">
        <f t="shared" ref="M1987:M2031" si="31">CONCATENATE(E1987, " ", F1987, ", ", G1987, ", ", H1987, ", ", I1987, ", ", K1987, " ", J1987)</f>
        <v>AVENIDA BARAO HOMEM DE MELO, 4500, ESTORIL, 30494270, BELO HORIZONTE MG</v>
      </c>
    </row>
    <row r="1988" spans="1:13" x14ac:dyDescent="0.25">
      <c r="A1988" t="s">
        <v>6535</v>
      </c>
      <c r="B1988" t="s">
        <v>6536</v>
      </c>
      <c r="C1988" t="s">
        <v>6298</v>
      </c>
      <c r="D1988" t="s">
        <v>13</v>
      </c>
      <c r="E1988" t="s">
        <v>21</v>
      </c>
      <c r="F1988" t="s">
        <v>5557</v>
      </c>
      <c r="G1988">
        <v>2202</v>
      </c>
      <c r="H1988" t="s">
        <v>2751</v>
      </c>
      <c r="I1988">
        <v>39401474</v>
      </c>
      <c r="J1988" t="s">
        <v>17</v>
      </c>
      <c r="K1988" t="s">
        <v>1298</v>
      </c>
      <c r="L1988" t="s">
        <v>6654</v>
      </c>
      <c r="M1988" t="str">
        <f t="shared" si="31"/>
        <v>AVENIDA DEPUTADO PLINIO RIBEIRO, 2202, MONTE ALEGRE, 39401474, MONTES CLAROS MG</v>
      </c>
    </row>
    <row r="1989" spans="1:13" x14ac:dyDescent="0.25">
      <c r="A1989" t="s">
        <v>6537</v>
      </c>
      <c r="B1989" t="s">
        <v>6538</v>
      </c>
      <c r="C1989" t="s">
        <v>6539</v>
      </c>
      <c r="D1989" t="s">
        <v>13</v>
      </c>
      <c r="E1989" t="s">
        <v>14</v>
      </c>
      <c r="F1989" t="s">
        <v>6540</v>
      </c>
      <c r="G1989">
        <v>66</v>
      </c>
      <c r="H1989" t="s">
        <v>46</v>
      </c>
      <c r="I1989">
        <v>36800000</v>
      </c>
      <c r="J1989" t="s">
        <v>17</v>
      </c>
      <c r="K1989" t="s">
        <v>1293</v>
      </c>
      <c r="L1989" t="s">
        <v>6654</v>
      </c>
      <c r="M1989" t="str">
        <f t="shared" si="31"/>
        <v>RUA DR. OLIMPIO TEIXEIRA, 66, CENTRO, 36800000, CARANGOLA MG</v>
      </c>
    </row>
    <row r="1990" spans="1:13" x14ac:dyDescent="0.25">
      <c r="A1990" t="s">
        <v>6541</v>
      </c>
      <c r="B1990" t="s">
        <v>6542</v>
      </c>
      <c r="D1990" t="s">
        <v>13</v>
      </c>
      <c r="E1990" t="s">
        <v>21</v>
      </c>
      <c r="F1990" t="s">
        <v>3305</v>
      </c>
      <c r="G1990">
        <v>292</v>
      </c>
      <c r="H1990" t="s">
        <v>46</v>
      </c>
      <c r="I1990">
        <v>35430026</v>
      </c>
      <c r="J1990" t="s">
        <v>17</v>
      </c>
      <c r="K1990" t="s">
        <v>1380</v>
      </c>
      <c r="L1990" t="s">
        <v>6654</v>
      </c>
      <c r="M1990" t="str">
        <f t="shared" si="31"/>
        <v>AVENIDA CUSTODIO SILVA, 292, CENTRO, 35430026, PONTE NOVA MG</v>
      </c>
    </row>
    <row r="1991" spans="1:13" x14ac:dyDescent="0.25">
      <c r="A1991" t="s">
        <v>6543</v>
      </c>
      <c r="B1991" t="s">
        <v>6544</v>
      </c>
      <c r="D1991" t="s">
        <v>13</v>
      </c>
      <c r="E1991" t="s">
        <v>14</v>
      </c>
      <c r="F1991" t="s">
        <v>6545</v>
      </c>
      <c r="G1991">
        <v>60</v>
      </c>
      <c r="H1991" t="s">
        <v>5810</v>
      </c>
      <c r="I1991">
        <v>36570001</v>
      </c>
      <c r="J1991" t="s">
        <v>17</v>
      </c>
      <c r="K1991" t="s">
        <v>1541</v>
      </c>
      <c r="L1991" t="s">
        <v>6654</v>
      </c>
      <c r="M1991" t="str">
        <f t="shared" si="31"/>
        <v>RUA PAULO MARIO DEL GIUDICE, 60, BELVEDERE, 36570001, VICOSA MG</v>
      </c>
    </row>
    <row r="1992" spans="1:13" x14ac:dyDescent="0.25">
      <c r="A1992" t="s">
        <v>6546</v>
      </c>
      <c r="B1992" t="s">
        <v>1128</v>
      </c>
      <c r="D1992" t="s">
        <v>13</v>
      </c>
      <c r="E1992" t="s">
        <v>21</v>
      </c>
      <c r="F1992" t="s">
        <v>6547</v>
      </c>
      <c r="G1992">
        <v>1972</v>
      </c>
      <c r="H1992" t="s">
        <v>1321</v>
      </c>
      <c r="I1992">
        <v>31720300</v>
      </c>
      <c r="J1992" t="s">
        <v>17</v>
      </c>
      <c r="K1992" t="s">
        <v>57</v>
      </c>
      <c r="L1992" t="s">
        <v>6654</v>
      </c>
      <c r="M1992" t="str">
        <f t="shared" si="31"/>
        <v>AVENIDA CRISTIANO GUIMARAES, 1972, ITAPOA, 31720300, BELO HORIZONTE MG</v>
      </c>
    </row>
    <row r="1993" spans="1:13" x14ac:dyDescent="0.25">
      <c r="A1993" t="s">
        <v>6548</v>
      </c>
      <c r="B1993" t="s">
        <v>6549</v>
      </c>
      <c r="D1993" t="s">
        <v>13</v>
      </c>
      <c r="E1993" t="s">
        <v>14</v>
      </c>
      <c r="F1993" t="s">
        <v>6550</v>
      </c>
      <c r="G1993">
        <v>67</v>
      </c>
      <c r="H1993" t="s">
        <v>46</v>
      </c>
      <c r="I1993">
        <v>35570000</v>
      </c>
      <c r="J1993" t="s">
        <v>17</v>
      </c>
      <c r="K1993" t="s">
        <v>301</v>
      </c>
      <c r="L1993" t="s">
        <v>6654</v>
      </c>
      <c r="M1993" t="str">
        <f t="shared" si="31"/>
        <v>RUA DR HENRIQUE BRAGA, 67, CENTRO, 35570000, FORMIGA MG</v>
      </c>
    </row>
    <row r="1994" spans="1:13" x14ac:dyDescent="0.25">
      <c r="A1994" t="s">
        <v>6551</v>
      </c>
      <c r="B1994" t="s">
        <v>6552</v>
      </c>
      <c r="C1994" t="s">
        <v>1544</v>
      </c>
      <c r="D1994" t="s">
        <v>13</v>
      </c>
      <c r="E1994" t="s">
        <v>14</v>
      </c>
      <c r="F1994" t="s">
        <v>6553</v>
      </c>
      <c r="G1994">
        <v>347</v>
      </c>
      <c r="H1994" t="s">
        <v>1801</v>
      </c>
      <c r="I1994">
        <v>38015160</v>
      </c>
      <c r="J1994" t="s">
        <v>17</v>
      </c>
      <c r="K1994" t="s">
        <v>121</v>
      </c>
      <c r="L1994" t="s">
        <v>6654</v>
      </c>
      <c r="M1994" t="str">
        <f t="shared" si="31"/>
        <v>RUA PADRE ZEFERINO, 347, ESTADOS UNIDOS, 38015160, UBERABA MG</v>
      </c>
    </row>
    <row r="1995" spans="1:13" x14ac:dyDescent="0.25">
      <c r="A1995" t="s">
        <v>6554</v>
      </c>
      <c r="B1995" t="s">
        <v>6555</v>
      </c>
      <c r="C1995" t="s">
        <v>6556</v>
      </c>
      <c r="D1995" t="s">
        <v>13</v>
      </c>
      <c r="E1995" t="s">
        <v>157</v>
      </c>
      <c r="F1995" t="s">
        <v>6557</v>
      </c>
      <c r="G1995">
        <v>1310</v>
      </c>
      <c r="H1995" t="s">
        <v>5034</v>
      </c>
      <c r="I1995">
        <v>37466000</v>
      </c>
      <c r="J1995" t="s">
        <v>17</v>
      </c>
      <c r="K1995" t="s">
        <v>4801</v>
      </c>
      <c r="L1995" t="s">
        <v>6654</v>
      </c>
      <c r="M1995" t="str">
        <f t="shared" si="31"/>
        <v>RODOVIA BR 354, 1310, HORTO, 37466000, ITAMONTE MG</v>
      </c>
    </row>
    <row r="1996" spans="1:13" x14ac:dyDescent="0.25">
      <c r="A1996" t="s">
        <v>6558</v>
      </c>
      <c r="B1996" t="s">
        <v>6559</v>
      </c>
      <c r="C1996" t="s">
        <v>6560</v>
      </c>
      <c r="D1996" t="s">
        <v>13</v>
      </c>
      <c r="E1996" t="s">
        <v>14</v>
      </c>
      <c r="F1996" t="s">
        <v>6561</v>
      </c>
      <c r="G1996">
        <v>454</v>
      </c>
      <c r="H1996" t="s">
        <v>46</v>
      </c>
      <c r="I1996">
        <v>38550000</v>
      </c>
      <c r="J1996" t="s">
        <v>17</v>
      </c>
      <c r="K1996" t="s">
        <v>1001</v>
      </c>
      <c r="L1996" t="s">
        <v>6654</v>
      </c>
      <c r="M1996" t="str">
        <f t="shared" si="31"/>
        <v>RUA CLESIO E MIGUELETO, 454, CENTRO, 38550000, COROMANDEL MG</v>
      </c>
    </row>
    <row r="1997" spans="1:13" x14ac:dyDescent="0.25">
      <c r="A1997" t="s">
        <v>6562</v>
      </c>
      <c r="B1997" t="s">
        <v>6563</v>
      </c>
      <c r="C1997" t="s">
        <v>1579</v>
      </c>
      <c r="D1997" t="s">
        <v>13</v>
      </c>
      <c r="E1997" t="s">
        <v>21</v>
      </c>
      <c r="F1997" t="s">
        <v>6564</v>
      </c>
      <c r="G1997">
        <v>1079</v>
      </c>
      <c r="H1997" t="s">
        <v>5125</v>
      </c>
      <c r="I1997">
        <v>35588000</v>
      </c>
      <c r="J1997" t="s">
        <v>17</v>
      </c>
      <c r="K1997" t="s">
        <v>710</v>
      </c>
      <c r="L1997" t="s">
        <v>6654</v>
      </c>
      <c r="M1997" t="str">
        <f t="shared" si="31"/>
        <v>AVENIDA LAURA ANDRADE, 1079, JARDIM BELA VISTA, 35588000, ARCOS MG</v>
      </c>
    </row>
    <row r="1998" spans="1:13" x14ac:dyDescent="0.25">
      <c r="A1998" t="s">
        <v>6565</v>
      </c>
      <c r="B1998" t="s">
        <v>6566</v>
      </c>
      <c r="D1998" t="s">
        <v>13</v>
      </c>
      <c r="E1998" t="s">
        <v>21</v>
      </c>
      <c r="F1998" t="s">
        <v>6567</v>
      </c>
      <c r="G1998">
        <v>83</v>
      </c>
      <c r="H1998" t="s">
        <v>6568</v>
      </c>
      <c r="I1998">
        <v>37795000</v>
      </c>
      <c r="J1998" t="s">
        <v>17</v>
      </c>
      <c r="K1998" t="s">
        <v>461</v>
      </c>
      <c r="L1998" t="s">
        <v>6654</v>
      </c>
      <c r="M1998" t="str">
        <f t="shared" si="31"/>
        <v>AVENIDA RICARTI TEIXEIRA, 83, VILA SOUZA, 37795000, ANDRADAS MG</v>
      </c>
    </row>
    <row r="1999" spans="1:13" x14ac:dyDescent="0.25">
      <c r="A1999" t="s">
        <v>6569</v>
      </c>
      <c r="B1999" t="s">
        <v>6570</v>
      </c>
      <c r="C1999" t="s">
        <v>1579</v>
      </c>
      <c r="D1999" t="s">
        <v>13</v>
      </c>
      <c r="E1999" t="s">
        <v>14</v>
      </c>
      <c r="F1999" t="s">
        <v>2950</v>
      </c>
      <c r="G1999">
        <v>289</v>
      </c>
      <c r="H1999" t="s">
        <v>46</v>
      </c>
      <c r="I1999">
        <v>35520082</v>
      </c>
      <c r="J1999" t="s">
        <v>17</v>
      </c>
      <c r="K1999" t="s">
        <v>1212</v>
      </c>
      <c r="L1999" t="s">
        <v>6654</v>
      </c>
      <c r="M1999" t="str">
        <f t="shared" si="31"/>
        <v>RUA PADRE LIBERIO, 289, CENTRO, 35520082, NOVA SERRANA MG</v>
      </c>
    </row>
    <row r="2000" spans="1:13" x14ac:dyDescent="0.25">
      <c r="A2000" t="s">
        <v>6571</v>
      </c>
      <c r="B2000" t="s">
        <v>6572</v>
      </c>
      <c r="C2000" t="s">
        <v>6573</v>
      </c>
      <c r="D2000" t="s">
        <v>13</v>
      </c>
      <c r="E2000" t="s">
        <v>14</v>
      </c>
      <c r="F2000" t="s">
        <v>530</v>
      </c>
      <c r="G2000">
        <v>571</v>
      </c>
      <c r="H2000" t="s">
        <v>46</v>
      </c>
      <c r="I2000">
        <v>35660630</v>
      </c>
      <c r="J2000" t="s">
        <v>17</v>
      </c>
      <c r="K2000" t="s">
        <v>1424</v>
      </c>
      <c r="L2000" t="s">
        <v>6654</v>
      </c>
      <c r="M2000" t="str">
        <f t="shared" si="31"/>
        <v>RUA BENEDITO VALADARES, 571, CENTRO, 35660630, PARA DE MINAS MG</v>
      </c>
    </row>
    <row r="2001" spans="1:13" x14ac:dyDescent="0.25">
      <c r="A2001" t="s">
        <v>6574</v>
      </c>
      <c r="B2001" t="s">
        <v>6575</v>
      </c>
      <c r="C2001" t="s">
        <v>6576</v>
      </c>
      <c r="D2001" t="s">
        <v>13</v>
      </c>
      <c r="E2001" t="s">
        <v>696</v>
      </c>
      <c r="F2001" t="s">
        <v>6577</v>
      </c>
      <c r="G2001">
        <v>16</v>
      </c>
      <c r="H2001" t="s">
        <v>46</v>
      </c>
      <c r="I2001">
        <v>35650000</v>
      </c>
      <c r="J2001" t="s">
        <v>17</v>
      </c>
      <c r="K2001" t="s">
        <v>5736</v>
      </c>
      <c r="L2001" t="s">
        <v>6654</v>
      </c>
      <c r="M2001" t="str">
        <f t="shared" si="31"/>
        <v>PRACA 9 DE JUNHO, 16, CENTRO, 35650000, PITANGUI MG</v>
      </c>
    </row>
    <row r="2002" spans="1:13" x14ac:dyDescent="0.25">
      <c r="A2002" t="s">
        <v>6578</v>
      </c>
      <c r="B2002" t="s">
        <v>6579</v>
      </c>
      <c r="D2002" t="s">
        <v>13</v>
      </c>
      <c r="E2002" t="s">
        <v>14</v>
      </c>
      <c r="F2002" t="s">
        <v>6580</v>
      </c>
      <c r="G2002">
        <v>60</v>
      </c>
      <c r="H2002" t="s">
        <v>1013</v>
      </c>
      <c r="I2002">
        <v>32113370</v>
      </c>
      <c r="J2002" t="s">
        <v>17</v>
      </c>
      <c r="K2002" t="s">
        <v>66</v>
      </c>
      <c r="L2002" t="s">
        <v>6654</v>
      </c>
      <c r="M2002" t="str">
        <f t="shared" si="31"/>
        <v>RUA JOAO GUIMARAES, 60, RESSACA, 32113370, CONTAGEM MG</v>
      </c>
    </row>
    <row r="2003" spans="1:13" x14ac:dyDescent="0.25">
      <c r="A2003" t="s">
        <v>6581</v>
      </c>
      <c r="B2003" t="s">
        <v>6582</v>
      </c>
      <c r="C2003" t="s">
        <v>6583</v>
      </c>
      <c r="D2003" t="s">
        <v>13</v>
      </c>
      <c r="E2003" t="s">
        <v>14</v>
      </c>
      <c r="F2003" t="s">
        <v>1856</v>
      </c>
      <c r="G2003">
        <v>118</v>
      </c>
      <c r="H2003" t="s">
        <v>1396</v>
      </c>
      <c r="I2003">
        <v>38616062</v>
      </c>
      <c r="J2003" t="s">
        <v>17</v>
      </c>
      <c r="K2003" t="s">
        <v>1397</v>
      </c>
      <c r="L2003" t="s">
        <v>6654</v>
      </c>
      <c r="M2003" t="str">
        <f t="shared" si="31"/>
        <v>RUA PROFESSOR OLIMPIO GONZAGA, 118, BARROCA, 38616062, UNAI MG</v>
      </c>
    </row>
    <row r="2004" spans="1:13" x14ac:dyDescent="0.25">
      <c r="A2004" t="s">
        <v>6584</v>
      </c>
      <c r="B2004" t="s">
        <v>4099</v>
      </c>
      <c r="D2004" t="s">
        <v>13</v>
      </c>
      <c r="E2004" t="s">
        <v>14</v>
      </c>
      <c r="F2004" t="s">
        <v>6585</v>
      </c>
      <c r="G2004">
        <v>633</v>
      </c>
      <c r="H2004" t="s">
        <v>46</v>
      </c>
      <c r="I2004">
        <v>37701000</v>
      </c>
      <c r="J2004" t="s">
        <v>17</v>
      </c>
      <c r="K2004" t="s">
        <v>323</v>
      </c>
      <c r="L2004" t="s">
        <v>6654</v>
      </c>
      <c r="M2004" t="str">
        <f t="shared" si="31"/>
        <v>RUA ASSIS FIGUEIREDO, 633, CENTRO, 37701000, POCOS DE CALDAS MG</v>
      </c>
    </row>
    <row r="2005" spans="1:13" x14ac:dyDescent="0.25">
      <c r="A2005" t="s">
        <v>6586</v>
      </c>
      <c r="B2005" t="s">
        <v>6587</v>
      </c>
      <c r="D2005" t="s">
        <v>13</v>
      </c>
      <c r="E2005" t="s">
        <v>21</v>
      </c>
      <c r="F2005" t="s">
        <v>1437</v>
      </c>
      <c r="G2005">
        <v>777</v>
      </c>
      <c r="H2005" t="s">
        <v>1438</v>
      </c>
      <c r="I2005">
        <v>35162410</v>
      </c>
      <c r="J2005" t="s">
        <v>17</v>
      </c>
      <c r="K2005" t="s">
        <v>230</v>
      </c>
      <c r="L2005" t="s">
        <v>6654</v>
      </c>
      <c r="M2005" t="str">
        <f t="shared" si="31"/>
        <v>AVENIDA SIMON BOLIVAR, 777, CIDADE NOBRE, 35162410, IPATINGA MG</v>
      </c>
    </row>
    <row r="2006" spans="1:13" x14ac:dyDescent="0.25">
      <c r="A2006" t="s">
        <v>6588</v>
      </c>
      <c r="B2006" t="s">
        <v>2481</v>
      </c>
      <c r="C2006" t="s">
        <v>447</v>
      </c>
      <c r="D2006" t="s">
        <v>13</v>
      </c>
      <c r="E2006" t="s">
        <v>14</v>
      </c>
      <c r="F2006" t="s">
        <v>1177</v>
      </c>
      <c r="G2006">
        <v>2928</v>
      </c>
      <c r="H2006" t="s">
        <v>1859</v>
      </c>
      <c r="I2006">
        <v>32230020</v>
      </c>
      <c r="J2006" t="s">
        <v>17</v>
      </c>
      <c r="K2006" t="s">
        <v>66</v>
      </c>
      <c r="L2006" t="s">
        <v>6654</v>
      </c>
      <c r="M2006" t="str">
        <f t="shared" si="31"/>
        <v>RUA TIRADENTES, 2928, INDUSTRIAL, 32230020, CONTAGEM MG</v>
      </c>
    </row>
    <row r="2007" spans="1:13" x14ac:dyDescent="0.25">
      <c r="A2007" t="s">
        <v>6589</v>
      </c>
      <c r="B2007" t="s">
        <v>6590</v>
      </c>
      <c r="C2007" t="s">
        <v>447</v>
      </c>
      <c r="D2007" t="s">
        <v>13</v>
      </c>
      <c r="E2007" t="s">
        <v>21</v>
      </c>
      <c r="F2007" t="s">
        <v>2573</v>
      </c>
      <c r="G2007">
        <v>952</v>
      </c>
      <c r="H2007" t="s">
        <v>744</v>
      </c>
      <c r="I2007">
        <v>35720000</v>
      </c>
      <c r="J2007" t="s">
        <v>17</v>
      </c>
      <c r="K2007" t="s">
        <v>2574</v>
      </c>
      <c r="L2007" t="s">
        <v>6654</v>
      </c>
      <c r="M2007" t="str">
        <f t="shared" si="31"/>
        <v>AVENIDA CAIO MARTINS, 952, SAO SEBASTIAO, 35720000, MATOZINHOS MG</v>
      </c>
    </row>
    <row r="2008" spans="1:13" x14ac:dyDescent="0.25">
      <c r="A2008" t="s">
        <v>6591</v>
      </c>
      <c r="B2008" t="s">
        <v>6592</v>
      </c>
      <c r="D2008" t="s">
        <v>13</v>
      </c>
      <c r="E2008" t="s">
        <v>21</v>
      </c>
      <c r="F2008" t="s">
        <v>461</v>
      </c>
      <c r="G2008">
        <v>501</v>
      </c>
      <c r="H2008" t="s">
        <v>46</v>
      </c>
      <c r="I2008">
        <v>30120010</v>
      </c>
      <c r="J2008" t="s">
        <v>17</v>
      </c>
      <c r="K2008" t="s">
        <v>57</v>
      </c>
      <c r="L2008" t="s">
        <v>6654</v>
      </c>
      <c r="M2008" t="str">
        <f t="shared" si="31"/>
        <v>AVENIDA ANDRADAS, 501, CENTRO, 30120010, BELO HORIZONTE MG</v>
      </c>
    </row>
    <row r="2009" spans="1:13" x14ac:dyDescent="0.25">
      <c r="A2009" t="s">
        <v>6593</v>
      </c>
      <c r="B2009" t="s">
        <v>2255</v>
      </c>
      <c r="D2009" t="s">
        <v>13</v>
      </c>
      <c r="E2009" t="s">
        <v>696</v>
      </c>
      <c r="F2009" t="s">
        <v>6594</v>
      </c>
      <c r="G2009">
        <v>68</v>
      </c>
      <c r="H2009" t="s">
        <v>2548</v>
      </c>
      <c r="I2009">
        <v>36045040</v>
      </c>
      <c r="J2009" t="s">
        <v>17</v>
      </c>
      <c r="K2009" t="s">
        <v>149</v>
      </c>
      <c r="L2009" t="s">
        <v>6654</v>
      </c>
      <c r="M2009" t="str">
        <f t="shared" si="31"/>
        <v>PRACA ALFREDO LAGE, 68, MANOEL HONORIO, 36045040, JUIZ DE FORA MG</v>
      </c>
    </row>
    <row r="2010" spans="1:13" x14ac:dyDescent="0.25">
      <c r="A2010" t="s">
        <v>6595</v>
      </c>
      <c r="B2010" t="s">
        <v>2255</v>
      </c>
      <c r="D2010" t="s">
        <v>13</v>
      </c>
      <c r="E2010" t="s">
        <v>14</v>
      </c>
      <c r="F2010" t="s">
        <v>148</v>
      </c>
      <c r="G2010">
        <v>328</v>
      </c>
      <c r="H2010" t="s">
        <v>148</v>
      </c>
      <c r="I2010">
        <v>36025000</v>
      </c>
      <c r="J2010" t="s">
        <v>17</v>
      </c>
      <c r="K2010" t="s">
        <v>149</v>
      </c>
      <c r="L2010" t="s">
        <v>6654</v>
      </c>
      <c r="M2010" t="str">
        <f t="shared" si="31"/>
        <v>RUA SAO MATEUS, 328, SAO MATEUS, 36025000, JUIZ DE FORA MG</v>
      </c>
    </row>
    <row r="2011" spans="1:13" x14ac:dyDescent="0.25">
      <c r="A2011" t="s">
        <v>6596</v>
      </c>
      <c r="B2011" t="s">
        <v>6597</v>
      </c>
      <c r="D2011" t="s">
        <v>13</v>
      </c>
      <c r="E2011" t="s">
        <v>21</v>
      </c>
      <c r="F2011" t="s">
        <v>5931</v>
      </c>
      <c r="G2011">
        <v>1826</v>
      </c>
      <c r="H2011" t="s">
        <v>2415</v>
      </c>
      <c r="I2011">
        <v>35170055</v>
      </c>
      <c r="J2011" t="s">
        <v>17</v>
      </c>
      <c r="K2011" t="s">
        <v>1442</v>
      </c>
      <c r="L2011" t="s">
        <v>6654</v>
      </c>
      <c r="M2011" t="str">
        <f t="shared" si="31"/>
        <v>AVENIDA PRESIDENTE TANCREDO DE ALMEIDA NEVES, 1826, BOM JESUS, 35170055, CORONEL FABRICIANO MG</v>
      </c>
    </row>
    <row r="2012" spans="1:13" x14ac:dyDescent="0.25">
      <c r="A2012" t="s">
        <v>6598</v>
      </c>
      <c r="B2012" t="s">
        <v>348</v>
      </c>
      <c r="C2012" t="s">
        <v>349</v>
      </c>
      <c r="D2012" t="s">
        <v>13</v>
      </c>
      <c r="E2012" t="s">
        <v>21</v>
      </c>
      <c r="F2012" t="s">
        <v>3391</v>
      </c>
      <c r="G2012">
        <v>3765</v>
      </c>
      <c r="H2012" t="s">
        <v>6599</v>
      </c>
      <c r="I2012">
        <v>32340001</v>
      </c>
      <c r="J2012" t="s">
        <v>17</v>
      </c>
      <c r="K2012" t="s">
        <v>66</v>
      </c>
      <c r="L2012" t="s">
        <v>6654</v>
      </c>
      <c r="M2012" t="str">
        <f t="shared" si="31"/>
        <v>AVENIDA JOAO CESAR DE OLIVEIRA, 3765, NOVO ELDORADO, 32340001, CONTAGEM MG</v>
      </c>
    </row>
    <row r="2013" spans="1:13" x14ac:dyDescent="0.25">
      <c r="A2013" t="s">
        <v>6600</v>
      </c>
      <c r="B2013" t="s">
        <v>348</v>
      </c>
      <c r="C2013" t="s">
        <v>349</v>
      </c>
      <c r="D2013" t="s">
        <v>13</v>
      </c>
      <c r="E2013" t="s">
        <v>21</v>
      </c>
      <c r="F2013" t="s">
        <v>1468</v>
      </c>
      <c r="G2013">
        <v>446</v>
      </c>
      <c r="H2013" t="s">
        <v>3593</v>
      </c>
      <c r="I2013">
        <v>35420000</v>
      </c>
      <c r="J2013" t="s">
        <v>17</v>
      </c>
      <c r="K2013" t="s">
        <v>3594</v>
      </c>
      <c r="L2013" t="s">
        <v>6654</v>
      </c>
      <c r="M2013" t="str">
        <f t="shared" si="31"/>
        <v>AVENIDA NOSSA SENHORA DO CARMO, 446, VILA DO CARMO, 35420000, MARIANA MG</v>
      </c>
    </row>
    <row r="2014" spans="1:13" x14ac:dyDescent="0.25">
      <c r="A2014" t="s">
        <v>6601</v>
      </c>
      <c r="B2014" t="s">
        <v>735</v>
      </c>
      <c r="C2014" t="s">
        <v>2190</v>
      </c>
      <c r="D2014" t="s">
        <v>13</v>
      </c>
      <c r="E2014" t="s">
        <v>21</v>
      </c>
      <c r="F2014" t="s">
        <v>6602</v>
      </c>
      <c r="G2014">
        <v>280</v>
      </c>
      <c r="H2014" t="s">
        <v>46</v>
      </c>
      <c r="I2014">
        <v>36400001</v>
      </c>
      <c r="J2014" t="s">
        <v>17</v>
      </c>
      <c r="K2014" t="s">
        <v>76</v>
      </c>
      <c r="L2014" t="s">
        <v>6654</v>
      </c>
      <c r="M2014" t="str">
        <f t="shared" si="31"/>
        <v>AVENIDA PREF. TELESFORO CANDIDO DE REZENDE, 280, CENTRO, 36400001, CONSELHEIRO LAFAIETE MG</v>
      </c>
    </row>
    <row r="2015" spans="1:13" x14ac:dyDescent="0.25">
      <c r="A2015" t="s">
        <v>6603</v>
      </c>
      <c r="B2015" t="s">
        <v>735</v>
      </c>
      <c r="C2015" t="s">
        <v>2190</v>
      </c>
      <c r="D2015" t="s">
        <v>13</v>
      </c>
      <c r="E2015" t="s">
        <v>696</v>
      </c>
      <c r="F2015" t="s">
        <v>6604</v>
      </c>
      <c r="G2015">
        <v>283</v>
      </c>
      <c r="H2015" t="s">
        <v>6599</v>
      </c>
      <c r="I2015">
        <v>32341350</v>
      </c>
      <c r="J2015" t="s">
        <v>17</v>
      </c>
      <c r="K2015" t="s">
        <v>66</v>
      </c>
      <c r="L2015" t="s">
        <v>6654</v>
      </c>
      <c r="M2015" t="str">
        <f t="shared" si="31"/>
        <v>PRACA PAULO PINHEIRO CHAGAS, 283, NOVO ELDORADO, 32341350, CONTAGEM MG</v>
      </c>
    </row>
    <row r="2016" spans="1:13" x14ac:dyDescent="0.25">
      <c r="A2016" t="s">
        <v>6605</v>
      </c>
      <c r="B2016" t="s">
        <v>6606</v>
      </c>
      <c r="C2016" t="s">
        <v>6607</v>
      </c>
      <c r="D2016" t="s">
        <v>13</v>
      </c>
      <c r="E2016" t="s">
        <v>21</v>
      </c>
      <c r="F2016" t="s">
        <v>6398</v>
      </c>
      <c r="G2016">
        <v>96</v>
      </c>
      <c r="H2016" t="s">
        <v>221</v>
      </c>
      <c r="I2016">
        <v>32450000</v>
      </c>
      <c r="J2016" t="s">
        <v>17</v>
      </c>
      <c r="K2016" t="s">
        <v>1572</v>
      </c>
      <c r="L2016" t="s">
        <v>6654</v>
      </c>
      <c r="M2016" t="str">
        <f t="shared" si="31"/>
        <v>AVENIDA SAO LUCAS, 96, SANTA ROSA, 32450000, SARZEDO MG</v>
      </c>
    </row>
    <row r="2017" spans="1:13" x14ac:dyDescent="0.25">
      <c r="A2017" t="s">
        <v>6608</v>
      </c>
      <c r="B2017" t="s">
        <v>6609</v>
      </c>
      <c r="C2017" t="s">
        <v>6610</v>
      </c>
      <c r="D2017" t="s">
        <v>13</v>
      </c>
      <c r="E2017" t="s">
        <v>21</v>
      </c>
      <c r="F2017" t="s">
        <v>6611</v>
      </c>
      <c r="G2017">
        <v>583</v>
      </c>
      <c r="H2017" t="s">
        <v>3461</v>
      </c>
      <c r="I2017">
        <v>39400314</v>
      </c>
      <c r="J2017" t="s">
        <v>17</v>
      </c>
      <c r="K2017" t="s">
        <v>1298</v>
      </c>
      <c r="L2017" t="s">
        <v>6654</v>
      </c>
      <c r="M2017" t="str">
        <f t="shared" si="31"/>
        <v>AVENIDA FLORIANO NEIVA, 583, ALTO SAO JOAO, 39400314, MONTES CLAROS MG</v>
      </c>
    </row>
    <row r="2018" spans="1:13" x14ac:dyDescent="0.25">
      <c r="A2018" t="s">
        <v>6612</v>
      </c>
      <c r="B2018" t="s">
        <v>6613</v>
      </c>
      <c r="D2018" t="s">
        <v>13</v>
      </c>
      <c r="E2018" t="s">
        <v>14</v>
      </c>
      <c r="F2018" t="s">
        <v>6614</v>
      </c>
      <c r="G2018">
        <v>157</v>
      </c>
      <c r="H2018" t="s">
        <v>508</v>
      </c>
      <c r="I2018">
        <v>32042070</v>
      </c>
      <c r="J2018" t="s">
        <v>17</v>
      </c>
      <c r="K2018" t="s">
        <v>66</v>
      </c>
      <c r="L2018" t="s">
        <v>6654</v>
      </c>
      <c r="M2018" t="str">
        <f t="shared" si="31"/>
        <v>RUA JOSE PIO DA ROCHA, 157, ALVORADA, 32042070, CONTAGEM MG</v>
      </c>
    </row>
    <row r="2019" spans="1:13" x14ac:dyDescent="0.25">
      <c r="A2019" t="s">
        <v>6615</v>
      </c>
      <c r="B2019" t="s">
        <v>6616</v>
      </c>
      <c r="C2019" t="s">
        <v>6617</v>
      </c>
      <c r="D2019" t="s">
        <v>13</v>
      </c>
      <c r="E2019" t="s">
        <v>21</v>
      </c>
      <c r="F2019" t="s">
        <v>5646</v>
      </c>
      <c r="G2019">
        <v>1157</v>
      </c>
      <c r="H2019" t="s">
        <v>46</v>
      </c>
      <c r="I2019">
        <v>38700117</v>
      </c>
      <c r="J2019" t="s">
        <v>17</v>
      </c>
      <c r="K2019" t="s">
        <v>693</v>
      </c>
      <c r="L2019" t="s">
        <v>6654</v>
      </c>
      <c r="M2019" t="str">
        <f t="shared" si="31"/>
        <v>AVENIDA PARANAIBA, 1157, CENTRO, 38700117, PATOS DE MINAS MG</v>
      </c>
    </row>
    <row r="2020" spans="1:13" x14ac:dyDescent="0.25">
      <c r="A2020" t="s">
        <v>6618</v>
      </c>
      <c r="B2020" t="s">
        <v>6619</v>
      </c>
      <c r="C2020" t="s">
        <v>6620</v>
      </c>
      <c r="D2020" t="s">
        <v>13</v>
      </c>
      <c r="E2020" t="s">
        <v>14</v>
      </c>
      <c r="F2020" t="s">
        <v>1320</v>
      </c>
      <c r="G2020">
        <v>865</v>
      </c>
      <c r="H2020" t="s">
        <v>435</v>
      </c>
      <c r="I2020">
        <v>38045050</v>
      </c>
      <c r="J2020" t="s">
        <v>17</v>
      </c>
      <c r="K2020" t="s">
        <v>121</v>
      </c>
      <c r="L2020" t="s">
        <v>6654</v>
      </c>
      <c r="M2020" t="str">
        <f t="shared" si="31"/>
        <v>RUA DOM PEDRO I, 865, PARQUE DAS AMERICAS, 38045050, UBERABA MG</v>
      </c>
    </row>
    <row r="2021" spans="1:13" x14ac:dyDescent="0.25">
      <c r="A2021" t="s">
        <v>6621</v>
      </c>
      <c r="B2021" t="s">
        <v>6622</v>
      </c>
      <c r="D2021" t="s">
        <v>13</v>
      </c>
      <c r="E2021" t="s">
        <v>14</v>
      </c>
      <c r="F2021" t="s">
        <v>6623</v>
      </c>
      <c r="G2021">
        <v>1314</v>
      </c>
      <c r="H2021" t="s">
        <v>3906</v>
      </c>
      <c r="I2021">
        <v>30130913</v>
      </c>
      <c r="J2021" t="s">
        <v>17</v>
      </c>
      <c r="K2021" t="s">
        <v>57</v>
      </c>
      <c r="L2021" t="s">
        <v>6654</v>
      </c>
      <c r="M2021" t="str">
        <f t="shared" si="31"/>
        <v>RUA ALAGOAS 1314, 1314, FUNCIONARIOS, 30130913, BELO HORIZONTE MG</v>
      </c>
    </row>
    <row r="2022" spans="1:13" x14ac:dyDescent="0.25">
      <c r="A2022" t="s">
        <v>6624</v>
      </c>
      <c r="B2022" t="s">
        <v>2698</v>
      </c>
      <c r="C2022" t="s">
        <v>447</v>
      </c>
      <c r="D2022" t="s">
        <v>13</v>
      </c>
      <c r="E2022" t="s">
        <v>14</v>
      </c>
      <c r="F2022" t="s">
        <v>2699</v>
      </c>
      <c r="G2022">
        <v>1938</v>
      </c>
      <c r="H2022" t="s">
        <v>2700</v>
      </c>
      <c r="I2022">
        <v>31530574</v>
      </c>
      <c r="J2022" t="s">
        <v>17</v>
      </c>
      <c r="K2022" t="s">
        <v>57</v>
      </c>
      <c r="L2022" t="s">
        <v>6654</v>
      </c>
      <c r="M2022" t="str">
        <f t="shared" si="31"/>
        <v>RUA ERICO VERISSIMO, 1938, RIO BRANCO, 31530574, BELO HORIZONTE MG</v>
      </c>
    </row>
    <row r="2023" spans="1:13" x14ac:dyDescent="0.25">
      <c r="A2023" t="s">
        <v>6625</v>
      </c>
      <c r="B2023" t="s">
        <v>6626</v>
      </c>
      <c r="C2023" t="s">
        <v>6627</v>
      </c>
      <c r="D2023" t="s">
        <v>13</v>
      </c>
      <c r="E2023" t="s">
        <v>14</v>
      </c>
      <c r="F2023" t="s">
        <v>93</v>
      </c>
      <c r="G2023">
        <v>576</v>
      </c>
      <c r="H2023" t="s">
        <v>46</v>
      </c>
      <c r="I2023">
        <v>39330000</v>
      </c>
      <c r="J2023" t="s">
        <v>17</v>
      </c>
      <c r="K2023" t="s">
        <v>6257</v>
      </c>
      <c r="L2023" t="s">
        <v>6654</v>
      </c>
      <c r="M2023" t="str">
        <f t="shared" si="31"/>
        <v>RUA CAMILO PRATES, 576, CENTRO, 39330000, BRASILIA DE MINAS MG</v>
      </c>
    </row>
    <row r="2024" spans="1:13" x14ac:dyDescent="0.25">
      <c r="A2024" t="s">
        <v>6628</v>
      </c>
      <c r="B2024" t="s">
        <v>6629</v>
      </c>
      <c r="D2024" t="s">
        <v>13</v>
      </c>
      <c r="E2024" t="s">
        <v>21</v>
      </c>
      <c r="F2024" t="s">
        <v>5033</v>
      </c>
      <c r="G2024">
        <v>2200</v>
      </c>
      <c r="H2024" t="s">
        <v>5034</v>
      </c>
      <c r="I2024">
        <v>31015015</v>
      </c>
      <c r="J2024" t="s">
        <v>17</v>
      </c>
      <c r="K2024" t="s">
        <v>57</v>
      </c>
      <c r="L2024" t="s">
        <v>6654</v>
      </c>
      <c r="M2024" t="str">
        <f t="shared" si="31"/>
        <v>AVENIDA SILVIANO BRANDAO, 2200, HORTO, 31015015, BELO HORIZONTE MG</v>
      </c>
    </row>
    <row r="2025" spans="1:13" x14ac:dyDescent="0.25">
      <c r="A2025" t="s">
        <v>6630</v>
      </c>
      <c r="B2025" t="s">
        <v>6631</v>
      </c>
      <c r="C2025" t="s">
        <v>6632</v>
      </c>
      <c r="D2025" t="s">
        <v>13</v>
      </c>
      <c r="E2025" t="s">
        <v>21</v>
      </c>
      <c r="F2025" t="s">
        <v>6633</v>
      </c>
      <c r="G2025">
        <v>527</v>
      </c>
      <c r="H2025" t="s">
        <v>4724</v>
      </c>
      <c r="I2025">
        <v>37464000</v>
      </c>
      <c r="J2025" t="s">
        <v>17</v>
      </c>
      <c r="K2025" t="s">
        <v>6634</v>
      </c>
      <c r="L2025" t="s">
        <v>6654</v>
      </c>
      <c r="M2025" t="str">
        <f t="shared" si="31"/>
        <v>AVENIDA DR JOSE DE LOURDES SALGADO SCARPA, 527, JOAO PAULO II, 37464000, ITANHANDU MG</v>
      </c>
    </row>
    <row r="2026" spans="1:13" x14ac:dyDescent="0.25">
      <c r="A2026" t="s">
        <v>6635</v>
      </c>
      <c r="B2026" t="s">
        <v>6636</v>
      </c>
      <c r="C2026" t="s">
        <v>1889</v>
      </c>
      <c r="D2026" t="s">
        <v>13</v>
      </c>
      <c r="E2026" t="s">
        <v>14</v>
      </c>
      <c r="F2026" t="s">
        <v>6637</v>
      </c>
      <c r="G2026">
        <v>17</v>
      </c>
      <c r="H2026" t="s">
        <v>523</v>
      </c>
      <c r="I2026">
        <v>30662430</v>
      </c>
      <c r="J2026" t="s">
        <v>17</v>
      </c>
      <c r="K2026" t="s">
        <v>57</v>
      </c>
      <c r="L2026" t="s">
        <v>6654</v>
      </c>
      <c r="M2026" t="str">
        <f t="shared" si="31"/>
        <v>RUA LUPERCIO PAIXAO, 17, TIROL (BARREIRO), 30662430, BELO HORIZONTE MG</v>
      </c>
    </row>
    <row r="2027" spans="1:13" x14ac:dyDescent="0.25">
      <c r="A2027" t="s">
        <v>6638</v>
      </c>
      <c r="B2027" t="s">
        <v>5984</v>
      </c>
      <c r="C2027" t="s">
        <v>1978</v>
      </c>
      <c r="D2027" t="s">
        <v>13</v>
      </c>
      <c r="E2027" t="s">
        <v>14</v>
      </c>
      <c r="F2027" t="s">
        <v>6639</v>
      </c>
      <c r="G2027">
        <v>145</v>
      </c>
      <c r="H2027" t="s">
        <v>46</v>
      </c>
      <c r="I2027">
        <v>37940000</v>
      </c>
      <c r="J2027" t="s">
        <v>17</v>
      </c>
      <c r="K2027" t="s">
        <v>1356</v>
      </c>
      <c r="L2027" t="s">
        <v>6654</v>
      </c>
      <c r="M2027" t="str">
        <f t="shared" si="31"/>
        <v>RUA PROFESSOR TELLES, 145, CENTRO, 37940000, ALPINOPOLIS MG</v>
      </c>
    </row>
    <row r="2028" spans="1:13" x14ac:dyDescent="0.25">
      <c r="A2028" t="s">
        <v>6640</v>
      </c>
      <c r="B2028" t="s">
        <v>6641</v>
      </c>
      <c r="D2028" t="s">
        <v>13</v>
      </c>
      <c r="E2028" t="s">
        <v>14</v>
      </c>
      <c r="F2028" t="s">
        <v>6642</v>
      </c>
      <c r="G2028">
        <v>60</v>
      </c>
      <c r="H2028" t="s">
        <v>6643</v>
      </c>
      <c r="I2028">
        <v>36500001</v>
      </c>
      <c r="J2028" t="s">
        <v>17</v>
      </c>
      <c r="K2028" t="s">
        <v>494</v>
      </c>
      <c r="L2028" t="s">
        <v>6654</v>
      </c>
      <c r="M2028" t="str">
        <f t="shared" si="31"/>
        <v>RUA JOSE EMIDIO TEIXEIRA, 60, VITORIA, 36500001, UBA MG</v>
      </c>
    </row>
    <row r="2029" spans="1:13" x14ac:dyDescent="0.25">
      <c r="A2029" t="s">
        <v>6644</v>
      </c>
      <c r="B2029" t="s">
        <v>6645</v>
      </c>
      <c r="C2029" t="s">
        <v>6646</v>
      </c>
      <c r="D2029" t="s">
        <v>13</v>
      </c>
      <c r="E2029" t="s">
        <v>21</v>
      </c>
      <c r="F2029" t="s">
        <v>460</v>
      </c>
      <c r="G2029">
        <v>496</v>
      </c>
      <c r="H2029" t="s">
        <v>2574</v>
      </c>
      <c r="I2029">
        <v>36305134</v>
      </c>
      <c r="J2029" t="s">
        <v>17</v>
      </c>
      <c r="K2029" t="s">
        <v>235</v>
      </c>
      <c r="L2029" t="s">
        <v>6654</v>
      </c>
      <c r="M2029" t="str">
        <f t="shared" si="31"/>
        <v>AVENIDA SETE DE SETEMBRO, 496, MATOZINHOS, 36305134, SAO JOAO DEL REI MG</v>
      </c>
    </row>
    <row r="2030" spans="1:13" x14ac:dyDescent="0.25">
      <c r="A2030" t="s">
        <v>6647</v>
      </c>
      <c r="B2030" t="s">
        <v>6648</v>
      </c>
      <c r="D2030" t="s">
        <v>13</v>
      </c>
      <c r="E2030" t="s">
        <v>14</v>
      </c>
      <c r="F2030" t="s">
        <v>6649</v>
      </c>
      <c r="G2030">
        <v>84</v>
      </c>
      <c r="H2030" t="s">
        <v>46</v>
      </c>
      <c r="I2030">
        <v>37150000</v>
      </c>
      <c r="J2030" t="s">
        <v>17</v>
      </c>
      <c r="K2030" t="s">
        <v>3867</v>
      </c>
      <c r="L2030" t="s">
        <v>6654</v>
      </c>
      <c r="M2030" t="str">
        <f t="shared" si="31"/>
        <v>RUA CAP JOAO EVARISTO, 84, CENTRO, 37150000, CARMO DO RIO CLARO MG</v>
      </c>
    </row>
    <row r="2031" spans="1:13" x14ac:dyDescent="0.25">
      <c r="A2031" t="s">
        <v>6650</v>
      </c>
      <c r="B2031" t="s">
        <v>6651</v>
      </c>
      <c r="D2031" t="s">
        <v>13</v>
      </c>
      <c r="E2031" t="s">
        <v>14</v>
      </c>
      <c r="F2031" t="s">
        <v>1690</v>
      </c>
      <c r="G2031">
        <v>320</v>
      </c>
      <c r="H2031" t="s">
        <v>46</v>
      </c>
      <c r="I2031">
        <v>37145000</v>
      </c>
      <c r="J2031" t="s">
        <v>17</v>
      </c>
      <c r="K2031" t="s">
        <v>6652</v>
      </c>
      <c r="L2031" t="s">
        <v>6654</v>
      </c>
      <c r="M2031" t="str">
        <f t="shared" si="31"/>
        <v>RUA ALFENAS, 320, CENTRO, 37145000, ALTEROSA MG</v>
      </c>
    </row>
  </sheetData>
  <sheetProtection formatCells="0" formatColumns="0" formatRows="0" insertColumns="0" insertRows="0" insertHyperlinks="0" deleteColumns="0" deleteRows="0" sort="0" autoFilter="0" pivotTables="0"/>
  <autoFilter ref="A1:K2031" xr:uid="{00000000-0009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lojas_varejo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teste selaforte</cp:lastModifiedBy>
  <dcterms:created xsi:type="dcterms:W3CDTF">2025-03-24T19:10:31Z</dcterms:created>
  <dcterms:modified xsi:type="dcterms:W3CDTF">2025-04-01T17:33:38Z</dcterms:modified>
  <cp:category/>
</cp:coreProperties>
</file>