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TNAH\Stage_LARHRA\Univers_textiles_jeux_de_donnees\indicateur1849\"/>
    </mc:Choice>
  </mc:AlternateContent>
  <xr:revisionPtr revIDLastSave="0" documentId="13_ncr:1_{A3961737-8314-49F2-9986-0CC892BA73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849_indicateur_indiv_distin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13" i="1" l="1"/>
  <c r="H14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9" i="1"/>
  <c r="H318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5" i="1"/>
  <c r="H343" i="1"/>
  <c r="H344" i="1"/>
  <c r="H347" i="1"/>
  <c r="H348" i="1"/>
  <c r="H349" i="1"/>
  <c r="H350" i="1"/>
  <c r="H351" i="1"/>
  <c r="H353" i="1"/>
  <c r="H352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70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8" i="1"/>
  <c r="H387" i="1"/>
  <c r="H391" i="1"/>
  <c r="H390" i="1"/>
  <c r="H397" i="1"/>
  <c r="H398" i="1"/>
  <c r="H399" i="1"/>
  <c r="H401" i="1"/>
  <c r="H400" i="1"/>
  <c r="H405" i="1"/>
  <c r="H406" i="1"/>
  <c r="H408" i="1"/>
  <c r="H409" i="1"/>
  <c r="H410" i="1"/>
  <c r="H411" i="1"/>
  <c r="H412" i="1"/>
  <c r="H413" i="1"/>
  <c r="H414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6" i="1"/>
  <c r="H485" i="1"/>
  <c r="H484" i="1"/>
  <c r="H483" i="1"/>
  <c r="H482" i="1"/>
  <c r="H481" i="1"/>
  <c r="H480" i="1"/>
  <c r="H487" i="1"/>
  <c r="H491" i="1"/>
  <c r="H492" i="1"/>
  <c r="H493" i="1"/>
  <c r="H494" i="1"/>
  <c r="H490" i="1"/>
  <c r="H489" i="1"/>
  <c r="H498" i="1"/>
  <c r="H497" i="1"/>
  <c r="H503" i="1"/>
  <c r="H504" i="1"/>
  <c r="H505" i="1"/>
  <c r="H502" i="1"/>
  <c r="H501" i="1"/>
  <c r="H500" i="1"/>
  <c r="H510" i="1"/>
  <c r="H509" i="1"/>
  <c r="H508" i="1"/>
  <c r="H513" i="1"/>
  <c r="H512" i="1"/>
  <c r="H519" i="1"/>
  <c r="H518" i="1"/>
  <c r="H517" i="1"/>
  <c r="H516" i="1"/>
  <c r="H524" i="1"/>
  <c r="H523" i="1"/>
  <c r="H522" i="1"/>
  <c r="H527" i="1"/>
  <c r="H526" i="1"/>
  <c r="H531" i="1"/>
  <c r="H530" i="1"/>
  <c r="H540" i="1"/>
  <c r="H539" i="1"/>
  <c r="H538" i="1"/>
  <c r="H537" i="1"/>
  <c r="H536" i="1"/>
  <c r="H535" i="1"/>
  <c r="H534" i="1"/>
  <c r="H547" i="1"/>
  <c r="H546" i="1"/>
  <c r="H545" i="1"/>
  <c r="H544" i="1"/>
  <c r="H543" i="1"/>
  <c r="H542" i="1"/>
  <c r="H552" i="1"/>
  <c r="H553" i="1"/>
  <c r="H551" i="1"/>
  <c r="H550" i="1"/>
  <c r="H549" i="1"/>
  <c r="H557" i="1"/>
  <c r="H556" i="1"/>
  <c r="H555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7" i="1"/>
  <c r="H576" i="1"/>
  <c r="H575" i="1"/>
  <c r="H574" i="1"/>
  <c r="H583" i="1"/>
  <c r="H584" i="1"/>
  <c r="H585" i="1"/>
  <c r="H582" i="1"/>
  <c r="H587" i="1"/>
  <c r="H596" i="1"/>
  <c r="H597" i="1"/>
  <c r="H595" i="1"/>
  <c r="H594" i="1"/>
  <c r="H593" i="1"/>
  <c r="H592" i="1"/>
  <c r="H599" i="1"/>
  <c r="H600" i="1"/>
  <c r="H601" i="1"/>
  <c r="H602" i="1"/>
  <c r="H603" i="1"/>
  <c r="H604" i="1"/>
  <c r="H605" i="1"/>
  <c r="H606" i="1"/>
  <c r="H607" i="1"/>
  <c r="H609" i="1"/>
  <c r="H614" i="1"/>
  <c r="H613" i="1"/>
  <c r="H617" i="1"/>
  <c r="H620" i="1"/>
  <c r="H619" i="1"/>
  <c r="H622" i="1"/>
  <c r="H623" i="1"/>
  <c r="H624" i="1"/>
  <c r="H625" i="1"/>
  <c r="H626" i="1"/>
  <c r="H628" i="1"/>
  <c r="H627" i="1"/>
  <c r="H633" i="1"/>
  <c r="H632" i="1"/>
  <c r="H635" i="1"/>
  <c r="H636" i="1"/>
  <c r="H637" i="1"/>
  <c r="H638" i="1"/>
  <c r="H639" i="1"/>
  <c r="H640" i="1"/>
  <c r="H641" i="1"/>
  <c r="H642" i="1"/>
  <c r="H643" i="1"/>
  <c r="H644" i="1"/>
  <c r="H645" i="1"/>
  <c r="H647" i="1"/>
  <c r="H650" i="1"/>
  <c r="H651" i="1"/>
  <c r="H652" i="1"/>
  <c r="H653" i="1"/>
  <c r="H656" i="1"/>
  <c r="H657" i="1"/>
  <c r="H658" i="1"/>
  <c r="H659" i="1"/>
  <c r="H660" i="1"/>
  <c r="H661" i="1"/>
  <c r="H663" i="1"/>
  <c r="H662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2" i="1"/>
  <c r="H703" i="1"/>
  <c r="H702" i="1"/>
  <c r="H701" i="1"/>
  <c r="H700" i="1"/>
  <c r="H699" i="1"/>
  <c r="H698" i="1"/>
  <c r="H697" i="1"/>
  <c r="H696" i="1"/>
  <c r="H695" i="1"/>
  <c r="H694" i="1"/>
  <c r="H708" i="1"/>
  <c r="H709" i="1"/>
  <c r="H710" i="1"/>
  <c r="H711" i="1"/>
  <c r="H712" i="1"/>
  <c r="H713" i="1"/>
  <c r="H707" i="1"/>
  <c r="H706" i="1"/>
  <c r="H705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5" i="1"/>
  <c r="H734" i="1"/>
  <c r="H733" i="1"/>
  <c r="H732" i="1"/>
  <c r="H731" i="1"/>
  <c r="H741" i="1"/>
  <c r="H740" i="1"/>
  <c r="H739" i="1"/>
  <c r="H738" i="1"/>
  <c r="H737" i="1"/>
  <c r="H748" i="1"/>
  <c r="H747" i="1"/>
  <c r="H746" i="1"/>
  <c r="H745" i="1"/>
  <c r="H744" i="1"/>
  <c r="H743" i="1"/>
  <c r="H753" i="1"/>
  <c r="H754" i="1"/>
  <c r="H755" i="1"/>
  <c r="H756" i="1"/>
  <c r="H757" i="1"/>
  <c r="H752" i="1"/>
  <c r="H761" i="1"/>
  <c r="H762" i="1"/>
  <c r="H763" i="1"/>
  <c r="H764" i="1"/>
  <c r="H765" i="1"/>
  <c r="H766" i="1"/>
  <c r="H767" i="1"/>
  <c r="H768" i="1"/>
  <c r="H769" i="1"/>
  <c r="H760" i="1"/>
  <c r="H759" i="1"/>
  <c r="H774" i="1"/>
  <c r="H773" i="1"/>
  <c r="H772" i="1"/>
  <c r="H771" i="1"/>
  <c r="H779" i="1"/>
  <c r="H778" i="1"/>
  <c r="H782" i="1"/>
  <c r="H781" i="1"/>
  <c r="H784" i="1"/>
  <c r="H788" i="1"/>
  <c r="H789" i="1"/>
  <c r="H790" i="1"/>
  <c r="H787" i="1"/>
  <c r="H786" i="1"/>
  <c r="H794" i="1"/>
  <c r="H795" i="1"/>
  <c r="H796" i="1"/>
  <c r="H797" i="1"/>
  <c r="H798" i="1"/>
  <c r="H799" i="1"/>
  <c r="H800" i="1"/>
  <c r="H801" i="1"/>
  <c r="H793" i="1"/>
  <c r="H792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18" i="1"/>
  <c r="H823" i="1"/>
  <c r="H822" i="1"/>
  <c r="H829" i="1"/>
  <c r="H828" i="1"/>
  <c r="H827" i="1"/>
  <c r="H826" i="1"/>
  <c r="H825" i="1"/>
  <c r="H831" i="1"/>
  <c r="H833" i="1"/>
  <c r="H834" i="1"/>
  <c r="H835" i="1"/>
  <c r="H836" i="1"/>
  <c r="H837" i="1"/>
  <c r="H832" i="1"/>
  <c r="H839" i="1"/>
  <c r="H840" i="1"/>
  <c r="H845" i="1"/>
  <c r="H846" i="1"/>
  <c r="H850" i="1"/>
  <c r="H853" i="1"/>
  <c r="H854" i="1"/>
  <c r="H858" i="1"/>
  <c r="H860" i="1"/>
  <c r="H861" i="1"/>
  <c r="H862" i="1"/>
  <c r="H863" i="1"/>
  <c r="H866" i="1"/>
  <c r="H867" i="1"/>
  <c r="H868" i="1"/>
  <c r="H869" i="1"/>
  <c r="H870" i="1"/>
  <c r="H871" i="1"/>
  <c r="H872" i="1"/>
  <c r="H873" i="1"/>
  <c r="H874" i="1"/>
  <c r="H875" i="1"/>
  <c r="H877" i="1"/>
  <c r="H878" i="1"/>
  <c r="H879" i="1"/>
  <c r="H880" i="1"/>
  <c r="H884" i="1"/>
  <c r="H886" i="1"/>
  <c r="H890" i="1"/>
  <c r="H889" i="1"/>
  <c r="H892" i="1"/>
  <c r="H893" i="1"/>
  <c r="H894" i="1"/>
  <c r="H895" i="1"/>
  <c r="H897" i="1"/>
  <c r="H896" i="1"/>
  <c r="H906" i="1"/>
  <c r="H905" i="1"/>
  <c r="H902" i="1"/>
  <c r="H901" i="1"/>
  <c r="H909" i="1"/>
  <c r="H910" i="1"/>
  <c r="H911" i="1"/>
  <c r="H912" i="1"/>
  <c r="H913" i="1"/>
  <c r="H914" i="1"/>
  <c r="H915" i="1"/>
  <c r="H917" i="1"/>
  <c r="H916" i="1"/>
  <c r="H920" i="1"/>
  <c r="H921" i="1"/>
  <c r="H922" i="1"/>
  <c r="H923" i="1"/>
  <c r="H924" i="1"/>
  <c r="H925" i="1"/>
  <c r="H926" i="1"/>
  <c r="H928" i="1"/>
  <c r="H934" i="1"/>
  <c r="H935" i="1"/>
  <c r="H936" i="1"/>
  <c r="H933" i="1"/>
  <c r="H932" i="1"/>
  <c r="H931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7" i="1"/>
  <c r="H956" i="1"/>
  <c r="H955" i="1"/>
  <c r="H963" i="1"/>
  <c r="H962" i="1"/>
  <c r="H961" i="1"/>
  <c r="H970" i="1"/>
  <c r="H969" i="1"/>
  <c r="H968" i="1"/>
  <c r="H967" i="1"/>
  <c r="H966" i="1"/>
  <c r="H974" i="1"/>
  <c r="H975" i="1"/>
  <c r="H976" i="1"/>
  <c r="H977" i="1"/>
  <c r="H978" i="1"/>
  <c r="H979" i="1"/>
  <c r="H980" i="1"/>
  <c r="H981" i="1"/>
  <c r="H983" i="1"/>
  <c r="H987" i="1"/>
  <c r="H986" i="1"/>
  <c r="H985" i="1"/>
  <c r="H992" i="1"/>
  <c r="H991" i="1"/>
  <c r="H990" i="1"/>
  <c r="H1001" i="1"/>
  <c r="H1000" i="1"/>
  <c r="H999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29" i="1"/>
  <c r="H1028" i="1"/>
  <c r="H1027" i="1"/>
  <c r="H1026" i="1"/>
  <c r="H1025" i="1"/>
  <c r="H1024" i="1"/>
  <c r="H1023" i="1"/>
  <c r="H1022" i="1"/>
  <c r="H1021" i="1"/>
  <c r="H1020" i="1"/>
  <c r="H1033" i="1"/>
  <c r="H1034" i="1"/>
  <c r="H1035" i="1"/>
  <c r="H1032" i="1"/>
  <c r="H1031" i="1"/>
  <c r="H1038" i="1"/>
  <c r="H1037" i="1"/>
  <c r="H1042" i="1"/>
  <c r="H1041" i="1"/>
  <c r="H1040" i="1"/>
  <c r="H1049" i="1"/>
  <c r="H1050" i="1"/>
  <c r="H1051" i="1"/>
  <c r="H1052" i="1"/>
  <c r="H1053" i="1"/>
  <c r="H1048" i="1"/>
  <c r="H1047" i="1"/>
  <c r="H1046" i="1"/>
  <c r="H1058" i="1"/>
  <c r="H1059" i="1"/>
  <c r="H1060" i="1"/>
  <c r="H1061" i="1"/>
  <c r="H1062" i="1"/>
  <c r="H1063" i="1"/>
  <c r="H1064" i="1"/>
  <c r="H1065" i="1"/>
  <c r="H1066" i="1"/>
  <c r="H1057" i="1"/>
  <c r="H1056" i="1"/>
  <c r="H1055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6" i="1"/>
  <c r="H1085" i="1"/>
  <c r="H1084" i="1"/>
  <c r="H1090" i="1"/>
  <c r="H1089" i="1"/>
  <c r="H1088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6" i="1"/>
  <c r="H1111" i="1"/>
  <c r="H1110" i="1"/>
  <c r="H1113" i="1"/>
  <c r="H1114" i="1"/>
  <c r="H1115" i="1"/>
  <c r="H1116" i="1"/>
  <c r="H1117" i="1"/>
  <c r="H1118" i="1"/>
  <c r="H1119" i="1"/>
  <c r="H1120" i="1"/>
  <c r="H1121" i="1"/>
  <c r="H1122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3" i="1"/>
  <c r="H1172" i="1"/>
  <c r="H1171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6" i="1"/>
  <c r="H1195" i="1"/>
  <c r="H1200" i="1"/>
  <c r="H1199" i="1"/>
  <c r="H1198" i="1"/>
  <c r="H1204" i="1"/>
  <c r="H1203" i="1"/>
  <c r="H1208" i="1"/>
  <c r="H1207" i="1"/>
  <c r="H1206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6" i="1"/>
  <c r="H1227" i="1"/>
  <c r="H1228" i="1"/>
  <c r="H1229" i="1"/>
  <c r="H1230" i="1"/>
  <c r="H1232" i="1"/>
  <c r="H1233" i="1"/>
  <c r="H1234" i="1"/>
  <c r="H1235" i="1"/>
  <c r="H1236" i="1"/>
  <c r="H1237" i="1"/>
  <c r="H1238" i="1"/>
  <c r="H1239" i="1"/>
  <c r="H1240" i="1"/>
  <c r="H1242" i="1"/>
  <c r="H1244" i="1"/>
  <c r="H1246" i="1"/>
  <c r="H1248" i="1"/>
  <c r="H1252" i="1"/>
  <c r="H1253" i="1"/>
  <c r="H1254" i="1"/>
  <c r="H1256" i="1"/>
  <c r="H1257" i="1"/>
  <c r="H1261" i="1"/>
  <c r="H1264" i="1"/>
  <c r="H1265" i="1"/>
  <c r="H1266" i="1"/>
  <c r="H1269" i="1"/>
  <c r="H1270" i="1"/>
  <c r="H1271" i="1"/>
  <c r="H1272" i="1"/>
  <c r="H1275" i="1"/>
  <c r="H1277" i="1"/>
  <c r="H1278" i="1"/>
  <c r="H1280" i="1"/>
  <c r="H1281" i="1"/>
  <c r="H1282" i="1"/>
  <c r="H1283" i="1"/>
  <c r="H1284" i="1"/>
  <c r="H1285" i="1"/>
  <c r="H1286" i="1"/>
  <c r="H1287" i="1"/>
  <c r="H1288" i="1"/>
  <c r="H1290" i="1"/>
  <c r="H1291" i="1"/>
  <c r="H1292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7" i="1"/>
  <c r="H1329" i="1"/>
  <c r="H1331" i="1"/>
  <c r="H1334" i="1"/>
  <c r="H1335" i="1"/>
  <c r="H1336" i="1"/>
  <c r="H1337" i="1"/>
  <c r="H1338" i="1"/>
  <c r="H1339" i="1"/>
  <c r="H1340" i="1"/>
  <c r="H1341" i="1"/>
  <c r="H1352" i="1"/>
  <c r="H1351" i="1"/>
  <c r="H1350" i="1"/>
  <c r="H1349" i="1"/>
  <c r="H1348" i="1"/>
  <c r="H1347" i="1"/>
  <c r="H1346" i="1"/>
  <c r="H1345" i="1"/>
  <c r="H1344" i="1"/>
  <c r="H1343" i="1"/>
  <c r="H1357" i="1"/>
  <c r="H1356" i="1"/>
  <c r="H1355" i="1"/>
  <c r="H1354" i="1"/>
  <c r="H1359" i="1"/>
  <c r="H1360" i="1"/>
  <c r="H1361" i="1"/>
  <c r="H1362" i="1"/>
  <c r="H1363" i="1"/>
  <c r="H1364" i="1"/>
  <c r="H1365" i="1"/>
  <c r="H1366" i="1"/>
  <c r="H1367" i="1"/>
  <c r="H1368" i="1"/>
  <c r="H1369" i="1"/>
  <c r="H1371" i="1"/>
  <c r="H1372" i="1"/>
  <c r="H1373" i="1"/>
  <c r="H1374" i="1"/>
  <c r="H1375" i="1"/>
  <c r="H1376" i="1"/>
  <c r="H1377" i="1"/>
  <c r="H1378" i="1"/>
  <c r="H1379" i="1"/>
  <c r="H1380" i="1"/>
  <c r="H1381" i="1"/>
  <c r="H1383" i="1"/>
  <c r="H1384" i="1"/>
  <c r="H1385" i="1"/>
  <c r="H1386" i="1"/>
  <c r="H1387" i="1"/>
  <c r="H1390" i="1"/>
  <c r="H1389" i="1"/>
  <c r="H1388" i="1"/>
  <c r="H1394" i="1"/>
  <c r="H1393" i="1"/>
  <c r="H1397" i="1"/>
  <c r="H1396" i="1"/>
  <c r="H1403" i="1"/>
  <c r="H1405" i="1"/>
  <c r="H1406" i="1"/>
  <c r="H1407" i="1"/>
  <c r="H1408" i="1"/>
  <c r="H1409" i="1"/>
  <c r="H1410" i="1"/>
  <c r="H1411" i="1"/>
  <c r="H1412" i="1"/>
  <c r="H1402" i="1"/>
  <c r="H1401" i="1"/>
  <c r="H1400" i="1"/>
  <c r="H1399" i="1"/>
  <c r="H1414" i="1"/>
  <c r="H1420" i="1"/>
  <c r="H1419" i="1"/>
  <c r="H1418" i="1"/>
  <c r="H1417" i="1"/>
  <c r="H1424" i="1"/>
  <c r="H1425" i="1"/>
  <c r="H1426" i="1"/>
  <c r="H1427" i="1"/>
  <c r="H1428" i="1"/>
  <c r="H1429" i="1"/>
  <c r="H1430" i="1"/>
  <c r="H1431" i="1"/>
  <c r="H1423" i="1"/>
  <c r="H1422" i="1"/>
  <c r="H1435" i="1"/>
  <c r="H1434" i="1"/>
  <c r="H1439" i="1"/>
  <c r="H1438" i="1"/>
  <c r="H1437" i="1"/>
  <c r="H1443" i="1"/>
  <c r="H1444" i="1"/>
  <c r="H1445" i="1"/>
  <c r="H1446" i="1"/>
  <c r="H1449" i="1"/>
  <c r="H460" i="1"/>
  <c r="H488" i="1"/>
  <c r="H495" i="1"/>
  <c r="H496" i="1"/>
  <c r="H499" i="1"/>
  <c r="H506" i="1"/>
  <c r="H507" i="1"/>
  <c r="H511" i="1"/>
  <c r="H514" i="1"/>
  <c r="H515" i="1"/>
  <c r="H520" i="1"/>
  <c r="H521" i="1"/>
  <c r="H525" i="1"/>
  <c r="H528" i="1"/>
  <c r="H529" i="1"/>
  <c r="H532" i="1"/>
  <c r="H533" i="1"/>
  <c r="H541" i="1"/>
  <c r="H548" i="1"/>
  <c r="H554" i="1"/>
  <c r="H558" i="1"/>
  <c r="H578" i="1"/>
  <c r="H579" i="1"/>
  <c r="H580" i="1"/>
  <c r="H581" i="1"/>
  <c r="H586" i="1"/>
  <c r="H588" i="1"/>
  <c r="H589" i="1"/>
  <c r="H590" i="1"/>
  <c r="H591" i="1"/>
  <c r="H598" i="1"/>
  <c r="H608" i="1"/>
  <c r="H610" i="1"/>
  <c r="H611" i="1"/>
  <c r="H612" i="1"/>
  <c r="H615" i="1"/>
  <c r="H616" i="1"/>
  <c r="H618" i="1"/>
  <c r="H621" i="1"/>
  <c r="H629" i="1"/>
  <c r="H630" i="1"/>
  <c r="H631" i="1"/>
  <c r="H634" i="1"/>
  <c r="H646" i="1"/>
  <c r="H648" i="1"/>
  <c r="H649" i="1"/>
  <c r="H654" i="1"/>
  <c r="H655" i="1"/>
  <c r="H664" i="1"/>
  <c r="H691" i="1"/>
  <c r="H693" i="1"/>
  <c r="H704" i="1"/>
  <c r="H714" i="1"/>
  <c r="H736" i="1"/>
  <c r="H742" i="1"/>
  <c r="H749" i="1"/>
  <c r="H750" i="1"/>
  <c r="H751" i="1"/>
  <c r="H758" i="1"/>
  <c r="H770" i="1"/>
  <c r="H775" i="1"/>
  <c r="H776" i="1"/>
  <c r="H777" i="1"/>
  <c r="H780" i="1"/>
  <c r="H783" i="1"/>
  <c r="H785" i="1"/>
  <c r="H791" i="1"/>
  <c r="H802" i="1"/>
  <c r="H803" i="1"/>
  <c r="H820" i="1"/>
  <c r="H821" i="1"/>
  <c r="H824" i="1"/>
  <c r="H830" i="1"/>
  <c r="H838" i="1"/>
  <c r="H841" i="1"/>
  <c r="H842" i="1"/>
  <c r="H843" i="1"/>
  <c r="H844" i="1"/>
  <c r="H847" i="1"/>
  <c r="H848" i="1"/>
  <c r="H849" i="1"/>
  <c r="H851" i="1"/>
  <c r="H852" i="1"/>
  <c r="H855" i="1"/>
  <c r="H856" i="1"/>
  <c r="H857" i="1"/>
  <c r="H859" i="1"/>
  <c r="H864" i="1"/>
  <c r="H865" i="1"/>
  <c r="H876" i="1"/>
  <c r="H881" i="1"/>
  <c r="H882" i="1"/>
  <c r="H883" i="1"/>
  <c r="H885" i="1"/>
  <c r="H887" i="1"/>
  <c r="H888" i="1"/>
  <c r="H891" i="1"/>
  <c r="H898" i="1"/>
  <c r="H899" i="1"/>
  <c r="H900" i="1"/>
  <c r="H903" i="1"/>
  <c r="H904" i="1"/>
  <c r="H907" i="1"/>
  <c r="H908" i="1"/>
  <c r="H918" i="1"/>
  <c r="H919" i="1"/>
  <c r="H927" i="1"/>
  <c r="H929" i="1"/>
  <c r="H930" i="1"/>
  <c r="H937" i="1"/>
  <c r="H958" i="1"/>
  <c r="H959" i="1"/>
  <c r="H960" i="1"/>
  <c r="H964" i="1"/>
  <c r="H965" i="1"/>
  <c r="H971" i="1"/>
  <c r="H972" i="1"/>
  <c r="H973" i="1"/>
  <c r="H982" i="1"/>
  <c r="H984" i="1"/>
  <c r="H988" i="1"/>
  <c r="H989" i="1"/>
  <c r="H993" i="1"/>
  <c r="H994" i="1"/>
  <c r="H995" i="1"/>
  <c r="H996" i="1"/>
  <c r="H997" i="1"/>
  <c r="H998" i="1"/>
  <c r="H1002" i="1"/>
  <c r="H1003" i="1"/>
  <c r="H1018" i="1"/>
  <c r="H1019" i="1"/>
  <c r="H1030" i="1"/>
  <c r="H1036" i="1"/>
  <c r="H1039" i="1"/>
  <c r="H1043" i="1"/>
  <c r="H1044" i="1"/>
  <c r="H1045" i="1"/>
  <c r="H1054" i="1"/>
  <c r="H1067" i="1"/>
  <c r="H1068" i="1"/>
  <c r="H1087" i="1"/>
  <c r="H1091" i="1"/>
  <c r="H1092" i="1"/>
  <c r="H1093" i="1"/>
  <c r="H1094" i="1"/>
  <c r="H1108" i="1"/>
  <c r="H1109" i="1"/>
  <c r="H1112" i="1"/>
  <c r="H1123" i="1"/>
  <c r="H1174" i="1"/>
  <c r="H1175" i="1"/>
  <c r="H1197" i="1"/>
  <c r="H1201" i="1"/>
  <c r="H1202" i="1"/>
  <c r="H1205" i="1"/>
  <c r="H1209" i="1"/>
  <c r="H1225" i="1"/>
  <c r="H1231" i="1"/>
  <c r="H1241" i="1"/>
  <c r="H1243" i="1"/>
  <c r="H1245" i="1"/>
  <c r="H1247" i="1"/>
  <c r="H1249" i="1"/>
  <c r="H1250" i="1"/>
  <c r="H1251" i="1"/>
  <c r="H1255" i="1"/>
  <c r="H1258" i="1"/>
  <c r="H1259" i="1"/>
  <c r="H1260" i="1"/>
  <c r="H1262" i="1"/>
  <c r="H1263" i="1"/>
  <c r="H1267" i="1"/>
  <c r="H1268" i="1"/>
  <c r="H1273" i="1"/>
  <c r="H1274" i="1"/>
  <c r="H1276" i="1"/>
  <c r="H1279" i="1"/>
  <c r="H1289" i="1"/>
  <c r="H1293" i="1"/>
  <c r="H1324" i="1"/>
  <c r="H1325" i="1"/>
  <c r="H1326" i="1"/>
  <c r="H1328" i="1"/>
  <c r="H1330" i="1"/>
  <c r="H1332" i="1"/>
  <c r="H1333" i="1"/>
  <c r="H1342" i="1"/>
  <c r="H1353" i="1"/>
  <c r="H1358" i="1"/>
  <c r="H1370" i="1"/>
  <c r="H1382" i="1"/>
  <c r="H1391" i="1"/>
  <c r="H1392" i="1"/>
  <c r="H1395" i="1"/>
  <c r="H1398" i="1"/>
  <c r="H1415" i="1"/>
  <c r="H1416" i="1"/>
  <c r="H1421" i="1"/>
  <c r="H1432" i="1"/>
  <c r="H1433" i="1"/>
  <c r="H1436" i="1"/>
  <c r="H1440" i="1"/>
  <c r="H1441" i="1"/>
  <c r="H1442" i="1"/>
  <c r="H1447" i="1"/>
  <c r="H1448" i="1"/>
  <c r="H320" i="1"/>
  <c r="H321" i="1"/>
  <c r="H341" i="1"/>
  <c r="H342" i="1"/>
  <c r="H346" i="1"/>
  <c r="H354" i="1"/>
  <c r="H355" i="1"/>
  <c r="H368" i="1"/>
  <c r="H369" i="1"/>
  <c r="H371" i="1"/>
  <c r="H372" i="1"/>
  <c r="H374" i="1"/>
  <c r="H389" i="1"/>
  <c r="H392" i="1"/>
  <c r="H393" i="1"/>
  <c r="H394" i="1"/>
  <c r="H395" i="1"/>
  <c r="H396" i="1"/>
  <c r="H402" i="1"/>
  <c r="H403" i="1"/>
  <c r="H404" i="1"/>
  <c r="H407" i="1"/>
  <c r="H415" i="1"/>
  <c r="H416" i="1"/>
  <c r="H417" i="1"/>
  <c r="H418" i="1"/>
  <c r="H419" i="1"/>
  <c r="H420" i="1"/>
  <c r="H421" i="1"/>
  <c r="H422" i="1"/>
  <c r="H423" i="1"/>
  <c r="H424" i="1"/>
  <c r="H425" i="1"/>
  <c r="H444" i="1"/>
</calcChain>
</file>

<file path=xl/sharedStrings.xml><?xml version="1.0" encoding="utf-8"?>
<sst xmlns="http://schemas.openxmlformats.org/spreadsheetml/2006/main" count="8998" uniqueCount="1485">
  <si>
    <t>id_groupe</t>
  </si>
  <si>
    <t>nom</t>
  </si>
  <si>
    <t>prenom</t>
  </si>
  <si>
    <t>nom_cplt</t>
  </si>
  <si>
    <t>genre</t>
  </si>
  <si>
    <t>ALLIG</t>
  </si>
  <si>
    <t>Georges</t>
  </si>
  <si>
    <t>h</t>
  </si>
  <si>
    <t>AUDIFFRED</t>
  </si>
  <si>
    <t>Alexandre</t>
  </si>
  <si>
    <t>BAILLON</t>
  </si>
  <si>
    <t>NI</t>
  </si>
  <si>
    <t>BALMET</t>
  </si>
  <si>
    <t>Antoine-Alphonse</t>
  </si>
  <si>
    <t>BARBEROUX</t>
  </si>
  <si>
    <t>Michel</t>
  </si>
  <si>
    <t>BASSET</t>
  </si>
  <si>
    <t>Pierre-Marie</t>
  </si>
  <si>
    <t>BAUDOIS</t>
  </si>
  <si>
    <t>BAYET</t>
  </si>
  <si>
    <t>François</t>
  </si>
  <si>
    <t>BELIN</t>
  </si>
  <si>
    <t>BERGER</t>
  </si>
  <si>
    <t>Charles</t>
  </si>
  <si>
    <t>BERTRAND</t>
  </si>
  <si>
    <t>Joseph</t>
  </si>
  <si>
    <t>BLANC</t>
  </si>
  <si>
    <t>Pierre</t>
  </si>
  <si>
    <t>Vincent</t>
  </si>
  <si>
    <t>BLANCHET</t>
  </si>
  <si>
    <t>BOMBOIS</t>
  </si>
  <si>
    <t>Célestin</t>
  </si>
  <si>
    <t>BONHOMME</t>
  </si>
  <si>
    <t>BOUET</t>
  </si>
  <si>
    <t>BOURGEOIS</t>
  </si>
  <si>
    <t>BRET</t>
  </si>
  <si>
    <t>Claude</t>
  </si>
  <si>
    <t>BROHY</t>
  </si>
  <si>
    <t>Louis</t>
  </si>
  <si>
    <t>CAIRE</t>
  </si>
  <si>
    <t>Jean-Baptiste</t>
  </si>
  <si>
    <t>CAZOT</t>
  </si>
  <si>
    <t>CHAMPAL</t>
  </si>
  <si>
    <t>Baptiste</t>
  </si>
  <si>
    <t>CHANU</t>
  </si>
  <si>
    <t>CHAPEAU</t>
  </si>
  <si>
    <t>CHAREL</t>
  </si>
  <si>
    <t>CANTELLOUP</t>
  </si>
  <si>
    <t>CHAMPIN</t>
  </si>
  <si>
    <t>COMMANDEUR</t>
  </si>
  <si>
    <t>CORANT</t>
  </si>
  <si>
    <t>DECAISNE</t>
  </si>
  <si>
    <t>Marie</t>
  </si>
  <si>
    <t>DUPRÉS</t>
  </si>
  <si>
    <t>DUPINET</t>
  </si>
  <si>
    <t>DUPUIS</t>
  </si>
  <si>
    <t>DUSSERRE</t>
  </si>
  <si>
    <t>Alexandre-Prudent</t>
  </si>
  <si>
    <t>DURET</t>
  </si>
  <si>
    <t>FAVIER</t>
  </si>
  <si>
    <t>FERRAND</t>
  </si>
  <si>
    <t>FOURTOUL</t>
  </si>
  <si>
    <t>Dominique</t>
  </si>
  <si>
    <t>GADOT</t>
  </si>
  <si>
    <t>Barthélémy</t>
  </si>
  <si>
    <t>GIGIER</t>
  </si>
  <si>
    <t>GIRARD</t>
  </si>
  <si>
    <t>GODIOZ</t>
  </si>
  <si>
    <t>Augustin</t>
  </si>
  <si>
    <t>GOYET</t>
  </si>
  <si>
    <t>GUIGNARD</t>
  </si>
  <si>
    <t>GUICHARD</t>
  </si>
  <si>
    <t>JAILLET</t>
  </si>
  <si>
    <t>Josué</t>
  </si>
  <si>
    <t>JOUBERT</t>
  </si>
  <si>
    <t>JULLIARD</t>
  </si>
  <si>
    <t>Jean-Pierre</t>
  </si>
  <si>
    <t>LABBE</t>
  </si>
  <si>
    <t>Antoine Michel</t>
  </si>
  <si>
    <t>LACHAPELLE</t>
  </si>
  <si>
    <t>Martin</t>
  </si>
  <si>
    <t>LACHET</t>
  </si>
  <si>
    <t>LAGIER</t>
  </si>
  <si>
    <t>Blaise</t>
  </si>
  <si>
    <t>LARCON</t>
  </si>
  <si>
    <t>Jacques</t>
  </si>
  <si>
    <t>LEDANTÉ</t>
  </si>
  <si>
    <t>Nicolas</t>
  </si>
  <si>
    <t>LYAUDET</t>
  </si>
  <si>
    <t>François-Marie</t>
  </si>
  <si>
    <t>MAITRE</t>
  </si>
  <si>
    <t>Pierre Louis</t>
  </si>
  <si>
    <t>MAGNAN</t>
  </si>
  <si>
    <t>MANCAZAN</t>
  </si>
  <si>
    <t>Jean Pierre</t>
  </si>
  <si>
    <t>MARTEL</t>
  </si>
  <si>
    <t>Jean Louis</t>
  </si>
  <si>
    <t>MARTIN</t>
  </si>
  <si>
    <t>Jean</t>
  </si>
  <si>
    <t>MASSOT</t>
  </si>
  <si>
    <t>Joseph Alexis</t>
  </si>
  <si>
    <t>MOINE</t>
  </si>
  <si>
    <t>MOIRIAT</t>
  </si>
  <si>
    <t>MOREL</t>
  </si>
  <si>
    <t>MORTIER</t>
  </si>
  <si>
    <t>MORETON</t>
  </si>
  <si>
    <t>PIATTON</t>
  </si>
  <si>
    <t>PILLAUD</t>
  </si>
  <si>
    <t>PHILY</t>
  </si>
  <si>
    <t>Claude-Marie</t>
  </si>
  <si>
    <t>POURRAT</t>
  </si>
  <si>
    <t>Auguste-Laurent</t>
  </si>
  <si>
    <t>RATTON</t>
  </si>
  <si>
    <t>Jean-Marie</t>
  </si>
  <si>
    <t>RAVAZ</t>
  </si>
  <si>
    <t>RAVOTY</t>
  </si>
  <si>
    <t>Delphin</t>
  </si>
  <si>
    <t>ROUX</t>
  </si>
  <si>
    <t>Alphonse</t>
  </si>
  <si>
    <t>ROZET</t>
  </si>
  <si>
    <t>Antoine</t>
  </si>
  <si>
    <t>RUET</t>
  </si>
  <si>
    <t>SAVIGNY</t>
  </si>
  <si>
    <t>SOUBRAT</t>
  </si>
  <si>
    <t>TRILLAT</t>
  </si>
  <si>
    <t>VERRIER</t>
  </si>
  <si>
    <t>VIOLLES</t>
  </si>
  <si>
    <t>Etienne</t>
  </si>
  <si>
    <t>ARNAUD</t>
  </si>
  <si>
    <t>AUBARET</t>
  </si>
  <si>
    <t>AUDIFFRET</t>
  </si>
  <si>
    <t>Hyacinthe</t>
  </si>
  <si>
    <t>Pierre Antoine</t>
  </si>
  <si>
    <t>AUGIER</t>
  </si>
  <si>
    <t>AUGUSTIN</t>
  </si>
  <si>
    <t>BAIL</t>
  </si>
  <si>
    <t>Anthelme</t>
  </si>
  <si>
    <t>BALLARD</t>
  </si>
  <si>
    <t>BAS</t>
  </si>
  <si>
    <t>BAUDRY</t>
  </si>
  <si>
    <t>Pierre-Joseph</t>
  </si>
  <si>
    <t>BERARD</t>
  </si>
  <si>
    <t>BIESTA</t>
  </si>
  <si>
    <t>Félix</t>
  </si>
  <si>
    <t>BILLIARD</t>
  </si>
  <si>
    <t>BOITEL</t>
  </si>
  <si>
    <t>BOISSIER</t>
  </si>
  <si>
    <t>BOREL</t>
  </si>
  <si>
    <t>Théodore</t>
  </si>
  <si>
    <t>BOUILLON</t>
  </si>
  <si>
    <t>Benoit</t>
  </si>
  <si>
    <t>BOURGET</t>
  </si>
  <si>
    <t>BONDOIT</t>
  </si>
  <si>
    <t>BOUTIN</t>
  </si>
  <si>
    <t>BOUVARD</t>
  </si>
  <si>
    <t>BOUVIER</t>
  </si>
  <si>
    <t>Jean-François</t>
  </si>
  <si>
    <t>BUGNON</t>
  </si>
  <si>
    <t>BURGAT</t>
  </si>
  <si>
    <t>BUYAT</t>
  </si>
  <si>
    <t>CAPONAT</t>
  </si>
  <si>
    <t>CARDINAL</t>
  </si>
  <si>
    <t>CHAMBERLAND</t>
  </si>
  <si>
    <t>CHAMBE</t>
  </si>
  <si>
    <t>CHANA</t>
  </si>
  <si>
    <t>CHAPELON</t>
  </si>
  <si>
    <t>CHAMPLIER</t>
  </si>
  <si>
    <t>CHARLES</t>
  </si>
  <si>
    <t>CHAPPON</t>
  </si>
  <si>
    <t>CHASSAGNE</t>
  </si>
  <si>
    <t>CHARVET</t>
  </si>
  <si>
    <t>CHAZOTTIER</t>
  </si>
  <si>
    <t>CHEVALLIER</t>
  </si>
  <si>
    <t>CLÉMENT</t>
  </si>
  <si>
    <t>COLONEL</t>
  </si>
  <si>
    <t>Christophe</t>
  </si>
  <si>
    <t>COMMEINGE</t>
  </si>
  <si>
    <t>COMMERCON</t>
  </si>
  <si>
    <t>COMPAGNON</t>
  </si>
  <si>
    <t>André</t>
  </si>
  <si>
    <t>DAILLON</t>
  </si>
  <si>
    <t>DARD</t>
  </si>
  <si>
    <t>DAUMONT</t>
  </si>
  <si>
    <t>DEVOISE</t>
  </si>
  <si>
    <t>DELASALLE</t>
  </si>
  <si>
    <t>DIOT</t>
  </si>
  <si>
    <t>Victor</t>
  </si>
  <si>
    <t>DOMBON</t>
  </si>
  <si>
    <t>DUFAYET</t>
  </si>
  <si>
    <t>Henri</t>
  </si>
  <si>
    <t>DUMAS</t>
  </si>
  <si>
    <t>DUMAZER</t>
  </si>
  <si>
    <t>DUNOYER</t>
  </si>
  <si>
    <t>DURAND</t>
  </si>
  <si>
    <t>Guillaume</t>
  </si>
  <si>
    <t>ESMIEUX</t>
  </si>
  <si>
    <t>Emile</t>
  </si>
  <si>
    <t>ESMIOL</t>
  </si>
  <si>
    <t>Placide</t>
  </si>
  <si>
    <t>EYNARD</t>
  </si>
  <si>
    <t>FERLAY</t>
  </si>
  <si>
    <t>Jean Marie</t>
  </si>
  <si>
    <t>FEUILLET</t>
  </si>
  <si>
    <t>FINAS</t>
  </si>
  <si>
    <t>Jean Baptiste</t>
  </si>
  <si>
    <t>FONTBONNE</t>
  </si>
  <si>
    <t>FONTAINE</t>
  </si>
  <si>
    <t>FORAS</t>
  </si>
  <si>
    <t>GADOUX</t>
  </si>
  <si>
    <t>GAILLARD</t>
  </si>
  <si>
    <t>Claude Marie</t>
  </si>
  <si>
    <t>GARCIN</t>
  </si>
  <si>
    <t>GARNIER</t>
  </si>
  <si>
    <t>GAUCHON</t>
  </si>
  <si>
    <t>GAUTHIER</t>
  </si>
  <si>
    <t>Bernard</t>
  </si>
  <si>
    <t>GIRER</t>
  </si>
  <si>
    <t>GOIN</t>
  </si>
  <si>
    <t>GRAVELEUSE</t>
  </si>
  <si>
    <t>Jean Claude</t>
  </si>
  <si>
    <t>HENRI</t>
  </si>
  <si>
    <t>HUGUES</t>
  </si>
  <si>
    <t>Louis Antoine</t>
  </si>
  <si>
    <t>LACROIX</t>
  </si>
  <si>
    <t>LALOGE</t>
  </si>
  <si>
    <t>Frédéric</t>
  </si>
  <si>
    <t>LATREILLE</t>
  </si>
  <si>
    <t>Pierre Dominique</t>
  </si>
  <si>
    <t>LORAIN</t>
  </si>
  <si>
    <t>LOUIS</t>
  </si>
  <si>
    <t>LOURD</t>
  </si>
  <si>
    <t>Laurent</t>
  </si>
  <si>
    <t>LUZARDY</t>
  </si>
  <si>
    <t>Paul</t>
  </si>
  <si>
    <t>MANIN</t>
  </si>
  <si>
    <t>MANUEL</t>
  </si>
  <si>
    <t>MARIETTON</t>
  </si>
  <si>
    <t>MATHÉ</t>
  </si>
  <si>
    <t>MATRAT</t>
  </si>
  <si>
    <t>MERLAT</t>
  </si>
  <si>
    <t>METRAL</t>
  </si>
  <si>
    <t>MILIET</t>
  </si>
  <si>
    <t>MILLET</t>
  </si>
  <si>
    <t>MILLIET</t>
  </si>
  <si>
    <t>MOLARD</t>
  </si>
  <si>
    <t>MONTAIGU</t>
  </si>
  <si>
    <t>MORIN</t>
  </si>
  <si>
    <t>Auguste</t>
  </si>
  <si>
    <t>MOTHIER</t>
  </si>
  <si>
    <t>MUSY</t>
  </si>
  <si>
    <t>NOËL</t>
  </si>
  <si>
    <t>PASCAL</t>
  </si>
  <si>
    <t>PATRAS</t>
  </si>
  <si>
    <t>PELOSSE</t>
  </si>
  <si>
    <t>PERRET</t>
  </si>
  <si>
    <t>Félix-Antoine</t>
  </si>
  <si>
    <t>François-Gr.</t>
  </si>
  <si>
    <t>PHILIPPE</t>
  </si>
  <si>
    <t>Roman</t>
  </si>
  <si>
    <t>PICHON</t>
  </si>
  <si>
    <t>PIGEOT</t>
  </si>
  <si>
    <t>PLAISANT</t>
  </si>
  <si>
    <t>POIZAT</t>
  </si>
  <si>
    <t>POLY</t>
  </si>
  <si>
    <t>Philippe</t>
  </si>
  <si>
    <t>PORCHET</t>
  </si>
  <si>
    <t>PROAL</t>
  </si>
  <si>
    <t>Honoré</t>
  </si>
  <si>
    <t>RANGAUD</t>
  </si>
  <si>
    <t>REGAT</t>
  </si>
  <si>
    <t>REVERCHON</t>
  </si>
  <si>
    <t>RÉMOND</t>
  </si>
  <si>
    <t>REYNAUD</t>
  </si>
  <si>
    <t>RICHARD</t>
  </si>
  <si>
    <t>ROCHAND</t>
  </si>
  <si>
    <t>ROY</t>
  </si>
  <si>
    <t>Désiré</t>
  </si>
  <si>
    <t>SERVE</t>
  </si>
  <si>
    <t>TARCHET</t>
  </si>
  <si>
    <t>Jean Frédéric</t>
  </si>
  <si>
    <t>TEILLON</t>
  </si>
  <si>
    <t>TESTA</t>
  </si>
  <si>
    <t>THIELMANN</t>
  </si>
  <si>
    <t>THOMÉ</t>
  </si>
  <si>
    <t>TIVOLLIER</t>
  </si>
  <si>
    <t>TRABUT</t>
  </si>
  <si>
    <t>Jules-Adolphe</t>
  </si>
  <si>
    <t>TRAMBOUSE</t>
  </si>
  <si>
    <t>TRAVAIL</t>
  </si>
  <si>
    <t>TRON</t>
  </si>
  <si>
    <t>TRUCHET</t>
  </si>
  <si>
    <t>TUSSOT</t>
  </si>
  <si>
    <t>VACHET</t>
  </si>
  <si>
    <t>VALLORY</t>
  </si>
  <si>
    <t>VALIN</t>
  </si>
  <si>
    <t>VASSERAS</t>
  </si>
  <si>
    <t>Edouard</t>
  </si>
  <si>
    <t>VEISSELET</t>
  </si>
  <si>
    <t>VEUILLOT</t>
  </si>
  <si>
    <t>François-Louis</t>
  </si>
  <si>
    <t>VITTE</t>
  </si>
  <si>
    <t>Jean-Louis</t>
  </si>
  <si>
    <t>BENOIT</t>
  </si>
  <si>
    <t>BERRET</t>
  </si>
  <si>
    <t>BŒUF</t>
  </si>
  <si>
    <t>Marc</t>
  </si>
  <si>
    <t>BOUDOIT</t>
  </si>
  <si>
    <t>BOURDARET</t>
  </si>
  <si>
    <t>BROD</t>
  </si>
  <si>
    <t>BROSSARD</t>
  </si>
  <si>
    <t>BRUNET</t>
  </si>
  <si>
    <t>BRUN</t>
  </si>
  <si>
    <t>CASANOVA</t>
  </si>
  <si>
    <t>CHABOUT</t>
  </si>
  <si>
    <t>Julien</t>
  </si>
  <si>
    <t>CHRISTIN</t>
  </si>
  <si>
    <t>CONTY</t>
  </si>
  <si>
    <t>DECOMBEROUSSE</t>
  </si>
  <si>
    <t>EYRAUD</t>
  </si>
  <si>
    <t>Jean François</t>
  </si>
  <si>
    <t>GARRIEL</t>
  </si>
  <si>
    <t>GIRAUD</t>
  </si>
  <si>
    <t>Jean André</t>
  </si>
  <si>
    <t>GODARD</t>
  </si>
  <si>
    <t>GONNET</t>
  </si>
  <si>
    <t>GUIGUE</t>
  </si>
  <si>
    <t>GUILLOT</t>
  </si>
  <si>
    <t>JAUFFIER</t>
  </si>
  <si>
    <t>MANZON</t>
  </si>
  <si>
    <t>MICHEL</t>
  </si>
  <si>
    <t>MOGNIAT</t>
  </si>
  <si>
    <t>Isidore</t>
  </si>
  <si>
    <t>MONTFALCON</t>
  </si>
  <si>
    <t>QUINARD</t>
  </si>
  <si>
    <t>RICARD</t>
  </si>
  <si>
    <t>Jean Joseph</t>
  </si>
  <si>
    <t>ROUILLET</t>
  </si>
  <si>
    <t>VIGNAND</t>
  </si>
  <si>
    <t>VIRRETON</t>
  </si>
  <si>
    <t>ALLIER ARDIN</t>
  </si>
  <si>
    <t>Pierre François</t>
  </si>
  <si>
    <t>ANRIOUX</t>
  </si>
  <si>
    <t>Gaspard</t>
  </si>
  <si>
    <t>ARCHIREL</t>
  </si>
  <si>
    <t>BRÈS</t>
  </si>
  <si>
    <t>ARQUILLÈRE</t>
  </si>
  <si>
    <t>François Pascal</t>
  </si>
  <si>
    <t>AUDIN</t>
  </si>
  <si>
    <t>AUDRAS</t>
  </si>
  <si>
    <t>AUDUC</t>
  </si>
  <si>
    <t>AUGÉ</t>
  </si>
  <si>
    <t>PÉLISSON</t>
  </si>
  <si>
    <t>AUVERGNE</t>
  </si>
  <si>
    <t>DUMONT</t>
  </si>
  <si>
    <t>BAÏZELON</t>
  </si>
  <si>
    <t>Jules</t>
  </si>
  <si>
    <t>BALLEIDIER</t>
  </si>
  <si>
    <t>BALMONT</t>
  </si>
  <si>
    <t>BARBIER</t>
  </si>
  <si>
    <t>BARDON</t>
  </si>
  <si>
    <t>BARNIER</t>
  </si>
  <si>
    <t>DESQ</t>
  </si>
  <si>
    <t>frères</t>
  </si>
  <si>
    <t>BARON</t>
  </si>
  <si>
    <t>Balthazard</t>
  </si>
  <si>
    <t>BARROGY</t>
  </si>
  <si>
    <t>BARROT</t>
  </si>
  <si>
    <t>BAVAROT</t>
  </si>
  <si>
    <t>Charles Emile</t>
  </si>
  <si>
    <t>BAVEREY</t>
  </si>
  <si>
    <t>CHARREL</t>
  </si>
  <si>
    <t>BEDDAT</t>
  </si>
  <si>
    <t>DECRET</t>
  </si>
  <si>
    <t>BELMONT</t>
  </si>
  <si>
    <t>RIMAUD</t>
  </si>
  <si>
    <t>BELMONT TERRET</t>
  </si>
  <si>
    <t>Philibert</t>
  </si>
  <si>
    <t>BELON</t>
  </si>
  <si>
    <t>BENAZECH</t>
  </si>
  <si>
    <t>Joachim</t>
  </si>
  <si>
    <t>GALLET</t>
  </si>
  <si>
    <t>GRAND</t>
  </si>
  <si>
    <t>PAUTHE</t>
  </si>
  <si>
    <t>BERLIAT</t>
  </si>
  <si>
    <t>BERLIÉ</t>
  </si>
  <si>
    <t>neveu, et Cie</t>
  </si>
  <si>
    <t>BERNABÉ</t>
  </si>
  <si>
    <t>Cath.</t>
  </si>
  <si>
    <t>BERNARD</t>
  </si>
  <si>
    <t>JACQUES</t>
  </si>
  <si>
    <t>BERTHIER</t>
  </si>
  <si>
    <t>BERTHOLLET</t>
  </si>
  <si>
    <t>FÉLIX</t>
  </si>
  <si>
    <t>GAYET</t>
  </si>
  <si>
    <t>MONTANET</t>
  </si>
  <si>
    <t>BESSIEZ</t>
  </si>
  <si>
    <t>BESSON</t>
  </si>
  <si>
    <t>MORIZOT</t>
  </si>
  <si>
    <t>BONNARDEL</t>
  </si>
  <si>
    <t>BIBET</t>
  </si>
  <si>
    <t>BLAIN</t>
  </si>
  <si>
    <t>BILLARD</t>
  </si>
  <si>
    <t>BLACHE MOLIÈRE</t>
  </si>
  <si>
    <t>BLACHIER</t>
  </si>
  <si>
    <t>BLANCHON</t>
  </si>
  <si>
    <t>BLOUD</t>
  </si>
  <si>
    <t>aîné</t>
  </si>
  <si>
    <t>BOCOUP</t>
  </si>
  <si>
    <t>BOIS</t>
  </si>
  <si>
    <t>BONNAND</t>
  </si>
  <si>
    <t>Étienne</t>
  </si>
  <si>
    <t>BONNARD</t>
  </si>
  <si>
    <t>BONNART</t>
  </si>
  <si>
    <t>BON</t>
  </si>
  <si>
    <t>PASQUIER</t>
  </si>
  <si>
    <t>SACHET</t>
  </si>
  <si>
    <t>BONNET</t>
  </si>
  <si>
    <t>Claude Joseph</t>
  </si>
  <si>
    <t>BORROT</t>
  </si>
  <si>
    <t>BOSSANS</t>
  </si>
  <si>
    <t>SESTIER</t>
  </si>
  <si>
    <t>BOUCHET</t>
  </si>
  <si>
    <t>et Cie</t>
  </si>
  <si>
    <t>BOUTEILLE</t>
  </si>
  <si>
    <t>Étienne Benoit</t>
  </si>
  <si>
    <t>BOYER</t>
  </si>
  <si>
    <t>Jean-Jacques</t>
  </si>
  <si>
    <t>BOYRIVENT</t>
  </si>
  <si>
    <t>BRACHET</t>
  </si>
  <si>
    <t>BREMAL</t>
  </si>
  <si>
    <t>DUBOURG</t>
  </si>
  <si>
    <t>BRESSAC</t>
  </si>
  <si>
    <t>BRIERY</t>
  </si>
  <si>
    <t>BRISSON</t>
  </si>
  <si>
    <t>BROSSET</t>
  </si>
  <si>
    <t>COCHAUD</t>
  </si>
  <si>
    <t>BRUNET LECOMTE</t>
  </si>
  <si>
    <t>GUDELAIN</t>
  </si>
  <si>
    <t>BRUNY</t>
  </si>
  <si>
    <t>VALENSOT</t>
  </si>
  <si>
    <t>BRUYAS</t>
  </si>
  <si>
    <t>FAYOLLE</t>
  </si>
  <si>
    <t>BUER</t>
  </si>
  <si>
    <t>BUISSON</t>
  </si>
  <si>
    <t>BUISSON TABARD</t>
  </si>
  <si>
    <t>BURET</t>
  </si>
  <si>
    <t>BURLAN</t>
  </si>
  <si>
    <t>père</t>
  </si>
  <si>
    <t>fils</t>
  </si>
  <si>
    <t>BUSSIÈRE</t>
  </si>
  <si>
    <t>BUSSY</t>
  </si>
  <si>
    <t>CADY</t>
  </si>
  <si>
    <t>CANDOLLIÈRE</t>
  </si>
  <si>
    <t>CAFFAREL</t>
  </si>
  <si>
    <t>CAQUET-VANZELLE</t>
  </si>
  <si>
    <t>DEVIENNE</t>
  </si>
  <si>
    <t>CARRAND</t>
  </si>
  <si>
    <t>PEILLOT</t>
  </si>
  <si>
    <t>CARRIER</t>
  </si>
  <si>
    <t>DESSAIGNE</t>
  </si>
  <si>
    <t>CATHELIN</t>
  </si>
  <si>
    <t>BERTHET</t>
  </si>
  <si>
    <t>GUINCHARD</t>
  </si>
  <si>
    <t>CELSE</t>
  </si>
  <si>
    <t>CHABAUD</t>
  </si>
  <si>
    <t>CHABOUD</t>
  </si>
  <si>
    <t>CHAFFRANJON</t>
  </si>
  <si>
    <t>FRANÇON</t>
  </si>
  <si>
    <t>CHAMBAUD</t>
  </si>
  <si>
    <t>CHAMPAGNE</t>
  </si>
  <si>
    <t>Th.</t>
  </si>
  <si>
    <t>GARIOT</t>
  </si>
  <si>
    <t>CHAPOST-CHINARD</t>
  </si>
  <si>
    <t>CHARLET</t>
  </si>
  <si>
    <t>MONTEL</t>
  </si>
  <si>
    <t>CHARNAY</t>
  </si>
  <si>
    <t>Thomas</t>
  </si>
  <si>
    <t>CHASTEL</t>
  </si>
  <si>
    <t>RIVOIRE</t>
  </si>
  <si>
    <t>CHAVANNE</t>
  </si>
  <si>
    <t>CHAVENT</t>
  </si>
  <si>
    <t>CHAZEL</t>
  </si>
  <si>
    <t>Jean Barthélémy</t>
  </si>
  <si>
    <t>CHERVET</t>
  </si>
  <si>
    <t>HENRY</t>
  </si>
  <si>
    <t>CHIPIER</t>
  </si>
  <si>
    <t>Gabriel</t>
  </si>
  <si>
    <t>CHOLLET</t>
  </si>
  <si>
    <t>PATER</t>
  </si>
  <si>
    <t>Jean Antoine</t>
  </si>
  <si>
    <t xml:space="preserve">CHUARD </t>
  </si>
  <si>
    <t>Elisée</t>
  </si>
  <si>
    <t>CINIER</t>
  </si>
  <si>
    <t>CLARET</t>
  </si>
  <si>
    <t>CIRLOT</t>
  </si>
  <si>
    <t>CEINDRE</t>
  </si>
  <si>
    <t>TRACCON</t>
  </si>
  <si>
    <t>CONDAMIN</t>
  </si>
  <si>
    <t>COQUART</t>
  </si>
  <si>
    <t>CORTI</t>
  </si>
  <si>
    <t>Louis Marie</t>
  </si>
  <si>
    <t>COTTET</t>
  </si>
  <si>
    <t>CORAU</t>
  </si>
  <si>
    <t>ABEL</t>
  </si>
  <si>
    <t>COSTE</t>
  </si>
  <si>
    <t>MAUREL</t>
  </si>
  <si>
    <t>PEZAFET</t>
  </si>
  <si>
    <t>COURAJOS-MAS</t>
  </si>
  <si>
    <t>COUTURIER</t>
  </si>
  <si>
    <t>Hippolite</t>
  </si>
  <si>
    <t>COVILLARD</t>
  </si>
  <si>
    <t>CULHAT</t>
  </si>
  <si>
    <t>G.</t>
  </si>
  <si>
    <t>CUZIN</t>
  </si>
  <si>
    <t>DALBEPIERRE</t>
  </si>
  <si>
    <t>Louis-François</t>
  </si>
  <si>
    <t>DAMIRON</t>
  </si>
  <si>
    <t>DANTOINE</t>
  </si>
  <si>
    <t>DEGRAIX</t>
  </si>
  <si>
    <t>FOROT</t>
  </si>
  <si>
    <t>DÉLÉCHAUX</t>
  </si>
  <si>
    <t>DELON</t>
  </si>
  <si>
    <t>Adolphe</t>
  </si>
  <si>
    <t>DELORME</t>
  </si>
  <si>
    <t>jeune</t>
  </si>
  <si>
    <t>DEQUINCIEUX</t>
  </si>
  <si>
    <t>DERBIER</t>
  </si>
  <si>
    <t>BOUTIER</t>
  </si>
  <si>
    <t>DERVIEU</t>
  </si>
  <si>
    <t>DESGAULTIÈRE</t>
  </si>
  <si>
    <t>TRESCA</t>
  </si>
  <si>
    <t>DÉCHAVANNET</t>
  </si>
  <si>
    <t>DESGRAND</t>
  </si>
  <si>
    <t>DESPERT</t>
  </si>
  <si>
    <t>DESSUS</t>
  </si>
  <si>
    <t>DEVAULX</t>
  </si>
  <si>
    <t>DOLBEAU</t>
  </si>
  <si>
    <t>DONAT</t>
  </si>
  <si>
    <t>GERVESIE</t>
  </si>
  <si>
    <t>DOUZEL</t>
  </si>
  <si>
    <t>DOUX</t>
  </si>
  <si>
    <t>ROCHE</t>
  </si>
  <si>
    <t>DIME</t>
  </si>
  <si>
    <t>DREVET</t>
  </si>
  <si>
    <t>Pierre Marie</t>
  </si>
  <si>
    <t>DRIVET</t>
  </si>
  <si>
    <t>DROGUE</t>
  </si>
  <si>
    <t>BINOUX</t>
  </si>
  <si>
    <t>DUBET</t>
  </si>
  <si>
    <t>DUBEIRE</t>
  </si>
  <si>
    <t>DUMAINE</t>
  </si>
  <si>
    <t>DUMOY</t>
  </si>
  <si>
    <t>MONTESSUY</t>
  </si>
  <si>
    <t>DUPONT</t>
  </si>
  <si>
    <t>père, et Cie</t>
  </si>
  <si>
    <t>Eugène</t>
  </si>
  <si>
    <t>DURIEUX</t>
  </si>
  <si>
    <t>DURESSY</t>
  </si>
  <si>
    <t>BROSSE</t>
  </si>
  <si>
    <t>DURIER</t>
  </si>
  <si>
    <t>DUSSON</t>
  </si>
  <si>
    <t>EYDAN</t>
  </si>
  <si>
    <t>EYMARD</t>
  </si>
  <si>
    <t>FAIDIDES</t>
  </si>
  <si>
    <t>FARGE</t>
  </si>
  <si>
    <t>FATIN</t>
  </si>
  <si>
    <t>George Marie</t>
  </si>
  <si>
    <t>FAURE</t>
  </si>
  <si>
    <t>COMBALOT</t>
  </si>
  <si>
    <t>FAVRE</t>
  </si>
  <si>
    <t>GUITARD</t>
  </si>
  <si>
    <t>FAYETON</t>
  </si>
  <si>
    <t>BOIRON</t>
  </si>
  <si>
    <t>ARMAND</t>
  </si>
  <si>
    <t>FIGUIER</t>
  </si>
  <si>
    <t>aîné, et Cie</t>
  </si>
  <si>
    <t>FLANDRIN</t>
  </si>
  <si>
    <t>FLORET</t>
  </si>
  <si>
    <t>BOISSAT</t>
  </si>
  <si>
    <t>DÉROGNAT</t>
  </si>
  <si>
    <t>FORMIER</t>
  </si>
  <si>
    <t>JANIN</t>
  </si>
  <si>
    <t>FALSAN</t>
  </si>
  <si>
    <t>FOURÈS</t>
  </si>
  <si>
    <t>FOURNEL</t>
  </si>
  <si>
    <t>TASTEVIN</t>
  </si>
  <si>
    <t>FRÉDIÈRE</t>
  </si>
  <si>
    <t>FREVAL</t>
  </si>
  <si>
    <t>fils, et Cie</t>
  </si>
  <si>
    <t>FURNION</t>
  </si>
  <si>
    <t>GABILLOT</t>
  </si>
  <si>
    <t>Samuel Joseph</t>
  </si>
  <si>
    <t>GAMOT</t>
  </si>
  <si>
    <t>GANDY</t>
  </si>
  <si>
    <t>Jean-Simon</t>
  </si>
  <si>
    <t>TARDY</t>
  </si>
  <si>
    <t>GANTIN</t>
  </si>
  <si>
    <t>veuve</t>
  </si>
  <si>
    <t>f</t>
  </si>
  <si>
    <t>GOUMAND</t>
  </si>
  <si>
    <t>GARIN</t>
  </si>
  <si>
    <t>GENEVRIER</t>
  </si>
  <si>
    <t>CANONVILLE</t>
  </si>
  <si>
    <t>GENTELET</t>
  </si>
  <si>
    <t>Pierre-Louis</t>
  </si>
  <si>
    <t>GEOFFRAY</t>
  </si>
  <si>
    <t>GINDRE</t>
  </si>
  <si>
    <t>neveu</t>
  </si>
  <si>
    <t>Grégoire</t>
  </si>
  <si>
    <t>GIRAUDON</t>
  </si>
  <si>
    <t>GODEMARD</t>
  </si>
  <si>
    <t>MEYNIER</t>
  </si>
  <si>
    <t>Prosper</t>
  </si>
  <si>
    <t>GONNARD</t>
  </si>
  <si>
    <t>GOUJON</t>
  </si>
  <si>
    <t>GRANJÉ</t>
  </si>
  <si>
    <t>SCHULZ</t>
  </si>
  <si>
    <t>GRENETIER</t>
  </si>
  <si>
    <t>GRILLET</t>
  </si>
  <si>
    <t>GROBON</t>
  </si>
  <si>
    <t>GUYOT</t>
  </si>
  <si>
    <t>GROBOZ</t>
  </si>
  <si>
    <t>GUBIAN</t>
  </si>
  <si>
    <t>VICTOR</t>
  </si>
  <si>
    <t>GUICHER</t>
  </si>
  <si>
    <t>GUILLIN</t>
  </si>
  <si>
    <t>GUILON</t>
  </si>
  <si>
    <t>GUILLON</t>
  </si>
  <si>
    <t>PITIOT</t>
  </si>
  <si>
    <t>GUIINDRAND</t>
  </si>
  <si>
    <t>GUINET</t>
  </si>
  <si>
    <t>GUISE</t>
  </si>
  <si>
    <t>GUSTELLE</t>
  </si>
  <si>
    <t>MONNET</t>
  </si>
  <si>
    <t>HECKEL</t>
  </si>
  <si>
    <t>PITRAT</t>
  </si>
  <si>
    <t>HUMBLOT</t>
  </si>
  <si>
    <t>POUILAILLON</t>
  </si>
  <si>
    <t>JANDIN</t>
  </si>
  <si>
    <t>Jean Isaac</t>
  </si>
  <si>
    <t>JANNIARD</t>
  </si>
  <si>
    <t>CEILE</t>
  </si>
  <si>
    <t>JARRIN</t>
  </si>
  <si>
    <t>TROLLON</t>
  </si>
  <si>
    <t>JOLY</t>
  </si>
  <si>
    <t>CROIZAT</t>
  </si>
  <si>
    <t>Hippolyte</t>
  </si>
  <si>
    <t>JURIEN</t>
  </si>
  <si>
    <t>LANÇON</t>
  </si>
  <si>
    <t>François-A.</t>
  </si>
  <si>
    <t>LAPEYRRE</t>
  </si>
  <si>
    <t>Guy Martin</t>
  </si>
  <si>
    <t>LARRIVÉ</t>
  </si>
  <si>
    <t>LASELVE</t>
  </si>
  <si>
    <t>CHASTING</t>
  </si>
  <si>
    <t>Benoit-Auguste</t>
  </si>
  <si>
    <t>LEBÈGUE</t>
  </si>
  <si>
    <t>LEMIRE</t>
  </si>
  <si>
    <t>LORRIN</t>
  </si>
  <si>
    <t>A.</t>
  </si>
  <si>
    <t>ROIBET</t>
  </si>
  <si>
    <t>NAQUIN</t>
  </si>
  <si>
    <t>MAIRE</t>
  </si>
  <si>
    <t>TOURNU</t>
  </si>
  <si>
    <t>MAISON</t>
  </si>
  <si>
    <t>JANTET</t>
  </si>
  <si>
    <t>MAGNIN</t>
  </si>
  <si>
    <t>MALLET</t>
  </si>
  <si>
    <t>MANIQUET</t>
  </si>
  <si>
    <t>BERGON</t>
  </si>
  <si>
    <t>MANTELIER</t>
  </si>
  <si>
    <t>MARRON</t>
  </si>
  <si>
    <t>C.</t>
  </si>
  <si>
    <t>DELACROIX</t>
  </si>
  <si>
    <t>P.</t>
  </si>
  <si>
    <t>BONNETON</t>
  </si>
  <si>
    <t>LAMI</t>
  </si>
  <si>
    <t>FORNAS</t>
  </si>
  <si>
    <t>MATHEVON</t>
  </si>
  <si>
    <t>Jean-Claude</t>
  </si>
  <si>
    <t>MAUBAN</t>
  </si>
  <si>
    <t>MAURIER</t>
  </si>
  <si>
    <t>MAUVERNAY</t>
  </si>
  <si>
    <t>MÉJASSON</t>
  </si>
  <si>
    <t>fils aîné</t>
  </si>
  <si>
    <t>MERLE</t>
  </si>
  <si>
    <t>LENOIR</t>
  </si>
  <si>
    <t>MICHARD</t>
  </si>
  <si>
    <t>BOUNEAU</t>
  </si>
  <si>
    <t>MICOLOT</t>
  </si>
  <si>
    <t>J-Baptiste</t>
  </si>
  <si>
    <t>MILLION</t>
  </si>
  <si>
    <t>MILLIOZ</t>
  </si>
  <si>
    <t>MILLOU</t>
  </si>
  <si>
    <t>CABAUD</t>
  </si>
  <si>
    <t>MOINECOURS</t>
  </si>
  <si>
    <t>MOLLERON</t>
  </si>
  <si>
    <t>MAZEIRAT</t>
  </si>
  <si>
    <t>MOLLOT</t>
  </si>
  <si>
    <t>SORLIN</t>
  </si>
  <si>
    <t>BOSONNET</t>
  </si>
  <si>
    <t>GUICHON</t>
  </si>
  <si>
    <t>FEYAT</t>
  </si>
  <si>
    <t>MONNOYEUR</t>
  </si>
  <si>
    <t>MORAS</t>
  </si>
  <si>
    <t>Ferdinand</t>
  </si>
  <si>
    <t>MORAND</t>
  </si>
  <si>
    <t>PORTE</t>
  </si>
  <si>
    <t>MOREAU</t>
  </si>
  <si>
    <t>MOREL-PATEL</t>
  </si>
  <si>
    <t>MAGNILLAT</t>
  </si>
  <si>
    <t>CHATELAIN</t>
  </si>
  <si>
    <t>MORETEAU</t>
  </si>
  <si>
    <t>MORELON</t>
  </si>
  <si>
    <t>SANIÈRE</t>
  </si>
  <si>
    <t>MORHANGES</t>
  </si>
  <si>
    <t>Simon</t>
  </si>
  <si>
    <t>MORIER</t>
  </si>
  <si>
    <t>MORLON</t>
  </si>
  <si>
    <t>MORRUT-CHARAVEY</t>
  </si>
  <si>
    <t>M.</t>
  </si>
  <si>
    <t>GALTIER</t>
  </si>
  <si>
    <t>MOULIN</t>
  </si>
  <si>
    <t>Jean-C.</t>
  </si>
  <si>
    <t>MOUSSET</t>
  </si>
  <si>
    <t>MOUVIEL</t>
  </si>
  <si>
    <t>René-Claude</t>
  </si>
  <si>
    <t>MURILLON</t>
  </si>
  <si>
    <t>NEPPLE</t>
  </si>
  <si>
    <t>POPELIN</t>
  </si>
  <si>
    <t>NEYRON</t>
  </si>
  <si>
    <t>RENAUD</t>
  </si>
  <si>
    <t>NICOLAS</t>
  </si>
  <si>
    <t>Jean-Fl.</t>
  </si>
  <si>
    <t>NOURY</t>
  </si>
  <si>
    <t>Ed.</t>
  </si>
  <si>
    <t>NAVILLE</t>
  </si>
  <si>
    <t>OLIVIER</t>
  </si>
  <si>
    <t>OLLAT</t>
  </si>
  <si>
    <t>DESVERNAY</t>
  </si>
  <si>
    <t>René</t>
  </si>
  <si>
    <t>ORCEAUX</t>
  </si>
  <si>
    <t>CLARARD</t>
  </si>
  <si>
    <t>PAIN</t>
  </si>
  <si>
    <t>PAGES</t>
  </si>
  <si>
    <t>BLEIN</t>
  </si>
  <si>
    <t>PAILLER</t>
  </si>
  <si>
    <t>BATAILLE</t>
  </si>
  <si>
    <t>PANSUT</t>
  </si>
  <si>
    <t>RUFFIN</t>
  </si>
  <si>
    <t>PANSERAT</t>
  </si>
  <si>
    <t>Auguste-Jean-Baptiste</t>
  </si>
  <si>
    <t>JARROSSON</t>
  </si>
  <si>
    <t>PARIAT</t>
  </si>
  <si>
    <t>BOISSET</t>
  </si>
  <si>
    <t>ROLLET</t>
  </si>
  <si>
    <t>PASQUIER-BON</t>
  </si>
  <si>
    <t xml:space="preserve"> SACHET</t>
  </si>
  <si>
    <t>J.</t>
  </si>
  <si>
    <t>D.</t>
  </si>
  <si>
    <t>PATRICOT</t>
  </si>
  <si>
    <t>R.</t>
  </si>
  <si>
    <t>PATRY</t>
  </si>
  <si>
    <t>FONTANELLE</t>
  </si>
  <si>
    <t>PAULE</t>
  </si>
  <si>
    <t>PEILLON</t>
  </si>
  <si>
    <t>PERRACHON</t>
  </si>
  <si>
    <t>François-Philippe</t>
  </si>
  <si>
    <t>BIGOT</t>
  </si>
  <si>
    <t>Jean-M.</t>
  </si>
  <si>
    <t>PÉRIOLAT</t>
  </si>
  <si>
    <t>PERRIER</t>
  </si>
  <si>
    <t>PERROD</t>
  </si>
  <si>
    <t>PLACE</t>
  </si>
  <si>
    <t>PEYSSELON</t>
  </si>
  <si>
    <t>PIAGET</t>
  </si>
  <si>
    <t>E.</t>
  </si>
  <si>
    <t>PIDARD</t>
  </si>
  <si>
    <t>PIERRON</t>
  </si>
  <si>
    <t>PINONCELLY</t>
  </si>
  <si>
    <t>SOLAR</t>
  </si>
  <si>
    <t>BONJOUR</t>
  </si>
  <si>
    <t>PIQUET</t>
  </si>
  <si>
    <t>POLAILLON</t>
  </si>
  <si>
    <t>PONSON</t>
  </si>
  <si>
    <t>POTTON</t>
  </si>
  <si>
    <t>RAMBAUD</t>
  </si>
  <si>
    <t>PRAMONDON</t>
  </si>
  <si>
    <t>PURPAN</t>
  </si>
  <si>
    <t>PUY</t>
  </si>
  <si>
    <t>RAILLARD</t>
  </si>
  <si>
    <t>RAPOU</t>
  </si>
  <si>
    <t>PERRIN</t>
  </si>
  <si>
    <t>PÉALA</t>
  </si>
  <si>
    <t>RAVE</t>
  </si>
  <si>
    <t>REBEYRRE-SABIN</t>
  </si>
  <si>
    <t xml:space="preserve">RÉGNIER </t>
  </si>
  <si>
    <t>RÉGNIER</t>
  </si>
  <si>
    <t>FAVROT</t>
  </si>
  <si>
    <t>RENEVRIER</t>
  </si>
  <si>
    <t>REPIQUET</t>
  </si>
  <si>
    <t>SYLLVENT</t>
  </si>
  <si>
    <t>RÉROLLE</t>
  </si>
  <si>
    <t>RENAUDIN</t>
  </si>
  <si>
    <t>HARO</t>
  </si>
  <si>
    <t>REVERDY</t>
  </si>
  <si>
    <t>REVERONY</t>
  </si>
  <si>
    <t>Paul-Eugène</t>
  </si>
  <si>
    <t>GIREL</t>
  </si>
  <si>
    <t>REY</t>
  </si>
  <si>
    <t>GONON</t>
  </si>
  <si>
    <t>REYRE</t>
  </si>
  <si>
    <t>Denis</t>
  </si>
  <si>
    <t>RIBOLET</t>
  </si>
  <si>
    <t>MONTGRENIER</t>
  </si>
  <si>
    <t>Anthelme-Jacques</t>
  </si>
  <si>
    <t>RIBOUD</t>
  </si>
  <si>
    <t>GAY</t>
  </si>
  <si>
    <t>RIVIÈRE</t>
  </si>
  <si>
    <t xml:space="preserve">ROBAS </t>
  </si>
  <si>
    <t>ROBERT</t>
  </si>
  <si>
    <t>BUTHNER</t>
  </si>
  <si>
    <t>ROGET</t>
  </si>
  <si>
    <t>Prospère</t>
  </si>
  <si>
    <t>ROUGIER</t>
  </si>
  <si>
    <t>ROUSSET</t>
  </si>
  <si>
    <t>NACHURY</t>
  </si>
  <si>
    <t>SABRAN</t>
  </si>
  <si>
    <t>SAINT-GERMAIN</t>
  </si>
  <si>
    <t>SANDOZ</t>
  </si>
  <si>
    <t>Ulysse</t>
  </si>
  <si>
    <t>672-673</t>
  </si>
  <si>
    <t>SANDRIN</t>
  </si>
  <si>
    <t>ALPHONSE</t>
  </si>
  <si>
    <t>ARQUILLIÈRE</t>
  </si>
  <si>
    <t>SAUVAGE</t>
  </si>
  <si>
    <t>SAVOYE F.</t>
  </si>
  <si>
    <t>SÉON</t>
  </si>
  <si>
    <t>SERVANT</t>
  </si>
  <si>
    <t>SILO</t>
  </si>
  <si>
    <t>cousins</t>
  </si>
  <si>
    <t>SOLICHON</t>
  </si>
  <si>
    <t>SONDAZ</t>
  </si>
  <si>
    <t>SOULARY</t>
  </si>
  <si>
    <t>fils aîné, et Cie</t>
  </si>
  <si>
    <t>TABARD</t>
  </si>
  <si>
    <t>G.-François</t>
  </si>
  <si>
    <t>TEILLARD</t>
  </si>
  <si>
    <t>Claude-Matthieu</t>
  </si>
  <si>
    <t>TERMIER</t>
  </si>
  <si>
    <t>Jean Gabriel</t>
  </si>
  <si>
    <t>THEVENEL</t>
  </si>
  <si>
    <t>PERRAUD</t>
  </si>
  <si>
    <t>THEVENET-MONET</t>
  </si>
  <si>
    <t>André-Étienne</t>
  </si>
  <si>
    <t>THEVENET</t>
  </si>
  <si>
    <t>RAFFIN</t>
  </si>
  <si>
    <t>THOLOZAN</t>
  </si>
  <si>
    <t>THOMAS</t>
  </si>
  <si>
    <t>THOMASSET</t>
  </si>
  <si>
    <t>TOCANIER</t>
  </si>
  <si>
    <t>THOLLON</t>
  </si>
  <si>
    <t>V.</t>
  </si>
  <si>
    <t>TOURNIER</t>
  </si>
  <si>
    <t>TOURTON</t>
  </si>
  <si>
    <t>Étienne-Fl</t>
  </si>
  <si>
    <t>MAZUYER</t>
  </si>
  <si>
    <t>TROCCON</t>
  </si>
  <si>
    <t>Achille</t>
  </si>
  <si>
    <t>TROUVÉ</t>
  </si>
  <si>
    <t>RAY</t>
  </si>
  <si>
    <t>TRUCHOT</t>
  </si>
  <si>
    <t>VACHON</t>
  </si>
  <si>
    <t>VADOUX</t>
  </si>
  <si>
    <t>Maximin</t>
  </si>
  <si>
    <t>VANEL</t>
  </si>
  <si>
    <t>VELAY</t>
  </si>
  <si>
    <t>VERSET</t>
  </si>
  <si>
    <t>FOREST</t>
  </si>
  <si>
    <t>VERZIER</t>
  </si>
  <si>
    <t>Horace</t>
  </si>
  <si>
    <t>VIAL</t>
  </si>
  <si>
    <t>VILLARDON</t>
  </si>
  <si>
    <t>VILLEFRANCHE</t>
  </si>
  <si>
    <t>VINCENT</t>
  </si>
  <si>
    <t>VOLOZAN</t>
  </si>
  <si>
    <t>VOYANT</t>
  </si>
  <si>
    <t>VUCHET</t>
  </si>
  <si>
    <t>REGNIER</t>
  </si>
  <si>
    <t>SAUTON</t>
  </si>
  <si>
    <t>YÉMÉNITZ</t>
  </si>
  <si>
    <t>BAUDRAN</t>
  </si>
  <si>
    <t>AUDRÉAN</t>
  </si>
  <si>
    <t>REVOUX</t>
  </si>
  <si>
    <t>François-Pascal</t>
  </si>
  <si>
    <t>BADOIT</t>
  </si>
  <si>
    <t>BELLATON</t>
  </si>
  <si>
    <t>BELLON</t>
  </si>
  <si>
    <t>DESMARQUEST</t>
  </si>
  <si>
    <t>BÉRARD</t>
  </si>
  <si>
    <t>BLACHE</t>
  </si>
  <si>
    <t>Esprit</t>
  </si>
  <si>
    <t>BOIRIVENT</t>
  </si>
  <si>
    <t>Marc Antoine</t>
  </si>
  <si>
    <t>CHAMBRY</t>
  </si>
  <si>
    <t>FRACHON</t>
  </si>
  <si>
    <t>COMBET</t>
  </si>
  <si>
    <t>CONVERT-MOUSSET</t>
  </si>
  <si>
    <t>CORROMPT</t>
  </si>
  <si>
    <t>SUCHARD</t>
  </si>
  <si>
    <t>DEPASSIO</t>
  </si>
  <si>
    <t>GROS</t>
  </si>
  <si>
    <t>DESMARS</t>
  </si>
  <si>
    <t>CHAPUY</t>
  </si>
  <si>
    <t>DONZEL</t>
  </si>
  <si>
    <t>SAUNIER</t>
  </si>
  <si>
    <t>DUBANCHET</t>
  </si>
  <si>
    <t>DUBOIS</t>
  </si>
  <si>
    <t>DUBOYS</t>
  </si>
  <si>
    <t>DUBREUIL</t>
  </si>
  <si>
    <t>DUC</t>
  </si>
  <si>
    <t>CHAMPILLON</t>
  </si>
  <si>
    <t>DUMOND</t>
  </si>
  <si>
    <t>DUPERRON</t>
  </si>
  <si>
    <t>BARRELON</t>
  </si>
  <si>
    <t>DUPRÉ</t>
  </si>
  <si>
    <t>LAURENT</t>
  </si>
  <si>
    <t>DUSSUS</t>
  </si>
  <si>
    <t>FONT</t>
  </si>
  <si>
    <t>CHAMBEYRON</t>
  </si>
  <si>
    <t>GANDOLLIÈRE</t>
  </si>
  <si>
    <t>CHANEL</t>
  </si>
  <si>
    <t>GELAS</t>
  </si>
  <si>
    <t>Adrien</t>
  </si>
  <si>
    <t>MOLLARD</t>
  </si>
  <si>
    <t>GONDRE</t>
  </si>
  <si>
    <t>GONTIER</t>
  </si>
  <si>
    <t>GOURD</t>
  </si>
  <si>
    <t>PELET</t>
  </si>
  <si>
    <t>KUISTER</t>
  </si>
  <si>
    <t>MARGARON</t>
  </si>
  <si>
    <t>CLERJON</t>
  </si>
  <si>
    <t>LAFONT</t>
  </si>
  <si>
    <t>LARGUEZE</t>
  </si>
  <si>
    <t>Baptiste-A.</t>
  </si>
  <si>
    <t>MARION</t>
  </si>
  <si>
    <t>WUICHET</t>
  </si>
  <si>
    <t>LAMY</t>
  </si>
  <si>
    <t>MAROR</t>
  </si>
  <si>
    <t>MÉQUILLET</t>
  </si>
  <si>
    <t>NOBLOT</t>
  </si>
  <si>
    <t>MEURER</t>
  </si>
  <si>
    <t>MOLLIÈRE</t>
  </si>
  <si>
    <t>PAIVET</t>
  </si>
  <si>
    <t>BATHÉRON</t>
  </si>
  <si>
    <t>CHARBIN</t>
  </si>
  <si>
    <t>MERCIER</t>
  </si>
  <si>
    <t>PÉALAT</t>
  </si>
  <si>
    <t>POUJOULAT</t>
  </si>
  <si>
    <t>REBEYRE-SABIN</t>
  </si>
  <si>
    <t>REYNIER</t>
  </si>
  <si>
    <t>ROSET</t>
  </si>
  <si>
    <t>ROUGANE</t>
  </si>
  <si>
    <t>DUPLAN</t>
  </si>
  <si>
    <t>SAVOYE</t>
  </si>
  <si>
    <t>RAVIER</t>
  </si>
  <si>
    <t>THIBAUD</t>
  </si>
  <si>
    <t>BARGE</t>
  </si>
  <si>
    <t>VILLY</t>
  </si>
  <si>
    <t>VIVIER</t>
  </si>
  <si>
    <t>AGUADAS</t>
  </si>
  <si>
    <t>ARTAUD</t>
  </si>
  <si>
    <t>ROUGY</t>
  </si>
  <si>
    <t>BAILLY</t>
  </si>
  <si>
    <t>BINE</t>
  </si>
  <si>
    <t>BUEGUET</t>
  </si>
  <si>
    <t>BECHY</t>
  </si>
  <si>
    <t>BONNET JOURDAN</t>
  </si>
  <si>
    <t>BOVET</t>
  </si>
  <si>
    <t>BOUGET</t>
  </si>
  <si>
    <t>BOURDILLON</t>
  </si>
  <si>
    <t>CHARAMEL</t>
  </si>
  <si>
    <t>COMBE</t>
  </si>
  <si>
    <t>BUDIN</t>
  </si>
  <si>
    <t>COURTEFOI</t>
  </si>
  <si>
    <t>DENIS</t>
  </si>
  <si>
    <t>DEPALME</t>
  </si>
  <si>
    <t>DUCHÊNE</t>
  </si>
  <si>
    <t>FERRIER</t>
  </si>
  <si>
    <t>GRANGE</t>
  </si>
  <si>
    <t>GUY</t>
  </si>
  <si>
    <t>JAMETTON</t>
  </si>
  <si>
    <t>LIANDRA</t>
  </si>
  <si>
    <t>LYVET</t>
  </si>
  <si>
    <t>LAMBERT</t>
  </si>
  <si>
    <t>MARGUERON</t>
  </si>
  <si>
    <t>MATILLE</t>
  </si>
  <si>
    <t>MONNIER</t>
  </si>
  <si>
    <t>TUFFET</t>
  </si>
  <si>
    <t>MOUTON</t>
  </si>
  <si>
    <t>MUTHUON</t>
  </si>
  <si>
    <t>OGIER</t>
  </si>
  <si>
    <t>Germain</t>
  </si>
  <si>
    <t>PÉGAS</t>
  </si>
  <si>
    <t>PERONNET</t>
  </si>
  <si>
    <t>DAILLY</t>
  </si>
  <si>
    <t>RAVERAT</t>
  </si>
  <si>
    <t>ROSTAIN</t>
  </si>
  <si>
    <t>ROCHON</t>
  </si>
  <si>
    <t>REYBAUD</t>
  </si>
  <si>
    <t>ROLLAND</t>
  </si>
  <si>
    <t>TONY</t>
  </si>
  <si>
    <t>BOUSSENOT</t>
  </si>
  <si>
    <t>VITAL</t>
  </si>
  <si>
    <t>ACRIN</t>
  </si>
  <si>
    <t>AGNÈS</t>
  </si>
  <si>
    <t>AUDIBERT</t>
  </si>
  <si>
    <t>BAVOUX</t>
  </si>
  <si>
    <t>BOULOGNE</t>
  </si>
  <si>
    <t>CARRON</t>
  </si>
  <si>
    <t>CELLERY</t>
  </si>
  <si>
    <t>COTTERET</t>
  </si>
  <si>
    <t>CRETZ</t>
  </si>
  <si>
    <t>DALLOZ</t>
  </si>
  <si>
    <t>DIFFERNET</t>
  </si>
  <si>
    <t>DUMAREST</t>
  </si>
  <si>
    <t>DUPERRAY</t>
  </si>
  <si>
    <t>FALCONNET</t>
  </si>
  <si>
    <t>FLUCHER</t>
  </si>
  <si>
    <t>FLUET</t>
  </si>
  <si>
    <t>GAGEL</t>
  </si>
  <si>
    <t>GARIOUD</t>
  </si>
  <si>
    <t>GARNIRON</t>
  </si>
  <si>
    <t>GUÉRIN</t>
  </si>
  <si>
    <t>Laurent-Gaspard</t>
  </si>
  <si>
    <t>GUILLET</t>
  </si>
  <si>
    <t>JANNORET</t>
  </si>
  <si>
    <t>JANTON</t>
  </si>
  <si>
    <t>JUND</t>
  </si>
  <si>
    <t>LABEY</t>
  </si>
  <si>
    <t>LAROCHE</t>
  </si>
  <si>
    <t>LASSALE</t>
  </si>
  <si>
    <t>LAURENCIN</t>
  </si>
  <si>
    <t>LOISY</t>
  </si>
  <si>
    <t>MATHIEU</t>
  </si>
  <si>
    <t>JeanA.</t>
  </si>
  <si>
    <t>MEYRIAT</t>
  </si>
  <si>
    <t>MOLLIN</t>
  </si>
  <si>
    <t>DALLOT</t>
  </si>
  <si>
    <t>E.-M.</t>
  </si>
  <si>
    <t>POUSSONNET</t>
  </si>
  <si>
    <t>RANDON</t>
  </si>
  <si>
    <t>demoiselle</t>
  </si>
  <si>
    <t>REVEL</t>
  </si>
  <si>
    <t>RIGOLLIER</t>
  </si>
  <si>
    <t>SCHORISCH</t>
  </si>
  <si>
    <t>SIGAUD</t>
  </si>
  <si>
    <t>SPARRON</t>
  </si>
  <si>
    <t>TOUVENIN</t>
  </si>
  <si>
    <t>THUILIER</t>
  </si>
  <si>
    <t>Es.</t>
  </si>
  <si>
    <t>TROISSARD</t>
  </si>
  <si>
    <t>BOURGUIGNON</t>
  </si>
  <si>
    <t>BRUNIER-MARÉCHAL</t>
  </si>
  <si>
    <t>fils (jeune)</t>
  </si>
  <si>
    <t>CARRAND-PEYTEL</t>
  </si>
  <si>
    <t>CHIFFLET</t>
  </si>
  <si>
    <t>COURTET</t>
  </si>
  <si>
    <t>DAMIÈS</t>
  </si>
  <si>
    <t>DEVALLONÉ</t>
  </si>
  <si>
    <t>jeune, et Cie</t>
  </si>
  <si>
    <t>DUMORTIER</t>
  </si>
  <si>
    <t>DUTEL</t>
  </si>
  <si>
    <t>FICHET</t>
  </si>
  <si>
    <t>RODES</t>
  </si>
  <si>
    <t>GENOULAT</t>
  </si>
  <si>
    <t>GERY</t>
  </si>
  <si>
    <t>Camille</t>
  </si>
  <si>
    <t>GIRERD</t>
  </si>
  <si>
    <t>A.-C.</t>
  </si>
  <si>
    <t>JOUVE</t>
  </si>
  <si>
    <t>JAILLARD</t>
  </si>
  <si>
    <t>tante</t>
  </si>
  <si>
    <t>MASSARD</t>
  </si>
  <si>
    <t>MASSON-POISAT</t>
  </si>
  <si>
    <t>MERMET</t>
  </si>
  <si>
    <t>C.-Louis</t>
  </si>
  <si>
    <t>MULTIER</t>
  </si>
  <si>
    <t>PICOLLET</t>
  </si>
  <si>
    <t>DEGABRIEL</t>
  </si>
  <si>
    <t>PICOTIN</t>
  </si>
  <si>
    <t>SIMÉAN</t>
  </si>
  <si>
    <t>TARPIN</t>
  </si>
  <si>
    <t>VALENTIN</t>
  </si>
  <si>
    <t>Jean-A.-M.</t>
  </si>
  <si>
    <t>ANSELMET</t>
  </si>
  <si>
    <t>Jacques-Antoine</t>
  </si>
  <si>
    <t>ARBOUD</t>
  </si>
  <si>
    <t>BAROCHET</t>
  </si>
  <si>
    <t>BART</t>
  </si>
  <si>
    <t>BAYON</t>
  </si>
  <si>
    <t>Sébastien</t>
  </si>
  <si>
    <t>BOCUZE</t>
  </si>
  <si>
    <t>BRUCHON</t>
  </si>
  <si>
    <t>BRUEL</t>
  </si>
  <si>
    <t>CHARAVAY</t>
  </si>
  <si>
    <t>CHARIN</t>
  </si>
  <si>
    <t>CHARRIN</t>
  </si>
  <si>
    <t>CLAPIER</t>
  </si>
  <si>
    <t>COLLET</t>
  </si>
  <si>
    <t>DELOME</t>
  </si>
  <si>
    <t>DUPUY</t>
  </si>
  <si>
    <t>DUCUISEUR</t>
  </si>
  <si>
    <t>EGMONT</t>
  </si>
  <si>
    <t>FAYET</t>
  </si>
  <si>
    <t>FIASSON</t>
  </si>
  <si>
    <t>FLACHERON</t>
  </si>
  <si>
    <t>MICHON</t>
  </si>
  <si>
    <t>GAUDIT-FERRÉOL</t>
  </si>
  <si>
    <t>N</t>
  </si>
  <si>
    <t>GINET</t>
  </si>
  <si>
    <t>GUDIN</t>
  </si>
  <si>
    <t>JAMOT</t>
  </si>
  <si>
    <t>JAVIT</t>
  </si>
  <si>
    <t>LECOQ</t>
  </si>
  <si>
    <t>NANTA</t>
  </si>
  <si>
    <t>ODE</t>
  </si>
  <si>
    <t>PAPON</t>
  </si>
  <si>
    <t>Charles-Emm.</t>
  </si>
  <si>
    <t>PARIEL</t>
  </si>
  <si>
    <t>PROUET</t>
  </si>
  <si>
    <t>RABILLOUX</t>
  </si>
  <si>
    <t>RICHE</t>
  </si>
  <si>
    <t>RUMPLER</t>
  </si>
  <si>
    <t>SUIFFET</t>
  </si>
  <si>
    <t>TERRASSE</t>
  </si>
  <si>
    <t>VIENNET</t>
  </si>
  <si>
    <t>ALLOIGNET</t>
  </si>
  <si>
    <t>BARMONT</t>
  </si>
  <si>
    <t>C.-H.</t>
  </si>
  <si>
    <t>BINARD</t>
  </si>
  <si>
    <t>BONENFANT</t>
  </si>
  <si>
    <t>GOMIN-HOTOT</t>
  </si>
  <si>
    <t>MASSON</t>
  </si>
  <si>
    <t>NUGOZ</t>
  </si>
  <si>
    <t>PORTIER</t>
  </si>
  <si>
    <t>PUTHOD</t>
  </si>
  <si>
    <t>TURREL</t>
  </si>
  <si>
    <t>Ls.</t>
  </si>
  <si>
    <t>VILLE</t>
  </si>
  <si>
    <t>ASTIER</t>
  </si>
  <si>
    <t>P.M.</t>
  </si>
  <si>
    <t>BARITEL</t>
  </si>
  <si>
    <t>Napoléon</t>
  </si>
  <si>
    <t>BIOLETY</t>
  </si>
  <si>
    <t>BLANQUET</t>
  </si>
  <si>
    <t>S.</t>
  </si>
  <si>
    <t>BORGAT</t>
  </si>
  <si>
    <t>BOSSON</t>
  </si>
  <si>
    <t>CHARPENEL</t>
  </si>
  <si>
    <t>Jean-Joseph</t>
  </si>
  <si>
    <t>CHEVALIER</t>
  </si>
  <si>
    <t>CHIFFET</t>
  </si>
  <si>
    <t>CHOMETTE</t>
  </si>
  <si>
    <t>COURTIA</t>
  </si>
  <si>
    <t>DAMOUR</t>
  </si>
  <si>
    <t>Louis-M.</t>
  </si>
  <si>
    <t>DERVIEUX</t>
  </si>
  <si>
    <t>DUFOUR</t>
  </si>
  <si>
    <t>GAVOT</t>
  </si>
  <si>
    <t>N.</t>
  </si>
  <si>
    <t>E.-Jean</t>
  </si>
  <si>
    <t>Jean-P.</t>
  </si>
  <si>
    <t>GUYGONNET</t>
  </si>
  <si>
    <t>HÔPITAL</t>
  </si>
  <si>
    <t>LAMBERTY</t>
  </si>
  <si>
    <t>C.-Baptiste</t>
  </si>
  <si>
    <t>LECORNEY</t>
  </si>
  <si>
    <t>LONGUET</t>
  </si>
  <si>
    <t>MARCIAUX</t>
  </si>
  <si>
    <t>MESMEL</t>
  </si>
  <si>
    <t>Baptiste-G.</t>
  </si>
  <si>
    <t>MÉSONNIER</t>
  </si>
  <si>
    <t>MURAOUR</t>
  </si>
  <si>
    <t>JeanFrançois</t>
  </si>
  <si>
    <t>OLLIER</t>
  </si>
  <si>
    <t>PASSOT</t>
  </si>
  <si>
    <t>PERROT</t>
  </si>
  <si>
    <t>JeanC.</t>
  </si>
  <si>
    <t>SAUDON</t>
  </si>
  <si>
    <t>SEILLON</t>
  </si>
  <si>
    <t>TONDA</t>
  </si>
  <si>
    <t>Jean-A.</t>
  </si>
  <si>
    <t>VERDIER</t>
  </si>
  <si>
    <t>VIDAL</t>
  </si>
  <si>
    <t>WARIN</t>
  </si>
  <si>
    <t>ANCEL-ROY</t>
  </si>
  <si>
    <t>ARAGON</t>
  </si>
  <si>
    <t>AUBERT</t>
  </si>
  <si>
    <t>BABOIN</t>
  </si>
  <si>
    <t>BARILLOT</t>
  </si>
  <si>
    <t>BELLET</t>
  </si>
  <si>
    <t>BERTHAUD</t>
  </si>
  <si>
    <t>BERTET</t>
  </si>
  <si>
    <t>BOMBEATY</t>
  </si>
  <si>
    <t>Jean-François-Joseph</t>
  </si>
  <si>
    <t>BROCHE</t>
  </si>
  <si>
    <t>MATHÉOUD</t>
  </si>
  <si>
    <t>BUY</t>
  </si>
  <si>
    <t>Mathieu</t>
  </si>
  <si>
    <t>CANONGE</t>
  </si>
  <si>
    <t>JEULLIEN</t>
  </si>
  <si>
    <t>CHAMPAILLER</t>
  </si>
  <si>
    <t>CHAPONOST</t>
  </si>
  <si>
    <t>CHARVILLAT</t>
  </si>
  <si>
    <t>N.-A.</t>
  </si>
  <si>
    <t>CHEVRIER</t>
  </si>
  <si>
    <t>Joseph-François</t>
  </si>
  <si>
    <t>COLUSSON</t>
  </si>
  <si>
    <t>Pierre-François</t>
  </si>
  <si>
    <t>CUZIEU</t>
  </si>
  <si>
    <t>DÉGABRIEL</t>
  </si>
  <si>
    <t>DETHEL</t>
  </si>
  <si>
    <t>DOGNIN</t>
  </si>
  <si>
    <t>DUCIS</t>
  </si>
  <si>
    <t>DUCIS-BELLEY</t>
  </si>
  <si>
    <t>DUCHET</t>
  </si>
  <si>
    <t>FALCOT</t>
  </si>
  <si>
    <t>FARABEL</t>
  </si>
  <si>
    <t>P.-Jean</t>
  </si>
  <si>
    <t>GALAND</t>
  </si>
  <si>
    <t>GALION-PAGE</t>
  </si>
  <si>
    <t>HIRSCH</t>
  </si>
  <si>
    <t>HIRSCHNECK</t>
  </si>
  <si>
    <t>JARNIEUX</t>
  </si>
  <si>
    <t>MANIGOT</t>
  </si>
  <si>
    <t>MEYRUÈS</t>
  </si>
  <si>
    <t>MUSAULY</t>
  </si>
  <si>
    <t>ONOFRIO</t>
  </si>
  <si>
    <t>cadet</t>
  </si>
  <si>
    <t>PÉJU</t>
  </si>
  <si>
    <t>Clément</t>
  </si>
  <si>
    <t>ROGER</t>
  </si>
  <si>
    <t>ROQUE</t>
  </si>
  <si>
    <t>SALLES</t>
  </si>
  <si>
    <t>SIBILLE</t>
  </si>
  <si>
    <t>TINEIRE</t>
  </si>
  <si>
    <t>Martial</t>
  </si>
  <si>
    <t>VALLARD</t>
  </si>
  <si>
    <t>VIARD</t>
  </si>
  <si>
    <t>VIDALIN</t>
  </si>
  <si>
    <t>role_complet</t>
  </si>
  <si>
    <t>activite</t>
  </si>
  <si>
    <t>négociant/fabricant</t>
  </si>
  <si>
    <t>dessinateur</t>
  </si>
  <si>
    <t>liseur/repiqueur</t>
  </si>
  <si>
    <t>doreur/passementier</t>
  </si>
  <si>
    <t>passementier</t>
  </si>
  <si>
    <t>fabricant de chenilles</t>
  </si>
  <si>
    <t>tireur d'or</t>
  </si>
  <si>
    <t>batteur de paillettes</t>
  </si>
  <si>
    <t>batteur d'or</t>
  </si>
  <si>
    <t>guimpier</t>
  </si>
  <si>
    <t>fabricant de tulles</t>
  </si>
  <si>
    <t>chef d'atelier</t>
  </si>
  <si>
    <t>id_unique</t>
  </si>
  <si>
    <t>numero</t>
  </si>
  <si>
    <t>type_voie</t>
  </si>
  <si>
    <t>nom_voie</t>
  </si>
  <si>
    <t>rue</t>
  </si>
  <si>
    <t>de Flesselles</t>
  </si>
  <si>
    <t>côte</t>
  </si>
  <si>
    <t>Saint-Sébastien</t>
  </si>
  <si>
    <t>Neyret</t>
  </si>
  <si>
    <t>Tolozan</t>
  </si>
  <si>
    <t>montée</t>
  </si>
  <si>
    <t>des Capucins</t>
  </si>
  <si>
    <t>Bodin</t>
  </si>
  <si>
    <t>clos</t>
  </si>
  <si>
    <t>Flandrin</t>
  </si>
  <si>
    <t>Rivet</t>
  </si>
  <si>
    <t>des Grands Capucins</t>
  </si>
  <si>
    <t>Sainte-Blandine</t>
  </si>
  <si>
    <t>Masson</t>
  </si>
  <si>
    <t>Flesselles</t>
  </si>
  <si>
    <t>place</t>
  </si>
  <si>
    <t>Colbert</t>
  </si>
  <si>
    <t>Grognard</t>
  </si>
  <si>
    <t>Louis XVIII</t>
  </si>
  <si>
    <t>des Carmélites</t>
  </si>
  <si>
    <t>Bellevue</t>
  </si>
  <si>
    <t>des Fantasques</t>
  </si>
  <si>
    <t>Rouville</t>
  </si>
  <si>
    <t>de la Reine</t>
  </si>
  <si>
    <t>Riondel</t>
  </si>
  <si>
    <t>Grande Côte</t>
  </si>
  <si>
    <t>de l'Annonciade</t>
  </si>
  <si>
    <t>Tourette</t>
  </si>
  <si>
    <t>du Commerce</t>
  </si>
  <si>
    <t>de Condé</t>
  </si>
  <si>
    <t>de la Loge</t>
  </si>
  <si>
    <t>de Chartres</t>
  </si>
  <si>
    <t>Pouteau</t>
  </si>
  <si>
    <t>Mottet-de-Gerando</t>
  </si>
  <si>
    <t>Belle Cordière</t>
  </si>
  <si>
    <t>du Clos-Riondel</t>
  </si>
  <si>
    <t>des Tables Claudiennes</t>
  </si>
  <si>
    <t>Dumenge</t>
  </si>
  <si>
    <t>de la citadelle</t>
  </si>
  <si>
    <t>des Fossés</t>
  </si>
  <si>
    <t>Perrot</t>
  </si>
  <si>
    <t>de Noailles</t>
  </si>
  <si>
    <t>cours</t>
  </si>
  <si>
    <t>des Tapis</t>
  </si>
  <si>
    <t>de Cuire</t>
  </si>
  <si>
    <t>Dumont d'Urville</t>
  </si>
  <si>
    <t>de la Terrasse</t>
  </si>
  <si>
    <t>Pailleron</t>
  </si>
  <si>
    <t>des Gloriettes</t>
  </si>
  <si>
    <t>Henri IV</t>
  </si>
  <si>
    <t>petite rue</t>
  </si>
  <si>
    <t>du Mail</t>
  </si>
  <si>
    <t>Célu</t>
  </si>
  <si>
    <t>du Chapeau Rouge</t>
  </si>
  <si>
    <t>Dumont</t>
  </si>
  <si>
    <t>Rey</t>
  </si>
  <si>
    <t>Saint-Laurent</t>
  </si>
  <si>
    <t>grande rue</t>
  </si>
  <si>
    <t>Grande Rue</t>
  </si>
  <si>
    <t>d'Enfer</t>
  </si>
  <si>
    <t>du Charriot d'Or</t>
  </si>
  <si>
    <t>Projetée</t>
  </si>
  <si>
    <t>de la Croix-Rousse</t>
  </si>
  <si>
    <t>du Sentier</t>
  </si>
  <si>
    <t>de Sully</t>
  </si>
  <si>
    <t>Lafayette</t>
  </si>
  <si>
    <t>Constantine</t>
  </si>
  <si>
    <t>Grande Place</t>
  </si>
  <si>
    <t>Sainte-Catherine</t>
  </si>
  <si>
    <t>du Pavillon</t>
  </si>
  <si>
    <t>de la Visitation</t>
  </si>
  <si>
    <t>Duviard</t>
  </si>
  <si>
    <t>33-35</t>
  </si>
  <si>
    <t>impasse</t>
  </si>
  <si>
    <t>Saint-Clair</t>
  </si>
  <si>
    <t>passage</t>
  </si>
  <si>
    <t>Lamure</t>
  </si>
  <si>
    <t>faubourg</t>
  </si>
  <si>
    <t>de Bresse</t>
  </si>
  <si>
    <t>74-76</t>
  </si>
  <si>
    <t>Saint-Jacques</t>
  </si>
  <si>
    <t>Richan</t>
  </si>
  <si>
    <t>1 et 3</t>
  </si>
  <si>
    <t>Sainte-Rose</t>
  </si>
  <si>
    <t>Sully</t>
  </si>
  <si>
    <t>d'Herbouville</t>
  </si>
  <si>
    <t>Jacquard</t>
  </si>
  <si>
    <t>de Sèze</t>
  </si>
  <si>
    <t>Trocadéro</t>
  </si>
  <si>
    <t>Moncey</t>
  </si>
  <si>
    <t>Tête d'Or</t>
  </si>
  <si>
    <t>avenue</t>
  </si>
  <si>
    <t>de Vauban</t>
  </si>
  <si>
    <t>Louis le Grand</t>
  </si>
  <si>
    <t>Vitton</t>
  </si>
  <si>
    <t>de Saxe</t>
  </si>
  <si>
    <t>Félissent</t>
  </si>
  <si>
    <t>Boileau</t>
  </si>
  <si>
    <t>Tronchet</t>
  </si>
  <si>
    <t>Saint-André</t>
  </si>
  <si>
    <t>Madame</t>
  </si>
  <si>
    <t>Monsieur</t>
  </si>
  <si>
    <t>Sainte-Elisabeth</t>
  </si>
  <si>
    <t>5 bis</t>
  </si>
  <si>
    <t>Désirée</t>
  </si>
  <si>
    <t>de la Miséricorde</t>
  </si>
  <si>
    <t>Romarin</t>
  </si>
  <si>
    <t>des Feuillants</t>
  </si>
  <si>
    <t>de Thou</t>
  </si>
  <si>
    <t>Croix-Pâquet</t>
  </si>
  <si>
    <t>Lorette</t>
  </si>
  <si>
    <t>port</t>
  </si>
  <si>
    <t>Vieille Monnaie</t>
  </si>
  <si>
    <t>Lafont</t>
  </si>
  <si>
    <t>Saint-Polycarpe</t>
  </si>
  <si>
    <t>19-21</t>
  </si>
  <si>
    <t>20 bis</t>
  </si>
  <si>
    <t>Puits-Gaillot</t>
  </si>
  <si>
    <t>Rozier</t>
  </si>
  <si>
    <t>de la Boucherie des Terreaux</t>
  </si>
  <si>
    <t>du Garet</t>
  </si>
  <si>
    <t>des Deux Angles</t>
  </si>
  <si>
    <t>Rosier</t>
  </si>
  <si>
    <t>Donnée</t>
  </si>
  <si>
    <t>du Griffon</t>
  </si>
  <si>
    <t>Saint-Marcel</t>
  </si>
  <si>
    <t>Royale</t>
  </si>
  <si>
    <t>Pizay</t>
  </si>
  <si>
    <t>de Coustou</t>
  </si>
  <si>
    <t>Imbert Colomès</t>
  </si>
  <si>
    <t>des Carmes</t>
  </si>
  <si>
    <t>Terraille</t>
  </si>
  <si>
    <t>Coustou</t>
  </si>
  <si>
    <t>Grenette</t>
  </si>
  <si>
    <t>de la Comédie</t>
  </si>
  <si>
    <t>quai</t>
  </si>
  <si>
    <t>2 et 4</t>
  </si>
  <si>
    <t>de Retz</t>
  </si>
  <si>
    <t>des Terreaux</t>
  </si>
  <si>
    <t>de l'Archevêché</t>
  </si>
  <si>
    <t>de Lorette</t>
  </si>
  <si>
    <t>Coysevox</t>
  </si>
  <si>
    <t>Stella</t>
  </si>
  <si>
    <t>Sainte-Marie</t>
  </si>
  <si>
    <t>Saint-Claude</t>
  </si>
  <si>
    <t>de la Vieille</t>
  </si>
  <si>
    <t>Neuve des Carmes</t>
  </si>
  <si>
    <t>Port Charlet</t>
  </si>
  <si>
    <t>du Perron</t>
  </si>
  <si>
    <t>à la Demi-Lune</t>
  </si>
  <si>
    <t>Casati</t>
  </si>
  <si>
    <t>Gentil</t>
  </si>
  <si>
    <t>de la Démocratie</t>
  </si>
  <si>
    <t>Morand</t>
  </si>
  <si>
    <t>Lanterne</t>
  </si>
  <si>
    <t>Sathonay</t>
  </si>
  <si>
    <t>17-19</t>
  </si>
  <si>
    <t>2 bis</t>
  </si>
  <si>
    <t>Saint-Côme</t>
  </si>
  <si>
    <t>Basse Grenette</t>
  </si>
  <si>
    <t>Sainte-Marie des Terreaux</t>
  </si>
  <si>
    <t>Camille Jordan</t>
  </si>
  <si>
    <t>des Petits Pères</t>
  </si>
  <si>
    <t>Caponi</t>
  </si>
  <si>
    <t>de l'Arbre Sec</t>
  </si>
  <si>
    <t>Longue</t>
  </si>
  <si>
    <t>Sirène</t>
  </si>
  <si>
    <t>des Augustins</t>
  </si>
  <si>
    <t>de la Paix</t>
  </si>
  <si>
    <t>Quatre Chapeaux</t>
  </si>
  <si>
    <t>Bât d'Argent</t>
  </si>
  <si>
    <t>des Cordeliers</t>
  </si>
  <si>
    <t>Saint-Vincent</t>
  </si>
  <si>
    <t>Mercière</t>
  </si>
  <si>
    <t>Bon-Rencontre</t>
  </si>
  <si>
    <t>du Concert</t>
  </si>
  <si>
    <t>de la Poulaillerie</t>
  </si>
  <si>
    <t>de Constantine</t>
  </si>
  <si>
    <t>Grôlée</t>
  </si>
  <si>
    <t>Saint-Antoine</t>
  </si>
  <si>
    <t>Plat d'Argent</t>
  </si>
  <si>
    <t>Paradis</t>
  </si>
  <si>
    <t>Tupin</t>
  </si>
  <si>
    <t>Noire</t>
  </si>
  <si>
    <t>Palais Grillet</t>
  </si>
  <si>
    <t>Blancherie</t>
  </si>
  <si>
    <t>de la Cage</t>
  </si>
  <si>
    <t>de Jussieu</t>
  </si>
  <si>
    <t>Confort</t>
  </si>
  <si>
    <t>Raisin</t>
  </si>
  <si>
    <t>Bourgchanin</t>
  </si>
  <si>
    <t>des Marronniers</t>
  </si>
  <si>
    <t>de l'Hôpital</t>
  </si>
  <si>
    <t>de la Charité</t>
  </si>
  <si>
    <t>Bonneveau</t>
  </si>
  <si>
    <t>Gorge de Loup</t>
  </si>
  <si>
    <t>de la Préfecture</t>
  </si>
  <si>
    <t>Buisson</t>
  </si>
  <si>
    <t>Pomme de Pin</t>
  </si>
  <si>
    <t>de la Lune</t>
  </si>
  <si>
    <t>Petit David</t>
  </si>
  <si>
    <t>Dubois</t>
  </si>
  <si>
    <t>Ferrandière</t>
  </si>
  <si>
    <t>de la Platière</t>
  </si>
  <si>
    <t>de la Gerbe</t>
  </si>
  <si>
    <t>Grenouille</t>
  </si>
  <si>
    <t>de Pavie</t>
  </si>
  <si>
    <t>Poulaillerie</t>
  </si>
  <si>
    <t>de l'Herberie</t>
  </si>
  <si>
    <t>de la Grenette</t>
  </si>
  <si>
    <t>Neuve</t>
  </si>
  <si>
    <t>de la Barre</t>
  </si>
  <si>
    <t>Talaruc</t>
  </si>
  <si>
    <t>Maurico</t>
  </si>
  <si>
    <t>Clos-des-Chartreux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</si>
</sst>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9"/>
  <sheetViews>
    <sheetView tabSelected="1" topLeftCell="A1397" workbookViewId="0">
      <selection activeCell="H1413" sqref="H1413"/>
    </sheetView>
  </sheetViews>
  <sheetFormatPr baseColWidth="10" defaultColWidth="8.88671875" defaultRowHeight="14.4" x14ac:dyDescent="0.3"/>
  <cols>
    <col min="7" max="7" width="18.21875" bestFit="1" customWidth="1"/>
    <col min="8" max="8" width="28.5546875" bestFit="1" customWidth="1"/>
  </cols>
  <sheetData>
    <row r="1" spans="1:11" x14ac:dyDescent="0.3">
      <c r="A1" t="s">
        <v>1265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1252</v>
      </c>
      <c r="H1" t="s">
        <v>1251</v>
      </c>
      <c r="I1" t="s">
        <v>1266</v>
      </c>
      <c r="J1" t="s">
        <v>1267</v>
      </c>
      <c r="K1" t="s">
        <v>1268</v>
      </c>
    </row>
    <row r="2" spans="1:11" x14ac:dyDescent="0.3">
      <c r="A2">
        <v>1</v>
      </c>
      <c r="B2">
        <v>1</v>
      </c>
      <c r="C2" t="s">
        <v>5</v>
      </c>
      <c r="D2" t="s">
        <v>6</v>
      </c>
      <c r="F2" t="s">
        <v>7</v>
      </c>
      <c r="G2" t="s">
        <v>1264</v>
      </c>
      <c r="H2" t="str">
        <f t="shared" ref="H2:H65" si="0">G2</f>
        <v>chef d'atelier</v>
      </c>
      <c r="I2">
        <v>17</v>
      </c>
      <c r="J2" t="s">
        <v>1269</v>
      </c>
      <c r="K2" t="s">
        <v>1270</v>
      </c>
    </row>
    <row r="3" spans="1:11" x14ac:dyDescent="0.3">
      <c r="A3">
        <v>2</v>
      </c>
      <c r="B3">
        <v>2</v>
      </c>
      <c r="C3" t="s">
        <v>8</v>
      </c>
      <c r="D3" t="s">
        <v>9</v>
      </c>
      <c r="F3" t="s">
        <v>7</v>
      </c>
      <c r="G3" t="s">
        <v>1264</v>
      </c>
      <c r="H3" t="str">
        <f t="shared" si="0"/>
        <v>chef d'atelier</v>
      </c>
      <c r="I3">
        <v>23</v>
      </c>
      <c r="J3" t="s">
        <v>1271</v>
      </c>
      <c r="K3" t="s">
        <v>1272</v>
      </c>
    </row>
    <row r="4" spans="1:11" x14ac:dyDescent="0.3">
      <c r="A4">
        <v>3</v>
      </c>
      <c r="B4">
        <v>3</v>
      </c>
      <c r="C4" t="s">
        <v>10</v>
      </c>
      <c r="D4" t="s">
        <v>11</v>
      </c>
      <c r="F4" t="s">
        <v>11</v>
      </c>
      <c r="G4" t="s">
        <v>1264</v>
      </c>
      <c r="H4" t="str">
        <f t="shared" si="0"/>
        <v>chef d'atelier</v>
      </c>
      <c r="I4">
        <v>13</v>
      </c>
      <c r="J4" t="s">
        <v>1269</v>
      </c>
      <c r="K4" t="s">
        <v>1273</v>
      </c>
    </row>
    <row r="5" spans="1:11" x14ac:dyDescent="0.3">
      <c r="A5">
        <v>4</v>
      </c>
      <c r="B5">
        <v>4</v>
      </c>
      <c r="C5" t="s">
        <v>12</v>
      </c>
      <c r="D5" t="s">
        <v>13</v>
      </c>
      <c r="F5" t="s">
        <v>7</v>
      </c>
      <c r="G5" t="s">
        <v>1264</v>
      </c>
      <c r="H5" t="str">
        <f t="shared" si="0"/>
        <v>chef d'atelier</v>
      </c>
      <c r="I5">
        <v>2</v>
      </c>
      <c r="J5" t="s">
        <v>1269</v>
      </c>
      <c r="K5" t="s">
        <v>1274</v>
      </c>
    </row>
    <row r="6" spans="1:11" x14ac:dyDescent="0.3">
      <c r="A6">
        <v>5</v>
      </c>
      <c r="B6">
        <v>5</v>
      </c>
      <c r="C6" t="s">
        <v>14</v>
      </c>
      <c r="D6" t="s">
        <v>15</v>
      </c>
      <c r="F6" t="s">
        <v>7</v>
      </c>
      <c r="G6" t="s">
        <v>1264</v>
      </c>
      <c r="H6" t="str">
        <f t="shared" si="0"/>
        <v>chef d'atelier</v>
      </c>
      <c r="I6">
        <v>20</v>
      </c>
      <c r="J6" t="s">
        <v>1275</v>
      </c>
      <c r="K6" t="s">
        <v>1276</v>
      </c>
    </row>
    <row r="7" spans="1:11" x14ac:dyDescent="0.3">
      <c r="A7">
        <v>6</v>
      </c>
      <c r="B7">
        <v>6</v>
      </c>
      <c r="C7" t="s">
        <v>16</v>
      </c>
      <c r="D7" t="s">
        <v>17</v>
      </c>
      <c r="F7" t="s">
        <v>7</v>
      </c>
      <c r="G7" t="s">
        <v>1264</v>
      </c>
      <c r="H7" t="str">
        <f t="shared" si="0"/>
        <v>chef d'atelier</v>
      </c>
      <c r="I7">
        <v>25</v>
      </c>
      <c r="J7" t="s">
        <v>1269</v>
      </c>
      <c r="K7" t="s">
        <v>1277</v>
      </c>
    </row>
    <row r="8" spans="1:11" x14ac:dyDescent="0.3">
      <c r="A8">
        <v>7</v>
      </c>
      <c r="B8">
        <v>7</v>
      </c>
      <c r="C8" t="s">
        <v>18</v>
      </c>
      <c r="D8" t="s">
        <v>11</v>
      </c>
      <c r="F8" t="s">
        <v>11</v>
      </c>
      <c r="G8" t="s">
        <v>1264</v>
      </c>
      <c r="H8" t="str">
        <f t="shared" si="0"/>
        <v>chef d'atelier</v>
      </c>
      <c r="I8">
        <v>20</v>
      </c>
      <c r="J8" t="s">
        <v>1269</v>
      </c>
      <c r="K8" t="s">
        <v>1270</v>
      </c>
    </row>
    <row r="9" spans="1:11" x14ac:dyDescent="0.3">
      <c r="A9">
        <v>8</v>
      </c>
      <c r="B9">
        <v>8</v>
      </c>
      <c r="C9" t="s">
        <v>19</v>
      </c>
      <c r="D9" t="s">
        <v>20</v>
      </c>
      <c r="F9" t="s">
        <v>7</v>
      </c>
      <c r="G9" t="s">
        <v>1264</v>
      </c>
      <c r="H9" t="str">
        <f t="shared" si="0"/>
        <v>chef d'atelier</v>
      </c>
      <c r="I9" t="s">
        <v>11</v>
      </c>
      <c r="J9" t="s">
        <v>1278</v>
      </c>
      <c r="K9" t="s">
        <v>1279</v>
      </c>
    </row>
    <row r="10" spans="1:11" x14ac:dyDescent="0.3">
      <c r="A10">
        <v>9</v>
      </c>
      <c r="B10">
        <v>9</v>
      </c>
      <c r="C10" t="s">
        <v>21</v>
      </c>
      <c r="D10" t="s">
        <v>11</v>
      </c>
      <c r="F10" t="s">
        <v>11</v>
      </c>
      <c r="G10" t="s">
        <v>1264</v>
      </c>
      <c r="H10" t="str">
        <f t="shared" si="0"/>
        <v>chef d'atelier</v>
      </c>
      <c r="I10">
        <v>11</v>
      </c>
      <c r="J10" t="s">
        <v>1269</v>
      </c>
      <c r="K10" t="s">
        <v>1280</v>
      </c>
    </row>
    <row r="11" spans="1:11" x14ac:dyDescent="0.3">
      <c r="A11">
        <v>10</v>
      </c>
      <c r="B11">
        <v>10</v>
      </c>
      <c r="C11" t="s">
        <v>22</v>
      </c>
      <c r="D11" t="s">
        <v>23</v>
      </c>
      <c r="F11" t="s">
        <v>7</v>
      </c>
      <c r="G11" t="s">
        <v>1264</v>
      </c>
      <c r="H11" t="str">
        <f t="shared" si="0"/>
        <v>chef d'atelier</v>
      </c>
      <c r="I11">
        <v>11</v>
      </c>
      <c r="J11" t="s">
        <v>1269</v>
      </c>
      <c r="K11" t="s">
        <v>1280</v>
      </c>
    </row>
    <row r="12" spans="1:11" x14ac:dyDescent="0.3">
      <c r="A12">
        <v>11</v>
      </c>
      <c r="B12">
        <v>11</v>
      </c>
      <c r="C12" t="s">
        <v>24</v>
      </c>
      <c r="D12" t="s">
        <v>25</v>
      </c>
      <c r="F12" t="s">
        <v>7</v>
      </c>
      <c r="G12" t="s">
        <v>1264</v>
      </c>
      <c r="H12" t="str">
        <f t="shared" si="0"/>
        <v>chef d'atelier</v>
      </c>
      <c r="I12">
        <v>25</v>
      </c>
      <c r="J12" t="s">
        <v>1269</v>
      </c>
      <c r="K12" t="s">
        <v>1277</v>
      </c>
    </row>
    <row r="13" spans="1:11" x14ac:dyDescent="0.3">
      <c r="A13">
        <v>12</v>
      </c>
      <c r="B13">
        <v>12</v>
      </c>
      <c r="C13" t="s">
        <v>26</v>
      </c>
      <c r="D13" t="s">
        <v>27</v>
      </c>
      <c r="F13" t="s">
        <v>7</v>
      </c>
      <c r="G13" t="s">
        <v>1264</v>
      </c>
      <c r="H13" t="str">
        <f t="shared" si="0"/>
        <v>chef d'atelier</v>
      </c>
      <c r="I13">
        <v>20</v>
      </c>
      <c r="J13" t="s">
        <v>1275</v>
      </c>
      <c r="K13" t="s">
        <v>1281</v>
      </c>
    </row>
    <row r="14" spans="1:11" x14ac:dyDescent="0.3">
      <c r="A14">
        <v>13</v>
      </c>
      <c r="B14">
        <v>13</v>
      </c>
      <c r="C14" t="s">
        <v>26</v>
      </c>
      <c r="D14" t="s">
        <v>28</v>
      </c>
      <c r="F14" t="s">
        <v>7</v>
      </c>
      <c r="G14" t="s">
        <v>1264</v>
      </c>
      <c r="H14" t="str">
        <f t="shared" si="0"/>
        <v>chef d'atelier</v>
      </c>
      <c r="I14">
        <v>20</v>
      </c>
      <c r="J14" t="s">
        <v>1275</v>
      </c>
      <c r="K14" t="s">
        <v>1281</v>
      </c>
    </row>
    <row r="15" spans="1:11" x14ac:dyDescent="0.3">
      <c r="A15">
        <v>14</v>
      </c>
      <c r="B15">
        <v>14</v>
      </c>
      <c r="C15" t="s">
        <v>29</v>
      </c>
      <c r="D15" t="s">
        <v>11</v>
      </c>
      <c r="F15" t="s">
        <v>11</v>
      </c>
      <c r="G15" t="s">
        <v>1264</v>
      </c>
      <c r="H15" t="str">
        <f t="shared" si="0"/>
        <v>chef d'atelier</v>
      </c>
      <c r="I15">
        <v>9</v>
      </c>
      <c r="J15" t="s">
        <v>1269</v>
      </c>
      <c r="K15" t="s">
        <v>1282</v>
      </c>
    </row>
    <row r="16" spans="1:11" x14ac:dyDescent="0.3">
      <c r="A16">
        <v>15</v>
      </c>
      <c r="B16">
        <v>15</v>
      </c>
      <c r="C16" t="s">
        <v>30</v>
      </c>
      <c r="D16" t="s">
        <v>31</v>
      </c>
      <c r="F16" t="s">
        <v>7</v>
      </c>
      <c r="G16" t="s">
        <v>1264</v>
      </c>
      <c r="H16" t="str">
        <f t="shared" si="0"/>
        <v>chef d'atelier</v>
      </c>
      <c r="I16">
        <v>19</v>
      </c>
      <c r="J16" t="s">
        <v>1269</v>
      </c>
      <c r="K16" t="s">
        <v>1274</v>
      </c>
    </row>
    <row r="17" spans="1:11" x14ac:dyDescent="0.3">
      <c r="A17">
        <v>16</v>
      </c>
      <c r="B17">
        <v>16</v>
      </c>
      <c r="C17" t="s">
        <v>32</v>
      </c>
      <c r="D17" t="s">
        <v>11</v>
      </c>
      <c r="F17" t="s">
        <v>11</v>
      </c>
      <c r="G17" t="s">
        <v>1264</v>
      </c>
      <c r="H17" t="str">
        <f t="shared" si="0"/>
        <v>chef d'atelier</v>
      </c>
      <c r="I17" t="s">
        <v>11</v>
      </c>
      <c r="J17" t="s">
        <v>1278</v>
      </c>
      <c r="K17" t="s">
        <v>1279</v>
      </c>
    </row>
    <row r="18" spans="1:11" x14ac:dyDescent="0.3">
      <c r="A18">
        <v>17</v>
      </c>
      <c r="B18">
        <v>17</v>
      </c>
      <c r="C18" t="s">
        <v>33</v>
      </c>
      <c r="D18" t="s">
        <v>11</v>
      </c>
      <c r="F18" t="s">
        <v>11</v>
      </c>
      <c r="G18" t="s">
        <v>1264</v>
      </c>
      <c r="H18" t="str">
        <f t="shared" si="0"/>
        <v>chef d'atelier</v>
      </c>
      <c r="I18">
        <v>6</v>
      </c>
      <c r="J18" t="s">
        <v>1269</v>
      </c>
      <c r="K18" t="s">
        <v>1283</v>
      </c>
    </row>
    <row r="19" spans="1:11" x14ac:dyDescent="0.3">
      <c r="A19">
        <v>18</v>
      </c>
      <c r="B19">
        <v>18</v>
      </c>
      <c r="C19" t="s">
        <v>34</v>
      </c>
      <c r="D19" t="s">
        <v>11</v>
      </c>
      <c r="F19" t="s">
        <v>11</v>
      </c>
      <c r="G19" t="s">
        <v>1264</v>
      </c>
      <c r="H19" t="str">
        <f t="shared" si="0"/>
        <v>chef d'atelier</v>
      </c>
      <c r="I19">
        <v>21</v>
      </c>
      <c r="J19" t="s">
        <v>1269</v>
      </c>
      <c r="K19" t="s">
        <v>1283</v>
      </c>
    </row>
    <row r="20" spans="1:11" x14ac:dyDescent="0.3">
      <c r="A20">
        <v>19</v>
      </c>
      <c r="B20">
        <v>19</v>
      </c>
      <c r="C20" t="s">
        <v>35</v>
      </c>
      <c r="D20" t="s">
        <v>36</v>
      </c>
      <c r="F20" t="s">
        <v>7</v>
      </c>
      <c r="G20" t="s">
        <v>1264</v>
      </c>
      <c r="H20" t="str">
        <f t="shared" si="0"/>
        <v>chef d'atelier</v>
      </c>
      <c r="I20">
        <v>20</v>
      </c>
      <c r="J20" t="s">
        <v>1269</v>
      </c>
      <c r="K20" t="s">
        <v>1284</v>
      </c>
    </row>
    <row r="21" spans="1:11" x14ac:dyDescent="0.3">
      <c r="A21">
        <v>20</v>
      </c>
      <c r="B21">
        <v>20</v>
      </c>
      <c r="C21" t="s">
        <v>37</v>
      </c>
      <c r="D21" t="s">
        <v>38</v>
      </c>
      <c r="F21" t="s">
        <v>7</v>
      </c>
      <c r="G21" t="s">
        <v>1264</v>
      </c>
      <c r="H21" t="str">
        <f t="shared" si="0"/>
        <v>chef d'atelier</v>
      </c>
      <c r="I21">
        <v>7</v>
      </c>
      <c r="J21" t="s">
        <v>1285</v>
      </c>
      <c r="K21" t="s">
        <v>1286</v>
      </c>
    </row>
    <row r="22" spans="1:11" x14ac:dyDescent="0.3">
      <c r="A22">
        <v>21</v>
      </c>
      <c r="B22">
        <v>21</v>
      </c>
      <c r="C22" t="s">
        <v>39</v>
      </c>
      <c r="D22" t="s">
        <v>40</v>
      </c>
      <c r="F22" t="s">
        <v>7</v>
      </c>
      <c r="G22" t="s">
        <v>1264</v>
      </c>
      <c r="H22" t="str">
        <f t="shared" si="0"/>
        <v>chef d'atelier</v>
      </c>
      <c r="I22" t="s">
        <v>11</v>
      </c>
      <c r="J22" t="s">
        <v>1269</v>
      </c>
      <c r="K22" t="s">
        <v>1287</v>
      </c>
    </row>
    <row r="23" spans="1:11" x14ac:dyDescent="0.3">
      <c r="A23">
        <v>22</v>
      </c>
      <c r="B23">
        <v>22</v>
      </c>
      <c r="C23" t="s">
        <v>41</v>
      </c>
      <c r="D23" t="s">
        <v>11</v>
      </c>
      <c r="F23" t="s">
        <v>11</v>
      </c>
      <c r="G23" t="s">
        <v>1264</v>
      </c>
      <c r="H23" t="str">
        <f t="shared" si="0"/>
        <v>chef d'atelier</v>
      </c>
      <c r="I23">
        <v>11</v>
      </c>
      <c r="J23" t="s">
        <v>1269</v>
      </c>
      <c r="K23" t="s">
        <v>1280</v>
      </c>
    </row>
    <row r="24" spans="1:11" x14ac:dyDescent="0.3">
      <c r="A24">
        <v>23</v>
      </c>
      <c r="B24">
        <v>23</v>
      </c>
      <c r="C24" t="s">
        <v>42</v>
      </c>
      <c r="D24" t="s">
        <v>43</v>
      </c>
      <c r="F24" t="s">
        <v>7</v>
      </c>
      <c r="G24" t="s">
        <v>1264</v>
      </c>
      <c r="H24" t="str">
        <f t="shared" si="0"/>
        <v>chef d'atelier</v>
      </c>
      <c r="I24">
        <v>7</v>
      </c>
      <c r="J24" t="s">
        <v>1285</v>
      </c>
      <c r="K24" t="s">
        <v>1286</v>
      </c>
    </row>
    <row r="25" spans="1:11" x14ac:dyDescent="0.3">
      <c r="A25">
        <v>24</v>
      </c>
      <c r="B25">
        <v>24</v>
      </c>
      <c r="C25" t="s">
        <v>44</v>
      </c>
      <c r="D25" t="s">
        <v>11</v>
      </c>
      <c r="F25" t="s">
        <v>11</v>
      </c>
      <c r="G25" t="s">
        <v>1264</v>
      </c>
      <c r="H25" t="str">
        <f t="shared" si="0"/>
        <v>chef d'atelier</v>
      </c>
      <c r="I25">
        <v>11</v>
      </c>
      <c r="J25" t="s">
        <v>1269</v>
      </c>
      <c r="K25" t="s">
        <v>1280</v>
      </c>
    </row>
    <row r="26" spans="1:11" x14ac:dyDescent="0.3">
      <c r="A26">
        <v>25</v>
      </c>
      <c r="B26">
        <v>25</v>
      </c>
      <c r="C26" t="s">
        <v>45</v>
      </c>
      <c r="D26" t="s">
        <v>11</v>
      </c>
      <c r="F26" t="s">
        <v>11</v>
      </c>
      <c r="G26" t="s">
        <v>1264</v>
      </c>
      <c r="H26" t="str">
        <f t="shared" si="0"/>
        <v>chef d'atelier</v>
      </c>
      <c r="I26">
        <v>16</v>
      </c>
      <c r="J26" t="s">
        <v>1269</v>
      </c>
      <c r="K26" t="s">
        <v>1273</v>
      </c>
    </row>
    <row r="27" spans="1:11" x14ac:dyDescent="0.3">
      <c r="A27">
        <v>26</v>
      </c>
      <c r="B27">
        <v>26</v>
      </c>
      <c r="C27" t="s">
        <v>46</v>
      </c>
      <c r="D27" t="s">
        <v>20</v>
      </c>
      <c r="F27" t="s">
        <v>7</v>
      </c>
      <c r="G27" t="s">
        <v>1264</v>
      </c>
      <c r="H27" t="str">
        <f t="shared" si="0"/>
        <v>chef d'atelier</v>
      </c>
      <c r="I27">
        <v>2</v>
      </c>
      <c r="J27" t="s">
        <v>1269</v>
      </c>
      <c r="K27" t="s">
        <v>1277</v>
      </c>
    </row>
    <row r="28" spans="1:11" x14ac:dyDescent="0.3">
      <c r="A28">
        <v>27</v>
      </c>
      <c r="B28">
        <v>27</v>
      </c>
      <c r="C28" t="s">
        <v>47</v>
      </c>
      <c r="D28" t="s">
        <v>27</v>
      </c>
      <c r="F28" t="s">
        <v>7</v>
      </c>
      <c r="G28" t="s">
        <v>1264</v>
      </c>
      <c r="H28" t="str">
        <f t="shared" si="0"/>
        <v>chef d'atelier</v>
      </c>
      <c r="I28">
        <v>3</v>
      </c>
      <c r="J28" t="s">
        <v>1285</v>
      </c>
      <c r="K28" t="s">
        <v>1286</v>
      </c>
    </row>
    <row r="29" spans="1:11" x14ac:dyDescent="0.3">
      <c r="A29">
        <v>28</v>
      </c>
      <c r="B29">
        <v>28</v>
      </c>
      <c r="C29" t="s">
        <v>48</v>
      </c>
      <c r="D29" t="s">
        <v>36</v>
      </c>
      <c r="F29" t="s">
        <v>7</v>
      </c>
      <c r="G29" t="s">
        <v>1264</v>
      </c>
      <c r="H29" t="str">
        <f t="shared" si="0"/>
        <v>chef d'atelier</v>
      </c>
      <c r="I29">
        <v>17</v>
      </c>
      <c r="J29" t="s">
        <v>1285</v>
      </c>
      <c r="K29" t="s">
        <v>1288</v>
      </c>
    </row>
    <row r="30" spans="1:11" x14ac:dyDescent="0.3">
      <c r="A30">
        <v>29</v>
      </c>
      <c r="B30">
        <v>29</v>
      </c>
      <c r="C30" t="s">
        <v>48</v>
      </c>
      <c r="D30" t="s">
        <v>40</v>
      </c>
      <c r="F30" t="s">
        <v>7</v>
      </c>
      <c r="G30" t="s">
        <v>1264</v>
      </c>
      <c r="H30" t="str">
        <f t="shared" si="0"/>
        <v>chef d'atelier</v>
      </c>
      <c r="I30">
        <v>17</v>
      </c>
      <c r="J30" t="s">
        <v>1285</v>
      </c>
      <c r="K30" t="s">
        <v>1288</v>
      </c>
    </row>
    <row r="31" spans="1:11" x14ac:dyDescent="0.3">
      <c r="A31">
        <v>30</v>
      </c>
      <c r="B31">
        <v>30</v>
      </c>
      <c r="C31" t="s">
        <v>49</v>
      </c>
      <c r="D31" t="s">
        <v>11</v>
      </c>
      <c r="F31" t="s">
        <v>11</v>
      </c>
      <c r="G31" t="s">
        <v>1264</v>
      </c>
      <c r="H31" t="str">
        <f t="shared" si="0"/>
        <v>chef d'atelier</v>
      </c>
      <c r="I31">
        <v>25</v>
      </c>
      <c r="J31" t="s">
        <v>1271</v>
      </c>
      <c r="K31" t="s">
        <v>1289</v>
      </c>
    </row>
    <row r="32" spans="1:11" x14ac:dyDescent="0.3">
      <c r="A32">
        <v>31</v>
      </c>
      <c r="B32">
        <v>31</v>
      </c>
      <c r="C32" t="s">
        <v>50</v>
      </c>
      <c r="D32" t="s">
        <v>36</v>
      </c>
      <c r="F32" t="s">
        <v>7</v>
      </c>
      <c r="G32" t="s">
        <v>1264</v>
      </c>
      <c r="H32" t="str">
        <f t="shared" si="0"/>
        <v>chef d'atelier</v>
      </c>
      <c r="I32">
        <v>5</v>
      </c>
      <c r="J32" t="s">
        <v>1285</v>
      </c>
      <c r="K32" t="s">
        <v>1286</v>
      </c>
    </row>
    <row r="33" spans="1:11" x14ac:dyDescent="0.3">
      <c r="A33">
        <v>32</v>
      </c>
      <c r="B33">
        <v>32</v>
      </c>
      <c r="C33" t="s">
        <v>51</v>
      </c>
      <c r="D33" t="s">
        <v>52</v>
      </c>
      <c r="F33" t="s">
        <v>11</v>
      </c>
      <c r="G33" t="s">
        <v>1264</v>
      </c>
      <c r="H33" t="str">
        <f t="shared" si="0"/>
        <v>chef d'atelier</v>
      </c>
      <c r="I33">
        <v>13</v>
      </c>
      <c r="J33" t="s">
        <v>1269</v>
      </c>
      <c r="K33" t="s">
        <v>1274</v>
      </c>
    </row>
    <row r="34" spans="1:11" x14ac:dyDescent="0.3">
      <c r="A34">
        <v>33</v>
      </c>
      <c r="B34">
        <v>33</v>
      </c>
      <c r="C34" t="s">
        <v>53</v>
      </c>
      <c r="D34" t="s">
        <v>27</v>
      </c>
      <c r="F34" t="s">
        <v>7</v>
      </c>
      <c r="G34" t="s">
        <v>1264</v>
      </c>
      <c r="H34" t="str">
        <f t="shared" si="0"/>
        <v>chef d'atelier</v>
      </c>
      <c r="I34">
        <v>35</v>
      </c>
      <c r="J34" t="s">
        <v>1271</v>
      </c>
      <c r="K34" t="s">
        <v>1289</v>
      </c>
    </row>
    <row r="35" spans="1:11" x14ac:dyDescent="0.3">
      <c r="A35">
        <v>34</v>
      </c>
      <c r="B35">
        <v>34</v>
      </c>
      <c r="C35" t="s">
        <v>54</v>
      </c>
      <c r="D35" t="s">
        <v>11</v>
      </c>
      <c r="F35" t="s">
        <v>11</v>
      </c>
      <c r="G35" t="s">
        <v>1264</v>
      </c>
      <c r="H35" t="str">
        <f t="shared" si="0"/>
        <v>chef d'atelier</v>
      </c>
      <c r="I35" t="s">
        <v>11</v>
      </c>
      <c r="J35" t="s">
        <v>1278</v>
      </c>
      <c r="K35" t="s">
        <v>1279</v>
      </c>
    </row>
    <row r="36" spans="1:11" x14ac:dyDescent="0.3">
      <c r="A36">
        <v>35</v>
      </c>
      <c r="B36">
        <v>35</v>
      </c>
      <c r="C36" t="s">
        <v>55</v>
      </c>
      <c r="D36" t="s">
        <v>11</v>
      </c>
      <c r="F36" t="s">
        <v>11</v>
      </c>
      <c r="G36" t="s">
        <v>1264</v>
      </c>
      <c r="H36" t="str">
        <f t="shared" si="0"/>
        <v>chef d'atelier</v>
      </c>
      <c r="I36">
        <v>11</v>
      </c>
      <c r="J36" t="s">
        <v>1269</v>
      </c>
      <c r="K36" t="s">
        <v>1280</v>
      </c>
    </row>
    <row r="37" spans="1:11" x14ac:dyDescent="0.3">
      <c r="A37">
        <v>36</v>
      </c>
      <c r="B37">
        <v>36</v>
      </c>
      <c r="C37" t="s">
        <v>56</v>
      </c>
      <c r="D37" t="s">
        <v>57</v>
      </c>
      <c r="F37" t="s">
        <v>7</v>
      </c>
      <c r="G37" t="s">
        <v>1264</v>
      </c>
      <c r="H37" t="str">
        <f t="shared" si="0"/>
        <v>chef d'atelier</v>
      </c>
      <c r="I37">
        <v>6</v>
      </c>
      <c r="J37" t="s">
        <v>1269</v>
      </c>
      <c r="K37" t="s">
        <v>1277</v>
      </c>
    </row>
    <row r="38" spans="1:11" x14ac:dyDescent="0.3">
      <c r="A38">
        <v>37</v>
      </c>
      <c r="B38">
        <v>37</v>
      </c>
      <c r="C38" t="s">
        <v>58</v>
      </c>
      <c r="D38" t="s">
        <v>11</v>
      </c>
      <c r="F38" t="s">
        <v>11</v>
      </c>
      <c r="G38" t="s">
        <v>1264</v>
      </c>
      <c r="H38" t="str">
        <f t="shared" si="0"/>
        <v>chef d'atelier</v>
      </c>
      <c r="I38">
        <v>64</v>
      </c>
      <c r="J38" t="s">
        <v>1269</v>
      </c>
      <c r="K38" t="s">
        <v>1290</v>
      </c>
    </row>
    <row r="39" spans="1:11" x14ac:dyDescent="0.3">
      <c r="A39">
        <v>38</v>
      </c>
      <c r="B39">
        <v>38</v>
      </c>
      <c r="C39" t="s">
        <v>59</v>
      </c>
      <c r="D39" t="s">
        <v>40</v>
      </c>
      <c r="F39" t="s">
        <v>7</v>
      </c>
      <c r="G39" t="s">
        <v>1264</v>
      </c>
      <c r="H39" t="str">
        <f t="shared" si="0"/>
        <v>chef d'atelier</v>
      </c>
      <c r="I39">
        <v>25</v>
      </c>
      <c r="J39" t="s">
        <v>1269</v>
      </c>
      <c r="K39" t="s">
        <v>1291</v>
      </c>
    </row>
    <row r="40" spans="1:11" x14ac:dyDescent="0.3">
      <c r="A40">
        <v>39</v>
      </c>
      <c r="B40">
        <v>39</v>
      </c>
      <c r="C40" t="s">
        <v>60</v>
      </c>
      <c r="D40" t="s">
        <v>11</v>
      </c>
      <c r="F40" t="s">
        <v>11</v>
      </c>
      <c r="G40" t="s">
        <v>1264</v>
      </c>
      <c r="H40" t="str">
        <f t="shared" si="0"/>
        <v>chef d'atelier</v>
      </c>
      <c r="I40">
        <v>20</v>
      </c>
      <c r="J40" t="s">
        <v>1275</v>
      </c>
      <c r="K40" t="s">
        <v>1281</v>
      </c>
    </row>
    <row r="41" spans="1:11" x14ac:dyDescent="0.3">
      <c r="A41">
        <v>40</v>
      </c>
      <c r="B41">
        <v>40</v>
      </c>
      <c r="C41" t="s">
        <v>61</v>
      </c>
      <c r="D41" t="s">
        <v>62</v>
      </c>
      <c r="F41" t="s">
        <v>7</v>
      </c>
      <c r="G41" t="s">
        <v>1264</v>
      </c>
      <c r="H41" t="str">
        <f t="shared" si="0"/>
        <v>chef d'atelier</v>
      </c>
      <c r="I41">
        <v>2</v>
      </c>
      <c r="J41" t="s">
        <v>1285</v>
      </c>
      <c r="K41" t="s">
        <v>1292</v>
      </c>
    </row>
    <row r="42" spans="1:11" x14ac:dyDescent="0.3">
      <c r="A42">
        <v>41</v>
      </c>
      <c r="B42">
        <v>41</v>
      </c>
      <c r="C42" t="s">
        <v>63</v>
      </c>
      <c r="D42" t="s">
        <v>64</v>
      </c>
      <c r="F42" t="s">
        <v>7</v>
      </c>
      <c r="G42" t="s">
        <v>1264</v>
      </c>
      <c r="H42" t="str">
        <f t="shared" si="0"/>
        <v>chef d'atelier</v>
      </c>
      <c r="I42">
        <v>29</v>
      </c>
      <c r="J42" t="s">
        <v>1271</v>
      </c>
      <c r="K42" t="s">
        <v>1289</v>
      </c>
    </row>
    <row r="43" spans="1:11" x14ac:dyDescent="0.3">
      <c r="A43">
        <v>42</v>
      </c>
      <c r="B43">
        <v>42</v>
      </c>
      <c r="C43" t="s">
        <v>65</v>
      </c>
      <c r="D43" t="s">
        <v>27</v>
      </c>
      <c r="F43" t="s">
        <v>7</v>
      </c>
      <c r="G43" t="s">
        <v>1264</v>
      </c>
      <c r="H43" t="str">
        <f t="shared" si="0"/>
        <v>chef d'atelier</v>
      </c>
      <c r="I43">
        <v>1</v>
      </c>
      <c r="J43" t="s">
        <v>1269</v>
      </c>
      <c r="K43" t="s">
        <v>1280</v>
      </c>
    </row>
    <row r="44" spans="1:11" x14ac:dyDescent="0.3">
      <c r="A44">
        <v>43</v>
      </c>
      <c r="B44">
        <v>43</v>
      </c>
      <c r="C44" t="s">
        <v>66</v>
      </c>
      <c r="D44" t="s">
        <v>36</v>
      </c>
      <c r="F44" t="s">
        <v>7</v>
      </c>
      <c r="G44" t="s">
        <v>1264</v>
      </c>
      <c r="H44" t="str">
        <f t="shared" si="0"/>
        <v>chef d'atelier</v>
      </c>
      <c r="I44">
        <v>52</v>
      </c>
      <c r="J44" t="s">
        <v>1269</v>
      </c>
      <c r="K44" t="s">
        <v>1293</v>
      </c>
    </row>
    <row r="45" spans="1:11" x14ac:dyDescent="0.3">
      <c r="A45">
        <v>44</v>
      </c>
      <c r="B45">
        <v>44</v>
      </c>
      <c r="C45" t="s">
        <v>67</v>
      </c>
      <c r="D45" t="s">
        <v>68</v>
      </c>
      <c r="F45" t="s">
        <v>7</v>
      </c>
      <c r="G45" t="s">
        <v>1264</v>
      </c>
      <c r="H45" t="str">
        <f t="shared" si="0"/>
        <v>chef d'atelier</v>
      </c>
      <c r="I45">
        <v>62</v>
      </c>
      <c r="J45" t="s">
        <v>1269</v>
      </c>
      <c r="K45" t="s">
        <v>1290</v>
      </c>
    </row>
    <row r="46" spans="1:11" x14ac:dyDescent="0.3">
      <c r="A46">
        <v>45</v>
      </c>
      <c r="B46">
        <v>45</v>
      </c>
      <c r="C46" t="s">
        <v>69</v>
      </c>
      <c r="D46" t="s">
        <v>20</v>
      </c>
      <c r="F46" t="s">
        <v>7</v>
      </c>
      <c r="G46" t="s">
        <v>1264</v>
      </c>
      <c r="H46" t="str">
        <f t="shared" si="0"/>
        <v>chef d'atelier</v>
      </c>
      <c r="I46">
        <v>7</v>
      </c>
      <c r="J46" t="s">
        <v>1269</v>
      </c>
      <c r="K46" t="s">
        <v>1283</v>
      </c>
    </row>
    <row r="47" spans="1:11" x14ac:dyDescent="0.3">
      <c r="A47">
        <v>46</v>
      </c>
      <c r="B47">
        <v>46</v>
      </c>
      <c r="C47" t="s">
        <v>70</v>
      </c>
      <c r="D47" t="s">
        <v>20</v>
      </c>
      <c r="F47" t="s">
        <v>7</v>
      </c>
      <c r="G47" t="s">
        <v>1264</v>
      </c>
      <c r="H47" t="str">
        <f t="shared" si="0"/>
        <v>chef d'atelier</v>
      </c>
      <c r="I47">
        <v>5</v>
      </c>
      <c r="J47" t="s">
        <v>1285</v>
      </c>
      <c r="K47" t="s">
        <v>1286</v>
      </c>
    </row>
    <row r="48" spans="1:11" x14ac:dyDescent="0.3">
      <c r="A48">
        <v>47</v>
      </c>
      <c r="B48">
        <v>47</v>
      </c>
      <c r="C48" t="s">
        <v>71</v>
      </c>
      <c r="D48" t="s">
        <v>9</v>
      </c>
      <c r="F48" t="s">
        <v>7</v>
      </c>
      <c r="G48" t="s">
        <v>1264</v>
      </c>
      <c r="H48" t="str">
        <f t="shared" si="0"/>
        <v>chef d'atelier</v>
      </c>
      <c r="I48" t="s">
        <v>11</v>
      </c>
      <c r="J48" t="s">
        <v>1278</v>
      </c>
      <c r="K48" t="s">
        <v>1294</v>
      </c>
    </row>
    <row r="49" spans="1:11" x14ac:dyDescent="0.3">
      <c r="A49">
        <v>48</v>
      </c>
      <c r="B49">
        <v>48</v>
      </c>
      <c r="C49" t="s">
        <v>72</v>
      </c>
      <c r="D49" t="s">
        <v>73</v>
      </c>
      <c r="F49" t="s">
        <v>7</v>
      </c>
      <c r="G49" t="s">
        <v>1264</v>
      </c>
      <c r="H49" t="str">
        <f t="shared" si="0"/>
        <v>chef d'atelier</v>
      </c>
      <c r="I49">
        <v>35</v>
      </c>
      <c r="J49" t="s">
        <v>1271</v>
      </c>
      <c r="K49" t="s">
        <v>1289</v>
      </c>
    </row>
    <row r="50" spans="1:11" x14ac:dyDescent="0.3">
      <c r="A50">
        <v>49</v>
      </c>
      <c r="B50">
        <v>49</v>
      </c>
      <c r="C50" t="s">
        <v>74</v>
      </c>
      <c r="D50" t="s">
        <v>11</v>
      </c>
      <c r="F50" t="s">
        <v>11</v>
      </c>
      <c r="G50" t="s">
        <v>1264</v>
      </c>
      <c r="H50" t="str">
        <f t="shared" si="0"/>
        <v>chef d'atelier</v>
      </c>
      <c r="I50">
        <v>19</v>
      </c>
      <c r="J50" t="s">
        <v>1269</v>
      </c>
      <c r="K50" t="s">
        <v>1283</v>
      </c>
    </row>
    <row r="51" spans="1:11" x14ac:dyDescent="0.3">
      <c r="A51">
        <v>50</v>
      </c>
      <c r="B51">
        <v>50</v>
      </c>
      <c r="C51" t="s">
        <v>75</v>
      </c>
      <c r="D51" t="s">
        <v>76</v>
      </c>
      <c r="F51" t="s">
        <v>7</v>
      </c>
      <c r="G51" t="s">
        <v>1264</v>
      </c>
      <c r="H51" t="str">
        <f t="shared" si="0"/>
        <v>chef d'atelier</v>
      </c>
      <c r="I51">
        <v>79</v>
      </c>
      <c r="J51" t="s">
        <v>1271</v>
      </c>
      <c r="K51" t="s">
        <v>1295</v>
      </c>
    </row>
    <row r="52" spans="1:11" x14ac:dyDescent="0.3">
      <c r="A52">
        <v>51</v>
      </c>
      <c r="B52">
        <v>51</v>
      </c>
      <c r="C52" t="s">
        <v>77</v>
      </c>
      <c r="D52" t="s">
        <v>78</v>
      </c>
      <c r="F52" t="s">
        <v>7</v>
      </c>
      <c r="G52" t="s">
        <v>1264</v>
      </c>
      <c r="H52" t="str">
        <f t="shared" si="0"/>
        <v>chef d'atelier</v>
      </c>
      <c r="I52">
        <v>1</v>
      </c>
      <c r="J52" t="s">
        <v>1269</v>
      </c>
      <c r="K52" t="s">
        <v>1283</v>
      </c>
    </row>
    <row r="53" spans="1:11" x14ac:dyDescent="0.3">
      <c r="A53">
        <v>52</v>
      </c>
      <c r="B53">
        <v>52</v>
      </c>
      <c r="C53" t="s">
        <v>79</v>
      </c>
      <c r="D53" t="s">
        <v>80</v>
      </c>
      <c r="F53" t="s">
        <v>7</v>
      </c>
      <c r="G53" t="s">
        <v>1264</v>
      </c>
      <c r="H53" t="str">
        <f t="shared" si="0"/>
        <v>chef d'atelier</v>
      </c>
      <c r="I53">
        <v>2</v>
      </c>
      <c r="J53" t="s">
        <v>1269</v>
      </c>
      <c r="K53" t="s">
        <v>1296</v>
      </c>
    </row>
    <row r="54" spans="1:11" x14ac:dyDescent="0.3">
      <c r="A54">
        <v>53</v>
      </c>
      <c r="B54">
        <v>53</v>
      </c>
      <c r="C54" t="s">
        <v>81</v>
      </c>
      <c r="D54" t="s">
        <v>11</v>
      </c>
      <c r="F54" t="s">
        <v>11</v>
      </c>
      <c r="G54" t="s">
        <v>1264</v>
      </c>
      <c r="H54" t="str">
        <f t="shared" si="0"/>
        <v>chef d'atelier</v>
      </c>
      <c r="I54">
        <v>1</v>
      </c>
      <c r="J54" t="s">
        <v>1269</v>
      </c>
      <c r="K54" t="s">
        <v>1297</v>
      </c>
    </row>
    <row r="55" spans="1:11" x14ac:dyDescent="0.3">
      <c r="A55">
        <v>54</v>
      </c>
      <c r="B55">
        <v>54</v>
      </c>
      <c r="C55" t="s">
        <v>82</v>
      </c>
      <c r="D55" t="s">
        <v>83</v>
      </c>
      <c r="F55" t="s">
        <v>7</v>
      </c>
      <c r="G55" t="s">
        <v>1264</v>
      </c>
      <c r="H55" t="str">
        <f t="shared" si="0"/>
        <v>chef d'atelier</v>
      </c>
      <c r="I55">
        <v>6</v>
      </c>
      <c r="J55" t="s">
        <v>1269</v>
      </c>
      <c r="K55" t="s">
        <v>1298</v>
      </c>
    </row>
    <row r="56" spans="1:11" x14ac:dyDescent="0.3">
      <c r="A56">
        <v>55</v>
      </c>
      <c r="B56">
        <v>55</v>
      </c>
      <c r="C56" t="s">
        <v>84</v>
      </c>
      <c r="D56" t="s">
        <v>85</v>
      </c>
      <c r="F56" t="s">
        <v>7</v>
      </c>
      <c r="G56" t="s">
        <v>1264</v>
      </c>
      <c r="H56" t="str">
        <f t="shared" si="0"/>
        <v>chef d'atelier</v>
      </c>
      <c r="I56">
        <v>20</v>
      </c>
      <c r="J56" t="s">
        <v>1275</v>
      </c>
      <c r="K56" t="s">
        <v>1281</v>
      </c>
    </row>
    <row r="57" spans="1:11" x14ac:dyDescent="0.3">
      <c r="A57">
        <v>56</v>
      </c>
      <c r="B57">
        <v>56</v>
      </c>
      <c r="C57" t="s">
        <v>86</v>
      </c>
      <c r="D57" t="s">
        <v>87</v>
      </c>
      <c r="F57" t="s">
        <v>7</v>
      </c>
      <c r="G57" t="s">
        <v>1264</v>
      </c>
      <c r="H57" t="str">
        <f t="shared" si="0"/>
        <v>chef d'atelier</v>
      </c>
      <c r="I57">
        <v>2</v>
      </c>
      <c r="J57" t="s">
        <v>1269</v>
      </c>
      <c r="K57" t="s">
        <v>1274</v>
      </c>
    </row>
    <row r="58" spans="1:11" x14ac:dyDescent="0.3">
      <c r="A58">
        <v>57</v>
      </c>
      <c r="B58">
        <v>57</v>
      </c>
      <c r="C58" t="s">
        <v>88</v>
      </c>
      <c r="D58" t="s">
        <v>89</v>
      </c>
      <c r="F58" t="s">
        <v>7</v>
      </c>
      <c r="G58" t="s">
        <v>1264</v>
      </c>
      <c r="H58" t="str">
        <f t="shared" si="0"/>
        <v>chef d'atelier</v>
      </c>
      <c r="I58">
        <v>11</v>
      </c>
      <c r="J58" t="s">
        <v>1269</v>
      </c>
      <c r="K58" t="s">
        <v>1280</v>
      </c>
    </row>
    <row r="59" spans="1:11" x14ac:dyDescent="0.3">
      <c r="A59">
        <v>58</v>
      </c>
      <c r="B59">
        <v>58</v>
      </c>
      <c r="C59" t="s">
        <v>90</v>
      </c>
      <c r="D59" t="s">
        <v>91</v>
      </c>
      <c r="F59" t="s">
        <v>7</v>
      </c>
      <c r="G59" t="s">
        <v>1264</v>
      </c>
      <c r="H59" t="str">
        <f t="shared" si="0"/>
        <v>chef d'atelier</v>
      </c>
      <c r="I59" t="s">
        <v>11</v>
      </c>
      <c r="J59" t="s">
        <v>1278</v>
      </c>
      <c r="K59" t="s">
        <v>1279</v>
      </c>
    </row>
    <row r="60" spans="1:11" x14ac:dyDescent="0.3">
      <c r="A60">
        <v>59</v>
      </c>
      <c r="B60">
        <v>59</v>
      </c>
      <c r="C60" t="s">
        <v>92</v>
      </c>
      <c r="D60" t="s">
        <v>25</v>
      </c>
      <c r="F60" t="s">
        <v>7</v>
      </c>
      <c r="G60" t="s">
        <v>1264</v>
      </c>
      <c r="H60" t="str">
        <f t="shared" si="0"/>
        <v>chef d'atelier</v>
      </c>
      <c r="I60">
        <v>29</v>
      </c>
      <c r="J60" t="s">
        <v>1271</v>
      </c>
      <c r="K60" t="s">
        <v>1289</v>
      </c>
    </row>
    <row r="61" spans="1:11" x14ac:dyDescent="0.3">
      <c r="A61">
        <v>60</v>
      </c>
      <c r="B61">
        <v>60</v>
      </c>
      <c r="C61" t="s">
        <v>93</v>
      </c>
      <c r="D61" t="s">
        <v>94</v>
      </c>
      <c r="F61" t="s">
        <v>7</v>
      </c>
      <c r="G61" t="s">
        <v>1264</v>
      </c>
      <c r="H61" t="str">
        <f t="shared" si="0"/>
        <v>chef d'atelier</v>
      </c>
      <c r="I61">
        <v>36</v>
      </c>
      <c r="J61" t="s">
        <v>1269</v>
      </c>
      <c r="K61" t="s">
        <v>1299</v>
      </c>
    </row>
    <row r="62" spans="1:11" x14ac:dyDescent="0.3">
      <c r="A62">
        <v>61</v>
      </c>
      <c r="B62">
        <v>61</v>
      </c>
      <c r="C62" t="s">
        <v>95</v>
      </c>
      <c r="D62" t="s">
        <v>94</v>
      </c>
      <c r="F62" t="s">
        <v>7</v>
      </c>
      <c r="G62" t="s">
        <v>1264</v>
      </c>
      <c r="H62" t="str">
        <f t="shared" si="0"/>
        <v>chef d'atelier</v>
      </c>
      <c r="I62">
        <v>25</v>
      </c>
      <c r="J62" t="s">
        <v>1271</v>
      </c>
      <c r="K62" t="s">
        <v>1289</v>
      </c>
    </row>
    <row r="63" spans="1:11" x14ac:dyDescent="0.3">
      <c r="A63">
        <v>62</v>
      </c>
      <c r="B63">
        <v>62</v>
      </c>
      <c r="C63" t="s">
        <v>95</v>
      </c>
      <c r="D63" t="s">
        <v>96</v>
      </c>
      <c r="F63" t="s">
        <v>7</v>
      </c>
      <c r="G63" t="s">
        <v>1264</v>
      </c>
      <c r="H63" t="str">
        <f t="shared" si="0"/>
        <v>chef d'atelier</v>
      </c>
      <c r="I63" t="s">
        <v>11</v>
      </c>
      <c r="J63" t="s">
        <v>11</v>
      </c>
      <c r="K63" t="s">
        <v>11</v>
      </c>
    </row>
    <row r="64" spans="1:11" x14ac:dyDescent="0.3">
      <c r="A64">
        <v>63</v>
      </c>
      <c r="B64">
        <v>63</v>
      </c>
      <c r="C64" t="s">
        <v>97</v>
      </c>
      <c r="D64" t="s">
        <v>98</v>
      </c>
      <c r="F64" t="s">
        <v>7</v>
      </c>
      <c r="G64" t="s">
        <v>1264</v>
      </c>
      <c r="H64" t="str">
        <f t="shared" si="0"/>
        <v>chef d'atelier</v>
      </c>
      <c r="I64">
        <v>36</v>
      </c>
      <c r="J64" t="s">
        <v>1269</v>
      </c>
      <c r="K64" t="s">
        <v>1273</v>
      </c>
    </row>
    <row r="65" spans="1:11" x14ac:dyDescent="0.3">
      <c r="A65">
        <v>64</v>
      </c>
      <c r="B65">
        <v>64</v>
      </c>
      <c r="C65" t="s">
        <v>97</v>
      </c>
      <c r="D65" t="s">
        <v>27</v>
      </c>
      <c r="F65" t="s">
        <v>7</v>
      </c>
      <c r="G65" t="s">
        <v>1264</v>
      </c>
      <c r="H65" t="str">
        <f t="shared" si="0"/>
        <v>chef d'atelier</v>
      </c>
      <c r="I65">
        <v>1</v>
      </c>
      <c r="J65" t="s">
        <v>1269</v>
      </c>
      <c r="K65" t="s">
        <v>1300</v>
      </c>
    </row>
    <row r="66" spans="1:11" x14ac:dyDescent="0.3">
      <c r="A66">
        <v>65</v>
      </c>
      <c r="B66">
        <v>65</v>
      </c>
      <c r="C66" t="s">
        <v>99</v>
      </c>
      <c r="D66" t="s">
        <v>100</v>
      </c>
      <c r="F66" t="s">
        <v>7</v>
      </c>
      <c r="G66" t="s">
        <v>1264</v>
      </c>
      <c r="H66" t="str">
        <f t="shared" ref="H66:H129" si="1">G66</f>
        <v>chef d'atelier</v>
      </c>
      <c r="I66">
        <v>20</v>
      </c>
      <c r="J66" t="s">
        <v>1271</v>
      </c>
      <c r="K66" t="s">
        <v>1272</v>
      </c>
    </row>
    <row r="67" spans="1:11" x14ac:dyDescent="0.3">
      <c r="A67">
        <v>66</v>
      </c>
      <c r="B67">
        <v>66</v>
      </c>
      <c r="C67" t="s">
        <v>101</v>
      </c>
      <c r="D67" t="s">
        <v>11</v>
      </c>
      <c r="F67" t="s">
        <v>11</v>
      </c>
      <c r="G67" t="s">
        <v>1264</v>
      </c>
      <c r="H67" t="str">
        <f t="shared" si="1"/>
        <v>chef d'atelier</v>
      </c>
      <c r="I67">
        <v>12</v>
      </c>
      <c r="J67" t="s">
        <v>1269</v>
      </c>
      <c r="K67" t="s">
        <v>1277</v>
      </c>
    </row>
    <row r="68" spans="1:11" x14ac:dyDescent="0.3">
      <c r="A68">
        <v>67</v>
      </c>
      <c r="B68">
        <v>67</v>
      </c>
      <c r="C68" t="s">
        <v>102</v>
      </c>
      <c r="D68" t="s">
        <v>20</v>
      </c>
      <c r="F68" t="s">
        <v>7</v>
      </c>
      <c r="G68" t="s">
        <v>1264</v>
      </c>
      <c r="H68" t="str">
        <f t="shared" si="1"/>
        <v>chef d'atelier</v>
      </c>
      <c r="I68" t="s">
        <v>11</v>
      </c>
      <c r="J68" t="s">
        <v>1269</v>
      </c>
      <c r="K68" t="s">
        <v>1282</v>
      </c>
    </row>
    <row r="69" spans="1:11" x14ac:dyDescent="0.3">
      <c r="A69">
        <v>68</v>
      </c>
      <c r="B69">
        <v>68</v>
      </c>
      <c r="C69" t="s">
        <v>103</v>
      </c>
      <c r="D69" t="s">
        <v>20</v>
      </c>
      <c r="F69" t="s">
        <v>7</v>
      </c>
      <c r="G69" t="s">
        <v>1264</v>
      </c>
      <c r="H69" t="str">
        <f t="shared" si="1"/>
        <v>chef d'atelier</v>
      </c>
      <c r="I69">
        <v>35</v>
      </c>
      <c r="J69" t="s">
        <v>1271</v>
      </c>
      <c r="K69" t="s">
        <v>1289</v>
      </c>
    </row>
    <row r="70" spans="1:11" x14ac:dyDescent="0.3">
      <c r="A70">
        <v>69</v>
      </c>
      <c r="B70">
        <v>69</v>
      </c>
      <c r="C70" t="s">
        <v>104</v>
      </c>
      <c r="D70" t="s">
        <v>38</v>
      </c>
      <c r="F70" t="s">
        <v>7</v>
      </c>
      <c r="G70" t="s">
        <v>1264</v>
      </c>
      <c r="H70" t="str">
        <f t="shared" si="1"/>
        <v>chef d'atelier</v>
      </c>
      <c r="I70">
        <v>3</v>
      </c>
      <c r="J70" t="s">
        <v>1269</v>
      </c>
      <c r="K70" t="s">
        <v>1301</v>
      </c>
    </row>
    <row r="71" spans="1:11" x14ac:dyDescent="0.3">
      <c r="A71">
        <v>70</v>
      </c>
      <c r="B71">
        <v>70</v>
      </c>
      <c r="C71" t="s">
        <v>105</v>
      </c>
      <c r="D71" t="s">
        <v>36</v>
      </c>
      <c r="F71" t="s">
        <v>7</v>
      </c>
      <c r="G71" t="s">
        <v>1264</v>
      </c>
      <c r="H71" t="str">
        <f t="shared" si="1"/>
        <v>chef d'atelier</v>
      </c>
      <c r="I71" t="s">
        <v>11</v>
      </c>
      <c r="J71" t="s">
        <v>1285</v>
      </c>
      <c r="K71" t="s">
        <v>1294</v>
      </c>
    </row>
    <row r="72" spans="1:11" x14ac:dyDescent="0.3">
      <c r="A72">
        <v>71</v>
      </c>
      <c r="B72">
        <v>71</v>
      </c>
      <c r="C72" t="s">
        <v>106</v>
      </c>
      <c r="D72" t="s">
        <v>27</v>
      </c>
      <c r="F72" t="s">
        <v>7</v>
      </c>
      <c r="G72" t="s">
        <v>1264</v>
      </c>
      <c r="H72" t="str">
        <f t="shared" si="1"/>
        <v>chef d'atelier</v>
      </c>
      <c r="I72">
        <v>11</v>
      </c>
      <c r="J72" t="s">
        <v>1269</v>
      </c>
      <c r="K72" t="s">
        <v>1280</v>
      </c>
    </row>
    <row r="73" spans="1:11" x14ac:dyDescent="0.3">
      <c r="A73">
        <v>72</v>
      </c>
      <c r="B73">
        <v>72</v>
      </c>
      <c r="C73" t="s">
        <v>107</v>
      </c>
      <c r="D73" t="s">
        <v>20</v>
      </c>
      <c r="F73" t="s">
        <v>7</v>
      </c>
      <c r="G73" t="s">
        <v>1264</v>
      </c>
      <c r="H73" t="str">
        <f t="shared" si="1"/>
        <v>chef d'atelier</v>
      </c>
      <c r="I73">
        <v>4</v>
      </c>
      <c r="J73" t="s">
        <v>1269</v>
      </c>
      <c r="K73" t="s">
        <v>1274</v>
      </c>
    </row>
    <row r="74" spans="1:11" x14ac:dyDescent="0.3">
      <c r="A74">
        <v>73</v>
      </c>
      <c r="B74">
        <v>73</v>
      </c>
      <c r="C74" t="s">
        <v>108</v>
      </c>
      <c r="D74" t="s">
        <v>20</v>
      </c>
      <c r="F74" t="s">
        <v>7</v>
      </c>
      <c r="G74" t="s">
        <v>1264</v>
      </c>
      <c r="H74" t="str">
        <f t="shared" si="1"/>
        <v>chef d'atelier</v>
      </c>
      <c r="I74">
        <v>13</v>
      </c>
      <c r="J74" t="s">
        <v>1269</v>
      </c>
      <c r="K74" t="s">
        <v>1282</v>
      </c>
    </row>
    <row r="75" spans="1:11" x14ac:dyDescent="0.3">
      <c r="A75">
        <v>74</v>
      </c>
      <c r="B75">
        <v>74</v>
      </c>
      <c r="C75" t="s">
        <v>108</v>
      </c>
      <c r="D75" t="s">
        <v>109</v>
      </c>
      <c r="F75" t="s">
        <v>7</v>
      </c>
      <c r="G75" t="s">
        <v>1264</v>
      </c>
      <c r="H75" t="str">
        <f t="shared" si="1"/>
        <v>chef d'atelier</v>
      </c>
      <c r="I75">
        <v>36</v>
      </c>
      <c r="J75" t="s">
        <v>1269</v>
      </c>
      <c r="K75" t="s">
        <v>1302</v>
      </c>
    </row>
    <row r="76" spans="1:11" x14ac:dyDescent="0.3">
      <c r="A76">
        <v>75</v>
      </c>
      <c r="B76">
        <v>75</v>
      </c>
      <c r="C76" t="s">
        <v>110</v>
      </c>
      <c r="D76" t="s">
        <v>111</v>
      </c>
      <c r="F76" t="s">
        <v>7</v>
      </c>
      <c r="G76" t="s">
        <v>1264</v>
      </c>
      <c r="H76" t="str">
        <f t="shared" si="1"/>
        <v>chef d'atelier</v>
      </c>
      <c r="I76">
        <v>4</v>
      </c>
      <c r="J76" t="s">
        <v>1269</v>
      </c>
      <c r="K76" t="s">
        <v>1277</v>
      </c>
    </row>
    <row r="77" spans="1:11" x14ac:dyDescent="0.3">
      <c r="A77">
        <v>76</v>
      </c>
      <c r="B77">
        <v>76</v>
      </c>
      <c r="C77" t="s">
        <v>112</v>
      </c>
      <c r="D77" t="s">
        <v>113</v>
      </c>
      <c r="F77" t="s">
        <v>7</v>
      </c>
      <c r="G77" t="s">
        <v>1264</v>
      </c>
      <c r="H77" t="str">
        <f t="shared" si="1"/>
        <v>chef d'atelier</v>
      </c>
      <c r="I77">
        <v>9</v>
      </c>
      <c r="J77" t="s">
        <v>1269</v>
      </c>
      <c r="K77" t="s">
        <v>1303</v>
      </c>
    </row>
    <row r="78" spans="1:11" x14ac:dyDescent="0.3">
      <c r="A78">
        <v>77</v>
      </c>
      <c r="B78">
        <v>77</v>
      </c>
      <c r="C78" t="s">
        <v>114</v>
      </c>
      <c r="D78" t="s">
        <v>11</v>
      </c>
      <c r="F78" t="s">
        <v>11</v>
      </c>
      <c r="G78" t="s">
        <v>1264</v>
      </c>
      <c r="H78" t="str">
        <f t="shared" si="1"/>
        <v>chef d'atelier</v>
      </c>
      <c r="I78">
        <v>5</v>
      </c>
      <c r="J78" t="s">
        <v>1269</v>
      </c>
      <c r="K78" t="s">
        <v>1280</v>
      </c>
    </row>
    <row r="79" spans="1:11" x14ac:dyDescent="0.3">
      <c r="A79">
        <v>78</v>
      </c>
      <c r="B79">
        <v>78</v>
      </c>
      <c r="C79" t="s">
        <v>115</v>
      </c>
      <c r="D79" t="s">
        <v>116</v>
      </c>
      <c r="F79" t="s">
        <v>7</v>
      </c>
      <c r="G79" t="s">
        <v>1264</v>
      </c>
      <c r="H79" t="str">
        <f t="shared" si="1"/>
        <v>chef d'atelier</v>
      </c>
      <c r="I79">
        <v>21</v>
      </c>
      <c r="J79" t="s">
        <v>1269</v>
      </c>
      <c r="K79" t="s">
        <v>1283</v>
      </c>
    </row>
    <row r="80" spans="1:11" x14ac:dyDescent="0.3">
      <c r="A80">
        <v>79</v>
      </c>
      <c r="B80">
        <v>79</v>
      </c>
      <c r="C80" t="s">
        <v>117</v>
      </c>
      <c r="D80" t="s">
        <v>118</v>
      </c>
      <c r="F80" t="s">
        <v>7</v>
      </c>
      <c r="G80" t="s">
        <v>1264</v>
      </c>
      <c r="H80" t="str">
        <f t="shared" si="1"/>
        <v>chef d'atelier</v>
      </c>
      <c r="I80">
        <v>6</v>
      </c>
      <c r="J80" t="s">
        <v>1269</v>
      </c>
      <c r="K80" t="s">
        <v>1274</v>
      </c>
    </row>
    <row r="81" spans="1:11" x14ac:dyDescent="0.3">
      <c r="A81">
        <v>80</v>
      </c>
      <c r="B81">
        <v>80</v>
      </c>
      <c r="C81" t="s">
        <v>119</v>
      </c>
      <c r="D81" t="s">
        <v>120</v>
      </c>
      <c r="F81" t="s">
        <v>7</v>
      </c>
      <c r="G81" t="s">
        <v>1264</v>
      </c>
      <c r="H81" t="str">
        <f t="shared" si="1"/>
        <v>chef d'atelier</v>
      </c>
      <c r="I81">
        <v>15</v>
      </c>
      <c r="J81" t="s">
        <v>1269</v>
      </c>
      <c r="K81" t="s">
        <v>1304</v>
      </c>
    </row>
    <row r="82" spans="1:11" x14ac:dyDescent="0.3">
      <c r="A82">
        <v>81</v>
      </c>
      <c r="B82">
        <v>81</v>
      </c>
      <c r="C82" t="s">
        <v>121</v>
      </c>
      <c r="D82" t="s">
        <v>11</v>
      </c>
      <c r="F82" t="s">
        <v>11</v>
      </c>
      <c r="G82" t="s">
        <v>1264</v>
      </c>
      <c r="H82" t="str">
        <f t="shared" si="1"/>
        <v>chef d'atelier</v>
      </c>
      <c r="I82" t="s">
        <v>11</v>
      </c>
      <c r="J82" t="s">
        <v>1269</v>
      </c>
      <c r="K82" t="s">
        <v>1287</v>
      </c>
    </row>
    <row r="83" spans="1:11" x14ac:dyDescent="0.3">
      <c r="A83">
        <v>82</v>
      </c>
      <c r="B83">
        <v>82</v>
      </c>
      <c r="C83" t="s">
        <v>122</v>
      </c>
      <c r="D83" t="s">
        <v>113</v>
      </c>
      <c r="F83" t="s">
        <v>7</v>
      </c>
      <c r="G83" t="s">
        <v>1264</v>
      </c>
      <c r="H83" t="str">
        <f t="shared" si="1"/>
        <v>chef d'atelier</v>
      </c>
      <c r="I83">
        <v>35</v>
      </c>
      <c r="J83" t="s">
        <v>1269</v>
      </c>
      <c r="K83" t="s">
        <v>1277</v>
      </c>
    </row>
    <row r="84" spans="1:11" x14ac:dyDescent="0.3">
      <c r="A84">
        <v>83</v>
      </c>
      <c r="B84">
        <v>83</v>
      </c>
      <c r="C84" t="s">
        <v>123</v>
      </c>
      <c r="D84" t="s">
        <v>20</v>
      </c>
      <c r="F84" t="s">
        <v>7</v>
      </c>
      <c r="G84" t="s">
        <v>1264</v>
      </c>
      <c r="H84" t="str">
        <f t="shared" si="1"/>
        <v>chef d'atelier</v>
      </c>
      <c r="I84" t="s">
        <v>11</v>
      </c>
      <c r="J84" t="s">
        <v>1285</v>
      </c>
      <c r="K84" t="s">
        <v>1305</v>
      </c>
    </row>
    <row r="85" spans="1:11" x14ac:dyDescent="0.3">
      <c r="A85">
        <v>84</v>
      </c>
      <c r="B85">
        <v>84</v>
      </c>
      <c r="C85" t="s">
        <v>124</v>
      </c>
      <c r="D85" t="s">
        <v>25</v>
      </c>
      <c r="F85" t="s">
        <v>7</v>
      </c>
      <c r="G85" t="s">
        <v>1264</v>
      </c>
      <c r="H85" t="str">
        <f t="shared" si="1"/>
        <v>chef d'atelier</v>
      </c>
      <c r="I85">
        <v>35</v>
      </c>
      <c r="J85" t="s">
        <v>1271</v>
      </c>
      <c r="K85" t="s">
        <v>1289</v>
      </c>
    </row>
    <row r="86" spans="1:11" x14ac:dyDescent="0.3">
      <c r="A86">
        <v>85</v>
      </c>
      <c r="B86">
        <v>85</v>
      </c>
      <c r="C86" t="s">
        <v>11</v>
      </c>
      <c r="D86" t="s">
        <v>11</v>
      </c>
      <c r="F86" t="s">
        <v>11</v>
      </c>
      <c r="G86" t="s">
        <v>1264</v>
      </c>
      <c r="H86" t="str">
        <f t="shared" si="1"/>
        <v>chef d'atelier</v>
      </c>
      <c r="I86">
        <v>11</v>
      </c>
      <c r="J86" t="s">
        <v>1269</v>
      </c>
      <c r="K86" t="s">
        <v>1280</v>
      </c>
    </row>
    <row r="87" spans="1:11" x14ac:dyDescent="0.3">
      <c r="A87">
        <v>86</v>
      </c>
      <c r="B87">
        <v>86</v>
      </c>
      <c r="C87" t="s">
        <v>125</v>
      </c>
      <c r="D87" t="s">
        <v>98</v>
      </c>
      <c r="F87" t="s">
        <v>7</v>
      </c>
      <c r="G87" t="s">
        <v>1264</v>
      </c>
      <c r="H87" t="str">
        <f t="shared" si="1"/>
        <v>chef d'atelier</v>
      </c>
      <c r="I87">
        <v>11</v>
      </c>
      <c r="J87" t="s">
        <v>1269</v>
      </c>
      <c r="K87" t="s">
        <v>1280</v>
      </c>
    </row>
    <row r="88" spans="1:11" x14ac:dyDescent="0.3">
      <c r="A88">
        <v>87</v>
      </c>
      <c r="B88">
        <v>87</v>
      </c>
      <c r="C88" t="s">
        <v>126</v>
      </c>
      <c r="D88" t="s">
        <v>127</v>
      </c>
      <c r="F88" t="s">
        <v>7</v>
      </c>
      <c r="G88" t="s">
        <v>1264</v>
      </c>
      <c r="H88" t="str">
        <f t="shared" si="1"/>
        <v>chef d'atelier</v>
      </c>
      <c r="I88">
        <v>7</v>
      </c>
      <c r="J88" t="s">
        <v>1269</v>
      </c>
      <c r="K88" t="s">
        <v>1306</v>
      </c>
    </row>
    <row r="89" spans="1:11" x14ac:dyDescent="0.3">
      <c r="A89">
        <v>88</v>
      </c>
      <c r="B89">
        <v>88</v>
      </c>
      <c r="C89" t="s">
        <v>128</v>
      </c>
      <c r="D89" t="s">
        <v>27</v>
      </c>
      <c r="F89" t="s">
        <v>7</v>
      </c>
      <c r="G89" t="s">
        <v>1264</v>
      </c>
      <c r="H89" t="str">
        <f t="shared" si="1"/>
        <v>chef d'atelier</v>
      </c>
      <c r="I89">
        <v>6</v>
      </c>
      <c r="J89" t="s">
        <v>1269</v>
      </c>
      <c r="K89" t="s">
        <v>1307</v>
      </c>
    </row>
    <row r="90" spans="1:11" x14ac:dyDescent="0.3">
      <c r="A90">
        <v>89</v>
      </c>
      <c r="B90">
        <v>89</v>
      </c>
      <c r="C90" t="s">
        <v>129</v>
      </c>
      <c r="D90" t="s">
        <v>6</v>
      </c>
      <c r="F90" t="s">
        <v>7</v>
      </c>
      <c r="G90" t="s">
        <v>1264</v>
      </c>
      <c r="H90" t="str">
        <f t="shared" si="1"/>
        <v>chef d'atelier</v>
      </c>
      <c r="I90">
        <v>12</v>
      </c>
      <c r="J90" t="s">
        <v>1269</v>
      </c>
      <c r="K90" t="s">
        <v>1308</v>
      </c>
    </row>
    <row r="91" spans="1:11" x14ac:dyDescent="0.3">
      <c r="A91">
        <v>90</v>
      </c>
      <c r="B91">
        <v>90</v>
      </c>
      <c r="C91" t="s">
        <v>130</v>
      </c>
      <c r="D91" t="s">
        <v>9</v>
      </c>
      <c r="F91" t="s">
        <v>7</v>
      </c>
      <c r="G91" t="s">
        <v>1264</v>
      </c>
      <c r="H91" t="str">
        <f t="shared" si="1"/>
        <v>chef d'atelier</v>
      </c>
      <c r="I91">
        <v>10</v>
      </c>
      <c r="J91" t="s">
        <v>1269</v>
      </c>
      <c r="K91" t="s">
        <v>1309</v>
      </c>
    </row>
    <row r="92" spans="1:11" x14ac:dyDescent="0.3">
      <c r="A92">
        <v>91</v>
      </c>
      <c r="B92">
        <v>91</v>
      </c>
      <c r="C92" t="s">
        <v>130</v>
      </c>
      <c r="D92" t="s">
        <v>131</v>
      </c>
      <c r="F92" t="s">
        <v>7</v>
      </c>
      <c r="G92" t="s">
        <v>1264</v>
      </c>
      <c r="H92" t="str">
        <f t="shared" si="1"/>
        <v>chef d'atelier</v>
      </c>
      <c r="I92">
        <v>1</v>
      </c>
      <c r="J92" t="s">
        <v>1269</v>
      </c>
      <c r="K92" t="s">
        <v>1310</v>
      </c>
    </row>
    <row r="93" spans="1:11" x14ac:dyDescent="0.3">
      <c r="A93">
        <v>92</v>
      </c>
      <c r="B93">
        <v>92</v>
      </c>
      <c r="C93" t="s">
        <v>130</v>
      </c>
      <c r="D93" t="s">
        <v>98</v>
      </c>
      <c r="F93" t="s">
        <v>7</v>
      </c>
      <c r="G93" t="s">
        <v>1264</v>
      </c>
      <c r="H93" t="str">
        <f t="shared" si="1"/>
        <v>chef d'atelier</v>
      </c>
      <c r="I93">
        <v>5</v>
      </c>
      <c r="J93" t="s">
        <v>1269</v>
      </c>
      <c r="K93" t="s">
        <v>1309</v>
      </c>
    </row>
    <row r="94" spans="1:11" x14ac:dyDescent="0.3">
      <c r="A94">
        <v>93</v>
      </c>
      <c r="B94">
        <v>93</v>
      </c>
      <c r="C94" t="s">
        <v>130</v>
      </c>
      <c r="D94" t="s">
        <v>132</v>
      </c>
      <c r="F94" t="s">
        <v>7</v>
      </c>
      <c r="G94" t="s">
        <v>1264</v>
      </c>
      <c r="H94" t="str">
        <f t="shared" si="1"/>
        <v>chef d'atelier</v>
      </c>
      <c r="I94">
        <v>1</v>
      </c>
      <c r="J94" t="s">
        <v>1269</v>
      </c>
      <c r="K94" t="s">
        <v>1311</v>
      </c>
    </row>
    <row r="95" spans="1:11" x14ac:dyDescent="0.3">
      <c r="A95">
        <v>94</v>
      </c>
      <c r="B95">
        <v>94</v>
      </c>
      <c r="C95" t="s">
        <v>133</v>
      </c>
      <c r="D95" t="s">
        <v>11</v>
      </c>
      <c r="F95" t="s">
        <v>11</v>
      </c>
      <c r="G95" t="s">
        <v>1264</v>
      </c>
      <c r="H95" t="str">
        <f t="shared" si="1"/>
        <v>chef d'atelier</v>
      </c>
      <c r="I95">
        <v>11</v>
      </c>
      <c r="J95" t="s">
        <v>1269</v>
      </c>
      <c r="K95" t="s">
        <v>1307</v>
      </c>
    </row>
    <row r="96" spans="1:11" x14ac:dyDescent="0.3">
      <c r="A96">
        <v>95</v>
      </c>
      <c r="B96">
        <v>95</v>
      </c>
      <c r="C96" t="s">
        <v>134</v>
      </c>
      <c r="D96" t="s">
        <v>87</v>
      </c>
      <c r="F96" t="s">
        <v>7</v>
      </c>
      <c r="G96" t="s">
        <v>1264</v>
      </c>
      <c r="H96" t="str">
        <f t="shared" si="1"/>
        <v>chef d'atelier</v>
      </c>
      <c r="I96">
        <v>1</v>
      </c>
      <c r="J96" t="s">
        <v>1312</v>
      </c>
      <c r="K96" t="s">
        <v>1313</v>
      </c>
    </row>
    <row r="97" spans="1:11" x14ac:dyDescent="0.3">
      <c r="A97">
        <v>96</v>
      </c>
      <c r="B97">
        <v>96</v>
      </c>
      <c r="C97" t="s">
        <v>135</v>
      </c>
      <c r="D97" t="s">
        <v>136</v>
      </c>
      <c r="F97" t="s">
        <v>7</v>
      </c>
      <c r="G97" t="s">
        <v>1264</v>
      </c>
      <c r="H97" t="str">
        <f t="shared" si="1"/>
        <v>chef d'atelier</v>
      </c>
      <c r="I97">
        <v>15</v>
      </c>
      <c r="J97" t="s">
        <v>1269</v>
      </c>
      <c r="K97" t="s">
        <v>1307</v>
      </c>
    </row>
    <row r="98" spans="1:11" x14ac:dyDescent="0.3">
      <c r="A98">
        <v>97</v>
      </c>
      <c r="B98">
        <v>97</v>
      </c>
      <c r="C98" t="s">
        <v>137</v>
      </c>
      <c r="D98" t="s">
        <v>9</v>
      </c>
      <c r="F98" t="s">
        <v>7</v>
      </c>
      <c r="G98" t="s">
        <v>1264</v>
      </c>
      <c r="H98" t="str">
        <f t="shared" si="1"/>
        <v>chef d'atelier</v>
      </c>
      <c r="I98">
        <v>22</v>
      </c>
      <c r="J98" t="s">
        <v>1269</v>
      </c>
      <c r="K98" t="s">
        <v>1314</v>
      </c>
    </row>
    <row r="99" spans="1:11" x14ac:dyDescent="0.3">
      <c r="A99">
        <v>98</v>
      </c>
      <c r="B99">
        <v>98</v>
      </c>
      <c r="C99" t="s">
        <v>138</v>
      </c>
      <c r="D99" t="s">
        <v>98</v>
      </c>
      <c r="F99" t="s">
        <v>7</v>
      </c>
      <c r="G99" t="s">
        <v>1264</v>
      </c>
      <c r="H99" t="str">
        <f t="shared" si="1"/>
        <v>chef d'atelier</v>
      </c>
      <c r="I99">
        <v>3</v>
      </c>
      <c r="J99" t="s">
        <v>1285</v>
      </c>
      <c r="K99" t="s">
        <v>1315</v>
      </c>
    </row>
    <row r="100" spans="1:11" x14ac:dyDescent="0.3">
      <c r="A100">
        <v>99</v>
      </c>
      <c r="B100">
        <v>99</v>
      </c>
      <c r="C100" t="s">
        <v>16</v>
      </c>
      <c r="D100" t="s">
        <v>98</v>
      </c>
      <c r="F100" t="s">
        <v>7</v>
      </c>
      <c r="G100" t="s">
        <v>1264</v>
      </c>
      <c r="H100" t="str">
        <f t="shared" si="1"/>
        <v>chef d'atelier</v>
      </c>
      <c r="I100">
        <v>1</v>
      </c>
      <c r="J100" t="s">
        <v>1269</v>
      </c>
      <c r="K100" t="s">
        <v>1316</v>
      </c>
    </row>
    <row r="101" spans="1:11" x14ac:dyDescent="0.3">
      <c r="A101">
        <v>100</v>
      </c>
      <c r="B101">
        <v>100</v>
      </c>
      <c r="C101" t="s">
        <v>139</v>
      </c>
      <c r="D101" t="s">
        <v>140</v>
      </c>
      <c r="F101" t="s">
        <v>7</v>
      </c>
      <c r="G101" t="s">
        <v>1264</v>
      </c>
      <c r="H101" t="str">
        <f t="shared" si="1"/>
        <v>chef d'atelier</v>
      </c>
      <c r="I101">
        <v>1</v>
      </c>
      <c r="J101" t="s">
        <v>1269</v>
      </c>
      <c r="K101" t="s">
        <v>1317</v>
      </c>
    </row>
    <row r="102" spans="1:11" x14ac:dyDescent="0.3">
      <c r="A102">
        <v>101</v>
      </c>
      <c r="B102">
        <v>101</v>
      </c>
      <c r="C102" t="s">
        <v>141</v>
      </c>
      <c r="D102" t="s">
        <v>40</v>
      </c>
      <c r="F102" t="s">
        <v>7</v>
      </c>
      <c r="G102" t="s">
        <v>1264</v>
      </c>
      <c r="H102" t="str">
        <f t="shared" si="1"/>
        <v>chef d'atelier</v>
      </c>
      <c r="I102">
        <v>13</v>
      </c>
      <c r="J102" t="s">
        <v>1269</v>
      </c>
      <c r="K102" t="s">
        <v>1309</v>
      </c>
    </row>
    <row r="103" spans="1:11" x14ac:dyDescent="0.3">
      <c r="A103">
        <v>102</v>
      </c>
      <c r="B103">
        <v>102</v>
      </c>
      <c r="C103" t="s">
        <v>22</v>
      </c>
      <c r="D103" t="s">
        <v>27</v>
      </c>
      <c r="F103" t="s">
        <v>7</v>
      </c>
      <c r="G103" t="s">
        <v>1264</v>
      </c>
      <c r="H103" t="str">
        <f t="shared" si="1"/>
        <v>chef d'atelier</v>
      </c>
      <c r="I103">
        <v>24</v>
      </c>
      <c r="J103" t="s">
        <v>1269</v>
      </c>
      <c r="K103" t="s">
        <v>1318</v>
      </c>
    </row>
    <row r="104" spans="1:11" x14ac:dyDescent="0.3">
      <c r="A104">
        <v>103</v>
      </c>
      <c r="B104">
        <v>103</v>
      </c>
      <c r="C104" t="s">
        <v>142</v>
      </c>
      <c r="D104" t="s">
        <v>143</v>
      </c>
      <c r="F104" t="s">
        <v>7</v>
      </c>
      <c r="G104" t="s">
        <v>1264</v>
      </c>
      <c r="H104" t="str">
        <f t="shared" si="1"/>
        <v>chef d'atelier</v>
      </c>
      <c r="I104">
        <v>2</v>
      </c>
      <c r="J104" t="s">
        <v>1269</v>
      </c>
      <c r="K104" t="s">
        <v>1316</v>
      </c>
    </row>
    <row r="105" spans="1:11" x14ac:dyDescent="0.3">
      <c r="A105">
        <v>104</v>
      </c>
      <c r="B105">
        <v>104</v>
      </c>
      <c r="C105" t="s">
        <v>144</v>
      </c>
      <c r="D105" t="s">
        <v>11</v>
      </c>
      <c r="F105" t="s">
        <v>11</v>
      </c>
      <c r="G105" t="s">
        <v>1264</v>
      </c>
      <c r="H105" t="str">
        <f t="shared" si="1"/>
        <v>chef d'atelier</v>
      </c>
      <c r="I105">
        <v>13</v>
      </c>
      <c r="J105" t="s">
        <v>1269</v>
      </c>
      <c r="K105" t="s">
        <v>1319</v>
      </c>
    </row>
    <row r="106" spans="1:11" x14ac:dyDescent="0.3">
      <c r="A106">
        <v>105</v>
      </c>
      <c r="B106">
        <v>105</v>
      </c>
      <c r="C106" t="s">
        <v>29</v>
      </c>
      <c r="D106" t="s">
        <v>27</v>
      </c>
      <c r="F106" t="s">
        <v>7</v>
      </c>
      <c r="G106" t="s">
        <v>1264</v>
      </c>
      <c r="H106" t="str">
        <f t="shared" si="1"/>
        <v>chef d'atelier</v>
      </c>
      <c r="I106">
        <v>22</v>
      </c>
      <c r="J106" t="s">
        <v>1320</v>
      </c>
      <c r="K106" t="s">
        <v>1314</v>
      </c>
    </row>
    <row r="107" spans="1:11" x14ac:dyDescent="0.3">
      <c r="A107">
        <v>106</v>
      </c>
      <c r="B107">
        <v>106</v>
      </c>
      <c r="C107" t="s">
        <v>145</v>
      </c>
      <c r="D107" t="s">
        <v>98</v>
      </c>
      <c r="F107" t="s">
        <v>7</v>
      </c>
      <c r="G107" t="s">
        <v>1264</v>
      </c>
      <c r="H107" t="str">
        <f t="shared" si="1"/>
        <v>chef d'atelier</v>
      </c>
      <c r="I107">
        <v>7</v>
      </c>
      <c r="J107" t="s">
        <v>1269</v>
      </c>
      <c r="K107" t="s">
        <v>1309</v>
      </c>
    </row>
    <row r="108" spans="1:11" x14ac:dyDescent="0.3">
      <c r="A108">
        <v>107</v>
      </c>
      <c r="B108">
        <v>107</v>
      </c>
      <c r="C108" t="s">
        <v>146</v>
      </c>
      <c r="D108" t="s">
        <v>11</v>
      </c>
      <c r="F108" t="s">
        <v>11</v>
      </c>
      <c r="G108" t="s">
        <v>1264</v>
      </c>
      <c r="H108" t="str">
        <f t="shared" si="1"/>
        <v>chef d'atelier</v>
      </c>
      <c r="I108">
        <v>15</v>
      </c>
      <c r="J108" t="s">
        <v>1269</v>
      </c>
      <c r="K108" t="s">
        <v>1307</v>
      </c>
    </row>
    <row r="109" spans="1:11" x14ac:dyDescent="0.3">
      <c r="A109">
        <v>108</v>
      </c>
      <c r="B109">
        <v>108</v>
      </c>
      <c r="C109" t="s">
        <v>32</v>
      </c>
      <c r="D109" t="s">
        <v>25</v>
      </c>
      <c r="F109" t="s">
        <v>7</v>
      </c>
      <c r="G109" t="s">
        <v>1264</v>
      </c>
      <c r="H109" t="str">
        <f t="shared" si="1"/>
        <v>chef d'atelier</v>
      </c>
      <c r="I109">
        <v>1</v>
      </c>
      <c r="J109" t="s">
        <v>1269</v>
      </c>
      <c r="K109" t="s">
        <v>1321</v>
      </c>
    </row>
    <row r="110" spans="1:11" x14ac:dyDescent="0.3">
      <c r="A110">
        <v>109</v>
      </c>
      <c r="B110">
        <v>109</v>
      </c>
      <c r="C110" t="s">
        <v>147</v>
      </c>
      <c r="D110" t="s">
        <v>148</v>
      </c>
      <c r="F110" t="s">
        <v>7</v>
      </c>
      <c r="G110" t="s">
        <v>1264</v>
      </c>
      <c r="H110" t="str">
        <f t="shared" si="1"/>
        <v>chef d'atelier</v>
      </c>
      <c r="I110">
        <v>12</v>
      </c>
      <c r="J110" t="s">
        <v>1269</v>
      </c>
      <c r="K110" t="s">
        <v>1322</v>
      </c>
    </row>
    <row r="111" spans="1:11" x14ac:dyDescent="0.3">
      <c r="A111">
        <v>110</v>
      </c>
      <c r="B111">
        <v>110</v>
      </c>
      <c r="C111" t="s">
        <v>149</v>
      </c>
      <c r="D111" t="s">
        <v>150</v>
      </c>
      <c r="F111" t="s">
        <v>7</v>
      </c>
      <c r="G111" t="s">
        <v>1264</v>
      </c>
      <c r="H111" t="str">
        <f t="shared" si="1"/>
        <v>chef d'atelier</v>
      </c>
      <c r="I111">
        <v>20</v>
      </c>
      <c r="J111" t="s">
        <v>1269</v>
      </c>
      <c r="K111" t="s">
        <v>1321</v>
      </c>
    </row>
    <row r="112" spans="1:11" x14ac:dyDescent="0.3">
      <c r="A112">
        <v>111</v>
      </c>
      <c r="B112">
        <v>111</v>
      </c>
      <c r="C112" t="s">
        <v>151</v>
      </c>
      <c r="D112" t="s">
        <v>98</v>
      </c>
      <c r="F112" t="s">
        <v>7</v>
      </c>
      <c r="G112" t="s">
        <v>1264</v>
      </c>
      <c r="H112" t="str">
        <f t="shared" si="1"/>
        <v>chef d'atelier</v>
      </c>
      <c r="I112">
        <v>9</v>
      </c>
      <c r="J112" t="s">
        <v>1269</v>
      </c>
      <c r="K112" t="s">
        <v>1323</v>
      </c>
    </row>
    <row r="113" spans="1:11" x14ac:dyDescent="0.3">
      <c r="A113">
        <v>112</v>
      </c>
      <c r="B113">
        <v>112</v>
      </c>
      <c r="C113" t="s">
        <v>152</v>
      </c>
      <c r="D113" t="s">
        <v>20</v>
      </c>
      <c r="F113" t="s">
        <v>7</v>
      </c>
      <c r="G113" t="s">
        <v>1264</v>
      </c>
      <c r="H113" t="str">
        <f t="shared" si="1"/>
        <v>chef d'atelier</v>
      </c>
      <c r="I113" t="s">
        <v>11</v>
      </c>
      <c r="J113" t="s">
        <v>1312</v>
      </c>
      <c r="K113" t="s">
        <v>1313</v>
      </c>
    </row>
    <row r="114" spans="1:11" x14ac:dyDescent="0.3">
      <c r="A114">
        <v>113</v>
      </c>
      <c r="B114">
        <v>113</v>
      </c>
      <c r="C114" t="s">
        <v>153</v>
      </c>
      <c r="D114" t="s">
        <v>9</v>
      </c>
      <c r="F114" t="s">
        <v>7</v>
      </c>
      <c r="G114" t="s">
        <v>1264</v>
      </c>
      <c r="H114" t="str">
        <f t="shared" si="1"/>
        <v>chef d'atelier</v>
      </c>
      <c r="I114">
        <v>2</v>
      </c>
      <c r="J114" t="s">
        <v>1269</v>
      </c>
      <c r="K114" t="s">
        <v>1316</v>
      </c>
    </row>
    <row r="115" spans="1:11" x14ac:dyDescent="0.3">
      <c r="A115">
        <v>114</v>
      </c>
      <c r="B115">
        <v>114</v>
      </c>
      <c r="C115" t="s">
        <v>154</v>
      </c>
      <c r="D115" t="s">
        <v>11</v>
      </c>
      <c r="F115" t="s">
        <v>11</v>
      </c>
      <c r="G115" t="s">
        <v>1264</v>
      </c>
      <c r="H115" t="str">
        <f t="shared" si="1"/>
        <v>chef d'atelier</v>
      </c>
      <c r="I115">
        <v>14</v>
      </c>
      <c r="J115" t="s">
        <v>1269</v>
      </c>
      <c r="K115" t="s">
        <v>1324</v>
      </c>
    </row>
    <row r="116" spans="1:11" x14ac:dyDescent="0.3">
      <c r="A116">
        <v>115</v>
      </c>
      <c r="B116">
        <v>115</v>
      </c>
      <c r="C116" t="s">
        <v>155</v>
      </c>
      <c r="D116" t="s">
        <v>156</v>
      </c>
      <c r="F116" t="s">
        <v>7</v>
      </c>
      <c r="G116" t="s">
        <v>1264</v>
      </c>
      <c r="H116" t="str">
        <f t="shared" si="1"/>
        <v>chef d'atelier</v>
      </c>
      <c r="I116">
        <v>3</v>
      </c>
      <c r="J116" t="s">
        <v>1275</v>
      </c>
      <c r="K116" t="s">
        <v>1325</v>
      </c>
    </row>
    <row r="117" spans="1:11" x14ac:dyDescent="0.3">
      <c r="A117">
        <v>116</v>
      </c>
      <c r="B117">
        <v>116</v>
      </c>
      <c r="C117" t="s">
        <v>157</v>
      </c>
      <c r="D117" t="s">
        <v>113</v>
      </c>
      <c r="F117" t="s">
        <v>7</v>
      </c>
      <c r="G117" t="s">
        <v>1264</v>
      </c>
      <c r="H117" t="str">
        <f t="shared" si="1"/>
        <v>chef d'atelier</v>
      </c>
      <c r="I117">
        <v>31</v>
      </c>
      <c r="J117" t="s">
        <v>1269</v>
      </c>
      <c r="K117" t="s">
        <v>1309</v>
      </c>
    </row>
    <row r="118" spans="1:11" x14ac:dyDescent="0.3">
      <c r="A118">
        <v>117</v>
      </c>
      <c r="B118">
        <v>117</v>
      </c>
      <c r="C118" t="s">
        <v>158</v>
      </c>
      <c r="D118" t="s">
        <v>17</v>
      </c>
      <c r="F118" t="s">
        <v>7</v>
      </c>
      <c r="G118" t="s">
        <v>1264</v>
      </c>
      <c r="H118" t="str">
        <f t="shared" si="1"/>
        <v>chef d'atelier</v>
      </c>
      <c r="I118">
        <v>13</v>
      </c>
      <c r="J118" t="s">
        <v>1275</v>
      </c>
      <c r="K118" t="s">
        <v>1325</v>
      </c>
    </row>
    <row r="119" spans="1:11" x14ac:dyDescent="0.3">
      <c r="A119">
        <v>118</v>
      </c>
      <c r="B119">
        <v>118</v>
      </c>
      <c r="C119" t="s">
        <v>159</v>
      </c>
      <c r="D119" t="s">
        <v>15</v>
      </c>
      <c r="F119" t="s">
        <v>7</v>
      </c>
      <c r="G119" t="s">
        <v>1264</v>
      </c>
      <c r="H119" t="str">
        <f t="shared" si="1"/>
        <v>chef d'atelier</v>
      </c>
      <c r="I119" t="s">
        <v>11</v>
      </c>
      <c r="J119" t="s">
        <v>1285</v>
      </c>
      <c r="K119" t="s">
        <v>1326</v>
      </c>
    </row>
    <row r="120" spans="1:11" x14ac:dyDescent="0.3">
      <c r="A120">
        <v>119</v>
      </c>
      <c r="B120">
        <v>119</v>
      </c>
      <c r="C120" t="s">
        <v>160</v>
      </c>
      <c r="D120" t="s">
        <v>156</v>
      </c>
      <c r="F120" t="s">
        <v>7</v>
      </c>
      <c r="G120" t="s">
        <v>1264</v>
      </c>
      <c r="H120" t="str">
        <f t="shared" si="1"/>
        <v>chef d'atelier</v>
      </c>
      <c r="I120">
        <v>4</v>
      </c>
      <c r="J120" t="s">
        <v>1269</v>
      </c>
      <c r="K120" t="s">
        <v>1321</v>
      </c>
    </row>
    <row r="121" spans="1:11" x14ac:dyDescent="0.3">
      <c r="A121">
        <v>120</v>
      </c>
      <c r="B121">
        <v>120</v>
      </c>
      <c r="C121" t="s">
        <v>160</v>
      </c>
      <c r="D121" t="s">
        <v>15</v>
      </c>
      <c r="F121" t="s">
        <v>7</v>
      </c>
      <c r="G121" t="s">
        <v>1264</v>
      </c>
      <c r="H121" t="str">
        <f t="shared" si="1"/>
        <v>chef d'atelier</v>
      </c>
      <c r="I121">
        <v>3</v>
      </c>
      <c r="J121" t="s">
        <v>1269</v>
      </c>
      <c r="K121" t="s">
        <v>1322</v>
      </c>
    </row>
    <row r="122" spans="1:11" x14ac:dyDescent="0.3">
      <c r="A122">
        <v>121</v>
      </c>
      <c r="B122">
        <v>121</v>
      </c>
      <c r="C122" t="s">
        <v>161</v>
      </c>
      <c r="D122" t="s">
        <v>11</v>
      </c>
      <c r="F122" t="s">
        <v>11</v>
      </c>
      <c r="G122" t="s">
        <v>1264</v>
      </c>
      <c r="H122" t="str">
        <f t="shared" si="1"/>
        <v>chef d'atelier</v>
      </c>
      <c r="I122" t="s">
        <v>11</v>
      </c>
      <c r="J122" t="s">
        <v>1312</v>
      </c>
      <c r="K122" t="s">
        <v>1313</v>
      </c>
    </row>
    <row r="123" spans="1:11" x14ac:dyDescent="0.3">
      <c r="A123">
        <v>122</v>
      </c>
      <c r="B123">
        <v>122</v>
      </c>
      <c r="C123" t="s">
        <v>162</v>
      </c>
      <c r="D123" t="s">
        <v>27</v>
      </c>
      <c r="F123" t="s">
        <v>7</v>
      </c>
      <c r="G123" t="s">
        <v>1264</v>
      </c>
      <c r="H123" t="str">
        <f t="shared" si="1"/>
        <v>chef d'atelier</v>
      </c>
      <c r="I123">
        <v>1</v>
      </c>
      <c r="J123" t="s">
        <v>1312</v>
      </c>
      <c r="K123" t="s">
        <v>1313</v>
      </c>
    </row>
    <row r="124" spans="1:11" x14ac:dyDescent="0.3">
      <c r="A124">
        <v>123</v>
      </c>
      <c r="B124">
        <v>123</v>
      </c>
      <c r="C124" t="s">
        <v>163</v>
      </c>
      <c r="D124" t="s">
        <v>85</v>
      </c>
      <c r="F124" t="s">
        <v>7</v>
      </c>
      <c r="G124" t="s">
        <v>1264</v>
      </c>
      <c r="H124" t="str">
        <f t="shared" si="1"/>
        <v>chef d'atelier</v>
      </c>
      <c r="I124">
        <v>99</v>
      </c>
      <c r="J124" t="s">
        <v>1327</v>
      </c>
      <c r="K124" t="s">
        <v>1328</v>
      </c>
    </row>
    <row r="125" spans="1:11" x14ac:dyDescent="0.3">
      <c r="A125">
        <v>124</v>
      </c>
      <c r="B125">
        <v>124</v>
      </c>
      <c r="C125" t="s">
        <v>164</v>
      </c>
      <c r="D125" t="s">
        <v>11</v>
      </c>
      <c r="F125" t="s">
        <v>11</v>
      </c>
      <c r="G125" t="s">
        <v>1264</v>
      </c>
      <c r="H125" t="str">
        <f t="shared" si="1"/>
        <v>chef d'atelier</v>
      </c>
      <c r="I125">
        <v>2</v>
      </c>
      <c r="J125" t="s">
        <v>1269</v>
      </c>
      <c r="K125" t="s">
        <v>1329</v>
      </c>
    </row>
    <row r="126" spans="1:11" x14ac:dyDescent="0.3">
      <c r="A126">
        <v>125</v>
      </c>
      <c r="B126">
        <v>125</v>
      </c>
      <c r="C126" t="s">
        <v>165</v>
      </c>
      <c r="D126" t="s">
        <v>27</v>
      </c>
      <c r="F126" t="s">
        <v>7</v>
      </c>
      <c r="G126" t="s">
        <v>1264</v>
      </c>
      <c r="H126" t="str">
        <f t="shared" si="1"/>
        <v>chef d'atelier</v>
      </c>
      <c r="I126">
        <v>12</v>
      </c>
      <c r="J126" t="s">
        <v>1269</v>
      </c>
      <c r="K126" t="s">
        <v>1330</v>
      </c>
    </row>
    <row r="127" spans="1:11" x14ac:dyDescent="0.3">
      <c r="A127">
        <v>126</v>
      </c>
      <c r="B127">
        <v>126</v>
      </c>
      <c r="C127" t="s">
        <v>166</v>
      </c>
      <c r="D127" t="s">
        <v>120</v>
      </c>
      <c r="F127" t="s">
        <v>7</v>
      </c>
      <c r="G127" t="s">
        <v>1264</v>
      </c>
      <c r="H127" t="str">
        <f t="shared" si="1"/>
        <v>chef d'atelier</v>
      </c>
      <c r="I127">
        <v>2</v>
      </c>
      <c r="J127" t="s">
        <v>1269</v>
      </c>
      <c r="K127" t="s">
        <v>1314</v>
      </c>
    </row>
    <row r="128" spans="1:11" x14ac:dyDescent="0.3">
      <c r="A128">
        <v>127</v>
      </c>
      <c r="B128">
        <v>127</v>
      </c>
      <c r="C128" t="s">
        <v>167</v>
      </c>
      <c r="D128" t="s">
        <v>120</v>
      </c>
      <c r="F128" t="s">
        <v>7</v>
      </c>
      <c r="G128" t="s">
        <v>1264</v>
      </c>
      <c r="H128" t="str">
        <f t="shared" si="1"/>
        <v>chef d'atelier</v>
      </c>
      <c r="I128">
        <v>29</v>
      </c>
      <c r="J128" t="s">
        <v>1269</v>
      </c>
      <c r="K128" t="s">
        <v>1309</v>
      </c>
    </row>
    <row r="129" spans="1:11" x14ac:dyDescent="0.3">
      <c r="A129">
        <v>128</v>
      </c>
      <c r="B129">
        <v>128</v>
      </c>
      <c r="C129" t="s">
        <v>168</v>
      </c>
      <c r="D129" t="s">
        <v>11</v>
      </c>
      <c r="F129" t="s">
        <v>11</v>
      </c>
      <c r="G129" t="s">
        <v>1264</v>
      </c>
      <c r="H129" t="str">
        <f t="shared" si="1"/>
        <v>chef d'atelier</v>
      </c>
      <c r="I129">
        <v>4</v>
      </c>
      <c r="J129" t="s">
        <v>1269</v>
      </c>
      <c r="K129" t="s">
        <v>1323</v>
      </c>
    </row>
    <row r="130" spans="1:11" x14ac:dyDescent="0.3">
      <c r="A130">
        <v>129</v>
      </c>
      <c r="B130">
        <v>129</v>
      </c>
      <c r="C130" t="s">
        <v>169</v>
      </c>
      <c r="D130" t="s">
        <v>11</v>
      </c>
      <c r="F130" t="s">
        <v>11</v>
      </c>
      <c r="G130" t="s">
        <v>1264</v>
      </c>
      <c r="H130" t="str">
        <f t="shared" ref="H130:H193" si="2">G130</f>
        <v>chef d'atelier</v>
      </c>
      <c r="I130">
        <v>1</v>
      </c>
      <c r="J130" t="s">
        <v>1269</v>
      </c>
      <c r="K130" t="s">
        <v>1331</v>
      </c>
    </row>
    <row r="131" spans="1:11" x14ac:dyDescent="0.3">
      <c r="A131">
        <v>130</v>
      </c>
      <c r="B131">
        <v>130</v>
      </c>
      <c r="C131" t="s">
        <v>170</v>
      </c>
      <c r="D131" t="s">
        <v>64</v>
      </c>
      <c r="F131" t="s">
        <v>7</v>
      </c>
      <c r="G131" t="s">
        <v>1264</v>
      </c>
      <c r="H131" t="str">
        <f t="shared" si="2"/>
        <v>chef d'atelier</v>
      </c>
      <c r="I131">
        <v>3</v>
      </c>
      <c r="J131" t="s">
        <v>1327</v>
      </c>
      <c r="K131" t="s">
        <v>1332</v>
      </c>
    </row>
    <row r="132" spans="1:11" x14ac:dyDescent="0.3">
      <c r="A132">
        <v>131</v>
      </c>
      <c r="B132">
        <v>131</v>
      </c>
      <c r="C132" t="s">
        <v>171</v>
      </c>
      <c r="D132" t="s">
        <v>38</v>
      </c>
      <c r="F132" t="s">
        <v>7</v>
      </c>
      <c r="G132" t="s">
        <v>1264</v>
      </c>
      <c r="H132" t="str">
        <f t="shared" si="2"/>
        <v>chef d'atelier</v>
      </c>
      <c r="I132">
        <v>16</v>
      </c>
      <c r="J132" t="s">
        <v>1269</v>
      </c>
      <c r="K132" t="s">
        <v>1309</v>
      </c>
    </row>
    <row r="133" spans="1:11" x14ac:dyDescent="0.3">
      <c r="A133">
        <v>132</v>
      </c>
      <c r="B133">
        <v>132</v>
      </c>
      <c r="C133" t="s">
        <v>172</v>
      </c>
      <c r="D133" t="s">
        <v>27</v>
      </c>
      <c r="F133" t="s">
        <v>7</v>
      </c>
      <c r="G133" t="s">
        <v>1264</v>
      </c>
      <c r="H133" t="str">
        <f t="shared" si="2"/>
        <v>chef d'atelier</v>
      </c>
      <c r="I133">
        <v>10</v>
      </c>
      <c r="J133" t="s">
        <v>1269</v>
      </c>
      <c r="K133" t="s">
        <v>1309</v>
      </c>
    </row>
    <row r="134" spans="1:11" x14ac:dyDescent="0.3">
      <c r="A134">
        <v>133</v>
      </c>
      <c r="B134">
        <v>133</v>
      </c>
      <c r="C134" t="s">
        <v>173</v>
      </c>
      <c r="D134" t="s">
        <v>20</v>
      </c>
      <c r="F134" t="s">
        <v>7</v>
      </c>
      <c r="G134" t="s">
        <v>1264</v>
      </c>
      <c r="H134" t="str">
        <f t="shared" si="2"/>
        <v>chef d'atelier</v>
      </c>
      <c r="I134">
        <v>3</v>
      </c>
      <c r="J134" t="s">
        <v>1269</v>
      </c>
      <c r="K134" t="s">
        <v>1313</v>
      </c>
    </row>
    <row r="135" spans="1:11" x14ac:dyDescent="0.3">
      <c r="A135">
        <v>134</v>
      </c>
      <c r="B135">
        <v>134</v>
      </c>
      <c r="C135" t="s">
        <v>173</v>
      </c>
      <c r="D135" t="s">
        <v>127</v>
      </c>
      <c r="F135" t="s">
        <v>7</v>
      </c>
      <c r="G135" t="s">
        <v>1264</v>
      </c>
      <c r="H135" t="str">
        <f t="shared" si="2"/>
        <v>chef d'atelier</v>
      </c>
      <c r="I135">
        <v>15</v>
      </c>
      <c r="J135" t="s">
        <v>1269</v>
      </c>
      <c r="K135" t="s">
        <v>1307</v>
      </c>
    </row>
    <row r="136" spans="1:11" x14ac:dyDescent="0.3">
      <c r="A136">
        <v>135</v>
      </c>
      <c r="B136">
        <v>135</v>
      </c>
      <c r="C136" t="s">
        <v>174</v>
      </c>
      <c r="D136" t="s">
        <v>175</v>
      </c>
      <c r="F136" t="s">
        <v>7</v>
      </c>
      <c r="G136" t="s">
        <v>1264</v>
      </c>
      <c r="H136" t="str">
        <f t="shared" si="2"/>
        <v>chef d'atelier</v>
      </c>
      <c r="I136">
        <v>10</v>
      </c>
      <c r="J136" t="s">
        <v>1269</v>
      </c>
      <c r="K136" t="s">
        <v>1324</v>
      </c>
    </row>
    <row r="137" spans="1:11" x14ac:dyDescent="0.3">
      <c r="A137">
        <v>136</v>
      </c>
      <c r="B137">
        <v>136</v>
      </c>
      <c r="C137" t="s">
        <v>176</v>
      </c>
      <c r="D137" t="s">
        <v>40</v>
      </c>
      <c r="F137" t="s">
        <v>7</v>
      </c>
      <c r="G137" t="s">
        <v>1264</v>
      </c>
      <c r="H137" t="str">
        <f t="shared" si="2"/>
        <v>chef d'atelier</v>
      </c>
      <c r="I137" t="s">
        <v>11</v>
      </c>
      <c r="J137" t="s">
        <v>1269</v>
      </c>
      <c r="K137" t="s">
        <v>1333</v>
      </c>
    </row>
    <row r="138" spans="1:11" x14ac:dyDescent="0.3">
      <c r="A138">
        <v>137</v>
      </c>
      <c r="B138">
        <v>137</v>
      </c>
      <c r="C138" t="s">
        <v>177</v>
      </c>
      <c r="D138" t="s">
        <v>87</v>
      </c>
      <c r="F138" t="s">
        <v>7</v>
      </c>
      <c r="G138" t="s">
        <v>1264</v>
      </c>
      <c r="H138" t="str">
        <f t="shared" si="2"/>
        <v>chef d'atelier</v>
      </c>
      <c r="I138">
        <v>2</v>
      </c>
      <c r="J138" t="s">
        <v>1269</v>
      </c>
      <c r="K138" t="s">
        <v>1308</v>
      </c>
    </row>
    <row r="139" spans="1:11" x14ac:dyDescent="0.3">
      <c r="A139">
        <v>138</v>
      </c>
      <c r="B139">
        <v>138</v>
      </c>
      <c r="C139" t="s">
        <v>178</v>
      </c>
      <c r="D139" t="s">
        <v>179</v>
      </c>
      <c r="F139" t="s">
        <v>7</v>
      </c>
      <c r="G139" t="s">
        <v>1264</v>
      </c>
      <c r="H139" t="str">
        <f t="shared" si="2"/>
        <v>chef d'atelier</v>
      </c>
      <c r="I139">
        <v>19</v>
      </c>
      <c r="J139" t="s">
        <v>1269</v>
      </c>
      <c r="K139" t="s">
        <v>1321</v>
      </c>
    </row>
    <row r="140" spans="1:11" x14ac:dyDescent="0.3">
      <c r="A140">
        <v>139</v>
      </c>
      <c r="B140">
        <v>139</v>
      </c>
      <c r="C140" t="s">
        <v>180</v>
      </c>
      <c r="D140" t="s">
        <v>20</v>
      </c>
      <c r="F140" t="s">
        <v>7</v>
      </c>
      <c r="G140" t="s">
        <v>1264</v>
      </c>
      <c r="H140" t="str">
        <f t="shared" si="2"/>
        <v>chef d'atelier</v>
      </c>
      <c r="I140">
        <v>2</v>
      </c>
      <c r="J140" t="s">
        <v>1285</v>
      </c>
      <c r="K140" t="s">
        <v>1315</v>
      </c>
    </row>
    <row r="141" spans="1:11" x14ac:dyDescent="0.3">
      <c r="A141">
        <v>140</v>
      </c>
      <c r="B141">
        <v>140</v>
      </c>
      <c r="C141" t="s">
        <v>181</v>
      </c>
      <c r="D141" t="s">
        <v>87</v>
      </c>
      <c r="F141" t="s">
        <v>7</v>
      </c>
      <c r="G141" t="s">
        <v>1264</v>
      </c>
      <c r="H141" t="str">
        <f t="shared" si="2"/>
        <v>chef d'atelier</v>
      </c>
      <c r="I141">
        <v>2</v>
      </c>
      <c r="J141" t="s">
        <v>1285</v>
      </c>
      <c r="K141" t="s">
        <v>1315</v>
      </c>
    </row>
    <row r="142" spans="1:11" x14ac:dyDescent="0.3">
      <c r="A142">
        <v>141</v>
      </c>
      <c r="B142">
        <v>141</v>
      </c>
      <c r="C142" t="s">
        <v>182</v>
      </c>
      <c r="D142" t="s">
        <v>38</v>
      </c>
      <c r="F142" t="s">
        <v>7</v>
      </c>
      <c r="G142" t="s">
        <v>1264</v>
      </c>
      <c r="H142" t="str">
        <f t="shared" si="2"/>
        <v>chef d'atelier</v>
      </c>
      <c r="I142" t="s">
        <v>11</v>
      </c>
      <c r="J142" t="s">
        <v>1269</v>
      </c>
      <c r="K142" t="s">
        <v>1321</v>
      </c>
    </row>
    <row r="143" spans="1:11" x14ac:dyDescent="0.3">
      <c r="A143">
        <v>142</v>
      </c>
      <c r="B143">
        <v>142</v>
      </c>
      <c r="C143" t="s">
        <v>183</v>
      </c>
      <c r="D143" t="s">
        <v>20</v>
      </c>
      <c r="F143" t="s">
        <v>7</v>
      </c>
      <c r="G143" t="s">
        <v>1264</v>
      </c>
      <c r="H143" t="str">
        <f t="shared" si="2"/>
        <v>chef d'atelier</v>
      </c>
      <c r="I143">
        <v>2</v>
      </c>
      <c r="J143" t="s">
        <v>1269</v>
      </c>
      <c r="K143" t="s">
        <v>1334</v>
      </c>
    </row>
    <row r="144" spans="1:11" x14ac:dyDescent="0.3">
      <c r="A144">
        <v>143</v>
      </c>
      <c r="B144">
        <v>143</v>
      </c>
      <c r="C144" t="s">
        <v>184</v>
      </c>
      <c r="D144" t="s">
        <v>11</v>
      </c>
      <c r="F144" t="s">
        <v>11</v>
      </c>
      <c r="G144" t="s">
        <v>1264</v>
      </c>
      <c r="H144" t="str">
        <f t="shared" si="2"/>
        <v>chef d'atelier</v>
      </c>
      <c r="I144">
        <v>2</v>
      </c>
      <c r="J144" t="s">
        <v>1320</v>
      </c>
      <c r="K144" t="s">
        <v>1314</v>
      </c>
    </row>
    <row r="145" spans="1:11" x14ac:dyDescent="0.3">
      <c r="A145">
        <v>144</v>
      </c>
      <c r="B145">
        <v>144</v>
      </c>
      <c r="C145" t="s">
        <v>185</v>
      </c>
      <c r="D145" t="s">
        <v>186</v>
      </c>
      <c r="F145" t="s">
        <v>7</v>
      </c>
      <c r="G145" t="s">
        <v>1264</v>
      </c>
      <c r="H145" t="str">
        <f t="shared" si="2"/>
        <v>chef d'atelier</v>
      </c>
      <c r="I145">
        <v>3</v>
      </c>
      <c r="J145" t="s">
        <v>1269</v>
      </c>
      <c r="K145" t="s">
        <v>1321</v>
      </c>
    </row>
    <row r="146" spans="1:11" x14ac:dyDescent="0.3">
      <c r="A146">
        <v>145</v>
      </c>
      <c r="B146">
        <v>145</v>
      </c>
      <c r="C146" t="s">
        <v>187</v>
      </c>
      <c r="D146" t="s">
        <v>38</v>
      </c>
      <c r="F146" t="s">
        <v>7</v>
      </c>
      <c r="G146" t="s">
        <v>1264</v>
      </c>
      <c r="H146" t="str">
        <f t="shared" si="2"/>
        <v>chef d'atelier</v>
      </c>
      <c r="I146">
        <v>25</v>
      </c>
      <c r="J146" t="s">
        <v>1269</v>
      </c>
      <c r="K146" t="s">
        <v>1323</v>
      </c>
    </row>
    <row r="147" spans="1:11" x14ac:dyDescent="0.3">
      <c r="A147">
        <v>146</v>
      </c>
      <c r="B147">
        <v>146</v>
      </c>
      <c r="C147" t="s">
        <v>188</v>
      </c>
      <c r="D147" t="s">
        <v>189</v>
      </c>
      <c r="F147" t="s">
        <v>7</v>
      </c>
      <c r="G147" t="s">
        <v>1264</v>
      </c>
      <c r="H147" t="str">
        <f t="shared" si="2"/>
        <v>chef d'atelier</v>
      </c>
      <c r="I147" t="s">
        <v>11</v>
      </c>
      <c r="J147" t="s">
        <v>1269</v>
      </c>
      <c r="K147" t="s">
        <v>1310</v>
      </c>
    </row>
    <row r="148" spans="1:11" x14ac:dyDescent="0.3">
      <c r="A148">
        <v>147</v>
      </c>
      <c r="B148">
        <v>147</v>
      </c>
      <c r="C148" t="s">
        <v>190</v>
      </c>
      <c r="D148" t="s">
        <v>25</v>
      </c>
      <c r="F148" t="s">
        <v>7</v>
      </c>
      <c r="G148" t="s">
        <v>1264</v>
      </c>
      <c r="H148" t="str">
        <f t="shared" si="2"/>
        <v>chef d'atelier</v>
      </c>
      <c r="I148">
        <v>2</v>
      </c>
      <c r="J148" t="s">
        <v>1269</v>
      </c>
      <c r="K148" t="s">
        <v>1335</v>
      </c>
    </row>
    <row r="149" spans="1:11" x14ac:dyDescent="0.3">
      <c r="A149">
        <v>148</v>
      </c>
      <c r="B149">
        <v>148</v>
      </c>
      <c r="C149" t="s">
        <v>191</v>
      </c>
      <c r="D149" t="s">
        <v>11</v>
      </c>
      <c r="F149" t="s">
        <v>11</v>
      </c>
      <c r="G149" t="s">
        <v>1264</v>
      </c>
      <c r="H149" t="str">
        <f t="shared" si="2"/>
        <v>chef d'atelier</v>
      </c>
      <c r="I149">
        <v>6</v>
      </c>
      <c r="J149" t="s">
        <v>1269</v>
      </c>
      <c r="K149" t="s">
        <v>1322</v>
      </c>
    </row>
    <row r="150" spans="1:11" x14ac:dyDescent="0.3">
      <c r="A150">
        <v>149</v>
      </c>
      <c r="B150">
        <v>149</v>
      </c>
      <c r="C150" t="s">
        <v>191</v>
      </c>
      <c r="D150" t="s">
        <v>25</v>
      </c>
      <c r="F150" t="s">
        <v>7</v>
      </c>
      <c r="G150" t="s">
        <v>1264</v>
      </c>
      <c r="H150" t="str">
        <f t="shared" si="2"/>
        <v>chef d'atelier</v>
      </c>
      <c r="I150">
        <v>6</v>
      </c>
      <c r="J150" t="s">
        <v>1269</v>
      </c>
      <c r="K150" t="s">
        <v>1324</v>
      </c>
    </row>
    <row r="151" spans="1:11" x14ac:dyDescent="0.3">
      <c r="A151">
        <v>150</v>
      </c>
      <c r="B151">
        <v>150</v>
      </c>
      <c r="C151" t="s">
        <v>192</v>
      </c>
      <c r="D151" t="s">
        <v>113</v>
      </c>
      <c r="F151" t="s">
        <v>7</v>
      </c>
      <c r="G151" t="s">
        <v>1264</v>
      </c>
      <c r="H151" t="str">
        <f t="shared" si="2"/>
        <v>chef d'atelier</v>
      </c>
      <c r="I151">
        <v>2</v>
      </c>
      <c r="J151" t="s">
        <v>1269</v>
      </c>
      <c r="K151" t="s">
        <v>1310</v>
      </c>
    </row>
    <row r="152" spans="1:11" x14ac:dyDescent="0.3">
      <c r="A152">
        <v>151</v>
      </c>
      <c r="B152">
        <v>151</v>
      </c>
      <c r="C152" t="s">
        <v>193</v>
      </c>
      <c r="D152" t="s">
        <v>194</v>
      </c>
      <c r="F152" t="s">
        <v>7</v>
      </c>
      <c r="G152" t="s">
        <v>1264</v>
      </c>
      <c r="H152" t="str">
        <f t="shared" si="2"/>
        <v>chef d'atelier</v>
      </c>
      <c r="I152">
        <v>13</v>
      </c>
      <c r="J152" t="s">
        <v>1269</v>
      </c>
      <c r="K152" t="s">
        <v>1324</v>
      </c>
    </row>
    <row r="153" spans="1:11" x14ac:dyDescent="0.3">
      <c r="A153">
        <v>152</v>
      </c>
      <c r="B153">
        <v>152</v>
      </c>
      <c r="C153" t="s">
        <v>195</v>
      </c>
      <c r="D153" t="s">
        <v>196</v>
      </c>
      <c r="F153" t="s">
        <v>7</v>
      </c>
      <c r="G153" t="s">
        <v>1264</v>
      </c>
      <c r="H153" t="str">
        <f t="shared" si="2"/>
        <v>chef d'atelier</v>
      </c>
      <c r="I153" t="s">
        <v>11</v>
      </c>
      <c r="J153" t="s">
        <v>1269</v>
      </c>
      <c r="K153" t="s">
        <v>1336</v>
      </c>
    </row>
    <row r="154" spans="1:11" x14ac:dyDescent="0.3">
      <c r="A154">
        <v>153</v>
      </c>
      <c r="B154">
        <v>153</v>
      </c>
      <c r="C154" t="s">
        <v>197</v>
      </c>
      <c r="D154" t="s">
        <v>198</v>
      </c>
      <c r="F154" t="s">
        <v>7</v>
      </c>
      <c r="G154" t="s">
        <v>1264</v>
      </c>
      <c r="H154" t="str">
        <f t="shared" si="2"/>
        <v>chef d'atelier</v>
      </c>
      <c r="I154">
        <v>3</v>
      </c>
      <c r="J154" t="s">
        <v>1269</v>
      </c>
      <c r="K154" t="s">
        <v>1313</v>
      </c>
    </row>
    <row r="155" spans="1:11" x14ac:dyDescent="0.3">
      <c r="A155">
        <v>154</v>
      </c>
      <c r="B155">
        <v>154</v>
      </c>
      <c r="C155" t="s">
        <v>199</v>
      </c>
      <c r="D155" t="s">
        <v>136</v>
      </c>
      <c r="F155" t="s">
        <v>7</v>
      </c>
      <c r="G155" t="s">
        <v>1264</v>
      </c>
      <c r="H155" t="str">
        <f t="shared" si="2"/>
        <v>chef d'atelier</v>
      </c>
      <c r="I155">
        <v>22</v>
      </c>
      <c r="J155" t="s">
        <v>1285</v>
      </c>
      <c r="K155" t="s">
        <v>1337</v>
      </c>
    </row>
    <row r="156" spans="1:11" x14ac:dyDescent="0.3">
      <c r="A156">
        <v>155</v>
      </c>
      <c r="B156">
        <v>155</v>
      </c>
      <c r="C156" t="s">
        <v>200</v>
      </c>
      <c r="D156" t="s">
        <v>94</v>
      </c>
      <c r="F156" t="s">
        <v>7</v>
      </c>
      <c r="G156" t="s">
        <v>1264</v>
      </c>
      <c r="H156" t="str">
        <f t="shared" si="2"/>
        <v>chef d'atelier</v>
      </c>
      <c r="I156">
        <v>1</v>
      </c>
      <c r="J156" t="s">
        <v>1312</v>
      </c>
      <c r="K156" t="s">
        <v>1313</v>
      </c>
    </row>
    <row r="157" spans="1:11" x14ac:dyDescent="0.3">
      <c r="A157">
        <v>156</v>
      </c>
      <c r="B157">
        <v>156</v>
      </c>
      <c r="C157" t="s">
        <v>60</v>
      </c>
      <c r="D157" t="s">
        <v>201</v>
      </c>
      <c r="F157" t="s">
        <v>7</v>
      </c>
      <c r="G157" t="s">
        <v>1264</v>
      </c>
      <c r="H157" t="str">
        <f t="shared" si="2"/>
        <v>chef d'atelier</v>
      </c>
      <c r="I157">
        <v>12</v>
      </c>
      <c r="J157" t="s">
        <v>1275</v>
      </c>
      <c r="K157" t="s">
        <v>1325</v>
      </c>
    </row>
    <row r="158" spans="1:11" x14ac:dyDescent="0.3">
      <c r="A158">
        <v>157</v>
      </c>
      <c r="B158">
        <v>157</v>
      </c>
      <c r="C158" t="s">
        <v>202</v>
      </c>
      <c r="D158" t="s">
        <v>175</v>
      </c>
      <c r="F158" t="s">
        <v>7</v>
      </c>
      <c r="G158" t="s">
        <v>1264</v>
      </c>
      <c r="H158" t="str">
        <f t="shared" si="2"/>
        <v>chef d'atelier</v>
      </c>
      <c r="I158">
        <v>13</v>
      </c>
      <c r="J158" t="s">
        <v>1269</v>
      </c>
      <c r="K158" t="s">
        <v>1307</v>
      </c>
    </row>
    <row r="159" spans="1:11" x14ac:dyDescent="0.3">
      <c r="A159">
        <v>158</v>
      </c>
      <c r="B159">
        <v>158</v>
      </c>
      <c r="C159" t="s">
        <v>203</v>
      </c>
      <c r="D159" t="s">
        <v>204</v>
      </c>
      <c r="F159" t="s">
        <v>7</v>
      </c>
      <c r="G159" t="s">
        <v>1264</v>
      </c>
      <c r="H159" t="str">
        <f t="shared" si="2"/>
        <v>chef d'atelier</v>
      </c>
      <c r="I159">
        <v>93</v>
      </c>
      <c r="J159" t="s">
        <v>1327</v>
      </c>
      <c r="K159" t="s">
        <v>1328</v>
      </c>
    </row>
    <row r="160" spans="1:11" x14ac:dyDescent="0.3">
      <c r="A160">
        <v>159</v>
      </c>
      <c r="B160">
        <v>159</v>
      </c>
      <c r="C160" t="s">
        <v>203</v>
      </c>
      <c r="D160" t="s">
        <v>87</v>
      </c>
      <c r="F160" t="s">
        <v>7</v>
      </c>
      <c r="G160" t="s">
        <v>1264</v>
      </c>
      <c r="H160" t="str">
        <f t="shared" si="2"/>
        <v>chef d'atelier</v>
      </c>
      <c r="I160">
        <v>1</v>
      </c>
      <c r="J160" t="s">
        <v>1269</v>
      </c>
      <c r="K160" t="s">
        <v>1308</v>
      </c>
    </row>
    <row r="161" spans="1:11" x14ac:dyDescent="0.3">
      <c r="A161">
        <v>160</v>
      </c>
      <c r="B161">
        <v>160</v>
      </c>
      <c r="C161" t="s">
        <v>205</v>
      </c>
      <c r="D161" t="s">
        <v>27</v>
      </c>
      <c r="F161" t="s">
        <v>7</v>
      </c>
      <c r="G161" t="s">
        <v>1264</v>
      </c>
      <c r="H161" t="str">
        <f t="shared" si="2"/>
        <v>chef d'atelier</v>
      </c>
      <c r="I161" t="s">
        <v>11</v>
      </c>
      <c r="J161" t="s">
        <v>1269</v>
      </c>
      <c r="K161" t="s">
        <v>1336</v>
      </c>
    </row>
    <row r="162" spans="1:11" x14ac:dyDescent="0.3">
      <c r="A162">
        <v>161</v>
      </c>
      <c r="B162">
        <v>161</v>
      </c>
      <c r="C162" t="s">
        <v>206</v>
      </c>
      <c r="D162" t="s">
        <v>98</v>
      </c>
      <c r="F162" t="s">
        <v>7</v>
      </c>
      <c r="G162" t="s">
        <v>1264</v>
      </c>
      <c r="H162" t="str">
        <f t="shared" si="2"/>
        <v>chef d'atelier</v>
      </c>
      <c r="I162">
        <v>12</v>
      </c>
      <c r="J162" t="s">
        <v>1269</v>
      </c>
      <c r="K162" t="s">
        <v>1324</v>
      </c>
    </row>
    <row r="163" spans="1:11" x14ac:dyDescent="0.3">
      <c r="A163">
        <v>162</v>
      </c>
      <c r="B163">
        <v>162</v>
      </c>
      <c r="C163" t="s">
        <v>207</v>
      </c>
      <c r="D163" t="s">
        <v>20</v>
      </c>
      <c r="F163" t="s">
        <v>7</v>
      </c>
      <c r="G163" t="s">
        <v>1264</v>
      </c>
      <c r="H163" t="str">
        <f t="shared" si="2"/>
        <v>chef d'atelier</v>
      </c>
      <c r="I163">
        <v>3</v>
      </c>
      <c r="J163" t="s">
        <v>1275</v>
      </c>
      <c r="K163" t="s">
        <v>1325</v>
      </c>
    </row>
    <row r="164" spans="1:11" x14ac:dyDescent="0.3">
      <c r="A164">
        <v>163</v>
      </c>
      <c r="B164">
        <v>163</v>
      </c>
      <c r="C164" t="s">
        <v>208</v>
      </c>
      <c r="D164" t="s">
        <v>11</v>
      </c>
      <c r="F164" t="s">
        <v>11</v>
      </c>
      <c r="G164" t="s">
        <v>1264</v>
      </c>
      <c r="H164" t="str">
        <f t="shared" si="2"/>
        <v>chef d'atelier</v>
      </c>
      <c r="I164">
        <v>2</v>
      </c>
      <c r="J164" t="s">
        <v>1269</v>
      </c>
      <c r="K164" t="s">
        <v>1310</v>
      </c>
    </row>
    <row r="165" spans="1:11" x14ac:dyDescent="0.3">
      <c r="A165">
        <v>164</v>
      </c>
      <c r="B165">
        <v>164</v>
      </c>
      <c r="C165" t="s">
        <v>209</v>
      </c>
      <c r="D165" t="s">
        <v>210</v>
      </c>
      <c r="F165" t="s">
        <v>7</v>
      </c>
      <c r="G165" t="s">
        <v>1264</v>
      </c>
      <c r="H165" t="str">
        <f t="shared" si="2"/>
        <v>chef d'atelier</v>
      </c>
      <c r="I165">
        <v>5</v>
      </c>
      <c r="J165" t="s">
        <v>1275</v>
      </c>
      <c r="K165" t="s">
        <v>1325</v>
      </c>
    </row>
    <row r="166" spans="1:11" x14ac:dyDescent="0.3">
      <c r="A166">
        <v>165</v>
      </c>
      <c r="B166">
        <v>165</v>
      </c>
      <c r="C166" t="s">
        <v>209</v>
      </c>
      <c r="D166" t="s">
        <v>179</v>
      </c>
      <c r="F166" t="s">
        <v>7</v>
      </c>
      <c r="G166" t="s">
        <v>1264</v>
      </c>
      <c r="H166" t="str">
        <f t="shared" si="2"/>
        <v>chef d'atelier</v>
      </c>
      <c r="I166">
        <v>15</v>
      </c>
      <c r="J166" t="s">
        <v>1269</v>
      </c>
      <c r="K166" t="s">
        <v>1309</v>
      </c>
    </row>
    <row r="167" spans="1:11" x14ac:dyDescent="0.3">
      <c r="A167">
        <v>166</v>
      </c>
      <c r="B167">
        <v>166</v>
      </c>
      <c r="C167" t="s">
        <v>211</v>
      </c>
      <c r="D167" t="s">
        <v>91</v>
      </c>
      <c r="F167" t="s">
        <v>7</v>
      </c>
      <c r="G167" t="s">
        <v>1264</v>
      </c>
      <c r="H167" t="str">
        <f t="shared" si="2"/>
        <v>chef d'atelier</v>
      </c>
      <c r="I167">
        <v>1</v>
      </c>
      <c r="J167" t="s">
        <v>1269</v>
      </c>
      <c r="K167" t="s">
        <v>1338</v>
      </c>
    </row>
    <row r="168" spans="1:11" x14ac:dyDescent="0.3">
      <c r="A168">
        <v>167</v>
      </c>
      <c r="B168">
        <v>167</v>
      </c>
      <c r="C168" t="s">
        <v>211</v>
      </c>
      <c r="D168" t="s">
        <v>120</v>
      </c>
      <c r="F168" t="s">
        <v>7</v>
      </c>
      <c r="G168" t="s">
        <v>1264</v>
      </c>
      <c r="H168" t="str">
        <f t="shared" si="2"/>
        <v>chef d'atelier</v>
      </c>
      <c r="I168">
        <v>5</v>
      </c>
      <c r="J168" t="s">
        <v>1269</v>
      </c>
      <c r="K168" t="s">
        <v>1322</v>
      </c>
    </row>
    <row r="169" spans="1:11" x14ac:dyDescent="0.3">
      <c r="A169">
        <v>168</v>
      </c>
      <c r="B169">
        <v>168</v>
      </c>
      <c r="C169" t="s">
        <v>211</v>
      </c>
      <c r="D169" t="s">
        <v>11</v>
      </c>
      <c r="F169" t="s">
        <v>11</v>
      </c>
      <c r="G169" t="s">
        <v>1264</v>
      </c>
      <c r="H169" t="str">
        <f t="shared" si="2"/>
        <v>chef d'atelier</v>
      </c>
      <c r="I169">
        <v>8</v>
      </c>
      <c r="J169" t="s">
        <v>1269</v>
      </c>
      <c r="K169" t="s">
        <v>1307</v>
      </c>
    </row>
    <row r="170" spans="1:11" x14ac:dyDescent="0.3">
      <c r="A170">
        <v>169</v>
      </c>
      <c r="B170">
        <v>169</v>
      </c>
      <c r="C170" t="s">
        <v>212</v>
      </c>
      <c r="D170" t="s">
        <v>27</v>
      </c>
      <c r="F170" t="s">
        <v>7</v>
      </c>
      <c r="G170" t="s">
        <v>1264</v>
      </c>
      <c r="H170" t="str">
        <f t="shared" si="2"/>
        <v>chef d'atelier</v>
      </c>
      <c r="I170" t="s">
        <v>11</v>
      </c>
      <c r="J170" t="s">
        <v>1269</v>
      </c>
      <c r="K170" t="s">
        <v>1314</v>
      </c>
    </row>
    <row r="171" spans="1:11" x14ac:dyDescent="0.3">
      <c r="A171">
        <v>170</v>
      </c>
      <c r="B171">
        <v>170</v>
      </c>
      <c r="C171" t="s">
        <v>213</v>
      </c>
      <c r="D171" t="s">
        <v>27</v>
      </c>
      <c r="F171" t="s">
        <v>7</v>
      </c>
      <c r="G171" t="s">
        <v>1264</v>
      </c>
      <c r="H171" t="str">
        <f t="shared" si="2"/>
        <v>chef d'atelier</v>
      </c>
      <c r="I171">
        <v>6</v>
      </c>
      <c r="J171" t="s">
        <v>1269</v>
      </c>
      <c r="K171" t="s">
        <v>1314</v>
      </c>
    </row>
    <row r="172" spans="1:11" x14ac:dyDescent="0.3">
      <c r="A172">
        <v>171</v>
      </c>
      <c r="B172">
        <v>171</v>
      </c>
      <c r="C172" t="s">
        <v>214</v>
      </c>
      <c r="D172" t="s">
        <v>215</v>
      </c>
      <c r="F172" t="s">
        <v>7</v>
      </c>
      <c r="G172" t="s">
        <v>1264</v>
      </c>
      <c r="H172" t="str">
        <f t="shared" si="2"/>
        <v>chef d'atelier</v>
      </c>
      <c r="I172">
        <v>1</v>
      </c>
      <c r="J172" t="s">
        <v>1269</v>
      </c>
      <c r="K172" t="s">
        <v>1339</v>
      </c>
    </row>
    <row r="173" spans="1:11" x14ac:dyDescent="0.3">
      <c r="A173">
        <v>172</v>
      </c>
      <c r="B173">
        <v>172</v>
      </c>
      <c r="C173" t="s">
        <v>214</v>
      </c>
      <c r="D173" t="s">
        <v>11</v>
      </c>
      <c r="F173" t="s">
        <v>11</v>
      </c>
      <c r="G173" t="s">
        <v>1264</v>
      </c>
      <c r="H173" t="str">
        <f t="shared" si="2"/>
        <v>chef d'atelier</v>
      </c>
      <c r="I173">
        <v>3</v>
      </c>
      <c r="J173" t="s">
        <v>1269</v>
      </c>
      <c r="K173" t="s">
        <v>1323</v>
      </c>
    </row>
    <row r="174" spans="1:11" x14ac:dyDescent="0.3">
      <c r="A174">
        <v>173</v>
      </c>
      <c r="B174">
        <v>173</v>
      </c>
      <c r="C174" t="s">
        <v>66</v>
      </c>
      <c r="D174" t="s">
        <v>11</v>
      </c>
      <c r="F174" t="s">
        <v>11</v>
      </c>
      <c r="G174" t="s">
        <v>1264</v>
      </c>
      <c r="H174" t="str">
        <f t="shared" si="2"/>
        <v>chef d'atelier</v>
      </c>
      <c r="I174">
        <v>5</v>
      </c>
      <c r="J174" t="s">
        <v>1269</v>
      </c>
      <c r="K174" t="s">
        <v>1309</v>
      </c>
    </row>
    <row r="175" spans="1:11" x14ac:dyDescent="0.3">
      <c r="A175">
        <v>174</v>
      </c>
      <c r="B175">
        <v>174</v>
      </c>
      <c r="C175" t="s">
        <v>216</v>
      </c>
      <c r="D175" t="s">
        <v>38</v>
      </c>
      <c r="F175" t="s">
        <v>7</v>
      </c>
      <c r="G175" t="s">
        <v>1264</v>
      </c>
      <c r="H175" t="str">
        <f t="shared" si="2"/>
        <v>chef d'atelier</v>
      </c>
      <c r="I175">
        <v>7</v>
      </c>
      <c r="J175" t="s">
        <v>1269</v>
      </c>
      <c r="K175" t="s">
        <v>1309</v>
      </c>
    </row>
    <row r="176" spans="1:11" x14ac:dyDescent="0.3">
      <c r="A176">
        <v>175</v>
      </c>
      <c r="B176">
        <v>175</v>
      </c>
      <c r="C176" t="s">
        <v>217</v>
      </c>
      <c r="D176" t="s">
        <v>118</v>
      </c>
      <c r="F176" t="s">
        <v>7</v>
      </c>
      <c r="G176" t="s">
        <v>1264</v>
      </c>
      <c r="H176" t="str">
        <f t="shared" si="2"/>
        <v>chef d'atelier</v>
      </c>
      <c r="I176">
        <v>15</v>
      </c>
      <c r="J176" t="s">
        <v>1269</v>
      </c>
      <c r="K176" t="s">
        <v>1307</v>
      </c>
    </row>
    <row r="177" spans="1:11" x14ac:dyDescent="0.3">
      <c r="A177">
        <v>176</v>
      </c>
      <c r="B177">
        <v>176</v>
      </c>
      <c r="C177" t="s">
        <v>218</v>
      </c>
      <c r="D177" t="s">
        <v>219</v>
      </c>
      <c r="F177" t="s">
        <v>7</v>
      </c>
      <c r="G177" t="s">
        <v>1264</v>
      </c>
      <c r="H177" t="str">
        <f t="shared" si="2"/>
        <v>chef d'atelier</v>
      </c>
      <c r="I177">
        <v>17</v>
      </c>
      <c r="J177" t="s">
        <v>1269</v>
      </c>
      <c r="K177" t="s">
        <v>1309</v>
      </c>
    </row>
    <row r="178" spans="1:11" x14ac:dyDescent="0.3">
      <c r="A178">
        <v>177</v>
      </c>
      <c r="B178">
        <v>177</v>
      </c>
      <c r="C178" t="s">
        <v>220</v>
      </c>
      <c r="D178" t="s">
        <v>127</v>
      </c>
      <c r="F178" t="s">
        <v>7</v>
      </c>
      <c r="G178" t="s">
        <v>1264</v>
      </c>
      <c r="H178" t="str">
        <f t="shared" si="2"/>
        <v>chef d'atelier</v>
      </c>
      <c r="I178">
        <v>3</v>
      </c>
      <c r="J178" t="s">
        <v>1269</v>
      </c>
      <c r="K178" t="s">
        <v>1323</v>
      </c>
    </row>
    <row r="179" spans="1:11" x14ac:dyDescent="0.3">
      <c r="A179">
        <v>178</v>
      </c>
      <c r="B179">
        <v>178</v>
      </c>
      <c r="C179" t="s">
        <v>221</v>
      </c>
      <c r="D179" t="s">
        <v>222</v>
      </c>
      <c r="F179" t="s">
        <v>7</v>
      </c>
      <c r="G179" t="s">
        <v>1264</v>
      </c>
      <c r="H179" t="str">
        <f t="shared" si="2"/>
        <v>chef d'atelier</v>
      </c>
      <c r="I179">
        <v>19</v>
      </c>
      <c r="J179" t="s">
        <v>1285</v>
      </c>
      <c r="K179" t="s">
        <v>1337</v>
      </c>
    </row>
    <row r="180" spans="1:11" x14ac:dyDescent="0.3">
      <c r="A180">
        <v>179</v>
      </c>
      <c r="B180">
        <v>179</v>
      </c>
      <c r="C180" t="s">
        <v>223</v>
      </c>
      <c r="D180" t="s">
        <v>36</v>
      </c>
      <c r="F180" t="s">
        <v>7</v>
      </c>
      <c r="G180" t="s">
        <v>1264</v>
      </c>
      <c r="H180" t="str">
        <f t="shared" si="2"/>
        <v>chef d'atelier</v>
      </c>
      <c r="I180">
        <v>19</v>
      </c>
      <c r="J180" t="s">
        <v>1269</v>
      </c>
      <c r="K180" t="s">
        <v>1323</v>
      </c>
    </row>
    <row r="181" spans="1:11" x14ac:dyDescent="0.3">
      <c r="A181">
        <v>180</v>
      </c>
      <c r="B181">
        <v>180</v>
      </c>
      <c r="C181" t="s">
        <v>223</v>
      </c>
      <c r="D181" t="s">
        <v>11</v>
      </c>
      <c r="F181" t="s">
        <v>11</v>
      </c>
      <c r="G181" t="s">
        <v>1264</v>
      </c>
      <c r="H181" t="str">
        <f t="shared" si="2"/>
        <v>chef d'atelier</v>
      </c>
      <c r="I181">
        <v>5</v>
      </c>
      <c r="J181" t="s">
        <v>1269</v>
      </c>
      <c r="K181" t="s">
        <v>1340</v>
      </c>
    </row>
    <row r="182" spans="1:11" x14ac:dyDescent="0.3">
      <c r="A182">
        <v>181</v>
      </c>
      <c r="B182">
        <v>181</v>
      </c>
      <c r="C182" t="s">
        <v>224</v>
      </c>
      <c r="D182" t="s">
        <v>225</v>
      </c>
      <c r="F182" t="s">
        <v>7</v>
      </c>
      <c r="G182" t="s">
        <v>1264</v>
      </c>
      <c r="H182" t="str">
        <f t="shared" si="2"/>
        <v>chef d'atelier</v>
      </c>
      <c r="I182" t="s">
        <v>11</v>
      </c>
      <c r="J182" t="s">
        <v>1269</v>
      </c>
      <c r="K182" t="s">
        <v>1341</v>
      </c>
    </row>
    <row r="183" spans="1:11" x14ac:dyDescent="0.3">
      <c r="A183">
        <v>182</v>
      </c>
      <c r="B183">
        <v>182</v>
      </c>
      <c r="C183" t="s">
        <v>226</v>
      </c>
      <c r="D183" t="s">
        <v>227</v>
      </c>
      <c r="F183" t="s">
        <v>7</v>
      </c>
      <c r="G183" t="s">
        <v>1264</v>
      </c>
      <c r="H183" t="str">
        <f t="shared" si="2"/>
        <v>chef d'atelier</v>
      </c>
      <c r="I183">
        <v>10</v>
      </c>
      <c r="J183" t="s">
        <v>1269</v>
      </c>
      <c r="K183" t="s">
        <v>1309</v>
      </c>
    </row>
    <row r="184" spans="1:11" x14ac:dyDescent="0.3">
      <c r="A184">
        <v>183</v>
      </c>
      <c r="B184">
        <v>183</v>
      </c>
      <c r="C184" t="s">
        <v>228</v>
      </c>
      <c r="D184" t="s">
        <v>11</v>
      </c>
      <c r="F184" t="s">
        <v>11</v>
      </c>
      <c r="G184" t="s">
        <v>1264</v>
      </c>
      <c r="H184" t="str">
        <f t="shared" si="2"/>
        <v>chef d'atelier</v>
      </c>
      <c r="I184">
        <v>12</v>
      </c>
      <c r="J184" t="s">
        <v>1269</v>
      </c>
      <c r="K184" t="s">
        <v>1330</v>
      </c>
    </row>
    <row r="185" spans="1:11" x14ac:dyDescent="0.3">
      <c r="A185">
        <v>184</v>
      </c>
      <c r="B185">
        <v>184</v>
      </c>
      <c r="C185" t="s">
        <v>229</v>
      </c>
      <c r="D185" t="s">
        <v>98</v>
      </c>
      <c r="F185" t="s">
        <v>7</v>
      </c>
      <c r="G185" t="s">
        <v>1264</v>
      </c>
      <c r="H185" t="str">
        <f t="shared" si="2"/>
        <v>chef d'atelier</v>
      </c>
      <c r="I185">
        <v>3</v>
      </c>
      <c r="J185" t="s">
        <v>1269</v>
      </c>
      <c r="K185" t="s">
        <v>1334</v>
      </c>
    </row>
    <row r="186" spans="1:11" x14ac:dyDescent="0.3">
      <c r="A186">
        <v>185</v>
      </c>
      <c r="B186">
        <v>185</v>
      </c>
      <c r="C186" t="s">
        <v>229</v>
      </c>
      <c r="D186" t="s">
        <v>27</v>
      </c>
      <c r="F186" t="s">
        <v>7</v>
      </c>
      <c r="G186" t="s">
        <v>1264</v>
      </c>
      <c r="H186" t="str">
        <f t="shared" si="2"/>
        <v>chef d'atelier</v>
      </c>
      <c r="I186">
        <v>15</v>
      </c>
      <c r="J186" t="s">
        <v>1269</v>
      </c>
      <c r="K186" t="s">
        <v>1309</v>
      </c>
    </row>
    <row r="187" spans="1:11" x14ac:dyDescent="0.3">
      <c r="A187">
        <v>186</v>
      </c>
      <c r="B187">
        <v>186</v>
      </c>
      <c r="C187" t="s">
        <v>230</v>
      </c>
      <c r="D187" t="s">
        <v>231</v>
      </c>
      <c r="F187" t="s">
        <v>7</v>
      </c>
      <c r="G187" t="s">
        <v>1264</v>
      </c>
      <c r="H187" t="str">
        <f t="shared" si="2"/>
        <v>chef d'atelier</v>
      </c>
      <c r="I187">
        <v>15</v>
      </c>
      <c r="J187" t="s">
        <v>1269</v>
      </c>
      <c r="K187" t="s">
        <v>1321</v>
      </c>
    </row>
    <row r="188" spans="1:11" x14ac:dyDescent="0.3">
      <c r="A188">
        <v>187</v>
      </c>
      <c r="B188">
        <v>187</v>
      </c>
      <c r="C188" t="s">
        <v>232</v>
      </c>
      <c r="D188" t="s">
        <v>233</v>
      </c>
      <c r="F188" t="s">
        <v>7</v>
      </c>
      <c r="G188" t="s">
        <v>1264</v>
      </c>
      <c r="H188" t="str">
        <f t="shared" si="2"/>
        <v>chef d'atelier</v>
      </c>
      <c r="I188">
        <v>25</v>
      </c>
      <c r="J188" t="s">
        <v>1269</v>
      </c>
      <c r="K188" t="s">
        <v>1323</v>
      </c>
    </row>
    <row r="189" spans="1:11" x14ac:dyDescent="0.3">
      <c r="A189">
        <v>188</v>
      </c>
      <c r="B189">
        <v>188</v>
      </c>
      <c r="C189" t="s">
        <v>232</v>
      </c>
      <c r="D189" t="s">
        <v>25</v>
      </c>
      <c r="F189" t="s">
        <v>7</v>
      </c>
      <c r="G189" t="s">
        <v>1264</v>
      </c>
      <c r="H189" t="str">
        <f t="shared" si="2"/>
        <v>chef d'atelier</v>
      </c>
      <c r="I189">
        <v>34</v>
      </c>
      <c r="J189" t="s">
        <v>1269</v>
      </c>
      <c r="K189" t="s">
        <v>1323</v>
      </c>
    </row>
    <row r="190" spans="1:11" x14ac:dyDescent="0.3">
      <c r="A190">
        <v>189</v>
      </c>
      <c r="B190">
        <v>189</v>
      </c>
      <c r="C190" t="s">
        <v>234</v>
      </c>
      <c r="D190" t="s">
        <v>36</v>
      </c>
      <c r="F190" t="s">
        <v>7</v>
      </c>
      <c r="G190" t="s">
        <v>1264</v>
      </c>
      <c r="H190" t="str">
        <f t="shared" si="2"/>
        <v>chef d'atelier</v>
      </c>
      <c r="I190">
        <v>13</v>
      </c>
      <c r="J190" t="s">
        <v>1269</v>
      </c>
      <c r="K190" t="s">
        <v>1323</v>
      </c>
    </row>
    <row r="191" spans="1:11" x14ac:dyDescent="0.3">
      <c r="A191">
        <v>190</v>
      </c>
      <c r="B191">
        <v>190</v>
      </c>
      <c r="C191" t="s">
        <v>235</v>
      </c>
      <c r="D191" t="s">
        <v>179</v>
      </c>
      <c r="F191" t="s">
        <v>7</v>
      </c>
      <c r="G191" t="s">
        <v>1264</v>
      </c>
      <c r="H191" t="str">
        <f t="shared" si="2"/>
        <v>chef d'atelier</v>
      </c>
      <c r="I191">
        <v>8</v>
      </c>
      <c r="J191" t="s">
        <v>1269</v>
      </c>
      <c r="K191" t="s">
        <v>1309</v>
      </c>
    </row>
    <row r="192" spans="1:11" x14ac:dyDescent="0.3">
      <c r="A192">
        <v>191</v>
      </c>
      <c r="B192">
        <v>191</v>
      </c>
      <c r="C192" t="s">
        <v>236</v>
      </c>
      <c r="D192" t="s">
        <v>38</v>
      </c>
      <c r="F192" t="s">
        <v>7</v>
      </c>
      <c r="G192" t="s">
        <v>1264</v>
      </c>
      <c r="H192" t="str">
        <f t="shared" si="2"/>
        <v>chef d'atelier</v>
      </c>
      <c r="I192">
        <v>8</v>
      </c>
      <c r="J192" t="s">
        <v>1269</v>
      </c>
      <c r="K192" t="s">
        <v>1309</v>
      </c>
    </row>
    <row r="193" spans="1:11" x14ac:dyDescent="0.3">
      <c r="A193">
        <v>192</v>
      </c>
      <c r="B193">
        <v>192</v>
      </c>
      <c r="C193" t="s">
        <v>237</v>
      </c>
      <c r="D193" t="s">
        <v>120</v>
      </c>
      <c r="F193" t="s">
        <v>7</v>
      </c>
      <c r="G193" t="s">
        <v>1264</v>
      </c>
      <c r="H193" t="str">
        <f t="shared" si="2"/>
        <v>chef d'atelier</v>
      </c>
      <c r="I193">
        <v>10</v>
      </c>
      <c r="J193" t="s">
        <v>1269</v>
      </c>
      <c r="K193" t="s">
        <v>1329</v>
      </c>
    </row>
    <row r="194" spans="1:11" x14ac:dyDescent="0.3">
      <c r="A194">
        <v>193</v>
      </c>
      <c r="B194">
        <v>193</v>
      </c>
      <c r="C194" t="s">
        <v>238</v>
      </c>
      <c r="D194" t="s">
        <v>27</v>
      </c>
      <c r="F194" t="s">
        <v>7</v>
      </c>
      <c r="G194" t="s">
        <v>1264</v>
      </c>
      <c r="H194" t="str">
        <f t="shared" ref="H194:H257" si="3">G194</f>
        <v>chef d'atelier</v>
      </c>
      <c r="I194" t="s">
        <v>11</v>
      </c>
      <c r="J194" t="s">
        <v>1285</v>
      </c>
      <c r="K194" t="s">
        <v>1315</v>
      </c>
    </row>
    <row r="195" spans="1:11" x14ac:dyDescent="0.3">
      <c r="A195">
        <v>194</v>
      </c>
      <c r="B195">
        <v>194</v>
      </c>
      <c r="C195" t="s">
        <v>239</v>
      </c>
      <c r="D195" t="s">
        <v>98</v>
      </c>
      <c r="F195" t="s">
        <v>7</v>
      </c>
      <c r="G195" t="s">
        <v>1264</v>
      </c>
      <c r="H195" t="str">
        <f t="shared" si="3"/>
        <v>chef d'atelier</v>
      </c>
      <c r="I195">
        <v>13</v>
      </c>
      <c r="J195" t="s">
        <v>1269</v>
      </c>
      <c r="K195" t="s">
        <v>1323</v>
      </c>
    </row>
    <row r="196" spans="1:11" x14ac:dyDescent="0.3">
      <c r="A196">
        <v>195</v>
      </c>
      <c r="B196">
        <v>195</v>
      </c>
      <c r="C196" t="s">
        <v>240</v>
      </c>
      <c r="D196" t="s">
        <v>109</v>
      </c>
      <c r="F196" t="s">
        <v>7</v>
      </c>
      <c r="G196" t="s">
        <v>1264</v>
      </c>
      <c r="H196" t="str">
        <f t="shared" si="3"/>
        <v>chef d'atelier</v>
      </c>
      <c r="I196">
        <v>1</v>
      </c>
      <c r="J196" t="s">
        <v>1269</v>
      </c>
      <c r="K196" t="s">
        <v>1313</v>
      </c>
    </row>
    <row r="197" spans="1:11" x14ac:dyDescent="0.3">
      <c r="A197">
        <v>196</v>
      </c>
      <c r="B197">
        <v>196</v>
      </c>
      <c r="C197" t="s">
        <v>241</v>
      </c>
      <c r="D197" t="s">
        <v>27</v>
      </c>
      <c r="F197" t="s">
        <v>7</v>
      </c>
      <c r="G197" t="s">
        <v>1264</v>
      </c>
      <c r="H197" t="str">
        <f t="shared" si="3"/>
        <v>chef d'atelier</v>
      </c>
      <c r="I197" t="s">
        <v>1342</v>
      </c>
      <c r="J197" t="s">
        <v>1269</v>
      </c>
      <c r="K197" t="s">
        <v>1314</v>
      </c>
    </row>
    <row r="198" spans="1:11" x14ac:dyDescent="0.3">
      <c r="A198">
        <v>197</v>
      </c>
      <c r="B198">
        <v>197</v>
      </c>
      <c r="C198" t="s">
        <v>242</v>
      </c>
      <c r="D198" t="s">
        <v>38</v>
      </c>
      <c r="F198" t="s">
        <v>7</v>
      </c>
      <c r="G198" t="s">
        <v>1264</v>
      </c>
      <c r="H198" t="str">
        <f t="shared" si="3"/>
        <v>chef d'atelier</v>
      </c>
      <c r="I198">
        <v>17</v>
      </c>
      <c r="J198" t="s">
        <v>1269</v>
      </c>
      <c r="K198" t="s">
        <v>1309</v>
      </c>
    </row>
    <row r="199" spans="1:11" x14ac:dyDescent="0.3">
      <c r="A199">
        <v>198</v>
      </c>
      <c r="B199">
        <v>198</v>
      </c>
      <c r="C199" t="s">
        <v>243</v>
      </c>
      <c r="D199" t="s">
        <v>27</v>
      </c>
      <c r="F199" t="s">
        <v>7</v>
      </c>
      <c r="G199" t="s">
        <v>1264</v>
      </c>
      <c r="H199" t="str">
        <f t="shared" si="3"/>
        <v>chef d'atelier</v>
      </c>
      <c r="I199" t="s">
        <v>11</v>
      </c>
      <c r="J199" t="s">
        <v>1269</v>
      </c>
      <c r="K199" t="s">
        <v>1336</v>
      </c>
    </row>
    <row r="200" spans="1:11" x14ac:dyDescent="0.3">
      <c r="A200">
        <v>199</v>
      </c>
      <c r="B200">
        <v>199</v>
      </c>
      <c r="C200" t="s">
        <v>244</v>
      </c>
      <c r="D200" t="s">
        <v>20</v>
      </c>
      <c r="F200" t="s">
        <v>7</v>
      </c>
      <c r="G200" t="s">
        <v>1264</v>
      </c>
      <c r="H200" t="str">
        <f t="shared" si="3"/>
        <v>chef d'atelier</v>
      </c>
      <c r="I200" t="s">
        <v>11</v>
      </c>
      <c r="J200" t="s">
        <v>1343</v>
      </c>
      <c r="K200" t="s">
        <v>1344</v>
      </c>
    </row>
    <row r="201" spans="1:11" x14ac:dyDescent="0.3">
      <c r="A201">
        <v>200</v>
      </c>
      <c r="B201">
        <v>200</v>
      </c>
      <c r="C201" t="s">
        <v>101</v>
      </c>
      <c r="D201" t="s">
        <v>85</v>
      </c>
      <c r="F201" t="s">
        <v>7</v>
      </c>
      <c r="G201" t="s">
        <v>1264</v>
      </c>
      <c r="H201" t="str">
        <f t="shared" si="3"/>
        <v>chef d'atelier</v>
      </c>
      <c r="I201">
        <v>8</v>
      </c>
      <c r="J201" t="s">
        <v>1345</v>
      </c>
      <c r="K201" t="s">
        <v>1346</v>
      </c>
    </row>
    <row r="202" spans="1:11" x14ac:dyDescent="0.3">
      <c r="A202">
        <v>201</v>
      </c>
      <c r="B202">
        <v>201</v>
      </c>
      <c r="C202" t="s">
        <v>245</v>
      </c>
      <c r="D202" t="s">
        <v>11</v>
      </c>
      <c r="F202" t="s">
        <v>11</v>
      </c>
      <c r="G202" t="s">
        <v>1264</v>
      </c>
      <c r="H202" t="str">
        <f t="shared" si="3"/>
        <v>chef d'atelier</v>
      </c>
      <c r="I202">
        <v>12</v>
      </c>
      <c r="J202" t="s">
        <v>1269</v>
      </c>
      <c r="K202" t="s">
        <v>1321</v>
      </c>
    </row>
    <row r="203" spans="1:11" x14ac:dyDescent="0.3">
      <c r="A203">
        <v>202</v>
      </c>
      <c r="B203">
        <v>202</v>
      </c>
      <c r="C203" t="s">
        <v>246</v>
      </c>
      <c r="D203" t="s">
        <v>247</v>
      </c>
      <c r="F203" t="s">
        <v>7</v>
      </c>
      <c r="G203" t="s">
        <v>1264</v>
      </c>
      <c r="H203" t="str">
        <f t="shared" si="3"/>
        <v>chef d'atelier</v>
      </c>
      <c r="I203">
        <v>12</v>
      </c>
      <c r="J203" t="s">
        <v>1269</v>
      </c>
      <c r="K203" t="s">
        <v>1322</v>
      </c>
    </row>
    <row r="204" spans="1:11" x14ac:dyDescent="0.3">
      <c r="A204">
        <v>203</v>
      </c>
      <c r="B204">
        <v>203</v>
      </c>
      <c r="C204" t="s">
        <v>248</v>
      </c>
      <c r="D204" t="s">
        <v>85</v>
      </c>
      <c r="F204" t="s">
        <v>7</v>
      </c>
      <c r="G204" t="s">
        <v>1264</v>
      </c>
      <c r="H204" t="str">
        <f t="shared" si="3"/>
        <v>chef d'atelier</v>
      </c>
      <c r="I204">
        <v>13</v>
      </c>
      <c r="J204" t="s">
        <v>1275</v>
      </c>
      <c r="K204" t="s">
        <v>1325</v>
      </c>
    </row>
    <row r="205" spans="1:11" x14ac:dyDescent="0.3">
      <c r="A205">
        <v>204</v>
      </c>
      <c r="B205">
        <v>204</v>
      </c>
      <c r="C205" t="s">
        <v>248</v>
      </c>
      <c r="D205" t="s">
        <v>25</v>
      </c>
      <c r="F205" t="s">
        <v>7</v>
      </c>
      <c r="G205" t="s">
        <v>1264</v>
      </c>
      <c r="H205" t="str">
        <f t="shared" si="3"/>
        <v>chef d'atelier</v>
      </c>
      <c r="I205">
        <v>1</v>
      </c>
      <c r="J205" t="s">
        <v>1275</v>
      </c>
      <c r="K205" t="s">
        <v>1325</v>
      </c>
    </row>
    <row r="206" spans="1:11" x14ac:dyDescent="0.3">
      <c r="A206">
        <v>205</v>
      </c>
      <c r="B206">
        <v>205</v>
      </c>
      <c r="C206" t="s">
        <v>249</v>
      </c>
      <c r="D206" t="s">
        <v>23</v>
      </c>
      <c r="F206" t="s">
        <v>7</v>
      </c>
      <c r="G206" t="s">
        <v>1264</v>
      </c>
      <c r="H206" t="str">
        <f t="shared" si="3"/>
        <v>chef d'atelier</v>
      </c>
      <c r="I206">
        <v>3</v>
      </c>
      <c r="J206" t="s">
        <v>1312</v>
      </c>
      <c r="K206" t="s">
        <v>1313</v>
      </c>
    </row>
    <row r="207" spans="1:11" x14ac:dyDescent="0.3">
      <c r="A207">
        <v>206</v>
      </c>
      <c r="B207">
        <v>206</v>
      </c>
      <c r="C207" t="s">
        <v>249</v>
      </c>
      <c r="D207" t="s">
        <v>113</v>
      </c>
      <c r="F207" t="s">
        <v>7</v>
      </c>
      <c r="G207" t="s">
        <v>1264</v>
      </c>
      <c r="H207" t="str">
        <f t="shared" si="3"/>
        <v>chef d'atelier</v>
      </c>
      <c r="I207">
        <v>37</v>
      </c>
      <c r="J207" t="s">
        <v>1269</v>
      </c>
      <c r="K207" t="s">
        <v>1321</v>
      </c>
    </row>
    <row r="208" spans="1:11" x14ac:dyDescent="0.3">
      <c r="A208">
        <v>207</v>
      </c>
      <c r="B208">
        <v>207</v>
      </c>
      <c r="C208" t="s">
        <v>250</v>
      </c>
      <c r="D208" t="s">
        <v>11</v>
      </c>
      <c r="F208" t="s">
        <v>11</v>
      </c>
      <c r="G208" t="s">
        <v>1264</v>
      </c>
      <c r="H208" t="str">
        <f t="shared" si="3"/>
        <v>chef d'atelier</v>
      </c>
      <c r="I208">
        <v>10</v>
      </c>
      <c r="J208" t="s">
        <v>1275</v>
      </c>
      <c r="K208" t="s">
        <v>1325</v>
      </c>
    </row>
    <row r="209" spans="1:11" x14ac:dyDescent="0.3">
      <c r="A209">
        <v>208</v>
      </c>
      <c r="B209">
        <v>208</v>
      </c>
      <c r="C209" t="s">
        <v>251</v>
      </c>
      <c r="D209" t="s">
        <v>25</v>
      </c>
      <c r="F209" t="s">
        <v>7</v>
      </c>
      <c r="G209" t="s">
        <v>1264</v>
      </c>
      <c r="H209" t="str">
        <f t="shared" si="3"/>
        <v>chef d'atelier</v>
      </c>
      <c r="I209" t="s">
        <v>11</v>
      </c>
      <c r="J209" t="s">
        <v>1269</v>
      </c>
      <c r="K209" t="s">
        <v>1334</v>
      </c>
    </row>
    <row r="210" spans="1:11" x14ac:dyDescent="0.3">
      <c r="A210">
        <v>209</v>
      </c>
      <c r="B210">
        <v>209</v>
      </c>
      <c r="C210" t="s">
        <v>252</v>
      </c>
      <c r="D210" t="s">
        <v>189</v>
      </c>
      <c r="F210" t="s">
        <v>7</v>
      </c>
      <c r="G210" t="s">
        <v>1264</v>
      </c>
      <c r="H210" t="str">
        <f t="shared" si="3"/>
        <v>chef d'atelier</v>
      </c>
      <c r="I210">
        <v>8</v>
      </c>
      <c r="J210" t="s">
        <v>1269</v>
      </c>
      <c r="K210" t="s">
        <v>1307</v>
      </c>
    </row>
    <row r="211" spans="1:11" x14ac:dyDescent="0.3">
      <c r="A211">
        <v>210</v>
      </c>
      <c r="B211">
        <v>210</v>
      </c>
      <c r="C211" t="s">
        <v>253</v>
      </c>
      <c r="D211" t="s">
        <v>27</v>
      </c>
      <c r="F211" t="s">
        <v>7</v>
      </c>
      <c r="G211" t="s">
        <v>1264</v>
      </c>
      <c r="H211" t="str">
        <f t="shared" si="3"/>
        <v>chef d'atelier</v>
      </c>
      <c r="I211" t="s">
        <v>11</v>
      </c>
      <c r="J211" t="s">
        <v>1347</v>
      </c>
      <c r="K211" t="s">
        <v>1348</v>
      </c>
    </row>
    <row r="212" spans="1:11" x14ac:dyDescent="0.3">
      <c r="A212">
        <v>211</v>
      </c>
      <c r="B212">
        <v>211</v>
      </c>
      <c r="C212" t="s">
        <v>254</v>
      </c>
      <c r="D212" t="s">
        <v>255</v>
      </c>
      <c r="F212" t="s">
        <v>7</v>
      </c>
      <c r="G212" t="s">
        <v>1264</v>
      </c>
      <c r="H212" t="str">
        <f t="shared" si="3"/>
        <v>chef d'atelier</v>
      </c>
      <c r="I212">
        <v>17</v>
      </c>
      <c r="J212" t="s">
        <v>1285</v>
      </c>
      <c r="K212" t="s">
        <v>1337</v>
      </c>
    </row>
    <row r="213" spans="1:11" x14ac:dyDescent="0.3">
      <c r="A213">
        <v>212</v>
      </c>
      <c r="B213">
        <v>212</v>
      </c>
      <c r="C213" t="s">
        <v>254</v>
      </c>
      <c r="D213" t="s">
        <v>256</v>
      </c>
      <c r="F213" t="s">
        <v>7</v>
      </c>
      <c r="G213" t="s">
        <v>1264</v>
      </c>
      <c r="H213" t="str">
        <f t="shared" si="3"/>
        <v>chef d'atelier</v>
      </c>
      <c r="I213">
        <v>16</v>
      </c>
      <c r="J213" t="s">
        <v>1285</v>
      </c>
      <c r="K213" t="s">
        <v>1337</v>
      </c>
    </row>
    <row r="214" spans="1:11" x14ac:dyDescent="0.3">
      <c r="A214">
        <v>213</v>
      </c>
      <c r="B214">
        <v>213</v>
      </c>
      <c r="C214" t="s">
        <v>257</v>
      </c>
      <c r="D214" t="s">
        <v>258</v>
      </c>
      <c r="F214" t="s">
        <v>7</v>
      </c>
      <c r="G214" t="s">
        <v>1264</v>
      </c>
      <c r="H214" t="str">
        <f t="shared" si="3"/>
        <v>chef d'atelier</v>
      </c>
      <c r="I214">
        <v>6</v>
      </c>
      <c r="J214" t="s">
        <v>1269</v>
      </c>
      <c r="K214" t="s">
        <v>1334</v>
      </c>
    </row>
    <row r="215" spans="1:11" x14ac:dyDescent="0.3">
      <c r="A215">
        <v>214</v>
      </c>
      <c r="B215">
        <v>214</v>
      </c>
      <c r="C215" t="s">
        <v>259</v>
      </c>
      <c r="D215" t="s">
        <v>27</v>
      </c>
      <c r="F215" t="s">
        <v>7</v>
      </c>
      <c r="G215" t="s">
        <v>1264</v>
      </c>
      <c r="H215" t="str">
        <f t="shared" si="3"/>
        <v>chef d'atelier</v>
      </c>
      <c r="I215">
        <v>8</v>
      </c>
      <c r="J215" t="s">
        <v>1269</v>
      </c>
      <c r="K215" t="s">
        <v>1307</v>
      </c>
    </row>
    <row r="216" spans="1:11" x14ac:dyDescent="0.3">
      <c r="A216">
        <v>215</v>
      </c>
      <c r="B216">
        <v>215</v>
      </c>
      <c r="C216" t="s">
        <v>260</v>
      </c>
      <c r="D216" t="s">
        <v>98</v>
      </c>
      <c r="F216" t="s">
        <v>7</v>
      </c>
      <c r="G216" t="s">
        <v>1264</v>
      </c>
      <c r="H216" t="str">
        <f t="shared" si="3"/>
        <v>chef d'atelier</v>
      </c>
      <c r="I216">
        <v>4</v>
      </c>
      <c r="J216" t="s">
        <v>1269</v>
      </c>
      <c r="K216" t="s">
        <v>1334</v>
      </c>
    </row>
    <row r="217" spans="1:11" x14ac:dyDescent="0.3">
      <c r="A217">
        <v>216</v>
      </c>
      <c r="B217">
        <v>216</v>
      </c>
      <c r="C217" t="s">
        <v>261</v>
      </c>
      <c r="D217" t="s">
        <v>186</v>
      </c>
      <c r="F217" t="s">
        <v>7</v>
      </c>
      <c r="G217" t="s">
        <v>1264</v>
      </c>
      <c r="H217" t="str">
        <f t="shared" si="3"/>
        <v>chef d'atelier</v>
      </c>
      <c r="I217" t="s">
        <v>1349</v>
      </c>
      <c r="J217" t="s">
        <v>1327</v>
      </c>
      <c r="K217" t="s">
        <v>1328</v>
      </c>
    </row>
    <row r="218" spans="1:11" x14ac:dyDescent="0.3">
      <c r="A218">
        <v>217</v>
      </c>
      <c r="B218">
        <v>217</v>
      </c>
      <c r="C218" t="s">
        <v>262</v>
      </c>
      <c r="D218" t="s">
        <v>179</v>
      </c>
      <c r="F218" t="s">
        <v>7</v>
      </c>
      <c r="G218" t="s">
        <v>1264</v>
      </c>
      <c r="H218" t="str">
        <f t="shared" si="3"/>
        <v>chef d'atelier</v>
      </c>
      <c r="I218">
        <v>1</v>
      </c>
      <c r="J218" t="s">
        <v>1269</v>
      </c>
      <c r="K218" t="s">
        <v>1309</v>
      </c>
    </row>
    <row r="219" spans="1:11" x14ac:dyDescent="0.3">
      <c r="A219">
        <v>218</v>
      </c>
      <c r="B219">
        <v>218</v>
      </c>
      <c r="C219" t="s">
        <v>263</v>
      </c>
      <c r="D219" t="s">
        <v>264</v>
      </c>
      <c r="F219" t="s">
        <v>7</v>
      </c>
      <c r="G219" t="s">
        <v>1264</v>
      </c>
      <c r="H219" t="str">
        <f t="shared" si="3"/>
        <v>chef d'atelier</v>
      </c>
      <c r="I219" t="s">
        <v>11</v>
      </c>
      <c r="J219" t="s">
        <v>1285</v>
      </c>
      <c r="K219" t="s">
        <v>1326</v>
      </c>
    </row>
    <row r="220" spans="1:11" x14ac:dyDescent="0.3">
      <c r="A220">
        <v>219</v>
      </c>
      <c r="B220">
        <v>219</v>
      </c>
      <c r="C220" t="s">
        <v>265</v>
      </c>
      <c r="D220" t="s">
        <v>98</v>
      </c>
      <c r="F220" t="s">
        <v>7</v>
      </c>
      <c r="G220" t="s">
        <v>1264</v>
      </c>
      <c r="H220" t="str">
        <f t="shared" si="3"/>
        <v>chef d'atelier</v>
      </c>
      <c r="I220">
        <v>6</v>
      </c>
      <c r="J220" t="s">
        <v>1269</v>
      </c>
      <c r="K220" t="s">
        <v>1334</v>
      </c>
    </row>
    <row r="221" spans="1:11" x14ac:dyDescent="0.3">
      <c r="A221">
        <v>220</v>
      </c>
      <c r="B221">
        <v>220</v>
      </c>
      <c r="C221" t="s">
        <v>266</v>
      </c>
      <c r="D221" t="s">
        <v>267</v>
      </c>
      <c r="F221" t="s">
        <v>7</v>
      </c>
      <c r="G221" t="s">
        <v>1264</v>
      </c>
      <c r="H221" t="str">
        <f t="shared" si="3"/>
        <v>chef d'atelier</v>
      </c>
      <c r="I221">
        <v>12</v>
      </c>
      <c r="J221" t="s">
        <v>1269</v>
      </c>
      <c r="K221" t="s">
        <v>1321</v>
      </c>
    </row>
    <row r="222" spans="1:11" x14ac:dyDescent="0.3">
      <c r="A222">
        <v>221</v>
      </c>
      <c r="B222">
        <v>221</v>
      </c>
      <c r="C222" t="s">
        <v>268</v>
      </c>
      <c r="D222" t="s">
        <v>201</v>
      </c>
      <c r="F222" t="s">
        <v>7</v>
      </c>
      <c r="G222" t="s">
        <v>1264</v>
      </c>
      <c r="H222" t="str">
        <f t="shared" si="3"/>
        <v>chef d'atelier</v>
      </c>
      <c r="I222">
        <v>1</v>
      </c>
      <c r="J222" t="s">
        <v>1269</v>
      </c>
      <c r="K222" t="s">
        <v>1350</v>
      </c>
    </row>
    <row r="223" spans="1:11" x14ac:dyDescent="0.3">
      <c r="A223">
        <v>222</v>
      </c>
      <c r="B223">
        <v>222</v>
      </c>
      <c r="C223" t="s">
        <v>269</v>
      </c>
      <c r="D223" t="s">
        <v>11</v>
      </c>
      <c r="F223" t="s">
        <v>11</v>
      </c>
      <c r="G223" t="s">
        <v>1264</v>
      </c>
      <c r="H223" t="str">
        <f t="shared" si="3"/>
        <v>chef d'atelier</v>
      </c>
      <c r="I223">
        <v>3</v>
      </c>
      <c r="J223" t="s">
        <v>1269</v>
      </c>
      <c r="K223" t="s">
        <v>1351</v>
      </c>
    </row>
    <row r="224" spans="1:11" x14ac:dyDescent="0.3">
      <c r="A224">
        <v>223</v>
      </c>
      <c r="B224">
        <v>223</v>
      </c>
      <c r="C224" t="s">
        <v>270</v>
      </c>
      <c r="D224" t="s">
        <v>20</v>
      </c>
      <c r="F224" t="s">
        <v>7</v>
      </c>
      <c r="G224" t="s">
        <v>1264</v>
      </c>
      <c r="H224" t="str">
        <f t="shared" si="3"/>
        <v>chef d'atelier</v>
      </c>
      <c r="I224">
        <v>1</v>
      </c>
      <c r="J224" t="s">
        <v>1269</v>
      </c>
      <c r="K224" t="s">
        <v>1339</v>
      </c>
    </row>
    <row r="225" spans="1:11" x14ac:dyDescent="0.3">
      <c r="A225">
        <v>224</v>
      </c>
      <c r="B225">
        <v>224</v>
      </c>
      <c r="C225" t="s">
        <v>271</v>
      </c>
      <c r="D225" t="s">
        <v>11</v>
      </c>
      <c r="F225" t="s">
        <v>11</v>
      </c>
      <c r="G225" t="s">
        <v>1264</v>
      </c>
      <c r="H225" t="str">
        <f t="shared" si="3"/>
        <v>chef d'atelier</v>
      </c>
      <c r="I225" t="s">
        <v>11</v>
      </c>
      <c r="J225" t="s">
        <v>1269</v>
      </c>
      <c r="K225" t="s">
        <v>1319</v>
      </c>
    </row>
    <row r="226" spans="1:11" x14ac:dyDescent="0.3">
      <c r="A226">
        <v>225</v>
      </c>
      <c r="B226">
        <v>225</v>
      </c>
      <c r="C226" t="s">
        <v>272</v>
      </c>
      <c r="D226" t="s">
        <v>11</v>
      </c>
      <c r="F226" t="s">
        <v>11</v>
      </c>
      <c r="G226" t="s">
        <v>1264</v>
      </c>
      <c r="H226" t="str">
        <f t="shared" si="3"/>
        <v>chef d'atelier</v>
      </c>
      <c r="I226">
        <v>12</v>
      </c>
      <c r="J226" t="s">
        <v>1269</v>
      </c>
      <c r="K226" t="s">
        <v>1330</v>
      </c>
    </row>
    <row r="227" spans="1:11" x14ac:dyDescent="0.3">
      <c r="A227">
        <v>226</v>
      </c>
      <c r="B227">
        <v>226</v>
      </c>
      <c r="C227" t="s">
        <v>273</v>
      </c>
      <c r="D227" t="s">
        <v>27</v>
      </c>
      <c r="F227" t="s">
        <v>7</v>
      </c>
      <c r="G227" t="s">
        <v>1264</v>
      </c>
      <c r="H227" t="str">
        <f t="shared" si="3"/>
        <v>chef d'atelier</v>
      </c>
      <c r="I227">
        <v>19</v>
      </c>
      <c r="J227" t="s">
        <v>1269</v>
      </c>
      <c r="K227" t="s">
        <v>1324</v>
      </c>
    </row>
    <row r="228" spans="1:11" x14ac:dyDescent="0.3">
      <c r="A228">
        <v>227</v>
      </c>
      <c r="B228">
        <v>227</v>
      </c>
      <c r="C228" t="s">
        <v>273</v>
      </c>
      <c r="D228" t="s">
        <v>11</v>
      </c>
      <c r="F228" t="s">
        <v>11</v>
      </c>
      <c r="G228" t="s">
        <v>1264</v>
      </c>
      <c r="H228" t="str">
        <f t="shared" si="3"/>
        <v>chef d'atelier</v>
      </c>
      <c r="I228" t="s">
        <v>11</v>
      </c>
      <c r="J228" t="s">
        <v>1269</v>
      </c>
      <c r="K228" t="s">
        <v>1309</v>
      </c>
    </row>
    <row r="229" spans="1:11" x14ac:dyDescent="0.3">
      <c r="A229">
        <v>228</v>
      </c>
      <c r="B229">
        <v>228</v>
      </c>
      <c r="C229" t="s">
        <v>274</v>
      </c>
      <c r="D229" t="s">
        <v>36</v>
      </c>
      <c r="F229" t="s">
        <v>7</v>
      </c>
      <c r="G229" t="s">
        <v>1264</v>
      </c>
      <c r="H229" t="str">
        <f t="shared" si="3"/>
        <v>chef d'atelier</v>
      </c>
      <c r="I229">
        <v>1</v>
      </c>
      <c r="J229" t="s">
        <v>1320</v>
      </c>
      <c r="K229" t="s">
        <v>1314</v>
      </c>
    </row>
    <row r="230" spans="1:11" x14ac:dyDescent="0.3">
      <c r="A230">
        <v>229</v>
      </c>
      <c r="B230">
        <v>229</v>
      </c>
      <c r="C230" t="s">
        <v>117</v>
      </c>
      <c r="D230" t="s">
        <v>83</v>
      </c>
      <c r="F230" t="s">
        <v>7</v>
      </c>
      <c r="G230" t="s">
        <v>1264</v>
      </c>
      <c r="H230" t="str">
        <f t="shared" si="3"/>
        <v>chef d'atelier</v>
      </c>
      <c r="I230" t="s">
        <v>1352</v>
      </c>
      <c r="J230" t="s">
        <v>1269</v>
      </c>
      <c r="K230" t="s">
        <v>1340</v>
      </c>
    </row>
    <row r="231" spans="1:11" x14ac:dyDescent="0.3">
      <c r="A231">
        <v>230</v>
      </c>
      <c r="B231">
        <v>230</v>
      </c>
      <c r="C231" t="s">
        <v>275</v>
      </c>
      <c r="D231" t="s">
        <v>276</v>
      </c>
      <c r="F231" t="s">
        <v>7</v>
      </c>
      <c r="G231" t="s">
        <v>1264</v>
      </c>
      <c r="H231" t="str">
        <f t="shared" si="3"/>
        <v>chef d'atelier</v>
      </c>
      <c r="I231">
        <v>6</v>
      </c>
      <c r="J231" t="s">
        <v>1269</v>
      </c>
      <c r="K231" t="s">
        <v>1334</v>
      </c>
    </row>
    <row r="232" spans="1:11" x14ac:dyDescent="0.3">
      <c r="A232">
        <v>231</v>
      </c>
      <c r="B232">
        <v>231</v>
      </c>
      <c r="C232" t="s">
        <v>122</v>
      </c>
      <c r="D232" t="s">
        <v>36</v>
      </c>
      <c r="F232" t="s">
        <v>7</v>
      </c>
      <c r="G232" t="s">
        <v>1264</v>
      </c>
      <c r="H232" t="str">
        <f t="shared" si="3"/>
        <v>chef d'atelier</v>
      </c>
      <c r="I232">
        <v>3</v>
      </c>
      <c r="J232" t="s">
        <v>1269</v>
      </c>
      <c r="K232" t="s">
        <v>1308</v>
      </c>
    </row>
    <row r="233" spans="1:11" x14ac:dyDescent="0.3">
      <c r="A233">
        <v>232</v>
      </c>
      <c r="B233">
        <v>232</v>
      </c>
      <c r="C233" t="s">
        <v>277</v>
      </c>
      <c r="D233" t="s">
        <v>11</v>
      </c>
      <c r="F233" t="s">
        <v>11</v>
      </c>
      <c r="G233" t="s">
        <v>1264</v>
      </c>
      <c r="H233" t="str">
        <f t="shared" si="3"/>
        <v>chef d'atelier</v>
      </c>
      <c r="I233" t="s">
        <v>11</v>
      </c>
      <c r="J233" t="s">
        <v>1269</v>
      </c>
      <c r="K233" t="s">
        <v>1336</v>
      </c>
    </row>
    <row r="234" spans="1:11" x14ac:dyDescent="0.3">
      <c r="A234">
        <v>233</v>
      </c>
      <c r="B234">
        <v>233</v>
      </c>
      <c r="C234" t="s">
        <v>278</v>
      </c>
      <c r="D234" t="s">
        <v>279</v>
      </c>
      <c r="F234" t="s">
        <v>7</v>
      </c>
      <c r="G234" t="s">
        <v>1264</v>
      </c>
      <c r="H234" t="str">
        <f t="shared" si="3"/>
        <v>chef d'atelier</v>
      </c>
      <c r="I234">
        <v>3</v>
      </c>
      <c r="J234" t="s">
        <v>1269</v>
      </c>
      <c r="K234" t="s">
        <v>1308</v>
      </c>
    </row>
    <row r="235" spans="1:11" x14ac:dyDescent="0.3">
      <c r="A235">
        <v>234</v>
      </c>
      <c r="B235">
        <v>234</v>
      </c>
      <c r="C235" t="s">
        <v>280</v>
      </c>
      <c r="D235" t="s">
        <v>15</v>
      </c>
      <c r="F235" t="s">
        <v>7</v>
      </c>
      <c r="G235" t="s">
        <v>1264</v>
      </c>
      <c r="H235" t="str">
        <f t="shared" si="3"/>
        <v>chef d'atelier</v>
      </c>
      <c r="I235" t="s">
        <v>11</v>
      </c>
      <c r="J235" t="s">
        <v>1269</v>
      </c>
      <c r="K235" t="s">
        <v>1310</v>
      </c>
    </row>
    <row r="236" spans="1:11" x14ac:dyDescent="0.3">
      <c r="A236">
        <v>235</v>
      </c>
      <c r="B236">
        <v>235</v>
      </c>
      <c r="C236" t="s">
        <v>281</v>
      </c>
      <c r="D236" t="s">
        <v>11</v>
      </c>
      <c r="F236" t="s">
        <v>11</v>
      </c>
      <c r="G236" t="s">
        <v>1264</v>
      </c>
      <c r="H236" t="str">
        <f t="shared" si="3"/>
        <v>chef d'atelier</v>
      </c>
      <c r="I236">
        <v>9</v>
      </c>
      <c r="J236" t="s">
        <v>1269</v>
      </c>
      <c r="K236" t="s">
        <v>1309</v>
      </c>
    </row>
    <row r="237" spans="1:11" x14ac:dyDescent="0.3">
      <c r="A237">
        <v>236</v>
      </c>
      <c r="B237">
        <v>236</v>
      </c>
      <c r="C237" t="s">
        <v>282</v>
      </c>
      <c r="D237" t="s">
        <v>120</v>
      </c>
      <c r="F237" t="s">
        <v>7</v>
      </c>
      <c r="G237" t="s">
        <v>1264</v>
      </c>
      <c r="H237" t="str">
        <f t="shared" si="3"/>
        <v>chef d'atelier</v>
      </c>
      <c r="I237">
        <v>39</v>
      </c>
      <c r="J237" t="s">
        <v>1269</v>
      </c>
      <c r="K237" t="s">
        <v>1314</v>
      </c>
    </row>
    <row r="238" spans="1:11" x14ac:dyDescent="0.3">
      <c r="A238">
        <v>237</v>
      </c>
      <c r="B238">
        <v>237</v>
      </c>
      <c r="C238" t="s">
        <v>283</v>
      </c>
      <c r="D238" t="s">
        <v>11</v>
      </c>
      <c r="F238" t="s">
        <v>11</v>
      </c>
      <c r="G238" t="s">
        <v>1264</v>
      </c>
      <c r="H238" t="str">
        <f t="shared" si="3"/>
        <v>chef d'atelier</v>
      </c>
      <c r="I238">
        <v>7</v>
      </c>
      <c r="J238" t="s">
        <v>1269</v>
      </c>
      <c r="K238" t="s">
        <v>1314</v>
      </c>
    </row>
    <row r="239" spans="1:11" x14ac:dyDescent="0.3">
      <c r="A239">
        <v>238</v>
      </c>
      <c r="B239">
        <v>238</v>
      </c>
      <c r="C239" t="s">
        <v>284</v>
      </c>
      <c r="D239" t="s">
        <v>87</v>
      </c>
      <c r="F239" t="s">
        <v>7</v>
      </c>
      <c r="G239" t="s">
        <v>1264</v>
      </c>
      <c r="H239" t="str">
        <f t="shared" si="3"/>
        <v>chef d'atelier</v>
      </c>
      <c r="I239">
        <v>11</v>
      </c>
      <c r="J239" t="s">
        <v>1269</v>
      </c>
      <c r="K239" t="s">
        <v>1324</v>
      </c>
    </row>
    <row r="240" spans="1:11" x14ac:dyDescent="0.3">
      <c r="A240">
        <v>239</v>
      </c>
      <c r="B240">
        <v>239</v>
      </c>
      <c r="C240" t="s">
        <v>285</v>
      </c>
      <c r="D240" t="s">
        <v>286</v>
      </c>
      <c r="F240" t="s">
        <v>7</v>
      </c>
      <c r="G240" t="s">
        <v>1264</v>
      </c>
      <c r="H240" t="str">
        <f t="shared" si="3"/>
        <v>chef d'atelier</v>
      </c>
      <c r="I240" t="s">
        <v>11</v>
      </c>
      <c r="J240" t="s">
        <v>1269</v>
      </c>
      <c r="K240" t="s">
        <v>1310</v>
      </c>
    </row>
    <row r="241" spans="1:11" x14ac:dyDescent="0.3">
      <c r="A241">
        <v>240</v>
      </c>
      <c r="B241">
        <v>240</v>
      </c>
      <c r="C241" t="s">
        <v>287</v>
      </c>
      <c r="D241" t="s">
        <v>120</v>
      </c>
      <c r="F241" t="s">
        <v>7</v>
      </c>
      <c r="G241" t="s">
        <v>1264</v>
      </c>
      <c r="H241" t="str">
        <f t="shared" si="3"/>
        <v>chef d'atelier</v>
      </c>
      <c r="I241">
        <v>3</v>
      </c>
      <c r="J241" t="s">
        <v>1269</v>
      </c>
      <c r="K241" t="s">
        <v>1353</v>
      </c>
    </row>
    <row r="242" spans="1:11" x14ac:dyDescent="0.3">
      <c r="A242">
        <v>241</v>
      </c>
      <c r="B242">
        <v>241</v>
      </c>
      <c r="C242" t="s">
        <v>288</v>
      </c>
      <c r="D242" t="s">
        <v>27</v>
      </c>
      <c r="F242" t="s">
        <v>7</v>
      </c>
      <c r="G242" t="s">
        <v>1264</v>
      </c>
      <c r="H242" t="str">
        <f t="shared" si="3"/>
        <v>chef d'atelier</v>
      </c>
      <c r="I242">
        <v>20</v>
      </c>
      <c r="J242" t="s">
        <v>1269</v>
      </c>
      <c r="K242" t="s">
        <v>1321</v>
      </c>
    </row>
    <row r="243" spans="1:11" x14ac:dyDescent="0.3">
      <c r="A243">
        <v>242</v>
      </c>
      <c r="B243">
        <v>242</v>
      </c>
      <c r="C243" t="s">
        <v>289</v>
      </c>
      <c r="D243" t="s">
        <v>131</v>
      </c>
      <c r="F243" t="s">
        <v>7</v>
      </c>
      <c r="G243" t="s">
        <v>1264</v>
      </c>
      <c r="H243" t="str">
        <f t="shared" si="3"/>
        <v>chef d'atelier</v>
      </c>
      <c r="I243">
        <v>3</v>
      </c>
      <c r="J243" t="s">
        <v>1269</v>
      </c>
      <c r="K243" t="s">
        <v>1313</v>
      </c>
    </row>
    <row r="244" spans="1:11" x14ac:dyDescent="0.3">
      <c r="A244">
        <v>243</v>
      </c>
      <c r="B244">
        <v>243</v>
      </c>
      <c r="C244" t="s">
        <v>290</v>
      </c>
      <c r="D244" t="s">
        <v>94</v>
      </c>
      <c r="F244" t="s">
        <v>7</v>
      </c>
      <c r="G244" t="s">
        <v>1264</v>
      </c>
      <c r="H244" t="str">
        <f t="shared" si="3"/>
        <v>chef d'atelier</v>
      </c>
      <c r="I244" t="s">
        <v>11</v>
      </c>
      <c r="J244" t="s">
        <v>1269</v>
      </c>
      <c r="K244" t="s">
        <v>1354</v>
      </c>
    </row>
    <row r="245" spans="1:11" x14ac:dyDescent="0.3">
      <c r="A245">
        <v>244</v>
      </c>
      <c r="B245">
        <v>244</v>
      </c>
      <c r="C245" t="s">
        <v>291</v>
      </c>
      <c r="D245" t="s">
        <v>150</v>
      </c>
      <c r="F245" t="s">
        <v>7</v>
      </c>
      <c r="G245" t="s">
        <v>1264</v>
      </c>
      <c r="H245" t="str">
        <f t="shared" si="3"/>
        <v>chef d'atelier</v>
      </c>
      <c r="I245">
        <v>35</v>
      </c>
      <c r="J245" t="s">
        <v>1312</v>
      </c>
      <c r="K245" t="s">
        <v>1355</v>
      </c>
    </row>
    <row r="246" spans="1:11" x14ac:dyDescent="0.3">
      <c r="A246">
        <v>245</v>
      </c>
      <c r="B246">
        <v>245</v>
      </c>
      <c r="C246" t="s">
        <v>292</v>
      </c>
      <c r="D246" t="s">
        <v>36</v>
      </c>
      <c r="F246" t="s">
        <v>7</v>
      </c>
      <c r="G246" t="s">
        <v>1264</v>
      </c>
      <c r="H246" t="str">
        <f t="shared" si="3"/>
        <v>chef d'atelier</v>
      </c>
      <c r="I246">
        <v>2</v>
      </c>
      <c r="J246" t="s">
        <v>1269</v>
      </c>
      <c r="K246" t="s">
        <v>1314</v>
      </c>
    </row>
    <row r="247" spans="1:11" x14ac:dyDescent="0.3">
      <c r="A247">
        <v>246</v>
      </c>
      <c r="B247">
        <v>246</v>
      </c>
      <c r="C247" t="s">
        <v>293</v>
      </c>
      <c r="D247" t="s">
        <v>98</v>
      </c>
      <c r="F247" t="s">
        <v>7</v>
      </c>
      <c r="G247" t="s">
        <v>1264</v>
      </c>
      <c r="H247" t="str">
        <f t="shared" si="3"/>
        <v>chef d'atelier</v>
      </c>
      <c r="I247">
        <v>3</v>
      </c>
      <c r="J247" t="s">
        <v>1269</v>
      </c>
      <c r="K247" t="s">
        <v>1315</v>
      </c>
    </row>
    <row r="248" spans="1:11" x14ac:dyDescent="0.3">
      <c r="A248">
        <v>247</v>
      </c>
      <c r="B248">
        <v>247</v>
      </c>
      <c r="C248" t="s">
        <v>294</v>
      </c>
      <c r="D248" t="s">
        <v>38</v>
      </c>
      <c r="F248" t="s">
        <v>7</v>
      </c>
      <c r="G248" t="s">
        <v>1264</v>
      </c>
      <c r="H248" t="str">
        <f t="shared" si="3"/>
        <v>chef d'atelier</v>
      </c>
      <c r="I248">
        <v>20</v>
      </c>
      <c r="J248" t="s">
        <v>1269</v>
      </c>
      <c r="K248" t="s">
        <v>1321</v>
      </c>
    </row>
    <row r="249" spans="1:11" x14ac:dyDescent="0.3">
      <c r="A249">
        <v>248</v>
      </c>
      <c r="B249">
        <v>248</v>
      </c>
      <c r="C249" t="s">
        <v>295</v>
      </c>
      <c r="D249" t="s">
        <v>296</v>
      </c>
      <c r="F249" t="s">
        <v>7</v>
      </c>
      <c r="G249" t="s">
        <v>1264</v>
      </c>
      <c r="H249" t="str">
        <f t="shared" si="3"/>
        <v>chef d'atelier</v>
      </c>
      <c r="I249">
        <v>13</v>
      </c>
      <c r="J249" t="s">
        <v>1275</v>
      </c>
      <c r="K249" t="s">
        <v>1325</v>
      </c>
    </row>
    <row r="250" spans="1:11" x14ac:dyDescent="0.3">
      <c r="A250">
        <v>249</v>
      </c>
      <c r="B250">
        <v>249</v>
      </c>
      <c r="C250" t="s">
        <v>297</v>
      </c>
      <c r="D250" t="s">
        <v>215</v>
      </c>
      <c r="F250" t="s">
        <v>7</v>
      </c>
      <c r="G250" t="s">
        <v>1264</v>
      </c>
      <c r="H250" t="str">
        <f t="shared" si="3"/>
        <v>chef d'atelier</v>
      </c>
      <c r="I250">
        <v>13</v>
      </c>
      <c r="J250" t="s">
        <v>1275</v>
      </c>
      <c r="K250" t="s">
        <v>1325</v>
      </c>
    </row>
    <row r="251" spans="1:11" x14ac:dyDescent="0.3">
      <c r="A251">
        <v>250</v>
      </c>
      <c r="B251">
        <v>250</v>
      </c>
      <c r="C251" t="s">
        <v>298</v>
      </c>
      <c r="D251" t="s">
        <v>299</v>
      </c>
      <c r="F251" t="s">
        <v>7</v>
      </c>
      <c r="G251" t="s">
        <v>1264</v>
      </c>
      <c r="H251" t="str">
        <f t="shared" si="3"/>
        <v>chef d'atelier</v>
      </c>
      <c r="I251">
        <v>107</v>
      </c>
      <c r="J251" t="s">
        <v>1327</v>
      </c>
      <c r="K251" t="s">
        <v>1328</v>
      </c>
    </row>
    <row r="252" spans="1:11" x14ac:dyDescent="0.3">
      <c r="A252">
        <v>251</v>
      </c>
      <c r="B252">
        <v>251</v>
      </c>
      <c r="C252" t="s">
        <v>300</v>
      </c>
      <c r="D252" t="s">
        <v>36</v>
      </c>
      <c r="F252" t="s">
        <v>7</v>
      </c>
      <c r="G252" t="s">
        <v>1264</v>
      </c>
      <c r="H252" t="str">
        <f t="shared" si="3"/>
        <v>chef d'atelier</v>
      </c>
      <c r="I252" t="s">
        <v>11</v>
      </c>
      <c r="J252" t="s">
        <v>1269</v>
      </c>
      <c r="K252" t="s">
        <v>1356</v>
      </c>
    </row>
    <row r="253" spans="1:11" x14ac:dyDescent="0.3">
      <c r="A253">
        <v>252</v>
      </c>
      <c r="B253">
        <v>252</v>
      </c>
      <c r="C253" t="s">
        <v>128</v>
      </c>
      <c r="D253" t="s">
        <v>301</v>
      </c>
      <c r="F253" t="s">
        <v>7</v>
      </c>
      <c r="G253" t="s">
        <v>1264</v>
      </c>
      <c r="H253" t="str">
        <f t="shared" si="3"/>
        <v>chef d'atelier</v>
      </c>
      <c r="I253">
        <v>26</v>
      </c>
      <c r="J253" t="s">
        <v>1269</v>
      </c>
      <c r="K253" t="s">
        <v>1357</v>
      </c>
    </row>
    <row r="254" spans="1:11" x14ac:dyDescent="0.3">
      <c r="A254">
        <v>253</v>
      </c>
      <c r="B254">
        <v>253</v>
      </c>
      <c r="C254" t="s">
        <v>302</v>
      </c>
      <c r="D254" t="s">
        <v>20</v>
      </c>
      <c r="F254" t="s">
        <v>7</v>
      </c>
      <c r="G254" t="s">
        <v>1264</v>
      </c>
      <c r="H254" t="str">
        <f t="shared" si="3"/>
        <v>chef d'atelier</v>
      </c>
      <c r="I254">
        <v>18</v>
      </c>
      <c r="J254" t="s">
        <v>1312</v>
      </c>
      <c r="K254" t="s">
        <v>1358</v>
      </c>
    </row>
    <row r="255" spans="1:11" x14ac:dyDescent="0.3">
      <c r="A255">
        <v>254</v>
      </c>
      <c r="B255">
        <v>254</v>
      </c>
      <c r="C255" t="s">
        <v>303</v>
      </c>
      <c r="D255" t="s">
        <v>20</v>
      </c>
      <c r="F255" t="s">
        <v>7</v>
      </c>
      <c r="G255" t="s">
        <v>1264</v>
      </c>
      <c r="H255" t="str">
        <f t="shared" si="3"/>
        <v>chef d'atelier</v>
      </c>
      <c r="I255">
        <v>19</v>
      </c>
      <c r="J255" t="s">
        <v>1269</v>
      </c>
      <c r="K255" t="s">
        <v>1301</v>
      </c>
    </row>
    <row r="256" spans="1:11" x14ac:dyDescent="0.3">
      <c r="A256">
        <v>255</v>
      </c>
      <c r="B256">
        <v>255</v>
      </c>
      <c r="C256" t="s">
        <v>303</v>
      </c>
      <c r="D256" t="s">
        <v>247</v>
      </c>
      <c r="F256" t="s">
        <v>7</v>
      </c>
      <c r="G256" t="s">
        <v>1264</v>
      </c>
      <c r="H256" t="str">
        <f t="shared" si="3"/>
        <v>chef d'atelier</v>
      </c>
      <c r="I256">
        <v>5</v>
      </c>
      <c r="J256" t="s">
        <v>1269</v>
      </c>
      <c r="K256" t="s">
        <v>1359</v>
      </c>
    </row>
    <row r="257" spans="1:11" x14ac:dyDescent="0.3">
      <c r="A257">
        <v>256</v>
      </c>
      <c r="B257">
        <v>256</v>
      </c>
      <c r="C257" t="s">
        <v>24</v>
      </c>
      <c r="D257" t="s">
        <v>20</v>
      </c>
      <c r="F257" t="s">
        <v>7</v>
      </c>
      <c r="G257" t="s">
        <v>1264</v>
      </c>
      <c r="H257" t="str">
        <f t="shared" si="3"/>
        <v>chef d'atelier</v>
      </c>
      <c r="I257">
        <v>3</v>
      </c>
      <c r="J257" t="s">
        <v>1269</v>
      </c>
      <c r="K257" t="s">
        <v>1360</v>
      </c>
    </row>
    <row r="258" spans="1:11" x14ac:dyDescent="0.3">
      <c r="A258">
        <v>257</v>
      </c>
      <c r="B258">
        <v>257</v>
      </c>
      <c r="C258" t="s">
        <v>145</v>
      </c>
      <c r="D258" t="s">
        <v>120</v>
      </c>
      <c r="F258" t="s">
        <v>7</v>
      </c>
      <c r="G258" t="s">
        <v>1264</v>
      </c>
      <c r="H258" t="str">
        <f t="shared" ref="H258:H289" si="4">G258</f>
        <v>chef d'atelier</v>
      </c>
      <c r="I258">
        <v>18</v>
      </c>
      <c r="J258" t="s">
        <v>1312</v>
      </c>
      <c r="K258" t="s">
        <v>1358</v>
      </c>
    </row>
    <row r="259" spans="1:11" x14ac:dyDescent="0.3">
      <c r="A259">
        <v>258</v>
      </c>
      <c r="B259">
        <v>258</v>
      </c>
      <c r="C259" t="s">
        <v>304</v>
      </c>
      <c r="D259" t="s">
        <v>38</v>
      </c>
      <c r="F259" t="s">
        <v>7</v>
      </c>
      <c r="G259" t="s">
        <v>1264</v>
      </c>
      <c r="H259" t="str">
        <f t="shared" si="4"/>
        <v>chef d'atelier</v>
      </c>
      <c r="I259" t="s">
        <v>11</v>
      </c>
      <c r="J259" t="s">
        <v>1361</v>
      </c>
      <c r="K259" t="s">
        <v>1362</v>
      </c>
    </row>
    <row r="260" spans="1:11" x14ac:dyDescent="0.3">
      <c r="A260">
        <v>259</v>
      </c>
      <c r="B260">
        <v>259</v>
      </c>
      <c r="C260" t="s">
        <v>26</v>
      </c>
      <c r="D260" t="s">
        <v>305</v>
      </c>
      <c r="F260" t="s">
        <v>7</v>
      </c>
      <c r="G260" t="s">
        <v>1264</v>
      </c>
      <c r="H260" t="str">
        <f t="shared" si="4"/>
        <v>chef d'atelier</v>
      </c>
      <c r="I260">
        <v>16</v>
      </c>
      <c r="J260" t="s">
        <v>1269</v>
      </c>
      <c r="K260" t="s">
        <v>1363</v>
      </c>
    </row>
    <row r="261" spans="1:11" x14ac:dyDescent="0.3">
      <c r="A261">
        <v>260</v>
      </c>
      <c r="B261">
        <v>260</v>
      </c>
      <c r="C261" t="s">
        <v>26</v>
      </c>
      <c r="D261" t="s">
        <v>120</v>
      </c>
      <c r="F261" t="s">
        <v>7</v>
      </c>
      <c r="G261" t="s">
        <v>1264</v>
      </c>
      <c r="H261" t="str">
        <f t="shared" si="4"/>
        <v>chef d'atelier</v>
      </c>
      <c r="I261">
        <v>18</v>
      </c>
      <c r="J261" t="s">
        <v>1312</v>
      </c>
      <c r="K261" t="s">
        <v>1364</v>
      </c>
    </row>
    <row r="262" spans="1:11" x14ac:dyDescent="0.3">
      <c r="A262">
        <v>261</v>
      </c>
      <c r="B262">
        <v>261</v>
      </c>
      <c r="C262" t="s">
        <v>306</v>
      </c>
      <c r="D262" t="s">
        <v>36</v>
      </c>
      <c r="F262" t="s">
        <v>7</v>
      </c>
      <c r="G262" t="s">
        <v>1264</v>
      </c>
      <c r="H262" t="str">
        <f t="shared" si="4"/>
        <v>chef d'atelier</v>
      </c>
      <c r="I262">
        <v>20</v>
      </c>
      <c r="J262" t="s">
        <v>1312</v>
      </c>
      <c r="K262" t="s">
        <v>1364</v>
      </c>
    </row>
    <row r="263" spans="1:11" x14ac:dyDescent="0.3">
      <c r="A263">
        <v>262</v>
      </c>
      <c r="B263">
        <v>262</v>
      </c>
      <c r="C263" t="s">
        <v>306</v>
      </c>
      <c r="D263" t="s">
        <v>85</v>
      </c>
      <c r="F263" t="s">
        <v>7</v>
      </c>
      <c r="G263" t="s">
        <v>1264</v>
      </c>
      <c r="H263" t="str">
        <f t="shared" si="4"/>
        <v>chef d'atelier</v>
      </c>
      <c r="I263">
        <v>21</v>
      </c>
      <c r="J263" t="s">
        <v>1361</v>
      </c>
      <c r="K263" t="s">
        <v>1365</v>
      </c>
    </row>
    <row r="264" spans="1:11" x14ac:dyDescent="0.3">
      <c r="A264">
        <v>263</v>
      </c>
      <c r="B264">
        <v>263</v>
      </c>
      <c r="C264" t="s">
        <v>307</v>
      </c>
      <c r="D264" t="s">
        <v>40</v>
      </c>
      <c r="F264" t="s">
        <v>7</v>
      </c>
      <c r="G264" t="s">
        <v>1264</v>
      </c>
      <c r="H264" t="str">
        <f t="shared" si="4"/>
        <v>chef d'atelier</v>
      </c>
      <c r="I264">
        <v>7</v>
      </c>
      <c r="J264" t="s">
        <v>1269</v>
      </c>
      <c r="K264" t="s">
        <v>1366</v>
      </c>
    </row>
    <row r="265" spans="1:11" x14ac:dyDescent="0.3">
      <c r="A265">
        <v>264</v>
      </c>
      <c r="B265">
        <v>264</v>
      </c>
      <c r="C265" t="s">
        <v>308</v>
      </c>
      <c r="D265" t="s">
        <v>179</v>
      </c>
      <c r="F265" t="s">
        <v>7</v>
      </c>
      <c r="G265" t="s">
        <v>1264</v>
      </c>
      <c r="H265" t="str">
        <f t="shared" si="4"/>
        <v>chef d'atelier</v>
      </c>
      <c r="I265">
        <v>2</v>
      </c>
      <c r="J265" t="s">
        <v>1269</v>
      </c>
      <c r="K265" t="s">
        <v>1367</v>
      </c>
    </row>
    <row r="266" spans="1:11" x14ac:dyDescent="0.3">
      <c r="A266">
        <v>265</v>
      </c>
      <c r="B266">
        <v>265</v>
      </c>
      <c r="C266" t="s">
        <v>309</v>
      </c>
      <c r="D266" t="s">
        <v>85</v>
      </c>
      <c r="F266" t="s">
        <v>7</v>
      </c>
      <c r="G266" t="s">
        <v>1264</v>
      </c>
      <c r="H266" t="str">
        <f t="shared" si="4"/>
        <v>chef d'atelier</v>
      </c>
      <c r="I266">
        <v>17</v>
      </c>
      <c r="J266" t="s">
        <v>1269</v>
      </c>
      <c r="K266" t="s">
        <v>1368</v>
      </c>
    </row>
    <row r="267" spans="1:11" x14ac:dyDescent="0.3">
      <c r="A267">
        <v>266</v>
      </c>
      <c r="B267">
        <v>266</v>
      </c>
      <c r="C267" t="s">
        <v>310</v>
      </c>
      <c r="D267" t="s">
        <v>80</v>
      </c>
      <c r="F267" t="s">
        <v>7</v>
      </c>
      <c r="G267" t="s">
        <v>1264</v>
      </c>
      <c r="H267" t="str">
        <f t="shared" si="4"/>
        <v>chef d'atelier</v>
      </c>
      <c r="I267">
        <v>5</v>
      </c>
      <c r="J267" t="s">
        <v>1269</v>
      </c>
      <c r="K267" t="s">
        <v>1359</v>
      </c>
    </row>
    <row r="268" spans="1:11" x14ac:dyDescent="0.3">
      <c r="A268">
        <v>267</v>
      </c>
      <c r="B268">
        <v>267</v>
      </c>
      <c r="C268" t="s">
        <v>311</v>
      </c>
      <c r="D268" t="s">
        <v>11</v>
      </c>
      <c r="F268" t="s">
        <v>11</v>
      </c>
      <c r="G268" t="s">
        <v>1264</v>
      </c>
      <c r="H268" t="str">
        <f t="shared" si="4"/>
        <v>chef d'atelier</v>
      </c>
      <c r="I268" t="s">
        <v>11</v>
      </c>
      <c r="J268" t="s">
        <v>1361</v>
      </c>
      <c r="K268" t="s">
        <v>1362</v>
      </c>
    </row>
    <row r="269" spans="1:11" x14ac:dyDescent="0.3">
      <c r="A269">
        <v>268</v>
      </c>
      <c r="B269">
        <v>268</v>
      </c>
      <c r="C269" t="s">
        <v>312</v>
      </c>
      <c r="D269" t="s">
        <v>80</v>
      </c>
      <c r="F269" t="s">
        <v>7</v>
      </c>
      <c r="G269" t="s">
        <v>1264</v>
      </c>
      <c r="H269" t="str">
        <f t="shared" si="4"/>
        <v>chef d'atelier</v>
      </c>
      <c r="I269">
        <v>21</v>
      </c>
      <c r="J269" t="s">
        <v>1361</v>
      </c>
      <c r="K269" t="s">
        <v>1365</v>
      </c>
    </row>
    <row r="270" spans="1:11" x14ac:dyDescent="0.3">
      <c r="A270">
        <v>269</v>
      </c>
      <c r="B270">
        <v>269</v>
      </c>
      <c r="C270" t="s">
        <v>313</v>
      </c>
      <c r="D270" t="s">
        <v>96</v>
      </c>
      <c r="F270" t="s">
        <v>7</v>
      </c>
      <c r="G270" t="s">
        <v>1264</v>
      </c>
      <c r="H270" t="str">
        <f t="shared" si="4"/>
        <v>chef d'atelier</v>
      </c>
      <c r="I270">
        <v>2</v>
      </c>
      <c r="J270" t="s">
        <v>1269</v>
      </c>
      <c r="K270" t="s">
        <v>1369</v>
      </c>
    </row>
    <row r="271" spans="1:11" x14ac:dyDescent="0.3">
      <c r="A271">
        <v>270</v>
      </c>
      <c r="B271">
        <v>270</v>
      </c>
      <c r="C271" t="s">
        <v>167</v>
      </c>
      <c r="D271" t="s">
        <v>314</v>
      </c>
      <c r="F271" t="s">
        <v>7</v>
      </c>
      <c r="G271" t="s">
        <v>1264</v>
      </c>
      <c r="H271" t="str">
        <f t="shared" si="4"/>
        <v>chef d'atelier</v>
      </c>
      <c r="I271">
        <v>16</v>
      </c>
      <c r="J271" t="s">
        <v>1269</v>
      </c>
      <c r="K271" t="s">
        <v>1363</v>
      </c>
    </row>
    <row r="272" spans="1:11" x14ac:dyDescent="0.3">
      <c r="A272">
        <v>271</v>
      </c>
      <c r="B272">
        <v>271</v>
      </c>
      <c r="C272" t="s">
        <v>315</v>
      </c>
      <c r="D272" t="s">
        <v>204</v>
      </c>
      <c r="F272" t="s">
        <v>7</v>
      </c>
      <c r="G272" t="s">
        <v>1264</v>
      </c>
      <c r="H272" t="str">
        <f t="shared" si="4"/>
        <v>chef d'atelier</v>
      </c>
      <c r="I272">
        <v>3</v>
      </c>
      <c r="J272" t="s">
        <v>1269</v>
      </c>
      <c r="K272" t="s">
        <v>1334</v>
      </c>
    </row>
    <row r="273" spans="1:11" x14ac:dyDescent="0.3">
      <c r="A273">
        <v>272</v>
      </c>
      <c r="B273">
        <v>272</v>
      </c>
      <c r="C273" t="s">
        <v>316</v>
      </c>
      <c r="D273" t="s">
        <v>27</v>
      </c>
      <c r="F273" t="s">
        <v>7</v>
      </c>
      <c r="G273" t="s">
        <v>1264</v>
      </c>
      <c r="H273" t="str">
        <f t="shared" si="4"/>
        <v>chef d'atelier</v>
      </c>
      <c r="I273">
        <v>12</v>
      </c>
      <c r="J273" t="s">
        <v>1269</v>
      </c>
      <c r="K273" t="s">
        <v>1359</v>
      </c>
    </row>
    <row r="274" spans="1:11" x14ac:dyDescent="0.3">
      <c r="A274">
        <v>273</v>
      </c>
      <c r="B274">
        <v>273</v>
      </c>
      <c r="C274" t="s">
        <v>317</v>
      </c>
      <c r="D274" t="s">
        <v>20</v>
      </c>
      <c r="F274" t="s">
        <v>7</v>
      </c>
      <c r="G274" t="s">
        <v>1264</v>
      </c>
      <c r="H274" t="str">
        <f t="shared" si="4"/>
        <v>chef d'atelier</v>
      </c>
      <c r="I274">
        <v>15</v>
      </c>
      <c r="J274" t="s">
        <v>1269</v>
      </c>
      <c r="K274" t="s">
        <v>1370</v>
      </c>
    </row>
    <row r="275" spans="1:11" x14ac:dyDescent="0.3">
      <c r="A275">
        <v>274</v>
      </c>
      <c r="B275">
        <v>274</v>
      </c>
      <c r="C275" t="s">
        <v>193</v>
      </c>
      <c r="D275" t="s">
        <v>25</v>
      </c>
      <c r="F275" t="s">
        <v>7</v>
      </c>
      <c r="G275" t="s">
        <v>1264</v>
      </c>
      <c r="H275" t="str">
        <f t="shared" si="4"/>
        <v>chef d'atelier</v>
      </c>
      <c r="I275" t="s">
        <v>11</v>
      </c>
      <c r="J275" t="s">
        <v>1269</v>
      </c>
      <c r="K275" t="s">
        <v>1368</v>
      </c>
    </row>
    <row r="276" spans="1:11" x14ac:dyDescent="0.3">
      <c r="A276">
        <v>275</v>
      </c>
      <c r="B276">
        <v>275</v>
      </c>
      <c r="C276" t="s">
        <v>58</v>
      </c>
      <c r="D276" t="s">
        <v>127</v>
      </c>
      <c r="F276" t="s">
        <v>7</v>
      </c>
      <c r="G276" t="s">
        <v>1264</v>
      </c>
      <c r="H276" t="str">
        <f t="shared" si="4"/>
        <v>chef d'atelier</v>
      </c>
      <c r="I276">
        <v>1</v>
      </c>
      <c r="J276" t="s">
        <v>1269</v>
      </c>
      <c r="K276" t="s">
        <v>1367</v>
      </c>
    </row>
    <row r="277" spans="1:11" x14ac:dyDescent="0.3">
      <c r="A277">
        <v>276</v>
      </c>
      <c r="B277">
        <v>276</v>
      </c>
      <c r="C277" t="s">
        <v>318</v>
      </c>
      <c r="D277" t="s">
        <v>319</v>
      </c>
      <c r="F277" t="s">
        <v>7</v>
      </c>
      <c r="G277" t="s">
        <v>1264</v>
      </c>
      <c r="H277" t="str">
        <f t="shared" si="4"/>
        <v>chef d'atelier</v>
      </c>
      <c r="I277">
        <v>2</v>
      </c>
      <c r="J277" t="s">
        <v>1361</v>
      </c>
      <c r="K277" t="s">
        <v>1362</v>
      </c>
    </row>
    <row r="278" spans="1:11" x14ac:dyDescent="0.3">
      <c r="A278">
        <v>277</v>
      </c>
      <c r="B278">
        <v>277</v>
      </c>
      <c r="C278" t="s">
        <v>320</v>
      </c>
      <c r="D278" t="s">
        <v>64</v>
      </c>
      <c r="F278" t="s">
        <v>7</v>
      </c>
      <c r="G278" t="s">
        <v>1264</v>
      </c>
      <c r="H278" t="str">
        <f t="shared" si="4"/>
        <v>chef d'atelier</v>
      </c>
      <c r="I278">
        <v>3</v>
      </c>
      <c r="J278" t="s">
        <v>1269</v>
      </c>
      <c r="K278" t="s">
        <v>1371</v>
      </c>
    </row>
    <row r="279" spans="1:11" x14ac:dyDescent="0.3">
      <c r="A279">
        <v>278</v>
      </c>
      <c r="B279">
        <v>278</v>
      </c>
      <c r="C279" t="s">
        <v>321</v>
      </c>
      <c r="D279" t="s">
        <v>322</v>
      </c>
      <c r="F279" t="s">
        <v>7</v>
      </c>
      <c r="G279" t="s">
        <v>1264</v>
      </c>
      <c r="H279" t="str">
        <f t="shared" si="4"/>
        <v>chef d'atelier</v>
      </c>
      <c r="I279">
        <v>1</v>
      </c>
      <c r="J279" t="s">
        <v>1269</v>
      </c>
      <c r="K279" t="s">
        <v>1319</v>
      </c>
    </row>
    <row r="280" spans="1:11" x14ac:dyDescent="0.3">
      <c r="A280">
        <v>279</v>
      </c>
      <c r="B280">
        <v>279</v>
      </c>
      <c r="C280" t="s">
        <v>323</v>
      </c>
      <c r="D280" t="s">
        <v>36</v>
      </c>
      <c r="F280" t="s">
        <v>7</v>
      </c>
      <c r="G280" t="s">
        <v>1264</v>
      </c>
      <c r="H280" t="str">
        <f t="shared" si="4"/>
        <v>chef d'atelier</v>
      </c>
      <c r="I280">
        <v>46</v>
      </c>
      <c r="J280" t="s">
        <v>1269</v>
      </c>
      <c r="K280" t="s">
        <v>1370</v>
      </c>
    </row>
    <row r="281" spans="1:11" x14ac:dyDescent="0.3">
      <c r="A281">
        <v>280</v>
      </c>
      <c r="B281">
        <v>280</v>
      </c>
      <c r="C281" t="s">
        <v>324</v>
      </c>
      <c r="D281" t="s">
        <v>25</v>
      </c>
      <c r="F281" t="s">
        <v>7</v>
      </c>
      <c r="G281" t="s">
        <v>1264</v>
      </c>
      <c r="H281" t="str">
        <f t="shared" si="4"/>
        <v>chef d'atelier</v>
      </c>
      <c r="I281" t="s">
        <v>11</v>
      </c>
      <c r="J281" t="s">
        <v>1312</v>
      </c>
      <c r="K281" t="s">
        <v>1364</v>
      </c>
    </row>
    <row r="282" spans="1:11" x14ac:dyDescent="0.3">
      <c r="A282">
        <v>281</v>
      </c>
      <c r="B282">
        <v>281</v>
      </c>
      <c r="C282" t="s">
        <v>325</v>
      </c>
      <c r="D282" t="s">
        <v>120</v>
      </c>
      <c r="F282" t="s">
        <v>7</v>
      </c>
      <c r="G282" t="s">
        <v>1264</v>
      </c>
      <c r="H282" t="str">
        <f t="shared" si="4"/>
        <v>chef d'atelier</v>
      </c>
      <c r="I282">
        <v>2</v>
      </c>
      <c r="J282" t="s">
        <v>1269</v>
      </c>
      <c r="K282" t="s">
        <v>1372</v>
      </c>
    </row>
    <row r="283" spans="1:11" x14ac:dyDescent="0.3">
      <c r="A283">
        <v>282</v>
      </c>
      <c r="B283">
        <v>282</v>
      </c>
      <c r="C283" t="s">
        <v>326</v>
      </c>
      <c r="D283" t="s">
        <v>11</v>
      </c>
      <c r="F283" t="s">
        <v>11</v>
      </c>
      <c r="G283" t="s">
        <v>1264</v>
      </c>
      <c r="H283" t="str">
        <f t="shared" si="4"/>
        <v>chef d'atelier</v>
      </c>
      <c r="I283">
        <v>26</v>
      </c>
      <c r="J283" t="s">
        <v>1269</v>
      </c>
      <c r="K283" t="s">
        <v>1357</v>
      </c>
    </row>
    <row r="284" spans="1:11" x14ac:dyDescent="0.3">
      <c r="A284">
        <v>283</v>
      </c>
      <c r="B284">
        <v>283</v>
      </c>
      <c r="C284" t="s">
        <v>327</v>
      </c>
      <c r="D284" t="s">
        <v>62</v>
      </c>
      <c r="F284" t="s">
        <v>7</v>
      </c>
      <c r="G284" t="s">
        <v>1264</v>
      </c>
      <c r="H284" t="str">
        <f t="shared" si="4"/>
        <v>chef d'atelier</v>
      </c>
      <c r="I284">
        <v>19</v>
      </c>
      <c r="J284" t="s">
        <v>1312</v>
      </c>
      <c r="K284" t="s">
        <v>1358</v>
      </c>
    </row>
    <row r="285" spans="1:11" x14ac:dyDescent="0.3">
      <c r="A285">
        <v>284</v>
      </c>
      <c r="B285">
        <v>284</v>
      </c>
      <c r="C285" t="s">
        <v>328</v>
      </c>
      <c r="D285" t="s">
        <v>11</v>
      </c>
      <c r="F285" t="s">
        <v>11</v>
      </c>
      <c r="G285" t="s">
        <v>1264</v>
      </c>
      <c r="H285" t="str">
        <f t="shared" si="4"/>
        <v>chef d'atelier</v>
      </c>
      <c r="I285" t="s">
        <v>11</v>
      </c>
      <c r="J285" t="s">
        <v>11</v>
      </c>
      <c r="K285" t="s">
        <v>11</v>
      </c>
    </row>
    <row r="286" spans="1:11" x14ac:dyDescent="0.3">
      <c r="A286">
        <v>285</v>
      </c>
      <c r="B286">
        <v>285</v>
      </c>
      <c r="C286" t="s">
        <v>95</v>
      </c>
      <c r="D286" t="s">
        <v>301</v>
      </c>
      <c r="F286" t="s">
        <v>7</v>
      </c>
      <c r="G286" t="s">
        <v>1264</v>
      </c>
      <c r="H286" t="str">
        <f t="shared" si="4"/>
        <v>chef d'atelier</v>
      </c>
      <c r="I286" t="s">
        <v>11</v>
      </c>
      <c r="J286" t="s">
        <v>1269</v>
      </c>
      <c r="K286" t="s">
        <v>11</v>
      </c>
    </row>
    <row r="287" spans="1:11" x14ac:dyDescent="0.3">
      <c r="A287">
        <v>286</v>
      </c>
      <c r="B287">
        <v>286</v>
      </c>
      <c r="C287" t="s">
        <v>329</v>
      </c>
      <c r="D287" t="s">
        <v>204</v>
      </c>
      <c r="F287" t="s">
        <v>7</v>
      </c>
      <c r="G287" t="s">
        <v>1264</v>
      </c>
      <c r="H287" t="str">
        <f t="shared" si="4"/>
        <v>chef d'atelier</v>
      </c>
      <c r="I287">
        <v>16</v>
      </c>
      <c r="J287" t="s">
        <v>1269</v>
      </c>
      <c r="K287" t="s">
        <v>1363</v>
      </c>
    </row>
    <row r="288" spans="1:11" x14ac:dyDescent="0.3">
      <c r="A288">
        <v>287</v>
      </c>
      <c r="B288">
        <v>287</v>
      </c>
      <c r="C288" t="s">
        <v>330</v>
      </c>
      <c r="D288" t="s">
        <v>331</v>
      </c>
      <c r="F288" t="s">
        <v>7</v>
      </c>
      <c r="G288" t="s">
        <v>1264</v>
      </c>
      <c r="H288" t="str">
        <f t="shared" si="4"/>
        <v>chef d'atelier</v>
      </c>
      <c r="I288">
        <v>5</v>
      </c>
      <c r="J288" t="s">
        <v>1269</v>
      </c>
      <c r="K288" t="s">
        <v>1360</v>
      </c>
    </row>
    <row r="289" spans="1:11" x14ac:dyDescent="0.3">
      <c r="A289">
        <v>288</v>
      </c>
      <c r="B289">
        <v>288</v>
      </c>
      <c r="C289" t="s">
        <v>332</v>
      </c>
      <c r="D289" t="s">
        <v>11</v>
      </c>
      <c r="F289" t="s">
        <v>11</v>
      </c>
      <c r="G289" t="s">
        <v>1264</v>
      </c>
      <c r="H289" t="str">
        <f t="shared" si="4"/>
        <v>chef d'atelier</v>
      </c>
      <c r="I289">
        <v>5</v>
      </c>
      <c r="J289" t="s">
        <v>1269</v>
      </c>
      <c r="K289" t="s">
        <v>1359</v>
      </c>
    </row>
    <row r="290" spans="1:11" x14ac:dyDescent="0.3">
      <c r="A290">
        <v>289</v>
      </c>
      <c r="B290">
        <v>289</v>
      </c>
      <c r="C290" t="s">
        <v>248</v>
      </c>
      <c r="D290" t="s">
        <v>38</v>
      </c>
      <c r="F290" t="s">
        <v>7</v>
      </c>
      <c r="G290" t="s">
        <v>1264</v>
      </c>
      <c r="H290" t="str">
        <f t="shared" ref="H290:H293" si="5">G290</f>
        <v>chef d'atelier</v>
      </c>
      <c r="I290">
        <v>7</v>
      </c>
      <c r="J290" t="s">
        <v>1269</v>
      </c>
      <c r="K290" t="s">
        <v>1301</v>
      </c>
    </row>
    <row r="291" spans="1:11" x14ac:dyDescent="0.3">
      <c r="A291">
        <v>290</v>
      </c>
      <c r="B291">
        <v>290</v>
      </c>
      <c r="C291" t="s">
        <v>250</v>
      </c>
      <c r="D291" t="s">
        <v>36</v>
      </c>
      <c r="F291" t="s">
        <v>7</v>
      </c>
      <c r="G291" t="s">
        <v>1264</v>
      </c>
      <c r="H291" t="str">
        <f t="shared" si="5"/>
        <v>chef d'atelier</v>
      </c>
      <c r="I291">
        <v>3</v>
      </c>
      <c r="J291" t="s">
        <v>1269</v>
      </c>
      <c r="K291" t="s">
        <v>1301</v>
      </c>
    </row>
    <row r="292" spans="1:11" x14ac:dyDescent="0.3">
      <c r="A292">
        <v>291</v>
      </c>
      <c r="B292">
        <v>291</v>
      </c>
      <c r="C292" t="s">
        <v>333</v>
      </c>
      <c r="D292" t="s">
        <v>204</v>
      </c>
      <c r="F292" t="s">
        <v>7</v>
      </c>
      <c r="G292" t="s">
        <v>1264</v>
      </c>
      <c r="H292" t="str">
        <f t="shared" si="5"/>
        <v>chef d'atelier</v>
      </c>
      <c r="I292" t="s">
        <v>11</v>
      </c>
      <c r="J292" t="s">
        <v>11</v>
      </c>
      <c r="K292" t="s">
        <v>11</v>
      </c>
    </row>
    <row r="293" spans="1:11" x14ac:dyDescent="0.3">
      <c r="A293">
        <v>292</v>
      </c>
      <c r="B293">
        <v>292</v>
      </c>
      <c r="C293" t="s">
        <v>334</v>
      </c>
      <c r="D293" t="s">
        <v>98</v>
      </c>
      <c r="F293" t="s">
        <v>7</v>
      </c>
      <c r="G293" t="s">
        <v>1264</v>
      </c>
      <c r="H293" t="str">
        <f t="shared" si="5"/>
        <v>chef d'atelier</v>
      </c>
      <c r="I293">
        <v>1</v>
      </c>
      <c r="J293" t="s">
        <v>1269</v>
      </c>
      <c r="K293" t="s">
        <v>1350</v>
      </c>
    </row>
    <row r="294" spans="1:11" x14ac:dyDescent="0.3">
      <c r="A294">
        <v>293</v>
      </c>
      <c r="B294">
        <v>293</v>
      </c>
      <c r="C294" t="s">
        <v>334</v>
      </c>
      <c r="D294" t="s">
        <v>305</v>
      </c>
      <c r="F294" t="s">
        <v>7</v>
      </c>
      <c r="G294" t="s">
        <v>1264</v>
      </c>
      <c r="H294" t="str">
        <f t="shared" ref="H294:H317" si="6">G294</f>
        <v>chef d'atelier</v>
      </c>
      <c r="I294">
        <v>1</v>
      </c>
      <c r="J294" t="s">
        <v>1269</v>
      </c>
      <c r="K294" t="s">
        <v>1350</v>
      </c>
    </row>
    <row r="295" spans="1:11" x14ac:dyDescent="0.3">
      <c r="A295">
        <v>294</v>
      </c>
      <c r="B295">
        <v>294</v>
      </c>
      <c r="C295" t="s">
        <v>334</v>
      </c>
      <c r="D295" t="s">
        <v>335</v>
      </c>
      <c r="F295" t="s">
        <v>7</v>
      </c>
      <c r="G295" t="s">
        <v>1264</v>
      </c>
      <c r="H295" t="str">
        <f t="shared" si="6"/>
        <v>chef d'atelier</v>
      </c>
      <c r="I295" t="s">
        <v>1373</v>
      </c>
      <c r="J295" t="s">
        <v>1269</v>
      </c>
      <c r="K295" t="s">
        <v>1301</v>
      </c>
    </row>
    <row r="296" spans="1:11" x14ac:dyDescent="0.3">
      <c r="A296">
        <v>295</v>
      </c>
      <c r="B296">
        <v>295</v>
      </c>
      <c r="C296" t="s">
        <v>336</v>
      </c>
      <c r="D296" t="s">
        <v>27</v>
      </c>
      <c r="F296" t="s">
        <v>7</v>
      </c>
      <c r="G296" t="s">
        <v>1264</v>
      </c>
      <c r="H296" t="str">
        <f t="shared" si="6"/>
        <v>chef d'atelier</v>
      </c>
      <c r="I296">
        <v>5</v>
      </c>
      <c r="J296" t="s">
        <v>1269</v>
      </c>
      <c r="K296" t="s">
        <v>1319</v>
      </c>
    </row>
    <row r="297" spans="1:11" x14ac:dyDescent="0.3">
      <c r="A297">
        <v>296</v>
      </c>
      <c r="B297">
        <v>296</v>
      </c>
      <c r="C297" t="s">
        <v>337</v>
      </c>
      <c r="D297" t="s">
        <v>194</v>
      </c>
      <c r="F297" t="s">
        <v>7</v>
      </c>
      <c r="G297" t="s">
        <v>1264</v>
      </c>
      <c r="H297" t="str">
        <f t="shared" si="6"/>
        <v>chef d'atelier</v>
      </c>
      <c r="I297">
        <v>46</v>
      </c>
      <c r="J297" t="s">
        <v>1269</v>
      </c>
      <c r="K297" t="s">
        <v>1370</v>
      </c>
    </row>
    <row r="298" spans="1:11" x14ac:dyDescent="0.3">
      <c r="A298">
        <v>297</v>
      </c>
      <c r="B298">
        <v>297</v>
      </c>
      <c r="C298" t="s">
        <v>338</v>
      </c>
      <c r="D298" t="s">
        <v>23</v>
      </c>
      <c r="F298" t="s">
        <v>7</v>
      </c>
      <c r="G298" t="s">
        <v>1264</v>
      </c>
      <c r="H298" t="str">
        <f t="shared" si="6"/>
        <v>chef d'atelier</v>
      </c>
      <c r="I298">
        <v>15</v>
      </c>
      <c r="J298" t="s">
        <v>1269</v>
      </c>
      <c r="K298" t="s">
        <v>1299</v>
      </c>
    </row>
    <row r="299" spans="1:11" x14ac:dyDescent="0.3">
      <c r="A299">
        <v>298</v>
      </c>
      <c r="B299">
        <v>298</v>
      </c>
      <c r="C299" t="s">
        <v>339</v>
      </c>
      <c r="D299" t="s">
        <v>340</v>
      </c>
      <c r="F299" t="s">
        <v>7</v>
      </c>
      <c r="G299" t="s">
        <v>1253</v>
      </c>
      <c r="H299" t="str">
        <f t="shared" si="6"/>
        <v>négociant/fabricant</v>
      </c>
      <c r="I299">
        <v>1</v>
      </c>
      <c r="J299" t="s">
        <v>1269</v>
      </c>
      <c r="K299" t="s">
        <v>1374</v>
      </c>
    </row>
    <row r="300" spans="1:11" x14ac:dyDescent="0.3">
      <c r="A300">
        <v>299</v>
      </c>
      <c r="B300">
        <v>299</v>
      </c>
      <c r="C300" t="s">
        <v>341</v>
      </c>
      <c r="D300" t="s">
        <v>342</v>
      </c>
      <c r="F300" t="s">
        <v>7</v>
      </c>
      <c r="G300" t="s">
        <v>1253</v>
      </c>
      <c r="H300" t="str">
        <f t="shared" si="6"/>
        <v>négociant/fabricant</v>
      </c>
      <c r="I300">
        <v>14</v>
      </c>
      <c r="J300" t="s">
        <v>1269</v>
      </c>
      <c r="K300" t="s">
        <v>1276</v>
      </c>
    </row>
    <row r="301" spans="1:11" x14ac:dyDescent="0.3">
      <c r="A301">
        <v>300</v>
      </c>
      <c r="B301">
        <v>300</v>
      </c>
      <c r="C301" t="s">
        <v>343</v>
      </c>
      <c r="D301" t="s">
        <v>11</v>
      </c>
      <c r="F301" t="s">
        <v>11</v>
      </c>
      <c r="G301" t="s">
        <v>1253</v>
      </c>
      <c r="H301" t="str">
        <f t="shared" si="6"/>
        <v>négociant/fabricant</v>
      </c>
      <c r="I301">
        <v>5</v>
      </c>
      <c r="J301" t="s">
        <v>1285</v>
      </c>
      <c r="K301" t="s">
        <v>1375</v>
      </c>
    </row>
    <row r="302" spans="1:11" x14ac:dyDescent="0.3">
      <c r="A302">
        <v>301</v>
      </c>
      <c r="B302">
        <v>301</v>
      </c>
      <c r="C302" t="s">
        <v>128</v>
      </c>
      <c r="D302" t="s">
        <v>11</v>
      </c>
      <c r="F302" t="s">
        <v>11</v>
      </c>
      <c r="G302" t="s">
        <v>1253</v>
      </c>
      <c r="H302" t="str">
        <f t="shared" si="6"/>
        <v>négociant/fabricant</v>
      </c>
      <c r="I302">
        <v>4</v>
      </c>
      <c r="J302" t="s">
        <v>1269</v>
      </c>
      <c r="K302" t="s">
        <v>1376</v>
      </c>
    </row>
    <row r="303" spans="1:11" x14ac:dyDescent="0.3">
      <c r="A303">
        <v>302</v>
      </c>
      <c r="B303">
        <v>302</v>
      </c>
      <c r="C303" t="s">
        <v>128</v>
      </c>
      <c r="D303" t="s">
        <v>11</v>
      </c>
      <c r="F303" t="s">
        <v>11</v>
      </c>
      <c r="G303" t="s">
        <v>1253</v>
      </c>
      <c r="H303" t="str">
        <f t="shared" si="6"/>
        <v>négociant/fabricant</v>
      </c>
      <c r="I303">
        <v>2</v>
      </c>
      <c r="J303" t="s">
        <v>1320</v>
      </c>
      <c r="K303" t="s">
        <v>1377</v>
      </c>
    </row>
    <row r="304" spans="1:11" x14ac:dyDescent="0.3">
      <c r="A304">
        <v>303</v>
      </c>
      <c r="B304">
        <v>302</v>
      </c>
      <c r="C304" t="s">
        <v>344</v>
      </c>
      <c r="D304" t="s">
        <v>11</v>
      </c>
      <c r="F304" t="s">
        <v>11</v>
      </c>
      <c r="G304" t="s">
        <v>1253</v>
      </c>
      <c r="H304" t="str">
        <f t="shared" si="6"/>
        <v>négociant/fabricant</v>
      </c>
      <c r="I304">
        <v>2</v>
      </c>
      <c r="J304" t="s">
        <v>1320</v>
      </c>
      <c r="K304" t="s">
        <v>1377</v>
      </c>
    </row>
    <row r="305" spans="1:11" x14ac:dyDescent="0.3">
      <c r="A305">
        <v>304</v>
      </c>
      <c r="B305">
        <v>303</v>
      </c>
      <c r="C305" t="s">
        <v>345</v>
      </c>
      <c r="D305" t="s">
        <v>346</v>
      </c>
      <c r="F305" t="s">
        <v>7</v>
      </c>
      <c r="G305" t="s">
        <v>1253</v>
      </c>
      <c r="H305" t="str">
        <f t="shared" si="6"/>
        <v>négociant/fabricant</v>
      </c>
      <c r="I305">
        <v>2</v>
      </c>
      <c r="J305" t="s">
        <v>1269</v>
      </c>
      <c r="K305" t="s">
        <v>1378</v>
      </c>
    </row>
    <row r="306" spans="1:11" x14ac:dyDescent="0.3">
      <c r="A306">
        <v>305</v>
      </c>
      <c r="B306">
        <v>304</v>
      </c>
      <c r="C306" t="s">
        <v>347</v>
      </c>
      <c r="D306" t="s">
        <v>120</v>
      </c>
      <c r="F306" t="s">
        <v>7</v>
      </c>
      <c r="G306" t="s">
        <v>1253</v>
      </c>
      <c r="H306" t="str">
        <f t="shared" si="6"/>
        <v>négociant/fabricant</v>
      </c>
      <c r="I306">
        <v>6</v>
      </c>
      <c r="J306" t="s">
        <v>1269</v>
      </c>
      <c r="K306" t="s">
        <v>1276</v>
      </c>
    </row>
    <row r="307" spans="1:11" x14ac:dyDescent="0.3">
      <c r="A307">
        <v>306</v>
      </c>
      <c r="B307">
        <v>305</v>
      </c>
      <c r="C307" t="s">
        <v>348</v>
      </c>
      <c r="D307" t="s">
        <v>204</v>
      </c>
      <c r="F307" t="s">
        <v>7</v>
      </c>
      <c r="G307" t="s">
        <v>1253</v>
      </c>
      <c r="H307" t="str">
        <f t="shared" si="6"/>
        <v>négociant/fabricant</v>
      </c>
      <c r="I307">
        <v>2</v>
      </c>
      <c r="J307" t="s">
        <v>1285</v>
      </c>
      <c r="K307" t="s">
        <v>1379</v>
      </c>
    </row>
    <row r="308" spans="1:11" x14ac:dyDescent="0.3">
      <c r="A308">
        <v>307</v>
      </c>
      <c r="B308">
        <v>306</v>
      </c>
      <c r="C308" t="s">
        <v>349</v>
      </c>
      <c r="D308" t="s">
        <v>204</v>
      </c>
      <c r="F308" t="s">
        <v>7</v>
      </c>
      <c r="G308" t="s">
        <v>1253</v>
      </c>
      <c r="H308" t="str">
        <f t="shared" si="6"/>
        <v>négociant/fabricant</v>
      </c>
      <c r="I308">
        <v>10</v>
      </c>
      <c r="J308" t="s">
        <v>1269</v>
      </c>
      <c r="K308" t="s">
        <v>1276</v>
      </c>
    </row>
    <row r="309" spans="1:11" x14ac:dyDescent="0.3">
      <c r="A309">
        <v>308</v>
      </c>
      <c r="B309">
        <v>307</v>
      </c>
      <c r="C309" t="s">
        <v>350</v>
      </c>
      <c r="D309" t="s">
        <v>11</v>
      </c>
      <c r="F309" t="s">
        <v>11</v>
      </c>
      <c r="G309" t="s">
        <v>1253</v>
      </c>
      <c r="H309" t="str">
        <f t="shared" si="6"/>
        <v>négociant/fabricant</v>
      </c>
      <c r="I309">
        <v>1</v>
      </c>
      <c r="J309" t="s">
        <v>1269</v>
      </c>
      <c r="K309" t="s">
        <v>1380</v>
      </c>
    </row>
    <row r="310" spans="1:11" x14ac:dyDescent="0.3">
      <c r="A310">
        <v>309</v>
      </c>
      <c r="B310">
        <v>307</v>
      </c>
      <c r="C310" t="s">
        <v>351</v>
      </c>
      <c r="D310" t="s">
        <v>11</v>
      </c>
      <c r="F310" t="s">
        <v>11</v>
      </c>
      <c r="G310" t="s">
        <v>1253</v>
      </c>
      <c r="H310" t="str">
        <f t="shared" si="6"/>
        <v>négociant/fabricant</v>
      </c>
      <c r="I310">
        <v>1</v>
      </c>
      <c r="J310" t="s">
        <v>1269</v>
      </c>
      <c r="K310" t="s">
        <v>1380</v>
      </c>
    </row>
    <row r="311" spans="1:11" x14ac:dyDescent="0.3">
      <c r="A311">
        <v>310</v>
      </c>
      <c r="B311">
        <v>308</v>
      </c>
      <c r="C311" t="s">
        <v>352</v>
      </c>
      <c r="D311" t="s">
        <v>11</v>
      </c>
      <c r="F311" t="s">
        <v>11</v>
      </c>
      <c r="G311" t="s">
        <v>1253</v>
      </c>
      <c r="H311" t="str">
        <f t="shared" si="6"/>
        <v>négociant/fabricant</v>
      </c>
      <c r="I311">
        <v>1</v>
      </c>
      <c r="J311" t="s">
        <v>1269</v>
      </c>
      <c r="K311" t="s">
        <v>1377</v>
      </c>
    </row>
    <row r="312" spans="1:11" x14ac:dyDescent="0.3">
      <c r="A312">
        <v>311</v>
      </c>
      <c r="B312">
        <v>308</v>
      </c>
      <c r="C312" t="s">
        <v>353</v>
      </c>
      <c r="D312" t="s">
        <v>11</v>
      </c>
      <c r="F312" t="s">
        <v>11</v>
      </c>
      <c r="G312" t="s">
        <v>1253</v>
      </c>
      <c r="H312" t="str">
        <f t="shared" si="6"/>
        <v>négociant/fabricant</v>
      </c>
      <c r="I312">
        <v>1</v>
      </c>
      <c r="J312" t="s">
        <v>1269</v>
      </c>
      <c r="K312" t="s">
        <v>1377</v>
      </c>
    </row>
    <row r="313" spans="1:11" x14ac:dyDescent="0.3">
      <c r="A313">
        <v>312</v>
      </c>
      <c r="B313">
        <v>309</v>
      </c>
      <c r="C313" t="s">
        <v>354</v>
      </c>
      <c r="D313" t="s">
        <v>355</v>
      </c>
      <c r="F313" t="s">
        <v>7</v>
      </c>
      <c r="G313" t="s">
        <v>1253</v>
      </c>
      <c r="H313" t="str">
        <f t="shared" si="6"/>
        <v>négociant/fabricant</v>
      </c>
      <c r="I313">
        <v>20</v>
      </c>
      <c r="J313" t="s">
        <v>1381</v>
      </c>
      <c r="K313" t="s">
        <v>1344</v>
      </c>
    </row>
    <row r="314" spans="1:11" x14ac:dyDescent="0.3">
      <c r="A314">
        <v>313</v>
      </c>
      <c r="B314">
        <v>309</v>
      </c>
      <c r="C314" t="s">
        <v>354</v>
      </c>
      <c r="D314" t="s">
        <v>36</v>
      </c>
      <c r="F314" t="s">
        <v>7</v>
      </c>
      <c r="G314" t="s">
        <v>1253</v>
      </c>
      <c r="H314" t="str">
        <f t="shared" si="6"/>
        <v>négociant/fabricant</v>
      </c>
      <c r="I314">
        <v>20</v>
      </c>
      <c r="J314" t="s">
        <v>1381</v>
      </c>
      <c r="K314" t="s">
        <v>1344</v>
      </c>
    </row>
    <row r="315" spans="1:11" x14ac:dyDescent="0.3">
      <c r="A315">
        <v>314</v>
      </c>
      <c r="B315">
        <v>310</v>
      </c>
      <c r="C315" t="s">
        <v>356</v>
      </c>
      <c r="D315" t="s">
        <v>143</v>
      </c>
      <c r="F315" t="s">
        <v>7</v>
      </c>
      <c r="G315" t="s">
        <v>1253</v>
      </c>
      <c r="H315" t="str">
        <f t="shared" si="6"/>
        <v>négociant/fabricant</v>
      </c>
      <c r="I315">
        <v>20</v>
      </c>
      <c r="J315" t="s">
        <v>1269</v>
      </c>
      <c r="K315" t="s">
        <v>1276</v>
      </c>
    </row>
    <row r="316" spans="1:11" x14ac:dyDescent="0.3">
      <c r="A316">
        <v>315</v>
      </c>
      <c r="B316">
        <v>311</v>
      </c>
      <c r="C316" t="s">
        <v>357</v>
      </c>
      <c r="D316" t="s">
        <v>98</v>
      </c>
      <c r="F316" t="s">
        <v>7</v>
      </c>
      <c r="G316" t="s">
        <v>1253</v>
      </c>
      <c r="H316" t="str">
        <f t="shared" si="6"/>
        <v>négociant/fabricant</v>
      </c>
      <c r="I316">
        <v>29</v>
      </c>
      <c r="J316" t="s">
        <v>1269</v>
      </c>
      <c r="K316" t="s">
        <v>1382</v>
      </c>
    </row>
    <row r="317" spans="1:11" x14ac:dyDescent="0.3">
      <c r="A317">
        <v>316</v>
      </c>
      <c r="B317">
        <v>312</v>
      </c>
      <c r="C317" t="s">
        <v>358</v>
      </c>
      <c r="D317" t="s">
        <v>25</v>
      </c>
      <c r="F317" t="s">
        <v>7</v>
      </c>
      <c r="G317" t="s">
        <v>1253</v>
      </c>
      <c r="H317" t="str">
        <f t="shared" si="6"/>
        <v>négociant/fabricant</v>
      </c>
      <c r="I317">
        <v>6</v>
      </c>
      <c r="J317" t="s">
        <v>1269</v>
      </c>
      <c r="K317" t="s">
        <v>1276</v>
      </c>
    </row>
    <row r="318" spans="1:11" x14ac:dyDescent="0.3">
      <c r="A318">
        <v>317</v>
      </c>
      <c r="B318">
        <v>313</v>
      </c>
      <c r="C318" t="s">
        <v>359</v>
      </c>
      <c r="D318" t="s">
        <v>87</v>
      </c>
      <c r="F318" t="s">
        <v>7</v>
      </c>
      <c r="G318" t="s">
        <v>1253</v>
      </c>
      <c r="H318" t="str">
        <f t="shared" ref="H318:H319" si="7">G318</f>
        <v>négociant/fabricant</v>
      </c>
      <c r="I318">
        <v>4</v>
      </c>
      <c r="J318" t="s">
        <v>1269</v>
      </c>
      <c r="K318" t="s">
        <v>1382</v>
      </c>
    </row>
    <row r="319" spans="1:11" x14ac:dyDescent="0.3">
      <c r="A319">
        <v>318</v>
      </c>
      <c r="B319">
        <v>314</v>
      </c>
      <c r="C319" t="s">
        <v>360</v>
      </c>
      <c r="D319" t="s">
        <v>11</v>
      </c>
      <c r="F319" t="s">
        <v>11</v>
      </c>
      <c r="G319" t="s">
        <v>1253</v>
      </c>
      <c r="H319" t="str">
        <f t="shared" si="7"/>
        <v>négociant/fabricant</v>
      </c>
      <c r="I319">
        <v>21</v>
      </c>
      <c r="J319" t="s">
        <v>1269</v>
      </c>
      <c r="K319" t="s">
        <v>1276</v>
      </c>
    </row>
    <row r="320" spans="1:11" x14ac:dyDescent="0.3">
      <c r="A320">
        <v>319</v>
      </c>
      <c r="B320">
        <v>314</v>
      </c>
      <c r="C320" t="s">
        <v>361</v>
      </c>
      <c r="D320" t="s">
        <v>11</v>
      </c>
      <c r="E320" t="s">
        <v>362</v>
      </c>
      <c r="F320" t="s">
        <v>7</v>
      </c>
      <c r="G320" t="s">
        <v>1253</v>
      </c>
      <c r="H320" t="str">
        <f t="shared" ref="H320:H321" si="8">_xlfn.CONCAT(G320," ",";"," ",E320)</f>
        <v>négociant/fabricant ; frères</v>
      </c>
      <c r="I320">
        <v>21</v>
      </c>
      <c r="J320" t="s">
        <v>1269</v>
      </c>
      <c r="K320" t="s">
        <v>1276</v>
      </c>
    </row>
    <row r="321" spans="1:11" x14ac:dyDescent="0.3">
      <c r="A321">
        <v>320</v>
      </c>
      <c r="B321">
        <v>314</v>
      </c>
      <c r="C321" t="s">
        <v>361</v>
      </c>
      <c r="D321" t="s">
        <v>11</v>
      </c>
      <c r="E321" t="s">
        <v>362</v>
      </c>
      <c r="F321" t="s">
        <v>7</v>
      </c>
      <c r="G321" t="s">
        <v>1253</v>
      </c>
      <c r="H321" t="str">
        <f t="shared" si="8"/>
        <v>négociant/fabricant ; frères</v>
      </c>
      <c r="I321">
        <v>21</v>
      </c>
      <c r="J321" t="s">
        <v>1269</v>
      </c>
      <c r="K321" t="s">
        <v>1276</v>
      </c>
    </row>
    <row r="322" spans="1:11" x14ac:dyDescent="0.3">
      <c r="A322">
        <v>321</v>
      </c>
      <c r="B322">
        <v>315</v>
      </c>
      <c r="C322" t="s">
        <v>363</v>
      </c>
      <c r="D322" t="s">
        <v>364</v>
      </c>
      <c r="F322" t="s">
        <v>7</v>
      </c>
      <c r="G322" t="s">
        <v>1253</v>
      </c>
      <c r="H322" t="str">
        <f t="shared" ref="H322:H339" si="9">G322</f>
        <v>négociant/fabricant</v>
      </c>
      <c r="I322">
        <v>29</v>
      </c>
      <c r="J322" t="s">
        <v>1269</v>
      </c>
      <c r="K322" t="s">
        <v>1382</v>
      </c>
    </row>
    <row r="323" spans="1:11" x14ac:dyDescent="0.3">
      <c r="A323">
        <v>322</v>
      </c>
      <c r="B323">
        <v>316</v>
      </c>
      <c r="C323" t="s">
        <v>365</v>
      </c>
      <c r="D323" t="s">
        <v>85</v>
      </c>
      <c r="F323" t="s">
        <v>7</v>
      </c>
      <c r="G323" t="s">
        <v>1253</v>
      </c>
      <c r="H323" t="str">
        <f t="shared" si="9"/>
        <v>négociant/fabricant</v>
      </c>
      <c r="I323">
        <v>11</v>
      </c>
      <c r="J323" t="s">
        <v>1269</v>
      </c>
      <c r="K323" t="s">
        <v>1276</v>
      </c>
    </row>
    <row r="324" spans="1:11" x14ac:dyDescent="0.3">
      <c r="A324">
        <v>323</v>
      </c>
      <c r="B324">
        <v>317</v>
      </c>
      <c r="C324" t="s">
        <v>366</v>
      </c>
      <c r="D324" t="s">
        <v>38</v>
      </c>
      <c r="F324" t="s">
        <v>7</v>
      </c>
      <c r="G324" t="s">
        <v>1253</v>
      </c>
      <c r="H324" t="str">
        <f t="shared" si="9"/>
        <v>négociant/fabricant</v>
      </c>
      <c r="I324">
        <v>10</v>
      </c>
      <c r="J324" t="s">
        <v>1269</v>
      </c>
      <c r="K324" t="s">
        <v>1276</v>
      </c>
    </row>
    <row r="325" spans="1:11" x14ac:dyDescent="0.3">
      <c r="A325">
        <v>324</v>
      </c>
      <c r="B325">
        <v>318</v>
      </c>
      <c r="C325" t="s">
        <v>367</v>
      </c>
      <c r="D325" t="s">
        <v>368</v>
      </c>
      <c r="F325" t="s">
        <v>7</v>
      </c>
      <c r="G325" t="s">
        <v>1253</v>
      </c>
      <c r="H325" t="str">
        <f t="shared" si="9"/>
        <v>négociant/fabricant</v>
      </c>
      <c r="I325">
        <v>27</v>
      </c>
      <c r="J325" t="s">
        <v>1269</v>
      </c>
      <c r="K325" t="s">
        <v>1276</v>
      </c>
    </row>
    <row r="326" spans="1:11" x14ac:dyDescent="0.3">
      <c r="A326">
        <v>325</v>
      </c>
      <c r="B326">
        <v>319</v>
      </c>
      <c r="C326" t="s">
        <v>369</v>
      </c>
      <c r="D326" t="s">
        <v>11</v>
      </c>
      <c r="F326" t="s">
        <v>11</v>
      </c>
      <c r="G326" t="s">
        <v>1253</v>
      </c>
      <c r="H326" t="str">
        <f t="shared" si="9"/>
        <v>négociant/fabricant</v>
      </c>
      <c r="I326">
        <v>1</v>
      </c>
      <c r="J326" t="s">
        <v>1285</v>
      </c>
      <c r="K326" t="s">
        <v>1379</v>
      </c>
    </row>
    <row r="327" spans="1:11" x14ac:dyDescent="0.3">
      <c r="A327">
        <v>326</v>
      </c>
      <c r="B327">
        <v>319</v>
      </c>
      <c r="C327" t="s">
        <v>370</v>
      </c>
      <c r="D327" t="s">
        <v>11</v>
      </c>
      <c r="F327" t="s">
        <v>11</v>
      </c>
      <c r="G327" t="s">
        <v>1253</v>
      </c>
      <c r="H327" t="str">
        <f t="shared" si="9"/>
        <v>négociant/fabricant</v>
      </c>
      <c r="I327">
        <v>1</v>
      </c>
      <c r="J327" t="s">
        <v>1285</v>
      </c>
      <c r="K327" t="s">
        <v>1379</v>
      </c>
    </row>
    <row r="328" spans="1:11" x14ac:dyDescent="0.3">
      <c r="A328">
        <v>327</v>
      </c>
      <c r="B328">
        <v>320</v>
      </c>
      <c r="C328" t="s">
        <v>371</v>
      </c>
      <c r="D328" t="s">
        <v>11</v>
      </c>
      <c r="F328" t="s">
        <v>11</v>
      </c>
      <c r="G328" t="s">
        <v>1253</v>
      </c>
      <c r="H328" t="str">
        <f t="shared" si="9"/>
        <v>négociant/fabricant</v>
      </c>
      <c r="I328">
        <v>3</v>
      </c>
      <c r="J328" t="s">
        <v>1269</v>
      </c>
      <c r="K328" t="s">
        <v>1383</v>
      </c>
    </row>
    <row r="329" spans="1:11" x14ac:dyDescent="0.3">
      <c r="A329">
        <v>328</v>
      </c>
      <c r="B329">
        <v>321</v>
      </c>
      <c r="C329" t="s">
        <v>21</v>
      </c>
      <c r="D329" t="s">
        <v>11</v>
      </c>
      <c r="F329" t="s">
        <v>11</v>
      </c>
      <c r="G329" t="s">
        <v>1253</v>
      </c>
      <c r="H329" t="str">
        <f t="shared" si="9"/>
        <v>négociant/fabricant</v>
      </c>
      <c r="I329">
        <v>6</v>
      </c>
      <c r="J329" t="s">
        <v>1269</v>
      </c>
      <c r="K329" t="s">
        <v>1384</v>
      </c>
    </row>
    <row r="330" spans="1:11" x14ac:dyDescent="0.3">
      <c r="A330">
        <v>329</v>
      </c>
      <c r="B330">
        <v>321</v>
      </c>
      <c r="C330" t="s">
        <v>372</v>
      </c>
      <c r="D330" t="s">
        <v>11</v>
      </c>
      <c r="F330" t="s">
        <v>11</v>
      </c>
      <c r="G330" t="s">
        <v>1253</v>
      </c>
      <c r="H330" t="str">
        <f t="shared" si="9"/>
        <v>négociant/fabricant</v>
      </c>
      <c r="I330">
        <v>6</v>
      </c>
      <c r="J330" t="s">
        <v>1269</v>
      </c>
      <c r="K330" t="s">
        <v>1384</v>
      </c>
    </row>
    <row r="331" spans="1:11" x14ac:dyDescent="0.3">
      <c r="A331">
        <v>330</v>
      </c>
      <c r="B331">
        <v>322</v>
      </c>
      <c r="C331" t="s">
        <v>373</v>
      </c>
      <c r="D331" t="s">
        <v>11</v>
      </c>
      <c r="F331" t="s">
        <v>11</v>
      </c>
      <c r="G331" t="s">
        <v>1253</v>
      </c>
      <c r="H331" t="str">
        <f t="shared" si="9"/>
        <v>négociant/fabricant</v>
      </c>
      <c r="I331">
        <v>21</v>
      </c>
      <c r="J331" t="s">
        <v>1269</v>
      </c>
      <c r="K331" t="s">
        <v>1276</v>
      </c>
    </row>
    <row r="332" spans="1:11" x14ac:dyDescent="0.3">
      <c r="A332">
        <v>331</v>
      </c>
      <c r="B332">
        <v>322</v>
      </c>
      <c r="C332" t="s">
        <v>374</v>
      </c>
      <c r="D332" t="s">
        <v>11</v>
      </c>
      <c r="F332" t="s">
        <v>11</v>
      </c>
      <c r="G332" t="s">
        <v>1253</v>
      </c>
      <c r="H332" t="str">
        <f t="shared" si="9"/>
        <v>négociant/fabricant</v>
      </c>
      <c r="I332">
        <v>21</v>
      </c>
      <c r="J332" t="s">
        <v>1269</v>
      </c>
      <c r="K332" t="s">
        <v>1276</v>
      </c>
    </row>
    <row r="333" spans="1:11" x14ac:dyDescent="0.3">
      <c r="A333">
        <v>332</v>
      </c>
      <c r="B333">
        <v>323</v>
      </c>
      <c r="C333" t="s">
        <v>375</v>
      </c>
      <c r="D333" t="s">
        <v>11</v>
      </c>
      <c r="F333" t="s">
        <v>11</v>
      </c>
      <c r="G333" t="s">
        <v>1253</v>
      </c>
      <c r="H333" t="str">
        <f t="shared" si="9"/>
        <v>négociant/fabricant</v>
      </c>
      <c r="I333" t="s">
        <v>1385</v>
      </c>
      <c r="J333" t="s">
        <v>1269</v>
      </c>
      <c r="K333" t="s">
        <v>1276</v>
      </c>
    </row>
    <row r="334" spans="1:11" x14ac:dyDescent="0.3">
      <c r="A334">
        <v>333</v>
      </c>
      <c r="B334">
        <v>324</v>
      </c>
      <c r="C334" t="s">
        <v>373</v>
      </c>
      <c r="D334" t="s">
        <v>376</v>
      </c>
      <c r="F334" t="s">
        <v>7</v>
      </c>
      <c r="G334" t="s">
        <v>1253</v>
      </c>
      <c r="H334" t="str">
        <f t="shared" si="9"/>
        <v>négociant/fabricant</v>
      </c>
      <c r="I334" t="s">
        <v>1386</v>
      </c>
      <c r="J334" t="s">
        <v>1269</v>
      </c>
      <c r="K334" t="s">
        <v>1276</v>
      </c>
    </row>
    <row r="335" spans="1:11" x14ac:dyDescent="0.3">
      <c r="A335">
        <v>334</v>
      </c>
      <c r="B335">
        <v>325</v>
      </c>
      <c r="C335" t="s">
        <v>377</v>
      </c>
      <c r="D335" t="s">
        <v>25</v>
      </c>
      <c r="F335" t="s">
        <v>7</v>
      </c>
      <c r="G335" t="s">
        <v>1253</v>
      </c>
      <c r="H335" t="str">
        <f t="shared" si="9"/>
        <v>négociant/fabricant</v>
      </c>
      <c r="I335">
        <v>1</v>
      </c>
      <c r="J335" t="s">
        <v>1320</v>
      </c>
      <c r="K335" t="s">
        <v>1377</v>
      </c>
    </row>
    <row r="336" spans="1:11" x14ac:dyDescent="0.3">
      <c r="A336">
        <v>335</v>
      </c>
      <c r="B336">
        <v>326</v>
      </c>
      <c r="C336" t="s">
        <v>378</v>
      </c>
      <c r="D336" t="s">
        <v>379</v>
      </c>
      <c r="F336" t="s">
        <v>7</v>
      </c>
      <c r="G336" t="s">
        <v>1253</v>
      </c>
      <c r="H336" t="str">
        <f t="shared" si="9"/>
        <v>négociant/fabricant</v>
      </c>
      <c r="I336">
        <v>6</v>
      </c>
      <c r="J336" t="s">
        <v>1327</v>
      </c>
      <c r="K336" t="s">
        <v>1377</v>
      </c>
    </row>
    <row r="337" spans="1:11" x14ac:dyDescent="0.3">
      <c r="A337">
        <v>336</v>
      </c>
      <c r="B337">
        <v>326</v>
      </c>
      <c r="C337" t="s">
        <v>380</v>
      </c>
      <c r="D337" t="s">
        <v>267</v>
      </c>
      <c r="F337" t="s">
        <v>7</v>
      </c>
      <c r="G337" t="s">
        <v>1253</v>
      </c>
      <c r="H337" t="str">
        <f t="shared" si="9"/>
        <v>négociant/fabricant</v>
      </c>
      <c r="I337">
        <v>6</v>
      </c>
      <c r="J337" t="s">
        <v>1327</v>
      </c>
      <c r="K337" t="s">
        <v>1377</v>
      </c>
    </row>
    <row r="338" spans="1:11" x14ac:dyDescent="0.3">
      <c r="A338">
        <v>337</v>
      </c>
      <c r="B338">
        <v>328</v>
      </c>
      <c r="C338" t="s">
        <v>302</v>
      </c>
      <c r="D338" t="s">
        <v>11</v>
      </c>
      <c r="F338" t="s">
        <v>11</v>
      </c>
      <c r="G338" t="s">
        <v>1253</v>
      </c>
      <c r="H338" t="str">
        <f t="shared" si="9"/>
        <v>négociant/fabricant</v>
      </c>
      <c r="I338">
        <v>19</v>
      </c>
      <c r="J338" t="s">
        <v>1381</v>
      </c>
      <c r="K338" t="s">
        <v>1344</v>
      </c>
    </row>
    <row r="339" spans="1:11" x14ac:dyDescent="0.3">
      <c r="A339">
        <v>338</v>
      </c>
      <c r="B339">
        <v>328</v>
      </c>
      <c r="C339" t="s">
        <v>141</v>
      </c>
      <c r="D339" t="s">
        <v>11</v>
      </c>
      <c r="F339" t="s">
        <v>11</v>
      </c>
      <c r="G339" t="s">
        <v>1253</v>
      </c>
      <c r="H339" t="str">
        <f t="shared" si="9"/>
        <v>négociant/fabricant</v>
      </c>
      <c r="I339">
        <v>19</v>
      </c>
      <c r="J339" t="s">
        <v>1381</v>
      </c>
      <c r="K339" t="s">
        <v>1344</v>
      </c>
    </row>
    <row r="340" spans="1:11" x14ac:dyDescent="0.3">
      <c r="A340">
        <v>339</v>
      </c>
      <c r="B340">
        <v>328</v>
      </c>
      <c r="C340" t="s">
        <v>381</v>
      </c>
      <c r="D340" t="s">
        <v>11</v>
      </c>
      <c r="F340" t="s">
        <v>11</v>
      </c>
      <c r="G340" t="s">
        <v>1253</v>
      </c>
      <c r="H340" t="str">
        <f t="shared" ref="H340" si="10">G340</f>
        <v>négociant/fabricant</v>
      </c>
      <c r="I340">
        <v>19</v>
      </c>
      <c r="J340" t="s">
        <v>1381</v>
      </c>
      <c r="K340" t="s">
        <v>1344</v>
      </c>
    </row>
    <row r="341" spans="1:11" x14ac:dyDescent="0.3">
      <c r="A341">
        <v>340</v>
      </c>
      <c r="B341">
        <v>329</v>
      </c>
      <c r="C341" t="s">
        <v>22</v>
      </c>
      <c r="D341" t="s">
        <v>11</v>
      </c>
      <c r="E341" t="s">
        <v>362</v>
      </c>
      <c r="F341" t="s">
        <v>7</v>
      </c>
      <c r="G341" t="s">
        <v>1253</v>
      </c>
      <c r="H341" t="str">
        <f t="shared" ref="H341:H374" si="11">_xlfn.CONCAT(G341," ",";"," ",E341)</f>
        <v>négociant/fabricant ; frères</v>
      </c>
      <c r="I341">
        <v>9</v>
      </c>
      <c r="J341" t="s">
        <v>1285</v>
      </c>
      <c r="K341" t="s">
        <v>1379</v>
      </c>
    </row>
    <row r="342" spans="1:11" x14ac:dyDescent="0.3">
      <c r="A342">
        <v>341</v>
      </c>
      <c r="B342">
        <v>329</v>
      </c>
      <c r="C342" t="s">
        <v>22</v>
      </c>
      <c r="D342" t="s">
        <v>11</v>
      </c>
      <c r="E342" t="s">
        <v>362</v>
      </c>
      <c r="F342" t="s">
        <v>7</v>
      </c>
      <c r="G342" t="s">
        <v>1253</v>
      </c>
      <c r="H342" t="str">
        <f t="shared" si="11"/>
        <v>négociant/fabricant ; frères</v>
      </c>
      <c r="I342">
        <v>9</v>
      </c>
      <c r="J342" t="s">
        <v>1285</v>
      </c>
      <c r="K342" t="s">
        <v>1379</v>
      </c>
    </row>
    <row r="343" spans="1:11" x14ac:dyDescent="0.3">
      <c r="A343">
        <v>342</v>
      </c>
      <c r="B343">
        <v>330</v>
      </c>
      <c r="C343" t="s">
        <v>22</v>
      </c>
      <c r="D343" t="s">
        <v>11</v>
      </c>
      <c r="F343" t="s">
        <v>11</v>
      </c>
      <c r="G343" t="s">
        <v>1253</v>
      </c>
      <c r="H343" t="str">
        <f t="shared" ref="H343:H351" si="12">G343</f>
        <v>négociant/fabricant</v>
      </c>
      <c r="I343">
        <v>29</v>
      </c>
      <c r="J343" t="s">
        <v>1269</v>
      </c>
      <c r="K343" t="s">
        <v>1276</v>
      </c>
    </row>
    <row r="344" spans="1:11" x14ac:dyDescent="0.3">
      <c r="A344">
        <v>343</v>
      </c>
      <c r="B344">
        <v>330</v>
      </c>
      <c r="C344" t="s">
        <v>382</v>
      </c>
      <c r="D344" t="s">
        <v>11</v>
      </c>
      <c r="F344" t="s">
        <v>11</v>
      </c>
      <c r="G344" t="s">
        <v>1253</v>
      </c>
      <c r="H344" t="str">
        <f t="shared" si="12"/>
        <v>négociant/fabricant</v>
      </c>
      <c r="I344">
        <v>29</v>
      </c>
      <c r="J344" t="s">
        <v>1269</v>
      </c>
      <c r="K344" t="s">
        <v>1276</v>
      </c>
    </row>
    <row r="345" spans="1:11" x14ac:dyDescent="0.3">
      <c r="A345">
        <v>344</v>
      </c>
      <c r="B345">
        <v>331</v>
      </c>
      <c r="C345" t="s">
        <v>383</v>
      </c>
      <c r="D345" t="s">
        <v>20</v>
      </c>
      <c r="F345" t="s">
        <v>7</v>
      </c>
      <c r="G345" t="s">
        <v>1253</v>
      </c>
      <c r="H345" t="str">
        <f>G345</f>
        <v>négociant/fabricant</v>
      </c>
      <c r="I345">
        <v>10</v>
      </c>
      <c r="J345" t="s">
        <v>1269</v>
      </c>
      <c r="K345" t="s">
        <v>1276</v>
      </c>
    </row>
    <row r="346" spans="1:11" x14ac:dyDescent="0.3">
      <c r="A346">
        <v>345</v>
      </c>
      <c r="B346">
        <v>323</v>
      </c>
      <c r="C346" t="s">
        <v>384</v>
      </c>
      <c r="D346" t="s">
        <v>11</v>
      </c>
      <c r="E346" t="s">
        <v>385</v>
      </c>
      <c r="F346" t="s">
        <v>7</v>
      </c>
      <c r="G346" t="s">
        <v>1253</v>
      </c>
      <c r="H346" t="str">
        <f t="shared" si="11"/>
        <v>négociant/fabricant ; neveu, et Cie</v>
      </c>
      <c r="I346" t="s">
        <v>1385</v>
      </c>
      <c r="J346" t="s">
        <v>1269</v>
      </c>
      <c r="K346" t="s">
        <v>1276</v>
      </c>
    </row>
    <row r="347" spans="1:11" x14ac:dyDescent="0.3">
      <c r="A347">
        <v>346</v>
      </c>
      <c r="B347">
        <v>323</v>
      </c>
      <c r="C347" t="s">
        <v>377</v>
      </c>
      <c r="D347" t="s">
        <v>11</v>
      </c>
      <c r="F347" t="s">
        <v>11</v>
      </c>
      <c r="G347" t="s">
        <v>1253</v>
      </c>
      <c r="H347" t="str">
        <f t="shared" si="12"/>
        <v>négociant/fabricant</v>
      </c>
      <c r="I347" t="s">
        <v>1385</v>
      </c>
      <c r="J347" t="s">
        <v>1269</v>
      </c>
      <c r="K347" t="s">
        <v>1276</v>
      </c>
    </row>
    <row r="348" spans="1:11" x14ac:dyDescent="0.3">
      <c r="A348">
        <v>347</v>
      </c>
      <c r="B348">
        <v>333</v>
      </c>
      <c r="C348" t="s">
        <v>384</v>
      </c>
      <c r="D348" t="s">
        <v>331</v>
      </c>
      <c r="F348" t="s">
        <v>7</v>
      </c>
      <c r="G348" t="s">
        <v>1253</v>
      </c>
      <c r="H348" t="str">
        <f t="shared" si="12"/>
        <v>négociant/fabricant</v>
      </c>
      <c r="I348">
        <v>16</v>
      </c>
      <c r="J348" t="s">
        <v>1269</v>
      </c>
      <c r="K348" t="s">
        <v>1276</v>
      </c>
    </row>
    <row r="349" spans="1:11" x14ac:dyDescent="0.3">
      <c r="A349">
        <v>348</v>
      </c>
      <c r="B349">
        <v>334</v>
      </c>
      <c r="C349" t="s">
        <v>386</v>
      </c>
      <c r="D349" t="s">
        <v>387</v>
      </c>
      <c r="F349" t="s">
        <v>7</v>
      </c>
      <c r="G349" t="s">
        <v>1253</v>
      </c>
      <c r="H349" t="str">
        <f t="shared" si="12"/>
        <v>négociant/fabricant</v>
      </c>
      <c r="I349">
        <v>6</v>
      </c>
      <c r="J349" t="s">
        <v>1285</v>
      </c>
      <c r="K349" t="s">
        <v>1379</v>
      </c>
    </row>
    <row r="350" spans="1:11" x14ac:dyDescent="0.3">
      <c r="A350">
        <v>349</v>
      </c>
      <c r="B350">
        <v>334</v>
      </c>
      <c r="C350" t="s">
        <v>41</v>
      </c>
      <c r="D350" t="s">
        <v>11</v>
      </c>
      <c r="F350" t="s">
        <v>11</v>
      </c>
      <c r="G350" t="s">
        <v>1253</v>
      </c>
      <c r="H350" t="str">
        <f t="shared" si="12"/>
        <v>négociant/fabricant</v>
      </c>
      <c r="I350">
        <v>6</v>
      </c>
      <c r="J350" t="s">
        <v>1285</v>
      </c>
      <c r="K350" t="s">
        <v>1379</v>
      </c>
    </row>
    <row r="351" spans="1:11" x14ac:dyDescent="0.3">
      <c r="A351">
        <v>350</v>
      </c>
      <c r="B351">
        <v>335</v>
      </c>
      <c r="C351" t="s">
        <v>388</v>
      </c>
      <c r="D351" t="s">
        <v>11</v>
      </c>
      <c r="F351" t="s">
        <v>11</v>
      </c>
      <c r="G351" t="s">
        <v>1253</v>
      </c>
      <c r="H351" t="str">
        <f t="shared" si="12"/>
        <v>négociant/fabricant</v>
      </c>
      <c r="I351">
        <v>19</v>
      </c>
      <c r="J351" t="s">
        <v>1381</v>
      </c>
      <c r="K351" t="s">
        <v>1344</v>
      </c>
    </row>
    <row r="352" spans="1:11" x14ac:dyDescent="0.3">
      <c r="A352">
        <v>351</v>
      </c>
      <c r="B352">
        <v>335</v>
      </c>
      <c r="C352" t="s">
        <v>389</v>
      </c>
      <c r="D352" t="s">
        <v>11</v>
      </c>
      <c r="F352" t="s">
        <v>11</v>
      </c>
      <c r="G352" t="s">
        <v>1253</v>
      </c>
      <c r="H352" t="str">
        <f t="shared" ref="H352:H353" si="13">G352</f>
        <v>négociant/fabricant</v>
      </c>
      <c r="I352">
        <v>19</v>
      </c>
      <c r="J352" t="s">
        <v>1381</v>
      </c>
      <c r="K352" t="s">
        <v>1344</v>
      </c>
    </row>
    <row r="353" spans="1:11" x14ac:dyDescent="0.3">
      <c r="A353">
        <v>352</v>
      </c>
      <c r="B353">
        <v>336</v>
      </c>
      <c r="C353" t="s">
        <v>390</v>
      </c>
      <c r="D353" t="s">
        <v>179</v>
      </c>
      <c r="F353" t="s">
        <v>7</v>
      </c>
      <c r="G353" t="s">
        <v>1253</v>
      </c>
      <c r="H353" t="str">
        <f t="shared" si="13"/>
        <v>négociant/fabricant</v>
      </c>
      <c r="I353">
        <v>17</v>
      </c>
      <c r="J353" t="s">
        <v>1269</v>
      </c>
      <c r="K353" t="s">
        <v>1276</v>
      </c>
    </row>
    <row r="354" spans="1:11" x14ac:dyDescent="0.3">
      <c r="A354">
        <v>353</v>
      </c>
      <c r="B354">
        <v>337</v>
      </c>
      <c r="C354" t="s">
        <v>391</v>
      </c>
      <c r="D354" t="s">
        <v>11</v>
      </c>
      <c r="E354" t="s">
        <v>362</v>
      </c>
      <c r="F354" t="s">
        <v>7</v>
      </c>
      <c r="G354" t="s">
        <v>1253</v>
      </c>
      <c r="H354" t="str">
        <f t="shared" si="11"/>
        <v>négociant/fabricant ; frères</v>
      </c>
      <c r="I354">
        <v>18</v>
      </c>
      <c r="J354" t="s">
        <v>1269</v>
      </c>
      <c r="K354" t="s">
        <v>1276</v>
      </c>
    </row>
    <row r="355" spans="1:11" x14ac:dyDescent="0.3">
      <c r="A355">
        <v>354</v>
      </c>
      <c r="B355">
        <v>337</v>
      </c>
      <c r="C355" t="s">
        <v>391</v>
      </c>
      <c r="D355" t="s">
        <v>11</v>
      </c>
      <c r="E355" t="s">
        <v>362</v>
      </c>
      <c r="F355" t="s">
        <v>7</v>
      </c>
      <c r="G355" t="s">
        <v>1253</v>
      </c>
      <c r="H355" t="str">
        <f t="shared" si="11"/>
        <v>négociant/fabricant ; frères</v>
      </c>
      <c r="I355">
        <v>18</v>
      </c>
      <c r="J355" t="s">
        <v>1269</v>
      </c>
      <c r="K355" t="s">
        <v>1276</v>
      </c>
    </row>
    <row r="356" spans="1:11" x14ac:dyDescent="0.3">
      <c r="A356">
        <v>355</v>
      </c>
      <c r="B356">
        <v>338</v>
      </c>
      <c r="C356" t="s">
        <v>24</v>
      </c>
      <c r="D356" t="s">
        <v>11</v>
      </c>
      <c r="F356" t="s">
        <v>11</v>
      </c>
      <c r="G356" t="s">
        <v>1253</v>
      </c>
      <c r="H356" t="str">
        <f t="shared" ref="H356:H366" si="14">G356</f>
        <v>négociant/fabricant</v>
      </c>
      <c r="I356">
        <v>27</v>
      </c>
      <c r="J356" t="s">
        <v>1269</v>
      </c>
      <c r="K356" t="s">
        <v>1387</v>
      </c>
    </row>
    <row r="357" spans="1:11" x14ac:dyDescent="0.3">
      <c r="A357">
        <v>356</v>
      </c>
      <c r="B357">
        <v>338</v>
      </c>
      <c r="C357" t="s">
        <v>392</v>
      </c>
      <c r="D357" t="s">
        <v>11</v>
      </c>
      <c r="F357" t="s">
        <v>11</v>
      </c>
      <c r="G357" t="s">
        <v>1253</v>
      </c>
      <c r="H357" t="str">
        <f t="shared" si="14"/>
        <v>négociant/fabricant</v>
      </c>
      <c r="I357">
        <v>27</v>
      </c>
      <c r="J357" t="s">
        <v>1269</v>
      </c>
      <c r="K357" t="s">
        <v>1387</v>
      </c>
    </row>
    <row r="358" spans="1:11" x14ac:dyDescent="0.3">
      <c r="A358">
        <v>357</v>
      </c>
      <c r="B358">
        <v>338</v>
      </c>
      <c r="C358" t="s">
        <v>393</v>
      </c>
      <c r="D358" t="s">
        <v>11</v>
      </c>
      <c r="F358" t="s">
        <v>11</v>
      </c>
      <c r="G358" t="s">
        <v>1253</v>
      </c>
      <c r="H358" t="str">
        <f t="shared" si="14"/>
        <v>négociant/fabricant</v>
      </c>
      <c r="I358">
        <v>27</v>
      </c>
      <c r="J358" t="s">
        <v>1269</v>
      </c>
      <c r="K358" t="s">
        <v>1387</v>
      </c>
    </row>
    <row r="359" spans="1:11" x14ac:dyDescent="0.3">
      <c r="A359">
        <v>358</v>
      </c>
      <c r="B359">
        <v>338</v>
      </c>
      <c r="C359" t="s">
        <v>394</v>
      </c>
      <c r="D359" t="s">
        <v>11</v>
      </c>
      <c r="F359" t="s">
        <v>11</v>
      </c>
      <c r="G359" t="s">
        <v>1253</v>
      </c>
      <c r="H359" t="str">
        <f t="shared" si="14"/>
        <v>négociant/fabricant</v>
      </c>
      <c r="I359">
        <v>27</v>
      </c>
      <c r="J359" t="s">
        <v>1269</v>
      </c>
      <c r="K359" t="s">
        <v>1387</v>
      </c>
    </row>
    <row r="360" spans="1:11" x14ac:dyDescent="0.3">
      <c r="A360">
        <v>359</v>
      </c>
      <c r="B360">
        <v>339</v>
      </c>
      <c r="C360" t="s">
        <v>395</v>
      </c>
      <c r="D360" t="s">
        <v>11</v>
      </c>
      <c r="F360" t="s">
        <v>11</v>
      </c>
      <c r="G360" t="s">
        <v>1253</v>
      </c>
      <c r="H360" t="str">
        <f t="shared" si="14"/>
        <v>négociant/fabricant</v>
      </c>
      <c r="I360">
        <v>3</v>
      </c>
      <c r="J360" t="s">
        <v>1269</v>
      </c>
      <c r="K360" t="s">
        <v>1388</v>
      </c>
    </row>
    <row r="361" spans="1:11" x14ac:dyDescent="0.3">
      <c r="A361">
        <v>360</v>
      </c>
      <c r="B361">
        <v>339</v>
      </c>
      <c r="C361" t="s">
        <v>44</v>
      </c>
      <c r="D361" t="s">
        <v>11</v>
      </c>
      <c r="F361" t="s">
        <v>11</v>
      </c>
      <c r="G361" t="s">
        <v>1253</v>
      </c>
      <c r="H361" t="str">
        <f t="shared" si="14"/>
        <v>négociant/fabricant</v>
      </c>
      <c r="I361">
        <v>3</v>
      </c>
      <c r="J361" t="s">
        <v>1269</v>
      </c>
      <c r="K361" t="s">
        <v>1388</v>
      </c>
    </row>
    <row r="362" spans="1:11" x14ac:dyDescent="0.3">
      <c r="A362">
        <v>361</v>
      </c>
      <c r="B362">
        <v>340</v>
      </c>
      <c r="C362" t="s">
        <v>396</v>
      </c>
      <c r="D362" t="s">
        <v>11</v>
      </c>
      <c r="F362" t="s">
        <v>11</v>
      </c>
      <c r="G362" t="s">
        <v>1253</v>
      </c>
      <c r="H362" t="str">
        <f t="shared" si="14"/>
        <v>négociant/fabricant</v>
      </c>
      <c r="I362">
        <v>29</v>
      </c>
      <c r="J362" t="s">
        <v>1269</v>
      </c>
      <c r="K362" t="s">
        <v>1276</v>
      </c>
    </row>
    <row r="363" spans="1:11" x14ac:dyDescent="0.3">
      <c r="A363">
        <v>362</v>
      </c>
      <c r="B363">
        <v>340</v>
      </c>
      <c r="C363" t="s">
        <v>397</v>
      </c>
      <c r="D363" t="s">
        <v>11</v>
      </c>
      <c r="F363" t="s">
        <v>11</v>
      </c>
      <c r="G363" t="s">
        <v>1253</v>
      </c>
      <c r="H363" t="str">
        <f t="shared" si="14"/>
        <v>négociant/fabricant</v>
      </c>
      <c r="I363">
        <v>29</v>
      </c>
      <c r="J363" t="s">
        <v>1269</v>
      </c>
      <c r="K363" t="s">
        <v>1276</v>
      </c>
    </row>
    <row r="364" spans="1:11" x14ac:dyDescent="0.3">
      <c r="A364">
        <v>363</v>
      </c>
      <c r="B364">
        <v>340</v>
      </c>
      <c r="C364" t="s">
        <v>398</v>
      </c>
      <c r="D364" t="s">
        <v>11</v>
      </c>
      <c r="F364" t="s">
        <v>11</v>
      </c>
      <c r="G364" t="s">
        <v>1253</v>
      </c>
      <c r="H364" t="str">
        <f t="shared" si="14"/>
        <v>négociant/fabricant</v>
      </c>
      <c r="I364">
        <v>29</v>
      </c>
      <c r="J364" t="s">
        <v>1269</v>
      </c>
      <c r="K364" t="s">
        <v>1276</v>
      </c>
    </row>
    <row r="365" spans="1:11" x14ac:dyDescent="0.3">
      <c r="A365">
        <v>364</v>
      </c>
      <c r="B365">
        <v>341</v>
      </c>
      <c r="C365" t="s">
        <v>399</v>
      </c>
      <c r="D365" t="s">
        <v>23</v>
      </c>
      <c r="F365" t="s">
        <v>7</v>
      </c>
      <c r="G365" t="s">
        <v>1253</v>
      </c>
      <c r="H365" t="str">
        <f t="shared" si="14"/>
        <v>négociant/fabricant</v>
      </c>
      <c r="I365">
        <v>10</v>
      </c>
      <c r="J365" t="s">
        <v>1269</v>
      </c>
      <c r="K365" t="s">
        <v>1384</v>
      </c>
    </row>
    <row r="366" spans="1:11" x14ac:dyDescent="0.3">
      <c r="A366">
        <v>365</v>
      </c>
      <c r="B366">
        <v>342</v>
      </c>
      <c r="C366" t="s">
        <v>400</v>
      </c>
      <c r="D366" t="s">
        <v>85</v>
      </c>
      <c r="F366" t="s">
        <v>7</v>
      </c>
      <c r="G366" t="s">
        <v>1253</v>
      </c>
      <c r="H366" t="str">
        <f t="shared" si="14"/>
        <v>négociant/fabricant</v>
      </c>
      <c r="I366" t="s">
        <v>11</v>
      </c>
      <c r="J366" t="s">
        <v>1285</v>
      </c>
      <c r="K366" t="s">
        <v>1389</v>
      </c>
    </row>
    <row r="367" spans="1:11" x14ac:dyDescent="0.3">
      <c r="A367">
        <v>366</v>
      </c>
      <c r="B367">
        <v>343</v>
      </c>
      <c r="C367" t="s">
        <v>401</v>
      </c>
      <c r="D367" t="s">
        <v>20</v>
      </c>
      <c r="F367" t="s">
        <v>7</v>
      </c>
      <c r="G367" t="s">
        <v>1253</v>
      </c>
      <c r="H367" t="str">
        <f t="shared" ref="H367" si="15">G367</f>
        <v>négociant/fabricant</v>
      </c>
      <c r="I367">
        <v>30</v>
      </c>
      <c r="J367" t="s">
        <v>1269</v>
      </c>
      <c r="K367" t="s">
        <v>1382</v>
      </c>
    </row>
    <row r="368" spans="1:11" x14ac:dyDescent="0.3">
      <c r="A368">
        <v>367</v>
      </c>
      <c r="B368">
        <v>344</v>
      </c>
      <c r="C368" t="s">
        <v>26</v>
      </c>
      <c r="D368" t="s">
        <v>11</v>
      </c>
      <c r="E368" t="s">
        <v>362</v>
      </c>
      <c r="F368" t="s">
        <v>7</v>
      </c>
      <c r="G368" t="s">
        <v>1253</v>
      </c>
      <c r="H368" t="str">
        <f t="shared" si="11"/>
        <v>négociant/fabricant ; frères</v>
      </c>
      <c r="I368">
        <v>14</v>
      </c>
      <c r="J368" t="s">
        <v>1269</v>
      </c>
      <c r="K368" t="s">
        <v>1276</v>
      </c>
    </row>
    <row r="369" spans="1:11" x14ac:dyDescent="0.3">
      <c r="A369">
        <v>368</v>
      </c>
      <c r="B369">
        <v>344</v>
      </c>
      <c r="C369" t="s">
        <v>26</v>
      </c>
      <c r="D369" t="s">
        <v>11</v>
      </c>
      <c r="E369" t="s">
        <v>362</v>
      </c>
      <c r="F369" t="s">
        <v>7</v>
      </c>
      <c r="G369" t="s">
        <v>1253</v>
      </c>
      <c r="H369" t="str">
        <f t="shared" si="11"/>
        <v>négociant/fabricant ; frères</v>
      </c>
      <c r="I369">
        <v>14</v>
      </c>
      <c r="J369" t="s">
        <v>1269</v>
      </c>
      <c r="K369" t="s">
        <v>1276</v>
      </c>
    </row>
    <row r="370" spans="1:11" x14ac:dyDescent="0.3">
      <c r="A370">
        <v>369</v>
      </c>
      <c r="B370">
        <v>345</v>
      </c>
      <c r="C370" t="s">
        <v>402</v>
      </c>
      <c r="D370" t="s">
        <v>11</v>
      </c>
      <c r="F370" t="s">
        <v>11</v>
      </c>
      <c r="G370" t="s">
        <v>1253</v>
      </c>
      <c r="H370" t="str">
        <f t="shared" ref="H370" si="16">G370</f>
        <v>négociant/fabricant</v>
      </c>
      <c r="I370">
        <v>27</v>
      </c>
      <c r="J370" t="s">
        <v>1381</v>
      </c>
      <c r="K370" t="s">
        <v>1344</v>
      </c>
    </row>
    <row r="371" spans="1:11" x14ac:dyDescent="0.3">
      <c r="A371">
        <v>370</v>
      </c>
      <c r="B371">
        <v>346</v>
      </c>
      <c r="C371" t="s">
        <v>403</v>
      </c>
      <c r="D371" t="s">
        <v>11</v>
      </c>
      <c r="E371" t="s">
        <v>362</v>
      </c>
      <c r="F371" t="s">
        <v>7</v>
      </c>
      <c r="G371" t="s">
        <v>1253</v>
      </c>
      <c r="H371" t="str">
        <f t="shared" si="11"/>
        <v>négociant/fabricant ; frères</v>
      </c>
      <c r="I371">
        <v>2</v>
      </c>
      <c r="J371" t="s">
        <v>1269</v>
      </c>
      <c r="K371" t="s">
        <v>1390</v>
      </c>
    </row>
    <row r="372" spans="1:11" x14ac:dyDescent="0.3">
      <c r="A372">
        <v>371</v>
      </c>
      <c r="B372">
        <v>346</v>
      </c>
      <c r="C372" t="s">
        <v>403</v>
      </c>
      <c r="D372" t="s">
        <v>11</v>
      </c>
      <c r="E372" t="s">
        <v>362</v>
      </c>
      <c r="F372" t="s">
        <v>7</v>
      </c>
      <c r="G372" t="s">
        <v>1253</v>
      </c>
      <c r="H372" t="str">
        <f t="shared" si="11"/>
        <v>négociant/fabricant ; frères</v>
      </c>
      <c r="I372">
        <v>2</v>
      </c>
      <c r="J372" t="s">
        <v>1269</v>
      </c>
      <c r="K372" t="s">
        <v>1390</v>
      </c>
    </row>
    <row r="373" spans="1:11" x14ac:dyDescent="0.3">
      <c r="A373">
        <v>372</v>
      </c>
      <c r="B373">
        <v>347</v>
      </c>
      <c r="C373" t="s">
        <v>404</v>
      </c>
      <c r="D373" t="s">
        <v>20</v>
      </c>
      <c r="F373" t="s">
        <v>7</v>
      </c>
      <c r="G373" t="s">
        <v>1253</v>
      </c>
      <c r="H373" t="str">
        <f t="shared" ref="H373:H386" si="17">G373</f>
        <v>négociant/fabricant</v>
      </c>
      <c r="I373">
        <v>21</v>
      </c>
      <c r="J373" t="s">
        <v>1269</v>
      </c>
      <c r="K373" t="s">
        <v>1391</v>
      </c>
    </row>
    <row r="374" spans="1:11" x14ac:dyDescent="0.3">
      <c r="A374">
        <v>373</v>
      </c>
      <c r="B374">
        <v>348</v>
      </c>
      <c r="C374" t="s">
        <v>405</v>
      </c>
      <c r="D374" t="s">
        <v>36</v>
      </c>
      <c r="E374" t="s">
        <v>406</v>
      </c>
      <c r="F374" t="s">
        <v>7</v>
      </c>
      <c r="G374" t="s">
        <v>1253</v>
      </c>
      <c r="H374" t="str">
        <f t="shared" si="11"/>
        <v>négociant/fabricant ; aîné</v>
      </c>
      <c r="I374">
        <v>3</v>
      </c>
      <c r="J374" t="s">
        <v>1269</v>
      </c>
      <c r="K374" t="s">
        <v>1392</v>
      </c>
    </row>
    <row r="375" spans="1:11" x14ac:dyDescent="0.3">
      <c r="A375">
        <v>374</v>
      </c>
      <c r="B375">
        <v>349</v>
      </c>
      <c r="C375" t="s">
        <v>407</v>
      </c>
      <c r="D375" t="s">
        <v>20</v>
      </c>
      <c r="F375" t="s">
        <v>7</v>
      </c>
      <c r="G375" t="s">
        <v>1253</v>
      </c>
      <c r="H375" t="str">
        <f t="shared" si="17"/>
        <v>négociant/fabricant</v>
      </c>
      <c r="I375">
        <v>4</v>
      </c>
      <c r="J375" t="s">
        <v>1269</v>
      </c>
      <c r="K375" t="s">
        <v>1383</v>
      </c>
    </row>
    <row r="376" spans="1:11" x14ac:dyDescent="0.3">
      <c r="A376">
        <v>375</v>
      </c>
      <c r="B376">
        <v>350</v>
      </c>
      <c r="C376" t="s">
        <v>408</v>
      </c>
      <c r="D376" t="s">
        <v>120</v>
      </c>
      <c r="F376" t="s">
        <v>7</v>
      </c>
      <c r="G376" t="s">
        <v>1253</v>
      </c>
      <c r="H376" t="str">
        <f t="shared" si="17"/>
        <v>négociant/fabricant</v>
      </c>
      <c r="I376">
        <v>1</v>
      </c>
      <c r="J376" t="s">
        <v>1269</v>
      </c>
      <c r="K376" t="s">
        <v>1377</v>
      </c>
    </row>
    <row r="377" spans="1:11" x14ac:dyDescent="0.3">
      <c r="A377">
        <v>376</v>
      </c>
      <c r="B377">
        <v>351</v>
      </c>
      <c r="C377" t="s">
        <v>409</v>
      </c>
      <c r="D377" t="s">
        <v>410</v>
      </c>
      <c r="F377" t="s">
        <v>7</v>
      </c>
      <c r="G377" t="s">
        <v>1253</v>
      </c>
      <c r="H377" t="str">
        <f t="shared" si="17"/>
        <v>négociant/fabricant</v>
      </c>
      <c r="I377">
        <v>12</v>
      </c>
      <c r="J377" t="s">
        <v>1269</v>
      </c>
      <c r="K377" t="s">
        <v>1276</v>
      </c>
    </row>
    <row r="378" spans="1:11" x14ac:dyDescent="0.3">
      <c r="A378">
        <v>377</v>
      </c>
      <c r="B378">
        <v>352</v>
      </c>
      <c r="C378" t="s">
        <v>411</v>
      </c>
      <c r="D378" t="s">
        <v>38</v>
      </c>
      <c r="F378" t="s">
        <v>7</v>
      </c>
      <c r="G378" t="s">
        <v>1253</v>
      </c>
      <c r="H378" t="str">
        <f t="shared" si="17"/>
        <v>négociant/fabricant</v>
      </c>
      <c r="I378">
        <v>17</v>
      </c>
      <c r="J378" t="s">
        <v>1269</v>
      </c>
      <c r="K378" t="s">
        <v>1276</v>
      </c>
    </row>
    <row r="379" spans="1:11" x14ac:dyDescent="0.3">
      <c r="A379">
        <v>378</v>
      </c>
      <c r="B379">
        <v>353</v>
      </c>
      <c r="C379" t="s">
        <v>412</v>
      </c>
      <c r="D379" t="s">
        <v>11</v>
      </c>
      <c r="F379" t="s">
        <v>11</v>
      </c>
      <c r="G379" t="s">
        <v>1253</v>
      </c>
      <c r="H379" t="str">
        <f t="shared" si="17"/>
        <v>négociant/fabricant</v>
      </c>
      <c r="I379">
        <v>7</v>
      </c>
      <c r="J379" t="s">
        <v>1269</v>
      </c>
      <c r="K379" t="s">
        <v>1387</v>
      </c>
    </row>
    <row r="380" spans="1:11" x14ac:dyDescent="0.3">
      <c r="A380">
        <v>379</v>
      </c>
      <c r="B380">
        <v>354</v>
      </c>
      <c r="C380" t="s">
        <v>413</v>
      </c>
      <c r="D380" t="s">
        <v>11</v>
      </c>
      <c r="F380" t="s">
        <v>11</v>
      </c>
      <c r="G380" t="s">
        <v>1253</v>
      </c>
      <c r="H380" t="str">
        <f t="shared" si="17"/>
        <v>négociant/fabricant</v>
      </c>
      <c r="I380">
        <v>4</v>
      </c>
      <c r="J380" t="s">
        <v>1269</v>
      </c>
      <c r="K380" t="s">
        <v>1393</v>
      </c>
    </row>
    <row r="381" spans="1:11" x14ac:dyDescent="0.3">
      <c r="A381">
        <v>380</v>
      </c>
      <c r="B381">
        <v>354</v>
      </c>
      <c r="C381" t="s">
        <v>414</v>
      </c>
      <c r="D381" t="s">
        <v>11</v>
      </c>
      <c r="F381" t="s">
        <v>11</v>
      </c>
      <c r="G381" t="s">
        <v>1253</v>
      </c>
      <c r="H381" t="str">
        <f t="shared" si="17"/>
        <v>négociant/fabricant</v>
      </c>
      <c r="I381">
        <v>4</v>
      </c>
      <c r="J381" t="s">
        <v>1269</v>
      </c>
      <c r="K381" t="s">
        <v>1393</v>
      </c>
    </row>
    <row r="382" spans="1:11" x14ac:dyDescent="0.3">
      <c r="A382">
        <v>381</v>
      </c>
      <c r="B382">
        <v>354</v>
      </c>
      <c r="C382" t="s">
        <v>415</v>
      </c>
      <c r="D382" t="s">
        <v>11</v>
      </c>
      <c r="F382" t="s">
        <v>11</v>
      </c>
      <c r="G382" t="s">
        <v>1253</v>
      </c>
      <c r="H382" t="str">
        <f t="shared" si="17"/>
        <v>négociant/fabricant</v>
      </c>
      <c r="I382">
        <v>4</v>
      </c>
      <c r="J382" t="s">
        <v>1269</v>
      </c>
      <c r="K382" t="s">
        <v>1393</v>
      </c>
    </row>
    <row r="383" spans="1:11" x14ac:dyDescent="0.3">
      <c r="A383">
        <v>382</v>
      </c>
      <c r="B383">
        <v>355</v>
      </c>
      <c r="C383" t="s">
        <v>416</v>
      </c>
      <c r="D383" t="s">
        <v>11</v>
      </c>
      <c r="F383" t="s">
        <v>11</v>
      </c>
      <c r="G383" t="s">
        <v>1253</v>
      </c>
      <c r="H383" t="str">
        <f t="shared" si="17"/>
        <v>négociant/fabricant</v>
      </c>
      <c r="I383">
        <v>6</v>
      </c>
      <c r="J383" t="s">
        <v>1269</v>
      </c>
      <c r="K383" t="s">
        <v>1374</v>
      </c>
    </row>
    <row r="384" spans="1:11" x14ac:dyDescent="0.3">
      <c r="A384">
        <v>383</v>
      </c>
      <c r="B384">
        <v>355</v>
      </c>
      <c r="C384" t="s">
        <v>414</v>
      </c>
      <c r="D384" t="s">
        <v>11</v>
      </c>
      <c r="F384" t="s">
        <v>11</v>
      </c>
      <c r="G384" t="s">
        <v>1253</v>
      </c>
      <c r="H384" t="str">
        <f t="shared" si="17"/>
        <v>négociant/fabricant</v>
      </c>
      <c r="I384">
        <v>6</v>
      </c>
      <c r="J384" t="s">
        <v>1269</v>
      </c>
      <c r="K384" t="s">
        <v>1374</v>
      </c>
    </row>
    <row r="385" spans="1:11" x14ac:dyDescent="0.3">
      <c r="A385">
        <v>384</v>
      </c>
      <c r="C385" t="s">
        <v>416</v>
      </c>
      <c r="D385" t="s">
        <v>417</v>
      </c>
      <c r="F385" t="s">
        <v>11</v>
      </c>
      <c r="G385" t="s">
        <v>1253</v>
      </c>
      <c r="H385" t="str">
        <f t="shared" si="17"/>
        <v>négociant/fabricant</v>
      </c>
      <c r="I385" t="e">
        <v>#N/A</v>
      </c>
      <c r="J385" t="e">
        <v>#N/A</v>
      </c>
      <c r="K385" t="e">
        <v>#N/A</v>
      </c>
    </row>
    <row r="386" spans="1:11" x14ac:dyDescent="0.3">
      <c r="A386">
        <v>385</v>
      </c>
      <c r="C386" t="s">
        <v>418</v>
      </c>
      <c r="D386" t="s">
        <v>11</v>
      </c>
      <c r="F386" t="s">
        <v>11</v>
      </c>
      <c r="G386" t="s">
        <v>1253</v>
      </c>
      <c r="H386" t="str">
        <f t="shared" si="17"/>
        <v>négociant/fabricant</v>
      </c>
      <c r="I386" t="e">
        <v>#N/A</v>
      </c>
      <c r="J386" t="e">
        <v>#N/A</v>
      </c>
      <c r="K386" t="e">
        <v>#N/A</v>
      </c>
    </row>
    <row r="387" spans="1:11" x14ac:dyDescent="0.3">
      <c r="A387">
        <v>386</v>
      </c>
      <c r="B387">
        <v>358</v>
      </c>
      <c r="C387" t="s">
        <v>419</v>
      </c>
      <c r="D387" t="s">
        <v>11</v>
      </c>
      <c r="F387" t="s">
        <v>11</v>
      </c>
      <c r="G387" t="s">
        <v>1253</v>
      </c>
      <c r="H387" t="str">
        <f t="shared" ref="H387:H388" si="18">G387</f>
        <v>négociant/fabricant</v>
      </c>
      <c r="I387">
        <v>10</v>
      </c>
      <c r="J387" t="s">
        <v>1269</v>
      </c>
      <c r="K387" t="s">
        <v>1384</v>
      </c>
    </row>
    <row r="388" spans="1:11" x14ac:dyDescent="0.3">
      <c r="A388">
        <v>387</v>
      </c>
      <c r="B388">
        <v>358</v>
      </c>
      <c r="C388" t="s">
        <v>420</v>
      </c>
      <c r="D388" t="s">
        <v>11</v>
      </c>
      <c r="F388" t="s">
        <v>7</v>
      </c>
      <c r="G388" t="s">
        <v>1253</v>
      </c>
      <c r="H388" t="str">
        <f t="shared" si="18"/>
        <v>négociant/fabricant</v>
      </c>
      <c r="I388">
        <v>10</v>
      </c>
      <c r="J388" t="s">
        <v>1269</v>
      </c>
      <c r="K388" t="s">
        <v>1384</v>
      </c>
    </row>
    <row r="389" spans="1:11" x14ac:dyDescent="0.3">
      <c r="A389">
        <v>388</v>
      </c>
      <c r="C389" t="s">
        <v>421</v>
      </c>
      <c r="D389" t="s">
        <v>11</v>
      </c>
      <c r="E389" t="s">
        <v>422</v>
      </c>
      <c r="F389" t="s">
        <v>11</v>
      </c>
      <c r="G389" t="s">
        <v>1253</v>
      </c>
      <c r="H389" t="str">
        <f t="shared" ref="H389:H444" si="19">_xlfn.CONCAT(G389," ",";"," ",E389)</f>
        <v>négociant/fabricant ; et Cie</v>
      </c>
      <c r="I389" t="e">
        <v>#N/A</v>
      </c>
      <c r="J389" t="e">
        <v>#N/A</v>
      </c>
      <c r="K389" t="e">
        <v>#N/A</v>
      </c>
    </row>
    <row r="390" spans="1:11" x14ac:dyDescent="0.3">
      <c r="A390">
        <v>389</v>
      </c>
      <c r="C390" t="s">
        <v>423</v>
      </c>
      <c r="D390" t="s">
        <v>424</v>
      </c>
      <c r="F390" t="s">
        <v>7</v>
      </c>
      <c r="G390" t="s">
        <v>1253</v>
      </c>
      <c r="H390" t="str">
        <f t="shared" ref="H390:H391" si="20">G390</f>
        <v>négociant/fabricant</v>
      </c>
      <c r="I390" t="e">
        <v>#N/A</v>
      </c>
      <c r="J390" t="e">
        <v>#N/A</v>
      </c>
      <c r="K390" t="e">
        <v>#N/A</v>
      </c>
    </row>
    <row r="391" spans="1:11" x14ac:dyDescent="0.3">
      <c r="A391">
        <v>390</v>
      </c>
      <c r="C391" t="s">
        <v>154</v>
      </c>
      <c r="D391" t="s">
        <v>94</v>
      </c>
      <c r="F391" t="s">
        <v>7</v>
      </c>
      <c r="G391" t="s">
        <v>1253</v>
      </c>
      <c r="H391" t="str">
        <f t="shared" si="20"/>
        <v>négociant/fabricant</v>
      </c>
      <c r="I391" t="e">
        <v>#N/A</v>
      </c>
      <c r="J391" t="e">
        <v>#N/A</v>
      </c>
      <c r="K391" t="e">
        <v>#N/A</v>
      </c>
    </row>
    <row r="392" spans="1:11" x14ac:dyDescent="0.3">
      <c r="A392">
        <v>391</v>
      </c>
      <c r="C392" t="s">
        <v>425</v>
      </c>
      <c r="D392" t="s">
        <v>426</v>
      </c>
      <c r="E392" t="s">
        <v>406</v>
      </c>
      <c r="F392" t="s">
        <v>7</v>
      </c>
      <c r="G392" t="s">
        <v>1253</v>
      </c>
      <c r="H392" t="str">
        <f t="shared" si="19"/>
        <v>négociant/fabricant ; aîné</v>
      </c>
      <c r="I392" t="e">
        <v>#N/A</v>
      </c>
      <c r="J392" t="e">
        <v>#N/A</v>
      </c>
      <c r="K392" t="e">
        <v>#N/A</v>
      </c>
    </row>
    <row r="393" spans="1:11" x14ac:dyDescent="0.3">
      <c r="A393">
        <v>392</v>
      </c>
      <c r="C393" t="s">
        <v>427</v>
      </c>
      <c r="D393" t="s">
        <v>11</v>
      </c>
      <c r="E393" t="s">
        <v>362</v>
      </c>
      <c r="F393" t="s">
        <v>7</v>
      </c>
      <c r="G393" t="s">
        <v>1253</v>
      </c>
      <c r="H393" t="str">
        <f t="shared" si="19"/>
        <v>négociant/fabricant ; frères</v>
      </c>
      <c r="I393" t="e">
        <v>#N/A</v>
      </c>
      <c r="J393" t="e">
        <v>#N/A</v>
      </c>
      <c r="K393" t="e">
        <v>#N/A</v>
      </c>
    </row>
    <row r="394" spans="1:11" x14ac:dyDescent="0.3">
      <c r="A394">
        <v>393</v>
      </c>
      <c r="C394" t="s">
        <v>427</v>
      </c>
      <c r="D394" t="s">
        <v>11</v>
      </c>
      <c r="E394" t="s">
        <v>362</v>
      </c>
      <c r="F394" t="s">
        <v>7</v>
      </c>
      <c r="G394" t="s">
        <v>1253</v>
      </c>
      <c r="H394" t="str">
        <f t="shared" si="19"/>
        <v>négociant/fabricant ; frères</v>
      </c>
      <c r="I394" t="e">
        <v>#N/A</v>
      </c>
      <c r="J394" t="e">
        <v>#N/A</v>
      </c>
      <c r="K394" t="e">
        <v>#N/A</v>
      </c>
    </row>
    <row r="395" spans="1:11" x14ac:dyDescent="0.3">
      <c r="A395">
        <v>394</v>
      </c>
      <c r="B395">
        <v>364</v>
      </c>
      <c r="C395" t="s">
        <v>428</v>
      </c>
      <c r="D395" t="s">
        <v>11</v>
      </c>
      <c r="E395" t="s">
        <v>362</v>
      </c>
      <c r="F395" t="s">
        <v>7</v>
      </c>
      <c r="G395" t="s">
        <v>1253</v>
      </c>
      <c r="H395" t="str">
        <f t="shared" si="19"/>
        <v>négociant/fabricant ; frères</v>
      </c>
      <c r="I395">
        <v>19</v>
      </c>
      <c r="J395" t="s">
        <v>1269</v>
      </c>
      <c r="K395" t="s">
        <v>1374</v>
      </c>
    </row>
    <row r="396" spans="1:11" x14ac:dyDescent="0.3">
      <c r="A396">
        <v>395</v>
      </c>
      <c r="B396">
        <v>364</v>
      </c>
      <c r="C396" t="s">
        <v>428</v>
      </c>
      <c r="D396" t="s">
        <v>11</v>
      </c>
      <c r="E396" t="s">
        <v>362</v>
      </c>
      <c r="F396" t="s">
        <v>7</v>
      </c>
      <c r="G396" t="s">
        <v>1253</v>
      </c>
      <c r="H396" t="str">
        <f t="shared" si="19"/>
        <v>négociant/fabricant ; frères</v>
      </c>
      <c r="I396">
        <v>19</v>
      </c>
      <c r="J396" t="s">
        <v>1269</v>
      </c>
      <c r="K396" t="s">
        <v>1374</v>
      </c>
    </row>
    <row r="397" spans="1:11" x14ac:dyDescent="0.3">
      <c r="A397">
        <v>396</v>
      </c>
      <c r="B397">
        <v>365</v>
      </c>
      <c r="C397" t="s">
        <v>429</v>
      </c>
      <c r="D397" t="s">
        <v>11</v>
      </c>
      <c r="F397" t="s">
        <v>11</v>
      </c>
      <c r="G397" t="s">
        <v>1253</v>
      </c>
      <c r="H397" t="str">
        <f t="shared" ref="H397:H399" si="21">G397</f>
        <v>négociant/fabricant</v>
      </c>
      <c r="I397">
        <v>18</v>
      </c>
      <c r="J397" t="s">
        <v>1269</v>
      </c>
      <c r="K397" t="s">
        <v>1276</v>
      </c>
    </row>
    <row r="398" spans="1:11" x14ac:dyDescent="0.3">
      <c r="A398">
        <v>397</v>
      </c>
      <c r="B398">
        <v>365</v>
      </c>
      <c r="C398" t="s">
        <v>430</v>
      </c>
      <c r="D398" t="s">
        <v>11</v>
      </c>
      <c r="F398" t="s">
        <v>11</v>
      </c>
      <c r="G398" t="s">
        <v>1253</v>
      </c>
      <c r="H398" t="str">
        <f t="shared" si="21"/>
        <v>négociant/fabricant</v>
      </c>
      <c r="I398">
        <v>18</v>
      </c>
      <c r="J398" t="s">
        <v>1269</v>
      </c>
      <c r="K398" t="s">
        <v>1276</v>
      </c>
    </row>
    <row r="399" spans="1:11" x14ac:dyDescent="0.3">
      <c r="A399">
        <v>398</v>
      </c>
      <c r="B399">
        <v>366</v>
      </c>
      <c r="C399" t="s">
        <v>431</v>
      </c>
      <c r="D399" t="s">
        <v>11</v>
      </c>
      <c r="F399" t="s">
        <v>11</v>
      </c>
      <c r="G399" t="s">
        <v>1253</v>
      </c>
      <c r="H399" t="str">
        <f t="shared" si="21"/>
        <v>négociant/fabricant</v>
      </c>
      <c r="I399">
        <v>11</v>
      </c>
      <c r="J399" t="s">
        <v>1285</v>
      </c>
      <c r="K399" t="s">
        <v>1379</v>
      </c>
    </row>
    <row r="400" spans="1:11" x14ac:dyDescent="0.3">
      <c r="A400">
        <v>399</v>
      </c>
      <c r="B400">
        <v>366</v>
      </c>
      <c r="C400" t="s">
        <v>103</v>
      </c>
      <c r="D400" t="s">
        <v>11</v>
      </c>
      <c r="F400" t="s">
        <v>11</v>
      </c>
      <c r="G400" t="s">
        <v>1253</v>
      </c>
      <c r="H400" t="str">
        <f t="shared" ref="H400:H401" si="22">G400</f>
        <v>négociant/fabricant</v>
      </c>
      <c r="I400">
        <v>11</v>
      </c>
      <c r="J400" t="s">
        <v>1285</v>
      </c>
      <c r="K400" t="s">
        <v>1379</v>
      </c>
    </row>
    <row r="401" spans="1:11" x14ac:dyDescent="0.3">
      <c r="A401">
        <v>400</v>
      </c>
      <c r="B401">
        <v>367</v>
      </c>
      <c r="C401" t="s">
        <v>432</v>
      </c>
      <c r="D401" t="s">
        <v>27</v>
      </c>
      <c r="F401" t="s">
        <v>7</v>
      </c>
      <c r="G401" t="s">
        <v>1253</v>
      </c>
      <c r="H401" t="str">
        <f t="shared" si="22"/>
        <v>négociant/fabricant</v>
      </c>
      <c r="I401">
        <v>9</v>
      </c>
      <c r="J401" t="s">
        <v>1269</v>
      </c>
      <c r="K401" t="s">
        <v>1276</v>
      </c>
    </row>
    <row r="402" spans="1:11" x14ac:dyDescent="0.3">
      <c r="A402">
        <v>401</v>
      </c>
      <c r="B402">
        <v>368</v>
      </c>
      <c r="C402" t="s">
        <v>433</v>
      </c>
      <c r="D402" t="s">
        <v>11</v>
      </c>
      <c r="E402" t="s">
        <v>362</v>
      </c>
      <c r="F402" t="s">
        <v>7</v>
      </c>
      <c r="G402" t="s">
        <v>1253</v>
      </c>
      <c r="H402" t="str">
        <f t="shared" si="19"/>
        <v>négociant/fabricant ; frères</v>
      </c>
      <c r="I402">
        <v>13</v>
      </c>
      <c r="J402" t="s">
        <v>1269</v>
      </c>
      <c r="K402" t="s">
        <v>1394</v>
      </c>
    </row>
    <row r="403" spans="1:11" x14ac:dyDescent="0.3">
      <c r="A403">
        <v>402</v>
      </c>
      <c r="B403">
        <v>368</v>
      </c>
      <c r="C403" t="s">
        <v>433</v>
      </c>
      <c r="D403" t="s">
        <v>11</v>
      </c>
      <c r="E403" t="s">
        <v>362</v>
      </c>
      <c r="F403" t="s">
        <v>7</v>
      </c>
      <c r="G403" t="s">
        <v>1253</v>
      </c>
      <c r="H403" t="str">
        <f t="shared" si="19"/>
        <v>négociant/fabricant ; frères</v>
      </c>
      <c r="I403">
        <v>13</v>
      </c>
      <c r="J403" t="s">
        <v>1269</v>
      </c>
      <c r="K403" t="s">
        <v>1394</v>
      </c>
    </row>
    <row r="404" spans="1:11" x14ac:dyDescent="0.3">
      <c r="A404">
        <v>403</v>
      </c>
      <c r="B404">
        <v>369</v>
      </c>
      <c r="C404" t="s">
        <v>434</v>
      </c>
      <c r="D404" t="s">
        <v>11</v>
      </c>
      <c r="E404" t="s">
        <v>406</v>
      </c>
      <c r="F404" t="s">
        <v>11</v>
      </c>
      <c r="G404" t="s">
        <v>1253</v>
      </c>
      <c r="H404" t="str">
        <f t="shared" si="19"/>
        <v>négociant/fabricant ; aîné</v>
      </c>
      <c r="I404">
        <v>21</v>
      </c>
      <c r="J404" t="s">
        <v>1269</v>
      </c>
      <c r="K404" t="s">
        <v>1374</v>
      </c>
    </row>
    <row r="405" spans="1:11" x14ac:dyDescent="0.3">
      <c r="A405">
        <v>404</v>
      </c>
      <c r="B405">
        <v>370</v>
      </c>
      <c r="C405" t="s">
        <v>310</v>
      </c>
      <c r="D405" t="s">
        <v>27</v>
      </c>
      <c r="F405" t="s">
        <v>7</v>
      </c>
      <c r="G405" t="s">
        <v>1253</v>
      </c>
      <c r="H405" t="str">
        <f t="shared" ref="H405:H413" si="23">G405</f>
        <v>négociant/fabricant</v>
      </c>
      <c r="I405">
        <v>13</v>
      </c>
      <c r="J405" t="s">
        <v>1269</v>
      </c>
      <c r="K405" t="s">
        <v>1394</v>
      </c>
    </row>
    <row r="406" spans="1:11" x14ac:dyDescent="0.3">
      <c r="A406">
        <v>405</v>
      </c>
      <c r="B406">
        <v>370</v>
      </c>
      <c r="C406" t="s">
        <v>435</v>
      </c>
      <c r="D406" t="s">
        <v>11</v>
      </c>
      <c r="F406" t="s">
        <v>11</v>
      </c>
      <c r="G406" t="s">
        <v>1253</v>
      </c>
      <c r="H406" t="str">
        <f t="shared" si="23"/>
        <v>négociant/fabricant</v>
      </c>
      <c r="I406">
        <v>13</v>
      </c>
      <c r="J406" t="s">
        <v>1269</v>
      </c>
      <c r="K406" t="s">
        <v>1394</v>
      </c>
    </row>
    <row r="407" spans="1:11" x14ac:dyDescent="0.3">
      <c r="A407">
        <v>406</v>
      </c>
      <c r="B407">
        <v>371</v>
      </c>
      <c r="C407" t="s">
        <v>310</v>
      </c>
      <c r="D407" t="s">
        <v>11</v>
      </c>
      <c r="E407" t="s">
        <v>422</v>
      </c>
      <c r="F407" t="s">
        <v>11</v>
      </c>
      <c r="G407" t="s">
        <v>1253</v>
      </c>
      <c r="H407" t="str">
        <f t="shared" si="19"/>
        <v>négociant/fabricant ; et Cie</v>
      </c>
      <c r="I407">
        <v>2</v>
      </c>
      <c r="J407" t="s">
        <v>1269</v>
      </c>
      <c r="K407" t="s">
        <v>1395</v>
      </c>
    </row>
    <row r="408" spans="1:11" x14ac:dyDescent="0.3">
      <c r="A408">
        <v>407</v>
      </c>
      <c r="B408">
        <v>372</v>
      </c>
      <c r="C408" t="s">
        <v>436</v>
      </c>
      <c r="D408" t="s">
        <v>11</v>
      </c>
      <c r="F408" t="s">
        <v>11</v>
      </c>
      <c r="G408" t="s">
        <v>1253</v>
      </c>
      <c r="H408" t="str">
        <f t="shared" si="23"/>
        <v>négociant/fabricant</v>
      </c>
      <c r="I408">
        <v>24</v>
      </c>
      <c r="J408" t="s">
        <v>1381</v>
      </c>
      <c r="K408" t="s">
        <v>1344</v>
      </c>
    </row>
    <row r="409" spans="1:11" x14ac:dyDescent="0.3">
      <c r="A409">
        <v>408</v>
      </c>
      <c r="B409">
        <v>372</v>
      </c>
      <c r="C409" t="s">
        <v>437</v>
      </c>
      <c r="D409" t="s">
        <v>11</v>
      </c>
      <c r="F409" t="s">
        <v>11</v>
      </c>
      <c r="G409" t="s">
        <v>1253</v>
      </c>
      <c r="H409" t="str">
        <f t="shared" si="23"/>
        <v>négociant/fabricant</v>
      </c>
      <c r="I409">
        <v>24</v>
      </c>
      <c r="J409" t="s">
        <v>1381</v>
      </c>
      <c r="K409" t="s">
        <v>1344</v>
      </c>
    </row>
    <row r="410" spans="1:11" x14ac:dyDescent="0.3">
      <c r="A410">
        <v>409</v>
      </c>
      <c r="B410">
        <v>373</v>
      </c>
      <c r="C410" t="s">
        <v>438</v>
      </c>
      <c r="D410" t="s">
        <v>201</v>
      </c>
      <c r="F410" t="s">
        <v>7</v>
      </c>
      <c r="G410" t="s">
        <v>1253</v>
      </c>
      <c r="H410" t="str">
        <f t="shared" si="23"/>
        <v>négociant/fabricant</v>
      </c>
      <c r="I410">
        <v>20</v>
      </c>
      <c r="J410" t="s">
        <v>1269</v>
      </c>
      <c r="K410" t="s">
        <v>1276</v>
      </c>
    </row>
    <row r="411" spans="1:11" x14ac:dyDescent="0.3">
      <c r="A411">
        <v>410</v>
      </c>
      <c r="B411">
        <v>373</v>
      </c>
      <c r="C411" t="s">
        <v>439</v>
      </c>
      <c r="D411" t="s">
        <v>20</v>
      </c>
      <c r="F411" t="s">
        <v>7</v>
      </c>
      <c r="G411" t="s">
        <v>1253</v>
      </c>
      <c r="H411" t="str">
        <f t="shared" si="23"/>
        <v>négociant/fabricant</v>
      </c>
      <c r="I411">
        <v>20</v>
      </c>
      <c r="J411" t="s">
        <v>1269</v>
      </c>
      <c r="K411" t="s">
        <v>1276</v>
      </c>
    </row>
    <row r="412" spans="1:11" x14ac:dyDescent="0.3">
      <c r="A412">
        <v>411</v>
      </c>
      <c r="B412">
        <v>374</v>
      </c>
      <c r="C412" t="s">
        <v>440</v>
      </c>
      <c r="D412" t="s">
        <v>410</v>
      </c>
      <c r="F412" t="s">
        <v>7</v>
      </c>
      <c r="G412" t="s">
        <v>1253</v>
      </c>
      <c r="H412" t="str">
        <f t="shared" si="23"/>
        <v>négociant/fabricant</v>
      </c>
      <c r="I412">
        <v>9</v>
      </c>
      <c r="J412" t="s">
        <v>1285</v>
      </c>
      <c r="K412" t="s">
        <v>1379</v>
      </c>
    </row>
    <row r="413" spans="1:11" x14ac:dyDescent="0.3">
      <c r="A413">
        <v>412</v>
      </c>
      <c r="B413">
        <v>374</v>
      </c>
      <c r="C413" t="s">
        <v>441</v>
      </c>
      <c r="D413" t="s">
        <v>410</v>
      </c>
      <c r="F413" t="s">
        <v>7</v>
      </c>
      <c r="G413" t="s">
        <v>1253</v>
      </c>
      <c r="H413" t="str">
        <f t="shared" si="23"/>
        <v>négociant/fabricant</v>
      </c>
      <c r="I413">
        <v>9</v>
      </c>
      <c r="J413" t="s">
        <v>1285</v>
      </c>
      <c r="K413" t="s">
        <v>1379</v>
      </c>
    </row>
    <row r="414" spans="1:11" x14ac:dyDescent="0.3">
      <c r="A414">
        <v>413</v>
      </c>
      <c r="B414">
        <v>375</v>
      </c>
      <c r="C414" t="s">
        <v>442</v>
      </c>
      <c r="D414" t="s">
        <v>11</v>
      </c>
      <c r="F414" t="s">
        <v>11</v>
      </c>
      <c r="G414" t="s">
        <v>1253</v>
      </c>
      <c r="H414" t="str">
        <f t="shared" ref="H414" si="24">G414</f>
        <v>négociant/fabricant</v>
      </c>
      <c r="I414">
        <v>9</v>
      </c>
      <c r="J414" t="s">
        <v>1269</v>
      </c>
      <c r="K414" t="s">
        <v>1382</v>
      </c>
    </row>
    <row r="415" spans="1:11" x14ac:dyDescent="0.3">
      <c r="A415">
        <v>414</v>
      </c>
      <c r="B415">
        <v>376</v>
      </c>
      <c r="C415" t="s">
        <v>443</v>
      </c>
      <c r="D415" t="s">
        <v>11</v>
      </c>
      <c r="E415" t="s">
        <v>362</v>
      </c>
      <c r="F415" t="s">
        <v>7</v>
      </c>
      <c r="G415" t="s">
        <v>1253</v>
      </c>
      <c r="H415" t="str">
        <f t="shared" si="19"/>
        <v>négociant/fabricant ; frères</v>
      </c>
      <c r="I415">
        <v>21</v>
      </c>
      <c r="J415" t="s">
        <v>1269</v>
      </c>
      <c r="K415" t="s">
        <v>1396</v>
      </c>
    </row>
    <row r="416" spans="1:11" x14ac:dyDescent="0.3">
      <c r="A416">
        <v>415</v>
      </c>
      <c r="B416">
        <v>376</v>
      </c>
      <c r="C416" t="s">
        <v>443</v>
      </c>
      <c r="D416" t="s">
        <v>11</v>
      </c>
      <c r="E416" t="s">
        <v>362</v>
      </c>
      <c r="F416" t="s">
        <v>7</v>
      </c>
      <c r="G416" t="s">
        <v>1253</v>
      </c>
      <c r="H416" t="str">
        <f t="shared" si="19"/>
        <v>négociant/fabricant ; frères</v>
      </c>
      <c r="I416">
        <v>21</v>
      </c>
      <c r="J416" t="s">
        <v>1269</v>
      </c>
      <c r="K416" t="s">
        <v>1396</v>
      </c>
    </row>
    <row r="417" spans="1:11" x14ac:dyDescent="0.3">
      <c r="A417">
        <v>416</v>
      </c>
      <c r="B417">
        <v>377</v>
      </c>
      <c r="C417" t="s">
        <v>444</v>
      </c>
      <c r="D417" t="s">
        <v>11</v>
      </c>
      <c r="E417" t="s">
        <v>362</v>
      </c>
      <c r="F417" t="s">
        <v>7</v>
      </c>
      <c r="G417" t="s">
        <v>1253</v>
      </c>
      <c r="H417" t="str">
        <f t="shared" si="19"/>
        <v>négociant/fabricant ; frères</v>
      </c>
      <c r="I417">
        <v>10</v>
      </c>
      <c r="J417" t="s">
        <v>1269</v>
      </c>
      <c r="K417" t="s">
        <v>1382</v>
      </c>
    </row>
    <row r="418" spans="1:11" x14ac:dyDescent="0.3">
      <c r="A418">
        <v>417</v>
      </c>
      <c r="B418">
        <v>377</v>
      </c>
      <c r="C418" t="s">
        <v>444</v>
      </c>
      <c r="D418" t="s">
        <v>11</v>
      </c>
      <c r="E418" t="s">
        <v>362</v>
      </c>
      <c r="F418" t="s">
        <v>7</v>
      </c>
      <c r="G418" t="s">
        <v>1253</v>
      </c>
      <c r="H418" t="str">
        <f t="shared" si="19"/>
        <v>négociant/fabricant ; frères</v>
      </c>
      <c r="I418">
        <v>10</v>
      </c>
      <c r="J418" t="s">
        <v>1269</v>
      </c>
      <c r="K418" t="s">
        <v>1382</v>
      </c>
    </row>
    <row r="419" spans="1:11" x14ac:dyDescent="0.3">
      <c r="A419">
        <v>418</v>
      </c>
      <c r="B419">
        <v>378</v>
      </c>
      <c r="C419" t="s">
        <v>445</v>
      </c>
      <c r="D419" t="s">
        <v>11</v>
      </c>
      <c r="E419" t="s">
        <v>362</v>
      </c>
      <c r="F419" t="s">
        <v>7</v>
      </c>
      <c r="G419" t="s">
        <v>1253</v>
      </c>
      <c r="H419" t="str">
        <f t="shared" si="19"/>
        <v>négociant/fabricant ; frères</v>
      </c>
      <c r="I419">
        <v>6</v>
      </c>
      <c r="J419" t="s">
        <v>1269</v>
      </c>
      <c r="K419" t="s">
        <v>1376</v>
      </c>
    </row>
    <row r="420" spans="1:11" x14ac:dyDescent="0.3">
      <c r="A420">
        <v>419</v>
      </c>
      <c r="B420">
        <v>378</v>
      </c>
      <c r="C420" t="s">
        <v>445</v>
      </c>
      <c r="D420" t="s">
        <v>11</v>
      </c>
      <c r="E420" t="s">
        <v>362</v>
      </c>
      <c r="F420" t="s">
        <v>7</v>
      </c>
      <c r="G420" t="s">
        <v>1253</v>
      </c>
      <c r="H420" t="str">
        <f t="shared" si="19"/>
        <v>négociant/fabricant ; frères</v>
      </c>
      <c r="I420">
        <v>6</v>
      </c>
      <c r="J420" t="s">
        <v>1269</v>
      </c>
      <c r="K420" t="s">
        <v>1376</v>
      </c>
    </row>
    <row r="421" spans="1:11" x14ac:dyDescent="0.3">
      <c r="A421">
        <v>420</v>
      </c>
      <c r="B421">
        <v>379</v>
      </c>
      <c r="C421" t="s">
        <v>446</v>
      </c>
      <c r="D421" t="s">
        <v>11</v>
      </c>
      <c r="E421" t="s">
        <v>447</v>
      </c>
      <c r="F421" t="s">
        <v>11</v>
      </c>
      <c r="G421" t="s">
        <v>1253</v>
      </c>
      <c r="H421" t="str">
        <f t="shared" si="19"/>
        <v>négociant/fabricant ; père</v>
      </c>
      <c r="I421">
        <v>10</v>
      </c>
      <c r="J421" t="s">
        <v>1269</v>
      </c>
      <c r="K421" t="s">
        <v>1382</v>
      </c>
    </row>
    <row r="422" spans="1:11" x14ac:dyDescent="0.3">
      <c r="A422">
        <v>421</v>
      </c>
      <c r="B422">
        <v>379</v>
      </c>
      <c r="C422" t="s">
        <v>446</v>
      </c>
      <c r="D422" t="s">
        <v>11</v>
      </c>
      <c r="E422" t="s">
        <v>448</v>
      </c>
      <c r="F422" t="s">
        <v>11</v>
      </c>
      <c r="G422" t="s">
        <v>1253</v>
      </c>
      <c r="H422" t="str">
        <f t="shared" si="19"/>
        <v>négociant/fabricant ; fils</v>
      </c>
      <c r="I422">
        <v>10</v>
      </c>
      <c r="J422" t="s">
        <v>1269</v>
      </c>
      <c r="K422" t="s">
        <v>1382</v>
      </c>
    </row>
    <row r="423" spans="1:11" x14ac:dyDescent="0.3">
      <c r="A423">
        <v>422</v>
      </c>
      <c r="B423">
        <v>380</v>
      </c>
      <c r="C423" t="s">
        <v>449</v>
      </c>
      <c r="D423" t="s">
        <v>11</v>
      </c>
      <c r="E423" t="s">
        <v>448</v>
      </c>
      <c r="F423" t="s">
        <v>11</v>
      </c>
      <c r="G423" t="s">
        <v>1253</v>
      </c>
      <c r="H423" t="str">
        <f t="shared" si="19"/>
        <v>négociant/fabricant ; fils</v>
      </c>
      <c r="I423">
        <v>1</v>
      </c>
      <c r="J423" t="s">
        <v>1269</v>
      </c>
      <c r="K423" t="s">
        <v>1397</v>
      </c>
    </row>
    <row r="424" spans="1:11" x14ac:dyDescent="0.3">
      <c r="A424">
        <v>423</v>
      </c>
      <c r="B424">
        <v>381</v>
      </c>
      <c r="C424" t="s">
        <v>450</v>
      </c>
      <c r="D424" t="s">
        <v>11</v>
      </c>
      <c r="E424" t="s">
        <v>362</v>
      </c>
      <c r="F424" t="s">
        <v>7</v>
      </c>
      <c r="G424" t="s">
        <v>1253</v>
      </c>
      <c r="H424" t="str">
        <f t="shared" si="19"/>
        <v>négociant/fabricant ; frères</v>
      </c>
      <c r="I424">
        <v>5</v>
      </c>
      <c r="J424" t="s">
        <v>1269</v>
      </c>
      <c r="K424" t="s">
        <v>1376</v>
      </c>
    </row>
    <row r="425" spans="1:11" x14ac:dyDescent="0.3">
      <c r="A425">
        <v>424</v>
      </c>
      <c r="B425">
        <v>381</v>
      </c>
      <c r="C425" t="s">
        <v>450</v>
      </c>
      <c r="D425" t="s">
        <v>11</v>
      </c>
      <c r="E425" t="s">
        <v>362</v>
      </c>
      <c r="F425" t="s">
        <v>7</v>
      </c>
      <c r="G425" t="s">
        <v>1253</v>
      </c>
      <c r="H425" t="str">
        <f t="shared" si="19"/>
        <v>négociant/fabricant ; frères</v>
      </c>
      <c r="I425">
        <v>5</v>
      </c>
      <c r="J425" t="s">
        <v>1269</v>
      </c>
      <c r="K425" t="s">
        <v>1376</v>
      </c>
    </row>
    <row r="426" spans="1:11" x14ac:dyDescent="0.3">
      <c r="A426">
        <v>425</v>
      </c>
      <c r="B426">
        <v>382</v>
      </c>
      <c r="C426" t="s">
        <v>451</v>
      </c>
      <c r="D426" t="s">
        <v>11</v>
      </c>
      <c r="F426" t="s">
        <v>11</v>
      </c>
      <c r="G426" t="s">
        <v>1253</v>
      </c>
      <c r="H426" t="str">
        <f t="shared" ref="H426:H442" si="25">G426</f>
        <v>négociant/fabricant</v>
      </c>
      <c r="I426">
        <v>6</v>
      </c>
      <c r="J426" t="s">
        <v>1269</v>
      </c>
      <c r="K426" t="s">
        <v>1276</v>
      </c>
    </row>
    <row r="427" spans="1:11" x14ac:dyDescent="0.3">
      <c r="A427">
        <v>426</v>
      </c>
      <c r="B427">
        <v>382</v>
      </c>
      <c r="C427" t="s">
        <v>452</v>
      </c>
      <c r="D427" t="s">
        <v>11</v>
      </c>
      <c r="F427" t="s">
        <v>11</v>
      </c>
      <c r="G427" t="s">
        <v>1253</v>
      </c>
      <c r="H427" t="str">
        <f t="shared" si="25"/>
        <v>négociant/fabricant</v>
      </c>
      <c r="I427">
        <v>6</v>
      </c>
      <c r="J427" t="s">
        <v>1269</v>
      </c>
      <c r="K427" t="s">
        <v>1276</v>
      </c>
    </row>
    <row r="428" spans="1:11" x14ac:dyDescent="0.3">
      <c r="A428">
        <v>427</v>
      </c>
      <c r="B428">
        <v>383</v>
      </c>
      <c r="C428" t="s">
        <v>453</v>
      </c>
      <c r="D428" t="s">
        <v>20</v>
      </c>
      <c r="F428" t="s">
        <v>7</v>
      </c>
      <c r="G428" t="s">
        <v>1253</v>
      </c>
      <c r="H428" t="str">
        <f t="shared" si="25"/>
        <v>négociant/fabricant</v>
      </c>
      <c r="I428">
        <v>7</v>
      </c>
      <c r="J428" t="s">
        <v>1269</v>
      </c>
      <c r="K428" t="s">
        <v>1276</v>
      </c>
    </row>
    <row r="429" spans="1:11" x14ac:dyDescent="0.3">
      <c r="A429">
        <v>428</v>
      </c>
      <c r="B429">
        <v>384</v>
      </c>
      <c r="C429" t="s">
        <v>454</v>
      </c>
      <c r="D429" t="s">
        <v>11</v>
      </c>
      <c r="F429" t="s">
        <v>11</v>
      </c>
      <c r="G429" t="s">
        <v>1253</v>
      </c>
      <c r="H429" t="str">
        <f t="shared" si="25"/>
        <v>négociant/fabricant</v>
      </c>
      <c r="I429">
        <v>6</v>
      </c>
      <c r="J429" t="s">
        <v>1269</v>
      </c>
      <c r="K429" t="s">
        <v>1377</v>
      </c>
    </row>
    <row r="430" spans="1:11" x14ac:dyDescent="0.3">
      <c r="A430">
        <v>429</v>
      </c>
      <c r="B430">
        <v>384</v>
      </c>
      <c r="C430" t="s">
        <v>455</v>
      </c>
      <c r="D430" t="s">
        <v>11</v>
      </c>
      <c r="F430" t="s">
        <v>11</v>
      </c>
      <c r="G430" t="s">
        <v>1253</v>
      </c>
      <c r="H430" t="str">
        <f t="shared" si="25"/>
        <v>négociant/fabricant</v>
      </c>
      <c r="I430">
        <v>6</v>
      </c>
      <c r="J430" t="s">
        <v>1269</v>
      </c>
      <c r="K430" t="s">
        <v>1377</v>
      </c>
    </row>
    <row r="431" spans="1:11" x14ac:dyDescent="0.3">
      <c r="A431">
        <v>430</v>
      </c>
      <c r="B431">
        <v>385</v>
      </c>
      <c r="C431" t="s">
        <v>456</v>
      </c>
      <c r="D431" t="s">
        <v>11</v>
      </c>
      <c r="F431" t="s">
        <v>11</v>
      </c>
      <c r="G431" t="s">
        <v>1253</v>
      </c>
      <c r="H431" t="str">
        <f t="shared" si="25"/>
        <v>négociant/fabricant</v>
      </c>
      <c r="I431">
        <v>2</v>
      </c>
      <c r="J431" t="s">
        <v>1269</v>
      </c>
      <c r="K431" t="s">
        <v>1384</v>
      </c>
    </row>
    <row r="432" spans="1:11" x14ac:dyDescent="0.3">
      <c r="A432">
        <v>431</v>
      </c>
      <c r="B432">
        <v>385</v>
      </c>
      <c r="C432" t="s">
        <v>457</v>
      </c>
      <c r="D432" t="s">
        <v>11</v>
      </c>
      <c r="F432" t="s">
        <v>11</v>
      </c>
      <c r="G432" t="s">
        <v>1253</v>
      </c>
      <c r="H432" t="str">
        <f t="shared" si="25"/>
        <v>négociant/fabricant</v>
      </c>
      <c r="I432">
        <v>2</v>
      </c>
      <c r="J432" t="s">
        <v>1269</v>
      </c>
      <c r="K432" t="s">
        <v>1384</v>
      </c>
    </row>
    <row r="433" spans="1:11" x14ac:dyDescent="0.3">
      <c r="A433">
        <v>432</v>
      </c>
      <c r="B433">
        <v>386</v>
      </c>
      <c r="C433" t="s">
        <v>458</v>
      </c>
      <c r="D433" t="s">
        <v>11</v>
      </c>
      <c r="F433" t="s">
        <v>11</v>
      </c>
      <c r="G433" t="s">
        <v>1253</v>
      </c>
      <c r="H433" t="str">
        <f t="shared" si="25"/>
        <v>négociant/fabricant</v>
      </c>
      <c r="I433">
        <v>20</v>
      </c>
      <c r="J433" t="s">
        <v>1269</v>
      </c>
      <c r="K433" t="s">
        <v>1276</v>
      </c>
    </row>
    <row r="434" spans="1:11" x14ac:dyDescent="0.3">
      <c r="A434">
        <v>433</v>
      </c>
      <c r="B434">
        <v>386</v>
      </c>
      <c r="C434" t="s">
        <v>459</v>
      </c>
      <c r="D434" t="s">
        <v>11</v>
      </c>
      <c r="F434" t="s">
        <v>11</v>
      </c>
      <c r="G434" t="s">
        <v>1253</v>
      </c>
      <c r="H434" t="str">
        <f t="shared" si="25"/>
        <v>négociant/fabricant</v>
      </c>
      <c r="I434">
        <v>20</v>
      </c>
      <c r="J434" t="s">
        <v>1269</v>
      </c>
      <c r="K434" t="s">
        <v>1276</v>
      </c>
    </row>
    <row r="435" spans="1:11" x14ac:dyDescent="0.3">
      <c r="A435">
        <v>434</v>
      </c>
      <c r="B435">
        <v>387</v>
      </c>
      <c r="C435" t="s">
        <v>460</v>
      </c>
      <c r="D435" t="s">
        <v>120</v>
      </c>
      <c r="F435" t="s">
        <v>7</v>
      </c>
      <c r="G435" t="s">
        <v>1253</v>
      </c>
      <c r="H435" t="str">
        <f t="shared" si="25"/>
        <v>négociant/fabricant</v>
      </c>
      <c r="I435">
        <v>2</v>
      </c>
      <c r="J435" t="s">
        <v>1285</v>
      </c>
      <c r="K435" t="s">
        <v>1379</v>
      </c>
    </row>
    <row r="436" spans="1:11" x14ac:dyDescent="0.3">
      <c r="A436">
        <v>435</v>
      </c>
      <c r="B436">
        <v>388</v>
      </c>
      <c r="C436" t="s">
        <v>41</v>
      </c>
      <c r="D436" t="s">
        <v>11</v>
      </c>
      <c r="F436" t="s">
        <v>11</v>
      </c>
      <c r="G436" t="s">
        <v>1253</v>
      </c>
      <c r="H436" t="str">
        <f t="shared" si="25"/>
        <v>négociant/fabricant</v>
      </c>
      <c r="I436">
        <v>6</v>
      </c>
      <c r="J436" t="s">
        <v>1285</v>
      </c>
      <c r="K436" t="s">
        <v>1379</v>
      </c>
    </row>
    <row r="437" spans="1:11" x14ac:dyDescent="0.3">
      <c r="A437">
        <v>436</v>
      </c>
      <c r="B437">
        <v>388</v>
      </c>
      <c r="C437" t="s">
        <v>461</v>
      </c>
      <c r="D437" t="s">
        <v>11</v>
      </c>
      <c r="F437" t="s">
        <v>11</v>
      </c>
      <c r="G437" t="s">
        <v>1253</v>
      </c>
      <c r="H437" t="str">
        <f t="shared" si="25"/>
        <v>négociant/fabricant</v>
      </c>
      <c r="I437">
        <v>6</v>
      </c>
      <c r="J437" t="s">
        <v>1285</v>
      </c>
      <c r="K437" t="s">
        <v>1379</v>
      </c>
    </row>
    <row r="438" spans="1:11" x14ac:dyDescent="0.3">
      <c r="A438">
        <v>437</v>
      </c>
      <c r="B438">
        <v>388</v>
      </c>
      <c r="C438" t="s">
        <v>462</v>
      </c>
      <c r="D438" t="s">
        <v>11</v>
      </c>
      <c r="F438" t="s">
        <v>11</v>
      </c>
      <c r="G438" t="s">
        <v>1253</v>
      </c>
      <c r="H438" t="str">
        <f t="shared" si="25"/>
        <v>négociant/fabricant</v>
      </c>
      <c r="I438">
        <v>6</v>
      </c>
      <c r="J438" t="s">
        <v>1285</v>
      </c>
      <c r="K438" t="s">
        <v>1379</v>
      </c>
    </row>
    <row r="439" spans="1:11" x14ac:dyDescent="0.3">
      <c r="A439">
        <v>438</v>
      </c>
      <c r="B439">
        <v>389</v>
      </c>
      <c r="C439" t="s">
        <v>463</v>
      </c>
      <c r="D439" t="s">
        <v>247</v>
      </c>
      <c r="F439" t="s">
        <v>7</v>
      </c>
      <c r="G439" t="s">
        <v>1253</v>
      </c>
      <c r="H439" t="str">
        <f t="shared" si="25"/>
        <v>négociant/fabricant</v>
      </c>
      <c r="I439">
        <v>6</v>
      </c>
      <c r="J439" t="s">
        <v>1269</v>
      </c>
      <c r="K439" t="s">
        <v>1374</v>
      </c>
    </row>
    <row r="440" spans="1:11" x14ac:dyDescent="0.3">
      <c r="A440">
        <v>439</v>
      </c>
      <c r="B440">
        <v>390</v>
      </c>
      <c r="C440" t="s">
        <v>464</v>
      </c>
      <c r="D440" t="s">
        <v>98</v>
      </c>
      <c r="F440" t="s">
        <v>7</v>
      </c>
      <c r="G440" t="s">
        <v>1253</v>
      </c>
      <c r="H440" t="str">
        <f t="shared" si="25"/>
        <v>négociant/fabricant</v>
      </c>
      <c r="I440">
        <v>5</v>
      </c>
      <c r="J440" t="s">
        <v>1285</v>
      </c>
      <c r="K440" t="s">
        <v>1276</v>
      </c>
    </row>
    <row r="441" spans="1:11" x14ac:dyDescent="0.3">
      <c r="A441">
        <v>440</v>
      </c>
      <c r="B441">
        <v>391</v>
      </c>
      <c r="C441" t="s">
        <v>465</v>
      </c>
      <c r="D441" t="s">
        <v>11</v>
      </c>
      <c r="F441" t="s">
        <v>11</v>
      </c>
      <c r="G441" t="s">
        <v>1253</v>
      </c>
      <c r="H441" t="str">
        <f t="shared" si="25"/>
        <v>négociant/fabricant</v>
      </c>
      <c r="I441">
        <v>15</v>
      </c>
      <c r="J441" t="s">
        <v>1269</v>
      </c>
      <c r="K441" t="s">
        <v>1382</v>
      </c>
    </row>
    <row r="442" spans="1:11" x14ac:dyDescent="0.3">
      <c r="A442">
        <v>441</v>
      </c>
      <c r="B442">
        <v>392</v>
      </c>
      <c r="C442" t="s">
        <v>466</v>
      </c>
      <c r="D442" t="s">
        <v>11</v>
      </c>
      <c r="F442" t="s">
        <v>11</v>
      </c>
      <c r="G442" t="s">
        <v>1253</v>
      </c>
      <c r="H442" t="str">
        <f t="shared" si="25"/>
        <v>négociant/fabricant</v>
      </c>
      <c r="I442">
        <v>14</v>
      </c>
      <c r="J442" t="s">
        <v>1269</v>
      </c>
      <c r="K442" t="s">
        <v>1276</v>
      </c>
    </row>
    <row r="443" spans="1:11" x14ac:dyDescent="0.3">
      <c r="A443">
        <v>442</v>
      </c>
      <c r="B443">
        <v>392</v>
      </c>
      <c r="C443" t="s">
        <v>467</v>
      </c>
      <c r="D443" t="s">
        <v>11</v>
      </c>
      <c r="F443" t="s">
        <v>11</v>
      </c>
      <c r="G443" t="s">
        <v>1253</v>
      </c>
      <c r="H443" t="str">
        <f t="shared" ref="H443:H458" si="26">G443</f>
        <v>négociant/fabricant</v>
      </c>
      <c r="I443">
        <v>14</v>
      </c>
      <c r="J443" t="s">
        <v>1269</v>
      </c>
      <c r="K443" t="s">
        <v>1276</v>
      </c>
    </row>
    <row r="444" spans="1:11" x14ac:dyDescent="0.3">
      <c r="A444">
        <v>443</v>
      </c>
      <c r="B444">
        <v>393</v>
      </c>
      <c r="C444" t="s">
        <v>468</v>
      </c>
      <c r="D444" t="s">
        <v>98</v>
      </c>
      <c r="E444" t="s">
        <v>422</v>
      </c>
      <c r="F444" t="s">
        <v>7</v>
      </c>
      <c r="G444" t="s">
        <v>1253</v>
      </c>
      <c r="H444" t="str">
        <f t="shared" si="19"/>
        <v>négociant/fabricant ; et Cie</v>
      </c>
      <c r="I444">
        <v>2</v>
      </c>
      <c r="J444" t="s">
        <v>1327</v>
      </c>
      <c r="K444" t="s">
        <v>1377</v>
      </c>
    </row>
    <row r="445" spans="1:11" x14ac:dyDescent="0.3">
      <c r="A445">
        <v>444</v>
      </c>
      <c r="B445">
        <v>394</v>
      </c>
      <c r="C445" t="s">
        <v>469</v>
      </c>
      <c r="D445" t="s">
        <v>470</v>
      </c>
      <c r="F445" t="s">
        <v>7</v>
      </c>
      <c r="G445" t="s">
        <v>1253</v>
      </c>
      <c r="H445" t="str">
        <f t="shared" si="26"/>
        <v>négociant/fabricant</v>
      </c>
      <c r="I445">
        <v>10</v>
      </c>
      <c r="J445" t="s">
        <v>1269</v>
      </c>
      <c r="K445" t="s">
        <v>1276</v>
      </c>
    </row>
    <row r="446" spans="1:11" x14ac:dyDescent="0.3">
      <c r="A446">
        <v>445</v>
      </c>
      <c r="B446">
        <v>394</v>
      </c>
      <c r="C446" t="s">
        <v>471</v>
      </c>
      <c r="D446" t="s">
        <v>23</v>
      </c>
      <c r="F446" t="s">
        <v>7</v>
      </c>
      <c r="G446" t="s">
        <v>1253</v>
      </c>
      <c r="H446" t="str">
        <f t="shared" si="26"/>
        <v>négociant/fabricant</v>
      </c>
      <c r="I446">
        <v>10</v>
      </c>
      <c r="J446" t="s">
        <v>1269</v>
      </c>
      <c r="K446" t="s">
        <v>1276</v>
      </c>
    </row>
    <row r="447" spans="1:11" x14ac:dyDescent="0.3">
      <c r="A447">
        <v>446</v>
      </c>
      <c r="B447">
        <v>395</v>
      </c>
      <c r="C447" t="s">
        <v>472</v>
      </c>
      <c r="D447" t="s">
        <v>11</v>
      </c>
      <c r="F447" t="s">
        <v>11</v>
      </c>
      <c r="G447" t="s">
        <v>1253</v>
      </c>
      <c r="H447" t="str">
        <f t="shared" si="26"/>
        <v>négociant/fabricant</v>
      </c>
      <c r="I447">
        <v>20</v>
      </c>
      <c r="J447" t="s">
        <v>1269</v>
      </c>
      <c r="K447" t="s">
        <v>1276</v>
      </c>
    </row>
    <row r="448" spans="1:11" x14ac:dyDescent="0.3">
      <c r="A448">
        <v>447</v>
      </c>
      <c r="B448">
        <v>396</v>
      </c>
      <c r="C448" t="s">
        <v>473</v>
      </c>
      <c r="D448" t="s">
        <v>11</v>
      </c>
      <c r="F448" t="s">
        <v>11</v>
      </c>
      <c r="G448" t="s">
        <v>1253</v>
      </c>
      <c r="H448" t="str">
        <f t="shared" si="26"/>
        <v>négociant/fabricant</v>
      </c>
      <c r="I448">
        <v>18</v>
      </c>
      <c r="J448" t="s">
        <v>1269</v>
      </c>
      <c r="K448" t="s">
        <v>1276</v>
      </c>
    </row>
    <row r="449" spans="1:11" x14ac:dyDescent="0.3">
      <c r="A449">
        <v>448</v>
      </c>
      <c r="B449">
        <v>396</v>
      </c>
      <c r="C449" t="s">
        <v>474</v>
      </c>
      <c r="D449" t="s">
        <v>11</v>
      </c>
      <c r="F449" t="s">
        <v>11</v>
      </c>
      <c r="G449" t="s">
        <v>1253</v>
      </c>
      <c r="H449" t="str">
        <f t="shared" si="26"/>
        <v>négociant/fabricant</v>
      </c>
      <c r="I449">
        <v>18</v>
      </c>
      <c r="J449" t="s">
        <v>1269</v>
      </c>
      <c r="K449" t="s">
        <v>1276</v>
      </c>
    </row>
    <row r="450" spans="1:11" x14ac:dyDescent="0.3">
      <c r="A450">
        <v>449</v>
      </c>
      <c r="B450">
        <v>397</v>
      </c>
      <c r="C450" t="s">
        <v>475</v>
      </c>
      <c r="D450" t="s">
        <v>476</v>
      </c>
      <c r="F450" t="s">
        <v>7</v>
      </c>
      <c r="G450" t="s">
        <v>1253</v>
      </c>
      <c r="H450" t="str">
        <f t="shared" si="26"/>
        <v>négociant/fabricant</v>
      </c>
      <c r="I450">
        <v>17</v>
      </c>
      <c r="J450" t="s">
        <v>1269</v>
      </c>
      <c r="K450" t="s">
        <v>1276</v>
      </c>
    </row>
    <row r="451" spans="1:11" x14ac:dyDescent="0.3">
      <c r="A451">
        <v>450</v>
      </c>
      <c r="B451">
        <v>398</v>
      </c>
      <c r="C451" t="s">
        <v>477</v>
      </c>
      <c r="D451" t="s">
        <v>118</v>
      </c>
      <c r="F451" t="s">
        <v>7</v>
      </c>
      <c r="G451" t="s">
        <v>1253</v>
      </c>
      <c r="H451" t="str">
        <f t="shared" si="26"/>
        <v>négociant/fabricant</v>
      </c>
      <c r="I451">
        <v>16</v>
      </c>
      <c r="J451" t="s">
        <v>1269</v>
      </c>
      <c r="K451" t="s">
        <v>1374</v>
      </c>
    </row>
    <row r="452" spans="1:11" x14ac:dyDescent="0.3">
      <c r="A452">
        <v>451</v>
      </c>
      <c r="B452">
        <v>398</v>
      </c>
      <c r="C452" t="s">
        <v>478</v>
      </c>
      <c r="D452" t="s">
        <v>80</v>
      </c>
      <c r="F452" t="s">
        <v>7</v>
      </c>
      <c r="G452" t="s">
        <v>1253</v>
      </c>
      <c r="H452" t="str">
        <f t="shared" si="26"/>
        <v>négociant/fabricant</v>
      </c>
      <c r="I452">
        <v>16</v>
      </c>
      <c r="J452" t="s">
        <v>1269</v>
      </c>
      <c r="K452" t="s">
        <v>1374</v>
      </c>
    </row>
    <row r="453" spans="1:11" x14ac:dyDescent="0.3">
      <c r="A453">
        <v>452</v>
      </c>
      <c r="B453">
        <v>399</v>
      </c>
      <c r="C453" t="s">
        <v>479</v>
      </c>
      <c r="D453" t="s">
        <v>219</v>
      </c>
      <c r="F453" t="s">
        <v>7</v>
      </c>
      <c r="G453" t="s">
        <v>1253</v>
      </c>
      <c r="H453" t="str">
        <f t="shared" si="26"/>
        <v>négociant/fabricant</v>
      </c>
      <c r="I453">
        <v>7</v>
      </c>
      <c r="J453" t="s">
        <v>1269</v>
      </c>
      <c r="K453" t="s">
        <v>1276</v>
      </c>
    </row>
    <row r="454" spans="1:11" x14ac:dyDescent="0.3">
      <c r="A454">
        <v>453</v>
      </c>
      <c r="B454">
        <v>400</v>
      </c>
      <c r="C454" t="s">
        <v>480</v>
      </c>
      <c r="D454" t="s">
        <v>179</v>
      </c>
      <c r="F454" t="s">
        <v>7</v>
      </c>
      <c r="G454" t="s">
        <v>1253</v>
      </c>
      <c r="H454" t="str">
        <f t="shared" si="26"/>
        <v>négociant/fabricant</v>
      </c>
      <c r="I454">
        <v>30</v>
      </c>
      <c r="J454" t="s">
        <v>1269</v>
      </c>
      <c r="K454" t="s">
        <v>1382</v>
      </c>
    </row>
    <row r="455" spans="1:11" x14ac:dyDescent="0.3">
      <c r="A455">
        <v>454</v>
      </c>
      <c r="B455">
        <v>401</v>
      </c>
      <c r="C455" t="s">
        <v>481</v>
      </c>
      <c r="D455" t="s">
        <v>98</v>
      </c>
      <c r="F455" t="s">
        <v>7</v>
      </c>
      <c r="G455" t="s">
        <v>1253</v>
      </c>
      <c r="H455" t="str">
        <f t="shared" si="26"/>
        <v>négociant/fabricant</v>
      </c>
      <c r="I455">
        <v>12</v>
      </c>
      <c r="J455" t="s">
        <v>1269</v>
      </c>
      <c r="K455" t="s">
        <v>1276</v>
      </c>
    </row>
    <row r="456" spans="1:11" x14ac:dyDescent="0.3">
      <c r="A456">
        <v>455</v>
      </c>
      <c r="B456">
        <v>402</v>
      </c>
      <c r="C456" t="s">
        <v>171</v>
      </c>
      <c r="D456" t="s">
        <v>482</v>
      </c>
      <c r="F456" t="s">
        <v>7</v>
      </c>
      <c r="G456" t="s">
        <v>1253</v>
      </c>
      <c r="H456" t="str">
        <f t="shared" si="26"/>
        <v>négociant/fabricant</v>
      </c>
      <c r="I456">
        <v>4</v>
      </c>
      <c r="J456" t="s">
        <v>1269</v>
      </c>
      <c r="K456" t="s">
        <v>1380</v>
      </c>
    </row>
    <row r="457" spans="1:11" x14ac:dyDescent="0.3">
      <c r="A457">
        <v>456</v>
      </c>
      <c r="B457">
        <v>403</v>
      </c>
      <c r="C457" t="s">
        <v>171</v>
      </c>
      <c r="D457" t="s">
        <v>120</v>
      </c>
      <c r="F457" t="s">
        <v>7</v>
      </c>
      <c r="G457" t="s">
        <v>1253</v>
      </c>
      <c r="H457" t="str">
        <f t="shared" si="26"/>
        <v>négociant/fabricant</v>
      </c>
      <c r="I457">
        <v>3</v>
      </c>
      <c r="J457" t="s">
        <v>1285</v>
      </c>
      <c r="K457" t="s">
        <v>1276</v>
      </c>
    </row>
    <row r="458" spans="1:11" x14ac:dyDescent="0.3">
      <c r="A458">
        <v>457</v>
      </c>
      <c r="B458">
        <v>404</v>
      </c>
      <c r="C458" t="s">
        <v>483</v>
      </c>
      <c r="D458" t="s">
        <v>204</v>
      </c>
      <c r="F458" t="s">
        <v>7</v>
      </c>
      <c r="G458" t="s">
        <v>1253</v>
      </c>
      <c r="H458" t="str">
        <f t="shared" si="26"/>
        <v>négociant/fabricant</v>
      </c>
      <c r="I458">
        <v>11</v>
      </c>
      <c r="J458" t="s">
        <v>1285</v>
      </c>
      <c r="K458" t="s">
        <v>1379</v>
      </c>
    </row>
    <row r="459" spans="1:11" x14ac:dyDescent="0.3">
      <c r="A459">
        <v>458</v>
      </c>
      <c r="B459">
        <v>404</v>
      </c>
      <c r="C459" t="s">
        <v>484</v>
      </c>
      <c r="D459" t="s">
        <v>355</v>
      </c>
      <c r="F459" t="s">
        <v>7</v>
      </c>
      <c r="G459" t="s">
        <v>1253</v>
      </c>
      <c r="H459" t="str">
        <f t="shared" ref="H459" si="27">G459</f>
        <v>négociant/fabricant</v>
      </c>
      <c r="I459">
        <v>11</v>
      </c>
      <c r="J459" t="s">
        <v>1285</v>
      </c>
      <c r="K459" t="s">
        <v>1379</v>
      </c>
    </row>
    <row r="460" spans="1:11" x14ac:dyDescent="0.3">
      <c r="A460">
        <v>459</v>
      </c>
      <c r="B460">
        <v>405</v>
      </c>
      <c r="C460" t="s">
        <v>485</v>
      </c>
      <c r="D460" t="s">
        <v>486</v>
      </c>
      <c r="E460" t="s">
        <v>422</v>
      </c>
      <c r="F460" t="s">
        <v>7</v>
      </c>
      <c r="G460" t="s">
        <v>1253</v>
      </c>
      <c r="H460" t="str">
        <f t="shared" ref="H460:H514" si="28">_xlfn.CONCAT(G460," ",";"," ",E460)</f>
        <v>négociant/fabricant ; et Cie</v>
      </c>
      <c r="I460">
        <v>18</v>
      </c>
      <c r="J460" t="s">
        <v>1269</v>
      </c>
      <c r="K460" t="s">
        <v>1276</v>
      </c>
    </row>
    <row r="461" spans="1:11" x14ac:dyDescent="0.3">
      <c r="A461">
        <v>460</v>
      </c>
      <c r="B461">
        <v>406</v>
      </c>
      <c r="C461" t="s">
        <v>487</v>
      </c>
      <c r="D461" t="s">
        <v>210</v>
      </c>
      <c r="F461" t="s">
        <v>7</v>
      </c>
      <c r="G461" t="s">
        <v>1253</v>
      </c>
      <c r="H461" t="str">
        <f t="shared" ref="H461:H479" si="29">G461</f>
        <v>négociant/fabricant</v>
      </c>
      <c r="I461">
        <v>4</v>
      </c>
      <c r="J461" t="s">
        <v>1285</v>
      </c>
      <c r="K461" t="s">
        <v>1379</v>
      </c>
    </row>
    <row r="462" spans="1:11" x14ac:dyDescent="0.3">
      <c r="A462">
        <v>461</v>
      </c>
      <c r="B462">
        <v>406</v>
      </c>
      <c r="C462" t="s">
        <v>488</v>
      </c>
      <c r="D462" t="s">
        <v>489</v>
      </c>
      <c r="F462" t="s">
        <v>7</v>
      </c>
      <c r="G462" t="s">
        <v>1253</v>
      </c>
      <c r="H462" t="str">
        <f t="shared" si="29"/>
        <v>négociant/fabricant</v>
      </c>
      <c r="I462">
        <v>4</v>
      </c>
      <c r="J462" t="s">
        <v>1285</v>
      </c>
      <c r="K462" t="s">
        <v>1379</v>
      </c>
    </row>
    <row r="463" spans="1:11" x14ac:dyDescent="0.3">
      <c r="A463">
        <v>462</v>
      </c>
      <c r="B463">
        <v>407</v>
      </c>
      <c r="C463" t="s">
        <v>490</v>
      </c>
      <c r="D463" t="s">
        <v>491</v>
      </c>
      <c r="F463" t="s">
        <v>7</v>
      </c>
      <c r="G463" t="s">
        <v>1253</v>
      </c>
      <c r="H463" t="str">
        <f t="shared" si="29"/>
        <v>négociant/fabricant</v>
      </c>
      <c r="I463">
        <v>4</v>
      </c>
      <c r="J463" t="s">
        <v>1327</v>
      </c>
      <c r="K463" t="s">
        <v>1377</v>
      </c>
    </row>
    <row r="464" spans="1:11" x14ac:dyDescent="0.3">
      <c r="A464">
        <v>463</v>
      </c>
      <c r="B464">
        <v>407</v>
      </c>
      <c r="C464" t="s">
        <v>490</v>
      </c>
      <c r="D464" t="s">
        <v>204</v>
      </c>
      <c r="F464" t="s">
        <v>7</v>
      </c>
      <c r="G464" t="s">
        <v>1253</v>
      </c>
      <c r="H464" t="str">
        <f t="shared" si="29"/>
        <v>négociant/fabricant</v>
      </c>
      <c r="I464">
        <v>4</v>
      </c>
      <c r="J464" t="s">
        <v>1327</v>
      </c>
      <c r="K464" t="s">
        <v>1377</v>
      </c>
    </row>
    <row r="465" spans="1:11" x14ac:dyDescent="0.3">
      <c r="A465">
        <v>464</v>
      </c>
      <c r="B465">
        <v>408</v>
      </c>
      <c r="C465" t="s">
        <v>492</v>
      </c>
      <c r="D465" t="s">
        <v>36</v>
      </c>
      <c r="F465" t="s">
        <v>7</v>
      </c>
      <c r="G465" t="s">
        <v>1253</v>
      </c>
      <c r="H465" t="str">
        <f t="shared" si="29"/>
        <v>négociant/fabricant</v>
      </c>
      <c r="I465">
        <v>12</v>
      </c>
      <c r="J465" t="s">
        <v>1269</v>
      </c>
      <c r="K465" t="s">
        <v>1276</v>
      </c>
    </row>
    <row r="466" spans="1:11" x14ac:dyDescent="0.3">
      <c r="A466">
        <v>465</v>
      </c>
      <c r="B466">
        <v>409</v>
      </c>
      <c r="C466" t="s">
        <v>493</v>
      </c>
      <c r="D466" t="s">
        <v>11</v>
      </c>
      <c r="F466" t="s">
        <v>11</v>
      </c>
      <c r="G466" t="s">
        <v>1253</v>
      </c>
      <c r="H466" t="str">
        <f t="shared" si="29"/>
        <v>négociant/fabricant</v>
      </c>
      <c r="I466">
        <v>21</v>
      </c>
      <c r="J466" t="s">
        <v>1269</v>
      </c>
      <c r="K466" t="s">
        <v>1276</v>
      </c>
    </row>
    <row r="467" spans="1:11" x14ac:dyDescent="0.3">
      <c r="A467">
        <v>466</v>
      </c>
      <c r="B467">
        <v>409</v>
      </c>
      <c r="C467" t="s">
        <v>494</v>
      </c>
      <c r="D467" t="s">
        <v>11</v>
      </c>
      <c r="F467" t="s">
        <v>11</v>
      </c>
      <c r="G467" t="s">
        <v>1253</v>
      </c>
      <c r="H467" t="str">
        <f t="shared" si="29"/>
        <v>négociant/fabricant</v>
      </c>
      <c r="I467">
        <v>21</v>
      </c>
      <c r="J467" t="s">
        <v>1269</v>
      </c>
      <c r="K467" t="s">
        <v>1276</v>
      </c>
    </row>
    <row r="468" spans="1:11" x14ac:dyDescent="0.3">
      <c r="A468">
        <v>467</v>
      </c>
      <c r="B468">
        <v>410</v>
      </c>
      <c r="C468" t="s">
        <v>495</v>
      </c>
      <c r="D468" t="s">
        <v>11</v>
      </c>
      <c r="F468" t="s">
        <v>11</v>
      </c>
      <c r="G468" t="s">
        <v>1253</v>
      </c>
      <c r="H468" t="str">
        <f t="shared" si="29"/>
        <v>négociant/fabricant</v>
      </c>
      <c r="I468">
        <v>16</v>
      </c>
      <c r="J468" t="s">
        <v>1269</v>
      </c>
      <c r="K468" t="s">
        <v>1376</v>
      </c>
    </row>
    <row r="469" spans="1:11" x14ac:dyDescent="0.3">
      <c r="A469">
        <v>468</v>
      </c>
      <c r="B469">
        <v>410</v>
      </c>
      <c r="C469" t="s">
        <v>496</v>
      </c>
      <c r="D469" t="s">
        <v>11</v>
      </c>
      <c r="F469" t="s">
        <v>11</v>
      </c>
      <c r="G469" t="s">
        <v>1253</v>
      </c>
      <c r="H469" t="str">
        <f t="shared" si="29"/>
        <v>négociant/fabricant</v>
      </c>
      <c r="I469">
        <v>16</v>
      </c>
      <c r="J469" t="s">
        <v>1269</v>
      </c>
      <c r="K469" t="s">
        <v>1376</v>
      </c>
    </row>
    <row r="470" spans="1:11" x14ac:dyDescent="0.3">
      <c r="A470">
        <v>469</v>
      </c>
      <c r="B470">
        <v>411</v>
      </c>
      <c r="C470" t="s">
        <v>497</v>
      </c>
      <c r="D470" t="s">
        <v>85</v>
      </c>
      <c r="F470" t="s">
        <v>7</v>
      </c>
      <c r="G470" t="s">
        <v>1253</v>
      </c>
      <c r="H470" t="str">
        <f t="shared" si="29"/>
        <v>négociant/fabricant</v>
      </c>
      <c r="I470">
        <v>5</v>
      </c>
      <c r="J470" t="s">
        <v>1269</v>
      </c>
      <c r="K470" t="s">
        <v>1398</v>
      </c>
    </row>
    <row r="471" spans="1:11" x14ac:dyDescent="0.3">
      <c r="A471">
        <v>470</v>
      </c>
      <c r="B471">
        <v>412</v>
      </c>
      <c r="C471" t="s">
        <v>498</v>
      </c>
      <c r="D471" t="s">
        <v>11</v>
      </c>
      <c r="F471" t="s">
        <v>11</v>
      </c>
      <c r="G471" t="s">
        <v>1253</v>
      </c>
      <c r="H471" t="str">
        <f t="shared" si="29"/>
        <v>négociant/fabricant</v>
      </c>
      <c r="I471">
        <v>27</v>
      </c>
      <c r="J471" t="s">
        <v>1269</v>
      </c>
      <c r="K471" t="s">
        <v>1399</v>
      </c>
    </row>
    <row r="472" spans="1:11" x14ac:dyDescent="0.3">
      <c r="A472">
        <v>471</v>
      </c>
      <c r="B472">
        <v>412</v>
      </c>
      <c r="C472" t="s">
        <v>363</v>
      </c>
      <c r="D472" t="s">
        <v>11</v>
      </c>
      <c r="F472" t="s">
        <v>11</v>
      </c>
      <c r="G472" t="s">
        <v>1253</v>
      </c>
      <c r="H472" t="str">
        <f t="shared" si="29"/>
        <v>négociant/fabricant</v>
      </c>
      <c r="I472">
        <v>27</v>
      </c>
      <c r="J472" t="s">
        <v>1269</v>
      </c>
      <c r="K472" t="s">
        <v>1399</v>
      </c>
    </row>
    <row r="473" spans="1:11" x14ac:dyDescent="0.3">
      <c r="A473">
        <v>472</v>
      </c>
      <c r="B473">
        <v>413</v>
      </c>
      <c r="C473" t="s">
        <v>499</v>
      </c>
      <c r="D473" t="s">
        <v>500</v>
      </c>
      <c r="F473" t="s">
        <v>7</v>
      </c>
      <c r="G473" t="s">
        <v>1253</v>
      </c>
      <c r="H473" t="str">
        <f t="shared" si="29"/>
        <v>négociant/fabricant</v>
      </c>
      <c r="I473">
        <v>2</v>
      </c>
      <c r="J473" t="s">
        <v>1269</v>
      </c>
      <c r="K473" t="s">
        <v>1377</v>
      </c>
    </row>
    <row r="474" spans="1:11" x14ac:dyDescent="0.3">
      <c r="A474">
        <v>473</v>
      </c>
      <c r="B474">
        <v>413</v>
      </c>
      <c r="C474" t="s">
        <v>501</v>
      </c>
      <c r="D474" t="s">
        <v>486</v>
      </c>
      <c r="F474" t="s">
        <v>7</v>
      </c>
      <c r="G474" t="s">
        <v>1253</v>
      </c>
      <c r="H474" t="str">
        <f t="shared" si="29"/>
        <v>négociant/fabricant</v>
      </c>
      <c r="I474">
        <v>2</v>
      </c>
      <c r="J474" t="s">
        <v>1269</v>
      </c>
      <c r="K474" t="s">
        <v>1377</v>
      </c>
    </row>
    <row r="475" spans="1:11" x14ac:dyDescent="0.3">
      <c r="A475">
        <v>474</v>
      </c>
      <c r="B475">
        <v>414</v>
      </c>
      <c r="C475" t="s">
        <v>502</v>
      </c>
      <c r="D475" t="s">
        <v>11</v>
      </c>
      <c r="F475" t="s">
        <v>11</v>
      </c>
      <c r="G475" t="s">
        <v>1253</v>
      </c>
      <c r="H475" t="str">
        <f t="shared" si="29"/>
        <v>négociant/fabricant</v>
      </c>
      <c r="I475">
        <v>13</v>
      </c>
      <c r="J475" t="s">
        <v>1269</v>
      </c>
      <c r="K475" t="s">
        <v>1276</v>
      </c>
    </row>
    <row r="476" spans="1:11" x14ac:dyDescent="0.3">
      <c r="A476">
        <v>475</v>
      </c>
      <c r="B476">
        <v>414</v>
      </c>
      <c r="C476" t="s">
        <v>503</v>
      </c>
      <c r="D476" t="s">
        <v>11</v>
      </c>
      <c r="F476" t="s">
        <v>11</v>
      </c>
      <c r="G476" t="s">
        <v>1253</v>
      </c>
      <c r="H476" t="str">
        <f t="shared" si="29"/>
        <v>négociant/fabricant</v>
      </c>
      <c r="I476">
        <v>13</v>
      </c>
      <c r="J476" t="s">
        <v>1269</v>
      </c>
      <c r="K476" t="s">
        <v>1276</v>
      </c>
    </row>
    <row r="477" spans="1:11" x14ac:dyDescent="0.3">
      <c r="A477">
        <v>476</v>
      </c>
      <c r="B477">
        <v>415</v>
      </c>
      <c r="C477" t="s">
        <v>504</v>
      </c>
      <c r="D477" t="s">
        <v>120</v>
      </c>
      <c r="F477" t="s">
        <v>7</v>
      </c>
      <c r="G477" t="s">
        <v>1253</v>
      </c>
      <c r="H477" t="str">
        <f t="shared" si="29"/>
        <v>négociant/fabricant</v>
      </c>
      <c r="I477">
        <v>1</v>
      </c>
      <c r="J477" t="s">
        <v>1269</v>
      </c>
      <c r="K477" t="s">
        <v>1392</v>
      </c>
    </row>
    <row r="478" spans="1:11" x14ac:dyDescent="0.3">
      <c r="A478">
        <v>477</v>
      </c>
      <c r="B478">
        <v>415</v>
      </c>
      <c r="C478" t="s">
        <v>505</v>
      </c>
      <c r="D478" t="s">
        <v>204</v>
      </c>
      <c r="F478" t="s">
        <v>7</v>
      </c>
      <c r="G478" t="s">
        <v>1253</v>
      </c>
      <c r="H478" t="str">
        <f t="shared" si="29"/>
        <v>négociant/fabricant</v>
      </c>
      <c r="I478">
        <v>1</v>
      </c>
      <c r="J478" t="s">
        <v>1269</v>
      </c>
      <c r="K478" t="s">
        <v>1392</v>
      </c>
    </row>
    <row r="479" spans="1:11" x14ac:dyDescent="0.3">
      <c r="A479">
        <v>478</v>
      </c>
      <c r="B479">
        <v>416</v>
      </c>
      <c r="C479" t="s">
        <v>504</v>
      </c>
      <c r="D479" t="s">
        <v>11</v>
      </c>
      <c r="F479" t="s">
        <v>11</v>
      </c>
      <c r="G479" t="s">
        <v>1253</v>
      </c>
      <c r="H479" t="str">
        <f t="shared" si="29"/>
        <v>négociant/fabricant</v>
      </c>
      <c r="I479" t="s">
        <v>11</v>
      </c>
      <c r="J479" t="s">
        <v>1285</v>
      </c>
      <c r="K479" t="s">
        <v>1400</v>
      </c>
    </row>
    <row r="480" spans="1:11" x14ac:dyDescent="0.3">
      <c r="A480">
        <v>479</v>
      </c>
      <c r="B480">
        <v>416</v>
      </c>
      <c r="C480" t="s">
        <v>506</v>
      </c>
      <c r="D480" t="s">
        <v>11</v>
      </c>
      <c r="F480" t="s">
        <v>11</v>
      </c>
      <c r="G480" t="s">
        <v>1253</v>
      </c>
      <c r="H480" t="str">
        <f t="shared" ref="H480:H486" si="30">G480</f>
        <v>négociant/fabricant</v>
      </c>
      <c r="I480" t="s">
        <v>11</v>
      </c>
      <c r="J480" t="s">
        <v>1285</v>
      </c>
      <c r="K480" t="s">
        <v>1400</v>
      </c>
    </row>
    <row r="481" spans="1:11" x14ac:dyDescent="0.3">
      <c r="A481">
        <v>480</v>
      </c>
      <c r="B481">
        <v>417</v>
      </c>
      <c r="C481" t="s">
        <v>507</v>
      </c>
      <c r="D481" t="s">
        <v>148</v>
      </c>
      <c r="F481" t="s">
        <v>7</v>
      </c>
      <c r="G481" t="s">
        <v>1253</v>
      </c>
      <c r="H481" t="str">
        <f t="shared" si="30"/>
        <v>négociant/fabricant</v>
      </c>
      <c r="I481">
        <v>1</v>
      </c>
      <c r="J481" t="s">
        <v>1327</v>
      </c>
      <c r="K481" t="s">
        <v>1377</v>
      </c>
    </row>
    <row r="482" spans="1:11" x14ac:dyDescent="0.3">
      <c r="A482">
        <v>481</v>
      </c>
      <c r="B482">
        <v>418</v>
      </c>
      <c r="C482" t="s">
        <v>508</v>
      </c>
      <c r="D482" t="s">
        <v>509</v>
      </c>
      <c r="F482" t="s">
        <v>7</v>
      </c>
      <c r="G482" t="s">
        <v>1253</v>
      </c>
      <c r="H482" t="str">
        <f t="shared" si="30"/>
        <v>négociant/fabricant</v>
      </c>
      <c r="I482">
        <v>11</v>
      </c>
      <c r="J482" t="s">
        <v>1269</v>
      </c>
      <c r="K482" t="s">
        <v>1376</v>
      </c>
    </row>
    <row r="483" spans="1:11" x14ac:dyDescent="0.3">
      <c r="A483">
        <v>482</v>
      </c>
      <c r="B483">
        <v>419</v>
      </c>
      <c r="C483" t="s">
        <v>510</v>
      </c>
      <c r="D483" t="s">
        <v>11</v>
      </c>
      <c r="F483" t="s">
        <v>11</v>
      </c>
      <c r="G483" t="s">
        <v>1253</v>
      </c>
      <c r="H483" t="str">
        <f t="shared" si="30"/>
        <v>négociant/fabricant</v>
      </c>
      <c r="I483">
        <v>6</v>
      </c>
      <c r="J483" t="s">
        <v>1269</v>
      </c>
      <c r="K483" t="s">
        <v>1276</v>
      </c>
    </row>
    <row r="484" spans="1:11" x14ac:dyDescent="0.3">
      <c r="A484">
        <v>483</v>
      </c>
      <c r="B484">
        <v>420</v>
      </c>
      <c r="C484" t="s">
        <v>511</v>
      </c>
      <c r="D484" t="s">
        <v>512</v>
      </c>
      <c r="F484" t="s">
        <v>7</v>
      </c>
      <c r="G484" t="s">
        <v>1253</v>
      </c>
      <c r="H484" t="str">
        <f t="shared" si="30"/>
        <v>négociant/fabricant</v>
      </c>
      <c r="I484">
        <v>27</v>
      </c>
      <c r="J484" t="s">
        <v>1269</v>
      </c>
      <c r="K484" t="s">
        <v>1387</v>
      </c>
    </row>
    <row r="485" spans="1:11" x14ac:dyDescent="0.3">
      <c r="A485">
        <v>484</v>
      </c>
      <c r="B485">
        <v>421</v>
      </c>
      <c r="C485" t="s">
        <v>513</v>
      </c>
      <c r="D485" t="s">
        <v>94</v>
      </c>
      <c r="F485" t="s">
        <v>7</v>
      </c>
      <c r="G485" t="s">
        <v>1253</v>
      </c>
      <c r="H485" t="str">
        <f t="shared" si="30"/>
        <v>négociant/fabricant</v>
      </c>
      <c r="I485">
        <v>6</v>
      </c>
      <c r="J485" t="s">
        <v>1269</v>
      </c>
      <c r="K485" t="s">
        <v>1276</v>
      </c>
    </row>
    <row r="486" spans="1:11" x14ac:dyDescent="0.3">
      <c r="A486">
        <v>485</v>
      </c>
      <c r="B486">
        <v>422</v>
      </c>
      <c r="C486" t="s">
        <v>514</v>
      </c>
      <c r="D486" t="s">
        <v>515</v>
      </c>
      <c r="F486" t="s">
        <v>7</v>
      </c>
      <c r="G486" t="s">
        <v>1253</v>
      </c>
      <c r="H486" t="str">
        <f t="shared" si="30"/>
        <v>négociant/fabricant</v>
      </c>
      <c r="I486">
        <v>4</v>
      </c>
      <c r="J486" t="s">
        <v>1269</v>
      </c>
      <c r="K486" t="s">
        <v>1384</v>
      </c>
    </row>
    <row r="487" spans="1:11" x14ac:dyDescent="0.3">
      <c r="A487">
        <v>486</v>
      </c>
      <c r="B487">
        <v>423</v>
      </c>
      <c r="C487" t="s">
        <v>516</v>
      </c>
      <c r="D487" t="s">
        <v>94</v>
      </c>
      <c r="E487" t="s">
        <v>362</v>
      </c>
      <c r="F487" t="s">
        <v>7</v>
      </c>
      <c r="G487" t="s">
        <v>1253</v>
      </c>
      <c r="H487" t="str">
        <f t="shared" si="28"/>
        <v>négociant/fabricant ; frères</v>
      </c>
      <c r="I487">
        <v>6</v>
      </c>
      <c r="J487" t="s">
        <v>1269</v>
      </c>
      <c r="K487" t="s">
        <v>1276</v>
      </c>
    </row>
    <row r="488" spans="1:11" x14ac:dyDescent="0.3">
      <c r="A488">
        <v>487</v>
      </c>
      <c r="B488">
        <v>423</v>
      </c>
      <c r="C488" t="s">
        <v>516</v>
      </c>
      <c r="D488" t="s">
        <v>489</v>
      </c>
      <c r="E488" t="s">
        <v>362</v>
      </c>
      <c r="F488" t="s">
        <v>7</v>
      </c>
      <c r="G488" t="s">
        <v>1253</v>
      </c>
      <c r="H488" t="str">
        <f t="shared" si="28"/>
        <v>négociant/fabricant ; frères</v>
      </c>
      <c r="I488">
        <v>6</v>
      </c>
      <c r="J488" t="s">
        <v>1269</v>
      </c>
      <c r="K488" t="s">
        <v>1276</v>
      </c>
    </row>
    <row r="489" spans="1:11" x14ac:dyDescent="0.3">
      <c r="A489">
        <v>488</v>
      </c>
      <c r="B489">
        <v>424</v>
      </c>
      <c r="C489" t="s">
        <v>517</v>
      </c>
      <c r="D489" t="s">
        <v>98</v>
      </c>
      <c r="F489" t="s">
        <v>7</v>
      </c>
      <c r="G489" t="s">
        <v>1253</v>
      </c>
      <c r="H489" t="str">
        <f t="shared" ref="H489:H494" si="31">G489</f>
        <v>négociant/fabricant</v>
      </c>
      <c r="I489">
        <v>3</v>
      </c>
      <c r="J489" t="s">
        <v>1285</v>
      </c>
      <c r="K489" t="s">
        <v>1276</v>
      </c>
    </row>
    <row r="490" spans="1:11" x14ac:dyDescent="0.3">
      <c r="A490">
        <v>489</v>
      </c>
      <c r="B490">
        <v>425</v>
      </c>
      <c r="C490" t="s">
        <v>518</v>
      </c>
      <c r="D490" t="s">
        <v>11</v>
      </c>
      <c r="F490" t="s">
        <v>11</v>
      </c>
      <c r="G490" t="s">
        <v>1253</v>
      </c>
      <c r="H490" t="str">
        <f t="shared" si="31"/>
        <v>négociant/fabricant</v>
      </c>
      <c r="I490">
        <v>6</v>
      </c>
      <c r="J490" t="s">
        <v>1269</v>
      </c>
      <c r="K490" t="s">
        <v>1384</v>
      </c>
    </row>
    <row r="491" spans="1:11" x14ac:dyDescent="0.3">
      <c r="A491">
        <v>490</v>
      </c>
      <c r="B491">
        <v>425</v>
      </c>
      <c r="C491" t="s">
        <v>519</v>
      </c>
      <c r="D491" t="s">
        <v>11</v>
      </c>
      <c r="F491" t="s">
        <v>11</v>
      </c>
      <c r="G491" t="s">
        <v>1253</v>
      </c>
      <c r="H491" t="str">
        <f t="shared" si="31"/>
        <v>négociant/fabricant</v>
      </c>
      <c r="I491">
        <v>6</v>
      </c>
      <c r="J491" t="s">
        <v>1269</v>
      </c>
      <c r="K491" t="s">
        <v>1384</v>
      </c>
    </row>
    <row r="492" spans="1:11" x14ac:dyDescent="0.3">
      <c r="A492">
        <v>491</v>
      </c>
      <c r="B492">
        <v>426</v>
      </c>
      <c r="C492" t="s">
        <v>520</v>
      </c>
      <c r="D492" t="s">
        <v>179</v>
      </c>
      <c r="F492" t="s">
        <v>7</v>
      </c>
      <c r="G492" t="s">
        <v>1253</v>
      </c>
      <c r="H492" t="str">
        <f t="shared" si="31"/>
        <v>négociant/fabricant</v>
      </c>
      <c r="I492">
        <v>1</v>
      </c>
      <c r="J492" t="s">
        <v>1269</v>
      </c>
      <c r="K492" t="s">
        <v>1384</v>
      </c>
    </row>
    <row r="493" spans="1:11" x14ac:dyDescent="0.3">
      <c r="A493">
        <v>492</v>
      </c>
      <c r="B493">
        <v>427</v>
      </c>
      <c r="C493" t="s">
        <v>521</v>
      </c>
      <c r="D493" t="s">
        <v>522</v>
      </c>
      <c r="F493" t="s">
        <v>7</v>
      </c>
      <c r="G493" t="s">
        <v>1253</v>
      </c>
      <c r="H493" t="str">
        <f t="shared" si="31"/>
        <v>négociant/fabricant</v>
      </c>
      <c r="I493">
        <v>4</v>
      </c>
      <c r="J493" t="s">
        <v>1269</v>
      </c>
      <c r="K493" t="s">
        <v>1377</v>
      </c>
    </row>
    <row r="494" spans="1:11" x14ac:dyDescent="0.3">
      <c r="A494">
        <v>493</v>
      </c>
      <c r="B494">
        <v>427</v>
      </c>
      <c r="C494" t="s">
        <v>416</v>
      </c>
      <c r="D494" t="s">
        <v>247</v>
      </c>
      <c r="F494" t="s">
        <v>7</v>
      </c>
      <c r="G494" t="s">
        <v>1253</v>
      </c>
      <c r="H494" t="str">
        <f t="shared" si="31"/>
        <v>négociant/fabricant</v>
      </c>
      <c r="I494">
        <v>4</v>
      </c>
      <c r="J494" t="s">
        <v>1269</v>
      </c>
      <c r="K494" t="s">
        <v>1377</v>
      </c>
    </row>
    <row r="495" spans="1:11" x14ac:dyDescent="0.3">
      <c r="A495">
        <v>494</v>
      </c>
      <c r="B495">
        <v>428</v>
      </c>
      <c r="C495" t="s">
        <v>523</v>
      </c>
      <c r="D495" t="s">
        <v>11</v>
      </c>
      <c r="E495" t="s">
        <v>524</v>
      </c>
      <c r="F495" t="s">
        <v>11</v>
      </c>
      <c r="G495" t="s">
        <v>1253</v>
      </c>
      <c r="H495" t="str">
        <f t="shared" si="28"/>
        <v>négociant/fabricant ; jeune</v>
      </c>
      <c r="I495">
        <v>8</v>
      </c>
      <c r="J495" t="s">
        <v>1269</v>
      </c>
      <c r="K495" t="s">
        <v>1384</v>
      </c>
    </row>
    <row r="496" spans="1:11" x14ac:dyDescent="0.3">
      <c r="A496">
        <v>495</v>
      </c>
      <c r="B496">
        <v>429</v>
      </c>
      <c r="C496" t="s">
        <v>525</v>
      </c>
      <c r="D496" t="s">
        <v>11</v>
      </c>
      <c r="E496" t="s">
        <v>422</v>
      </c>
      <c r="F496" t="s">
        <v>11</v>
      </c>
      <c r="G496" t="s">
        <v>1253</v>
      </c>
      <c r="H496" t="str">
        <f t="shared" si="28"/>
        <v>négociant/fabricant ; et Cie</v>
      </c>
      <c r="I496">
        <v>25</v>
      </c>
      <c r="J496" t="s">
        <v>1381</v>
      </c>
      <c r="K496" t="s">
        <v>1344</v>
      </c>
    </row>
    <row r="497" spans="1:11" x14ac:dyDescent="0.3">
      <c r="A497">
        <v>496</v>
      </c>
      <c r="B497">
        <v>430</v>
      </c>
      <c r="C497" t="s">
        <v>526</v>
      </c>
      <c r="D497" t="s">
        <v>20</v>
      </c>
      <c r="F497" t="s">
        <v>7</v>
      </c>
      <c r="G497" t="s">
        <v>1253</v>
      </c>
      <c r="H497" t="str">
        <f t="shared" ref="H497:H498" si="32">G497</f>
        <v>négociant/fabricant</v>
      </c>
      <c r="I497">
        <v>4</v>
      </c>
      <c r="J497" t="s">
        <v>1269</v>
      </c>
      <c r="K497" t="s">
        <v>1384</v>
      </c>
    </row>
    <row r="498" spans="1:11" x14ac:dyDescent="0.3">
      <c r="A498">
        <v>497</v>
      </c>
      <c r="B498">
        <v>430</v>
      </c>
      <c r="C498" t="s">
        <v>527</v>
      </c>
      <c r="D498" t="s">
        <v>11</v>
      </c>
      <c r="F498" t="s">
        <v>11</v>
      </c>
      <c r="G498" t="s">
        <v>1253</v>
      </c>
      <c r="H498" t="str">
        <f t="shared" si="32"/>
        <v>négociant/fabricant</v>
      </c>
      <c r="I498">
        <v>4</v>
      </c>
      <c r="J498" t="s">
        <v>1269</v>
      </c>
      <c r="K498" t="s">
        <v>1384</v>
      </c>
    </row>
    <row r="499" spans="1:11" x14ac:dyDescent="0.3">
      <c r="A499">
        <v>498</v>
      </c>
      <c r="B499">
        <v>431</v>
      </c>
      <c r="C499" t="s">
        <v>528</v>
      </c>
      <c r="D499" t="s">
        <v>179</v>
      </c>
      <c r="E499" t="s">
        <v>422</v>
      </c>
      <c r="F499" t="s">
        <v>7</v>
      </c>
      <c r="G499" t="s">
        <v>1253</v>
      </c>
      <c r="H499" t="str">
        <f t="shared" si="28"/>
        <v>négociant/fabricant ; et Cie</v>
      </c>
      <c r="I499">
        <v>8</v>
      </c>
      <c r="J499" t="s">
        <v>1269</v>
      </c>
      <c r="K499" t="s">
        <v>1384</v>
      </c>
    </row>
    <row r="500" spans="1:11" x14ac:dyDescent="0.3">
      <c r="A500">
        <v>499</v>
      </c>
      <c r="B500">
        <v>432</v>
      </c>
      <c r="C500" t="s">
        <v>529</v>
      </c>
      <c r="D500" t="s">
        <v>23</v>
      </c>
      <c r="F500" t="s">
        <v>7</v>
      </c>
      <c r="G500" t="s">
        <v>1253</v>
      </c>
      <c r="H500" t="str">
        <f t="shared" ref="H500:H505" si="33">G500</f>
        <v>négociant/fabricant</v>
      </c>
      <c r="I500">
        <v>6</v>
      </c>
      <c r="J500" t="s">
        <v>1285</v>
      </c>
      <c r="K500" t="s">
        <v>1379</v>
      </c>
    </row>
    <row r="501" spans="1:11" x14ac:dyDescent="0.3">
      <c r="A501">
        <v>500</v>
      </c>
      <c r="B501">
        <v>432</v>
      </c>
      <c r="C501" t="s">
        <v>530</v>
      </c>
      <c r="D501" t="s">
        <v>11</v>
      </c>
      <c r="F501" t="s">
        <v>11</v>
      </c>
      <c r="G501" t="s">
        <v>1253</v>
      </c>
      <c r="H501" t="str">
        <f t="shared" si="33"/>
        <v>négociant/fabricant</v>
      </c>
      <c r="I501">
        <v>6</v>
      </c>
      <c r="J501" t="s">
        <v>1285</v>
      </c>
      <c r="K501" t="s">
        <v>1379</v>
      </c>
    </row>
    <row r="502" spans="1:11" x14ac:dyDescent="0.3">
      <c r="A502">
        <v>501</v>
      </c>
      <c r="B502">
        <v>432</v>
      </c>
      <c r="C502" t="s">
        <v>531</v>
      </c>
      <c r="D502" t="s">
        <v>11</v>
      </c>
      <c r="F502" t="s">
        <v>11</v>
      </c>
      <c r="G502" t="s">
        <v>1253</v>
      </c>
      <c r="H502" t="str">
        <f t="shared" si="33"/>
        <v>négociant/fabricant</v>
      </c>
      <c r="I502">
        <v>6</v>
      </c>
      <c r="J502" t="s">
        <v>1285</v>
      </c>
      <c r="K502" t="s">
        <v>1379</v>
      </c>
    </row>
    <row r="503" spans="1:11" x14ac:dyDescent="0.3">
      <c r="A503">
        <v>502</v>
      </c>
      <c r="B503">
        <v>433</v>
      </c>
      <c r="C503" t="s">
        <v>532</v>
      </c>
      <c r="D503" t="s">
        <v>20</v>
      </c>
      <c r="F503" t="s">
        <v>7</v>
      </c>
      <c r="G503" t="s">
        <v>1253</v>
      </c>
      <c r="H503" t="str">
        <f t="shared" si="33"/>
        <v>négociant/fabricant</v>
      </c>
      <c r="I503">
        <v>22</v>
      </c>
      <c r="J503" t="s">
        <v>1269</v>
      </c>
      <c r="K503" t="s">
        <v>1401</v>
      </c>
    </row>
    <row r="504" spans="1:11" x14ac:dyDescent="0.3">
      <c r="A504">
        <v>503</v>
      </c>
      <c r="B504">
        <v>434</v>
      </c>
      <c r="C504" t="s">
        <v>533</v>
      </c>
      <c r="D504" t="s">
        <v>11</v>
      </c>
      <c r="F504" t="s">
        <v>11</v>
      </c>
      <c r="G504" t="s">
        <v>1253</v>
      </c>
      <c r="H504" t="str">
        <f t="shared" si="33"/>
        <v>négociant/fabricant</v>
      </c>
      <c r="I504">
        <v>10</v>
      </c>
      <c r="J504" t="s">
        <v>1269</v>
      </c>
      <c r="K504" t="s">
        <v>1338</v>
      </c>
    </row>
    <row r="505" spans="1:11" x14ac:dyDescent="0.3">
      <c r="A505">
        <v>504</v>
      </c>
      <c r="B505">
        <v>435</v>
      </c>
      <c r="C505" t="s">
        <v>534</v>
      </c>
      <c r="D505" t="s">
        <v>64</v>
      </c>
      <c r="F505" t="s">
        <v>7</v>
      </c>
      <c r="G505" t="s">
        <v>1253</v>
      </c>
      <c r="H505" t="str">
        <f t="shared" si="33"/>
        <v>négociant/fabricant</v>
      </c>
      <c r="I505">
        <v>7</v>
      </c>
      <c r="J505" t="s">
        <v>1271</v>
      </c>
      <c r="K505" t="s">
        <v>1295</v>
      </c>
    </row>
    <row r="506" spans="1:11" x14ac:dyDescent="0.3">
      <c r="A506">
        <v>505</v>
      </c>
      <c r="B506">
        <v>436</v>
      </c>
      <c r="C506" t="s">
        <v>535</v>
      </c>
      <c r="D506" t="s">
        <v>11</v>
      </c>
      <c r="E506" t="s">
        <v>362</v>
      </c>
      <c r="F506" t="s">
        <v>7</v>
      </c>
      <c r="G506" t="s">
        <v>1253</v>
      </c>
      <c r="H506" t="str">
        <f t="shared" si="28"/>
        <v>négociant/fabricant ; frères</v>
      </c>
      <c r="I506">
        <v>17</v>
      </c>
      <c r="J506" t="s">
        <v>1269</v>
      </c>
      <c r="K506" t="s">
        <v>1276</v>
      </c>
    </row>
    <row r="507" spans="1:11" x14ac:dyDescent="0.3">
      <c r="A507">
        <v>506</v>
      </c>
      <c r="B507">
        <v>436</v>
      </c>
      <c r="C507" t="s">
        <v>535</v>
      </c>
      <c r="D507" t="s">
        <v>11</v>
      </c>
      <c r="E507" t="s">
        <v>362</v>
      </c>
      <c r="F507" t="s">
        <v>7</v>
      </c>
      <c r="G507" t="s">
        <v>1253</v>
      </c>
      <c r="H507" t="str">
        <f t="shared" si="28"/>
        <v>négociant/fabricant ; frères</v>
      </c>
      <c r="I507">
        <v>17</v>
      </c>
      <c r="J507" t="s">
        <v>1269</v>
      </c>
      <c r="K507" t="s">
        <v>1276</v>
      </c>
    </row>
    <row r="508" spans="1:11" x14ac:dyDescent="0.3">
      <c r="A508">
        <v>507</v>
      </c>
      <c r="B508">
        <v>437</v>
      </c>
      <c r="C508" t="s">
        <v>536</v>
      </c>
      <c r="D508" t="s">
        <v>127</v>
      </c>
      <c r="F508" t="s">
        <v>7</v>
      </c>
      <c r="G508" t="s">
        <v>1253</v>
      </c>
      <c r="H508" t="str">
        <f t="shared" ref="H508:H510" si="34">G508</f>
        <v>négociant/fabricant</v>
      </c>
      <c r="I508">
        <v>6</v>
      </c>
      <c r="J508" t="s">
        <v>1269</v>
      </c>
      <c r="K508" t="s">
        <v>1276</v>
      </c>
    </row>
    <row r="509" spans="1:11" x14ac:dyDescent="0.3">
      <c r="A509">
        <v>508</v>
      </c>
      <c r="B509">
        <v>438</v>
      </c>
      <c r="C509" t="s">
        <v>536</v>
      </c>
      <c r="D509" t="s">
        <v>11</v>
      </c>
      <c r="F509" t="s">
        <v>11</v>
      </c>
      <c r="G509" t="s">
        <v>1253</v>
      </c>
      <c r="H509" t="str">
        <f t="shared" si="34"/>
        <v>négociant/fabricant</v>
      </c>
      <c r="I509">
        <v>10</v>
      </c>
      <c r="J509" t="s">
        <v>1269</v>
      </c>
      <c r="K509" t="s">
        <v>1402</v>
      </c>
    </row>
    <row r="510" spans="1:11" x14ac:dyDescent="0.3">
      <c r="A510">
        <v>509</v>
      </c>
      <c r="B510">
        <v>438</v>
      </c>
      <c r="C510" t="s">
        <v>97</v>
      </c>
      <c r="D510" t="s">
        <v>11</v>
      </c>
      <c r="F510" t="s">
        <v>11</v>
      </c>
      <c r="G510" t="s">
        <v>1253</v>
      </c>
      <c r="H510" t="str">
        <f t="shared" si="34"/>
        <v>négociant/fabricant</v>
      </c>
      <c r="I510">
        <v>10</v>
      </c>
      <c r="J510" t="s">
        <v>1269</v>
      </c>
      <c r="K510" t="s">
        <v>1402</v>
      </c>
    </row>
    <row r="511" spans="1:11" x14ac:dyDescent="0.3">
      <c r="A511">
        <v>510</v>
      </c>
      <c r="B511">
        <v>439</v>
      </c>
      <c r="C511" t="s">
        <v>537</v>
      </c>
      <c r="D511" t="s">
        <v>355</v>
      </c>
      <c r="E511" t="s">
        <v>422</v>
      </c>
      <c r="F511" t="s">
        <v>7</v>
      </c>
      <c r="G511" t="s">
        <v>1253</v>
      </c>
      <c r="H511" t="str">
        <f t="shared" si="28"/>
        <v>négociant/fabricant ; et Cie</v>
      </c>
      <c r="I511">
        <v>8</v>
      </c>
      <c r="J511" t="s">
        <v>1269</v>
      </c>
      <c r="K511" t="s">
        <v>1383</v>
      </c>
    </row>
    <row r="512" spans="1:11" x14ac:dyDescent="0.3">
      <c r="A512">
        <v>511</v>
      </c>
      <c r="B512">
        <v>440</v>
      </c>
      <c r="C512" t="s">
        <v>537</v>
      </c>
      <c r="D512" t="s">
        <v>11</v>
      </c>
      <c r="F512" t="s">
        <v>11</v>
      </c>
      <c r="G512" t="s">
        <v>1253</v>
      </c>
      <c r="H512" t="str">
        <f t="shared" ref="H512:H513" si="35">G512</f>
        <v>négociant/fabricant</v>
      </c>
      <c r="I512">
        <v>4</v>
      </c>
      <c r="J512" t="s">
        <v>1269</v>
      </c>
      <c r="K512" t="s">
        <v>1394</v>
      </c>
    </row>
    <row r="513" spans="1:11" x14ac:dyDescent="0.3">
      <c r="A513">
        <v>512</v>
      </c>
      <c r="B513">
        <v>440</v>
      </c>
      <c r="C513" t="s">
        <v>538</v>
      </c>
      <c r="D513" t="s">
        <v>11</v>
      </c>
      <c r="F513" t="s">
        <v>11</v>
      </c>
      <c r="G513" t="s">
        <v>1253</v>
      </c>
      <c r="H513" t="str">
        <f t="shared" si="35"/>
        <v>négociant/fabricant</v>
      </c>
      <c r="I513">
        <v>4</v>
      </c>
      <c r="J513" t="s">
        <v>1269</v>
      </c>
      <c r="K513" t="s">
        <v>1394</v>
      </c>
    </row>
    <row r="514" spans="1:11" x14ac:dyDescent="0.3">
      <c r="A514">
        <v>513</v>
      </c>
      <c r="B514">
        <v>441</v>
      </c>
      <c r="C514" t="s">
        <v>539</v>
      </c>
      <c r="D514" t="s">
        <v>11</v>
      </c>
      <c r="E514" t="s">
        <v>362</v>
      </c>
      <c r="F514" t="s">
        <v>7</v>
      </c>
      <c r="G514" t="s">
        <v>1253</v>
      </c>
      <c r="H514" t="str">
        <f t="shared" si="28"/>
        <v>négociant/fabricant ; frères</v>
      </c>
      <c r="I514">
        <v>14</v>
      </c>
      <c r="J514" t="s">
        <v>1269</v>
      </c>
      <c r="K514" t="s">
        <v>1276</v>
      </c>
    </row>
    <row r="515" spans="1:11" x14ac:dyDescent="0.3">
      <c r="A515">
        <v>514</v>
      </c>
      <c r="B515">
        <v>441</v>
      </c>
      <c r="C515" t="s">
        <v>539</v>
      </c>
      <c r="D515" t="s">
        <v>11</v>
      </c>
      <c r="E515" t="s">
        <v>362</v>
      </c>
      <c r="F515" t="s">
        <v>7</v>
      </c>
      <c r="G515" t="s">
        <v>1253</v>
      </c>
      <c r="H515" t="str">
        <f t="shared" ref="H515:H578" si="36">_xlfn.CONCAT(G515," ",";"," ",E515)</f>
        <v>négociant/fabricant ; frères</v>
      </c>
      <c r="I515">
        <v>14</v>
      </c>
      <c r="J515" t="s">
        <v>1269</v>
      </c>
      <c r="K515" t="s">
        <v>1276</v>
      </c>
    </row>
    <row r="516" spans="1:11" x14ac:dyDescent="0.3">
      <c r="A516">
        <v>515</v>
      </c>
      <c r="B516">
        <v>442</v>
      </c>
      <c r="C516" t="s">
        <v>540</v>
      </c>
      <c r="D516" t="s">
        <v>11</v>
      </c>
      <c r="F516" t="s">
        <v>11</v>
      </c>
      <c r="G516" t="s">
        <v>1253</v>
      </c>
      <c r="H516" t="str">
        <f t="shared" ref="H516:H519" si="37">G516</f>
        <v>négociant/fabricant</v>
      </c>
      <c r="I516">
        <v>1</v>
      </c>
      <c r="J516" t="s">
        <v>1285</v>
      </c>
      <c r="K516" t="s">
        <v>1376</v>
      </c>
    </row>
    <row r="517" spans="1:11" x14ac:dyDescent="0.3">
      <c r="A517">
        <v>516</v>
      </c>
      <c r="B517">
        <v>442</v>
      </c>
      <c r="C517" t="s">
        <v>541</v>
      </c>
      <c r="D517" t="s">
        <v>11</v>
      </c>
      <c r="F517" t="s">
        <v>11</v>
      </c>
      <c r="G517" t="s">
        <v>1253</v>
      </c>
      <c r="H517" t="str">
        <f t="shared" si="37"/>
        <v>négociant/fabricant</v>
      </c>
      <c r="I517">
        <v>1</v>
      </c>
      <c r="J517" t="s">
        <v>1285</v>
      </c>
      <c r="K517" t="s">
        <v>1376</v>
      </c>
    </row>
    <row r="518" spans="1:11" x14ac:dyDescent="0.3">
      <c r="A518">
        <v>517</v>
      </c>
      <c r="B518">
        <v>442</v>
      </c>
      <c r="C518" t="s">
        <v>542</v>
      </c>
      <c r="D518" t="s">
        <v>11</v>
      </c>
      <c r="F518" t="s">
        <v>11</v>
      </c>
      <c r="G518" t="s">
        <v>1253</v>
      </c>
      <c r="H518" t="str">
        <f t="shared" si="37"/>
        <v>négociant/fabricant</v>
      </c>
      <c r="I518">
        <v>1</v>
      </c>
      <c r="J518" t="s">
        <v>1285</v>
      </c>
      <c r="K518" t="s">
        <v>1376</v>
      </c>
    </row>
    <row r="519" spans="1:11" x14ac:dyDescent="0.3">
      <c r="A519">
        <v>518</v>
      </c>
      <c r="B519">
        <v>443</v>
      </c>
      <c r="C519" t="s">
        <v>543</v>
      </c>
      <c r="D519" t="s">
        <v>544</v>
      </c>
      <c r="F519" t="s">
        <v>7</v>
      </c>
      <c r="G519" t="s">
        <v>1253</v>
      </c>
      <c r="H519" t="str">
        <f t="shared" si="37"/>
        <v>négociant/fabricant</v>
      </c>
      <c r="I519">
        <v>21</v>
      </c>
      <c r="J519" t="s">
        <v>1269</v>
      </c>
      <c r="K519" t="s">
        <v>1276</v>
      </c>
    </row>
    <row r="520" spans="1:11" x14ac:dyDescent="0.3">
      <c r="A520">
        <v>519</v>
      </c>
      <c r="B520">
        <v>443</v>
      </c>
      <c r="C520" t="s">
        <v>211</v>
      </c>
      <c r="D520" t="s">
        <v>11</v>
      </c>
      <c r="E520" t="s">
        <v>362</v>
      </c>
      <c r="F520" t="s">
        <v>7</v>
      </c>
      <c r="G520" t="s">
        <v>1253</v>
      </c>
      <c r="H520" t="str">
        <f t="shared" si="36"/>
        <v>négociant/fabricant ; frères</v>
      </c>
      <c r="I520">
        <v>21</v>
      </c>
      <c r="J520" t="s">
        <v>1269</v>
      </c>
      <c r="K520" t="s">
        <v>1276</v>
      </c>
    </row>
    <row r="521" spans="1:11" x14ac:dyDescent="0.3">
      <c r="A521">
        <v>520</v>
      </c>
      <c r="B521">
        <v>444</v>
      </c>
      <c r="C521" t="s">
        <v>545</v>
      </c>
      <c r="D521" t="s">
        <v>11</v>
      </c>
      <c r="E521" t="s">
        <v>422</v>
      </c>
      <c r="F521" t="s">
        <v>11</v>
      </c>
      <c r="G521" t="s">
        <v>1253</v>
      </c>
      <c r="H521" t="str">
        <f t="shared" si="36"/>
        <v>négociant/fabricant ; et Cie</v>
      </c>
      <c r="I521">
        <v>9</v>
      </c>
      <c r="J521" t="s">
        <v>1269</v>
      </c>
      <c r="K521" t="s">
        <v>1276</v>
      </c>
    </row>
    <row r="522" spans="1:11" x14ac:dyDescent="0.3">
      <c r="A522">
        <v>521</v>
      </c>
      <c r="B522">
        <v>445</v>
      </c>
      <c r="C522" t="s">
        <v>546</v>
      </c>
      <c r="D522" t="s">
        <v>98</v>
      </c>
      <c r="F522" t="s">
        <v>7</v>
      </c>
      <c r="G522" t="s">
        <v>1253</v>
      </c>
      <c r="H522" t="str">
        <f t="shared" ref="H522:H524" si="38">G522</f>
        <v>négociant/fabricant</v>
      </c>
      <c r="I522">
        <v>6</v>
      </c>
      <c r="J522" t="s">
        <v>1269</v>
      </c>
      <c r="K522" t="s">
        <v>1276</v>
      </c>
    </row>
    <row r="523" spans="1:11" x14ac:dyDescent="0.3">
      <c r="A523">
        <v>522</v>
      </c>
      <c r="B523">
        <v>445</v>
      </c>
      <c r="C523" t="s">
        <v>547</v>
      </c>
      <c r="D523" t="s">
        <v>11</v>
      </c>
      <c r="F523" t="s">
        <v>11</v>
      </c>
      <c r="G523" t="s">
        <v>1253</v>
      </c>
      <c r="H523" t="str">
        <f t="shared" si="38"/>
        <v>négociant/fabricant</v>
      </c>
      <c r="I523">
        <v>6</v>
      </c>
      <c r="J523" t="s">
        <v>1269</v>
      </c>
      <c r="K523" t="s">
        <v>1276</v>
      </c>
    </row>
    <row r="524" spans="1:11" x14ac:dyDescent="0.3">
      <c r="A524">
        <v>523</v>
      </c>
      <c r="B524">
        <v>446</v>
      </c>
      <c r="C524" t="s">
        <v>548</v>
      </c>
      <c r="D524" t="s">
        <v>27</v>
      </c>
      <c r="F524" t="s">
        <v>7</v>
      </c>
      <c r="G524" t="s">
        <v>1253</v>
      </c>
      <c r="H524" t="str">
        <f t="shared" si="38"/>
        <v>négociant/fabricant</v>
      </c>
      <c r="I524">
        <v>11</v>
      </c>
      <c r="J524" t="s">
        <v>1269</v>
      </c>
      <c r="K524" t="s">
        <v>1298</v>
      </c>
    </row>
    <row r="525" spans="1:11" x14ac:dyDescent="0.3">
      <c r="A525">
        <v>524</v>
      </c>
      <c r="B525">
        <v>447</v>
      </c>
      <c r="C525" t="s">
        <v>549</v>
      </c>
      <c r="D525" t="s">
        <v>20</v>
      </c>
      <c r="E525" t="s">
        <v>422</v>
      </c>
      <c r="F525" t="s">
        <v>7</v>
      </c>
      <c r="G525" t="s">
        <v>1253</v>
      </c>
      <c r="H525" t="str">
        <f t="shared" si="36"/>
        <v>négociant/fabricant ; et Cie</v>
      </c>
      <c r="I525">
        <v>8</v>
      </c>
      <c r="J525" t="s">
        <v>1269</v>
      </c>
      <c r="K525" t="s">
        <v>1384</v>
      </c>
    </row>
    <row r="526" spans="1:11" x14ac:dyDescent="0.3">
      <c r="A526">
        <v>525</v>
      </c>
      <c r="B526">
        <v>448</v>
      </c>
      <c r="C526" t="s">
        <v>550</v>
      </c>
      <c r="D526" t="s">
        <v>11</v>
      </c>
      <c r="F526" t="s">
        <v>11</v>
      </c>
      <c r="G526" t="s">
        <v>1253</v>
      </c>
      <c r="H526" t="str">
        <f t="shared" ref="H526:H527" si="39">G526</f>
        <v>négociant/fabricant</v>
      </c>
      <c r="I526">
        <v>1</v>
      </c>
      <c r="J526" t="s">
        <v>1320</v>
      </c>
      <c r="K526" t="s">
        <v>1377</v>
      </c>
    </row>
    <row r="527" spans="1:11" x14ac:dyDescent="0.3">
      <c r="A527">
        <v>526</v>
      </c>
      <c r="B527">
        <v>448</v>
      </c>
      <c r="C527" t="s">
        <v>235</v>
      </c>
      <c r="D527" t="s">
        <v>11</v>
      </c>
      <c r="F527" t="s">
        <v>11</v>
      </c>
      <c r="G527" t="s">
        <v>1253</v>
      </c>
      <c r="H527" t="str">
        <f t="shared" si="39"/>
        <v>négociant/fabricant</v>
      </c>
      <c r="I527">
        <v>1</v>
      </c>
      <c r="J527" t="s">
        <v>1320</v>
      </c>
      <c r="K527" t="s">
        <v>1377</v>
      </c>
    </row>
    <row r="528" spans="1:11" x14ac:dyDescent="0.3">
      <c r="A528">
        <v>527</v>
      </c>
      <c r="B528">
        <v>449</v>
      </c>
      <c r="C528" t="s">
        <v>353</v>
      </c>
      <c r="D528" t="s">
        <v>11</v>
      </c>
      <c r="E528" t="s">
        <v>362</v>
      </c>
      <c r="F528" t="s">
        <v>7</v>
      </c>
      <c r="G528" t="s">
        <v>1253</v>
      </c>
      <c r="H528" t="str">
        <f t="shared" si="36"/>
        <v>négociant/fabricant ; frères</v>
      </c>
      <c r="I528">
        <v>10</v>
      </c>
      <c r="J528" t="s">
        <v>1269</v>
      </c>
      <c r="K528" t="s">
        <v>1384</v>
      </c>
    </row>
    <row r="529" spans="1:11" x14ac:dyDescent="0.3">
      <c r="A529">
        <v>528</v>
      </c>
      <c r="B529">
        <v>449</v>
      </c>
      <c r="C529" t="s">
        <v>353</v>
      </c>
      <c r="D529" t="s">
        <v>11</v>
      </c>
      <c r="E529" t="s">
        <v>362</v>
      </c>
      <c r="F529" t="s">
        <v>7</v>
      </c>
      <c r="G529" t="s">
        <v>1253</v>
      </c>
      <c r="H529" t="str">
        <f t="shared" si="36"/>
        <v>négociant/fabricant ; frères</v>
      </c>
      <c r="I529">
        <v>10</v>
      </c>
      <c r="J529" t="s">
        <v>1269</v>
      </c>
      <c r="K529" t="s">
        <v>1384</v>
      </c>
    </row>
    <row r="530" spans="1:11" x14ac:dyDescent="0.3">
      <c r="A530">
        <v>529</v>
      </c>
      <c r="B530">
        <v>450</v>
      </c>
      <c r="C530" t="s">
        <v>551</v>
      </c>
      <c r="D530" t="s">
        <v>11</v>
      </c>
      <c r="F530" t="s">
        <v>11</v>
      </c>
      <c r="G530" t="s">
        <v>1253</v>
      </c>
      <c r="H530" t="str">
        <f t="shared" ref="H530:H531" si="40">G530</f>
        <v>négociant/fabricant</v>
      </c>
      <c r="I530">
        <v>25</v>
      </c>
      <c r="J530" t="s">
        <v>1269</v>
      </c>
      <c r="K530" t="s">
        <v>1387</v>
      </c>
    </row>
    <row r="531" spans="1:11" x14ac:dyDescent="0.3">
      <c r="A531">
        <v>530</v>
      </c>
      <c r="B531">
        <v>450</v>
      </c>
      <c r="C531" t="s">
        <v>552</v>
      </c>
      <c r="D531" t="s">
        <v>11</v>
      </c>
      <c r="F531" t="s">
        <v>11</v>
      </c>
      <c r="G531" t="s">
        <v>1253</v>
      </c>
      <c r="H531" t="str">
        <f t="shared" si="40"/>
        <v>négociant/fabricant</v>
      </c>
      <c r="I531">
        <v>25</v>
      </c>
      <c r="J531" t="s">
        <v>1269</v>
      </c>
      <c r="K531" t="s">
        <v>1387</v>
      </c>
    </row>
    <row r="532" spans="1:11" x14ac:dyDescent="0.3">
      <c r="A532">
        <v>531</v>
      </c>
      <c r="B532">
        <v>451</v>
      </c>
      <c r="C532" t="s">
        <v>553</v>
      </c>
      <c r="D532" t="s">
        <v>11</v>
      </c>
      <c r="E532" t="s">
        <v>554</v>
      </c>
      <c r="F532" t="s">
        <v>11</v>
      </c>
      <c r="G532" t="s">
        <v>1253</v>
      </c>
      <c r="H532" t="str">
        <f t="shared" si="36"/>
        <v>négociant/fabricant ; père, et Cie</v>
      </c>
      <c r="I532">
        <v>17</v>
      </c>
      <c r="J532" t="s">
        <v>1269</v>
      </c>
      <c r="K532" t="s">
        <v>1391</v>
      </c>
    </row>
    <row r="533" spans="1:11" x14ac:dyDescent="0.3">
      <c r="A533">
        <v>532</v>
      </c>
      <c r="B533">
        <v>451</v>
      </c>
      <c r="C533" t="s">
        <v>553</v>
      </c>
      <c r="D533" t="s">
        <v>11</v>
      </c>
      <c r="E533" t="s">
        <v>448</v>
      </c>
      <c r="F533" t="s">
        <v>11</v>
      </c>
      <c r="G533" t="s">
        <v>1253</v>
      </c>
      <c r="H533" t="str">
        <f t="shared" si="36"/>
        <v>négociant/fabricant ; fils</v>
      </c>
      <c r="I533">
        <v>17</v>
      </c>
      <c r="J533" t="s">
        <v>1269</v>
      </c>
      <c r="K533" t="s">
        <v>1391</v>
      </c>
    </row>
    <row r="534" spans="1:11" x14ac:dyDescent="0.3">
      <c r="A534">
        <v>533</v>
      </c>
      <c r="B534">
        <v>452</v>
      </c>
      <c r="C534" t="s">
        <v>193</v>
      </c>
      <c r="D534" t="s">
        <v>555</v>
      </c>
      <c r="F534" t="s">
        <v>7</v>
      </c>
      <c r="G534" t="s">
        <v>1253</v>
      </c>
      <c r="H534" t="str">
        <f t="shared" ref="H534:H540" si="41">G534</f>
        <v>négociant/fabricant</v>
      </c>
      <c r="I534">
        <v>19</v>
      </c>
      <c r="J534" t="s">
        <v>1269</v>
      </c>
      <c r="K534" t="s">
        <v>1387</v>
      </c>
    </row>
    <row r="535" spans="1:11" x14ac:dyDescent="0.3">
      <c r="A535">
        <v>534</v>
      </c>
      <c r="B535">
        <v>452</v>
      </c>
      <c r="C535" t="s">
        <v>193</v>
      </c>
      <c r="D535" t="s">
        <v>20</v>
      </c>
      <c r="F535" t="s">
        <v>7</v>
      </c>
      <c r="G535" t="s">
        <v>1253</v>
      </c>
      <c r="H535" t="str">
        <f t="shared" si="41"/>
        <v>négociant/fabricant</v>
      </c>
      <c r="I535">
        <v>19</v>
      </c>
      <c r="J535" t="s">
        <v>1269</v>
      </c>
      <c r="K535" t="s">
        <v>1387</v>
      </c>
    </row>
    <row r="536" spans="1:11" x14ac:dyDescent="0.3">
      <c r="A536">
        <v>535</v>
      </c>
      <c r="B536">
        <v>453</v>
      </c>
      <c r="C536" t="s">
        <v>556</v>
      </c>
      <c r="D536" t="s">
        <v>38</v>
      </c>
      <c r="F536" t="s">
        <v>7</v>
      </c>
      <c r="G536" t="s">
        <v>1253</v>
      </c>
      <c r="H536" t="str">
        <f t="shared" si="41"/>
        <v>négociant/fabricant</v>
      </c>
      <c r="I536">
        <v>27</v>
      </c>
      <c r="J536" t="s">
        <v>1269</v>
      </c>
      <c r="K536" t="s">
        <v>1276</v>
      </c>
    </row>
    <row r="537" spans="1:11" x14ac:dyDescent="0.3">
      <c r="A537">
        <v>536</v>
      </c>
      <c r="B537">
        <v>454</v>
      </c>
      <c r="C537" t="s">
        <v>557</v>
      </c>
      <c r="D537" t="s">
        <v>11</v>
      </c>
      <c r="F537" t="s">
        <v>11</v>
      </c>
      <c r="G537" t="s">
        <v>1253</v>
      </c>
      <c r="H537" t="str">
        <f t="shared" si="41"/>
        <v>négociant/fabricant</v>
      </c>
      <c r="I537">
        <v>4</v>
      </c>
      <c r="J537" t="s">
        <v>1269</v>
      </c>
      <c r="K537" t="s">
        <v>1384</v>
      </c>
    </row>
    <row r="538" spans="1:11" x14ac:dyDescent="0.3">
      <c r="A538">
        <v>537</v>
      </c>
      <c r="B538">
        <v>454</v>
      </c>
      <c r="C538" t="s">
        <v>558</v>
      </c>
      <c r="D538" t="s">
        <v>11</v>
      </c>
      <c r="F538" t="s">
        <v>11</v>
      </c>
      <c r="G538" t="s">
        <v>1253</v>
      </c>
      <c r="H538" t="str">
        <f t="shared" si="41"/>
        <v>négociant/fabricant</v>
      </c>
      <c r="I538">
        <v>4</v>
      </c>
      <c r="J538" t="s">
        <v>1269</v>
      </c>
      <c r="K538" t="s">
        <v>1384</v>
      </c>
    </row>
    <row r="539" spans="1:11" x14ac:dyDescent="0.3">
      <c r="A539">
        <v>538</v>
      </c>
      <c r="B539">
        <v>455</v>
      </c>
      <c r="C539" t="s">
        <v>559</v>
      </c>
      <c r="D539" t="s">
        <v>11</v>
      </c>
      <c r="F539" t="s">
        <v>11</v>
      </c>
      <c r="G539" t="s">
        <v>1253</v>
      </c>
      <c r="H539" t="str">
        <f t="shared" si="41"/>
        <v>négociant/fabricant</v>
      </c>
      <c r="I539">
        <v>21</v>
      </c>
      <c r="J539" t="s">
        <v>1269</v>
      </c>
      <c r="K539" t="s">
        <v>1396</v>
      </c>
    </row>
    <row r="540" spans="1:11" x14ac:dyDescent="0.3">
      <c r="A540">
        <v>539</v>
      </c>
      <c r="B540">
        <v>455</v>
      </c>
      <c r="C540" t="s">
        <v>404</v>
      </c>
      <c r="D540" t="s">
        <v>11</v>
      </c>
      <c r="F540" t="s">
        <v>11</v>
      </c>
      <c r="G540" t="s">
        <v>1253</v>
      </c>
      <c r="H540" t="str">
        <f t="shared" si="41"/>
        <v>négociant/fabricant</v>
      </c>
      <c r="I540">
        <v>21</v>
      </c>
      <c r="J540" t="s">
        <v>1269</v>
      </c>
      <c r="K540" t="s">
        <v>1396</v>
      </c>
    </row>
    <row r="541" spans="1:11" x14ac:dyDescent="0.3">
      <c r="A541">
        <v>540</v>
      </c>
      <c r="B541">
        <v>456</v>
      </c>
      <c r="C541" t="s">
        <v>560</v>
      </c>
      <c r="D541" t="s">
        <v>196</v>
      </c>
      <c r="E541" t="s">
        <v>422</v>
      </c>
      <c r="F541" t="s">
        <v>7</v>
      </c>
      <c r="G541" t="s">
        <v>1253</v>
      </c>
      <c r="H541" t="str">
        <f t="shared" si="36"/>
        <v>négociant/fabricant ; et Cie</v>
      </c>
      <c r="I541">
        <v>29</v>
      </c>
      <c r="J541" t="s">
        <v>1269</v>
      </c>
      <c r="K541" t="s">
        <v>1382</v>
      </c>
    </row>
    <row r="542" spans="1:11" x14ac:dyDescent="0.3">
      <c r="A542">
        <v>541</v>
      </c>
      <c r="B542">
        <v>457</v>
      </c>
      <c r="C542" t="s">
        <v>561</v>
      </c>
      <c r="D542" t="s">
        <v>486</v>
      </c>
      <c r="F542" t="s">
        <v>7</v>
      </c>
      <c r="G542" t="s">
        <v>1253</v>
      </c>
      <c r="H542" t="str">
        <f t="shared" ref="H542:H547" si="42">G542</f>
        <v>négociant/fabricant</v>
      </c>
      <c r="I542">
        <v>17</v>
      </c>
      <c r="J542" t="s">
        <v>1269</v>
      </c>
      <c r="K542" t="s">
        <v>1276</v>
      </c>
    </row>
    <row r="543" spans="1:11" x14ac:dyDescent="0.3">
      <c r="A543">
        <v>542</v>
      </c>
      <c r="B543">
        <v>458</v>
      </c>
      <c r="C543" t="s">
        <v>562</v>
      </c>
      <c r="D543" t="s">
        <v>233</v>
      </c>
      <c r="F543" t="s">
        <v>7</v>
      </c>
      <c r="G543" t="s">
        <v>1253</v>
      </c>
      <c r="H543" t="str">
        <f t="shared" si="42"/>
        <v>négociant/fabricant</v>
      </c>
      <c r="I543">
        <v>4</v>
      </c>
      <c r="J543" t="s">
        <v>1269</v>
      </c>
      <c r="K543" t="s">
        <v>1394</v>
      </c>
    </row>
    <row r="544" spans="1:11" x14ac:dyDescent="0.3">
      <c r="A544">
        <v>543</v>
      </c>
      <c r="B544">
        <v>459</v>
      </c>
      <c r="C544" t="s">
        <v>563</v>
      </c>
      <c r="D544" t="s">
        <v>15</v>
      </c>
      <c r="F544" t="s">
        <v>7</v>
      </c>
      <c r="G544" t="s">
        <v>1253</v>
      </c>
      <c r="H544" t="str">
        <f t="shared" si="42"/>
        <v>négociant/fabricant</v>
      </c>
      <c r="I544">
        <v>21</v>
      </c>
      <c r="J544" t="s">
        <v>1269</v>
      </c>
      <c r="K544" t="s">
        <v>1374</v>
      </c>
    </row>
    <row r="545" spans="1:11" x14ac:dyDescent="0.3">
      <c r="A545">
        <v>544</v>
      </c>
      <c r="B545">
        <v>460</v>
      </c>
      <c r="C545" t="s">
        <v>564</v>
      </c>
      <c r="D545" t="s">
        <v>127</v>
      </c>
      <c r="F545" t="s">
        <v>7</v>
      </c>
      <c r="G545" t="s">
        <v>1253</v>
      </c>
      <c r="H545" t="str">
        <f t="shared" si="42"/>
        <v>négociant/fabricant</v>
      </c>
      <c r="I545" t="s">
        <v>11</v>
      </c>
      <c r="J545" t="s">
        <v>1327</v>
      </c>
      <c r="K545" t="s">
        <v>1377</v>
      </c>
    </row>
    <row r="546" spans="1:11" x14ac:dyDescent="0.3">
      <c r="A546">
        <v>545</v>
      </c>
      <c r="B546">
        <v>460</v>
      </c>
      <c r="C546" t="s">
        <v>564</v>
      </c>
      <c r="D546" t="s">
        <v>23</v>
      </c>
      <c r="F546" t="s">
        <v>7</v>
      </c>
      <c r="G546" t="s">
        <v>1253</v>
      </c>
      <c r="H546" t="str">
        <f t="shared" si="42"/>
        <v>négociant/fabricant</v>
      </c>
      <c r="I546" t="s">
        <v>11</v>
      </c>
      <c r="J546" t="s">
        <v>1327</v>
      </c>
      <c r="K546" t="s">
        <v>1377</v>
      </c>
    </row>
    <row r="547" spans="1:11" x14ac:dyDescent="0.3">
      <c r="A547">
        <v>546</v>
      </c>
      <c r="B547">
        <v>461</v>
      </c>
      <c r="C547" t="s">
        <v>565</v>
      </c>
      <c r="D547" t="s">
        <v>566</v>
      </c>
      <c r="F547" t="s">
        <v>7</v>
      </c>
      <c r="G547" t="s">
        <v>1253</v>
      </c>
      <c r="H547" t="str">
        <f t="shared" si="42"/>
        <v>négociant/fabricant</v>
      </c>
      <c r="I547">
        <v>6</v>
      </c>
      <c r="J547" t="s">
        <v>1269</v>
      </c>
      <c r="K547" t="s">
        <v>1276</v>
      </c>
    </row>
    <row r="548" spans="1:11" x14ac:dyDescent="0.3">
      <c r="A548">
        <v>547</v>
      </c>
      <c r="B548">
        <v>462</v>
      </c>
      <c r="C548" t="s">
        <v>567</v>
      </c>
      <c r="D548" t="s">
        <v>20</v>
      </c>
      <c r="E548" t="s">
        <v>422</v>
      </c>
      <c r="F548" t="s">
        <v>7</v>
      </c>
      <c r="G548" t="s">
        <v>1253</v>
      </c>
      <c r="H548" t="str">
        <f t="shared" si="36"/>
        <v>négociant/fabricant ; et Cie</v>
      </c>
      <c r="I548">
        <v>19</v>
      </c>
      <c r="J548" t="s">
        <v>1381</v>
      </c>
      <c r="K548" t="s">
        <v>1344</v>
      </c>
    </row>
    <row r="549" spans="1:11" x14ac:dyDescent="0.3">
      <c r="A549">
        <v>548</v>
      </c>
      <c r="B549">
        <v>463</v>
      </c>
      <c r="C549" t="s">
        <v>567</v>
      </c>
      <c r="D549" t="s">
        <v>23</v>
      </c>
      <c r="F549" t="s">
        <v>7</v>
      </c>
      <c r="G549" t="s">
        <v>1253</v>
      </c>
      <c r="H549" t="str">
        <f t="shared" ref="H549:H553" si="43">G549</f>
        <v>négociant/fabricant</v>
      </c>
      <c r="I549">
        <v>10</v>
      </c>
      <c r="J549" t="s">
        <v>1269</v>
      </c>
      <c r="K549" t="s">
        <v>1403</v>
      </c>
    </row>
    <row r="550" spans="1:11" x14ac:dyDescent="0.3">
      <c r="A550">
        <v>549</v>
      </c>
      <c r="B550">
        <v>464</v>
      </c>
      <c r="C550" t="s">
        <v>567</v>
      </c>
      <c r="D550" t="s">
        <v>11</v>
      </c>
      <c r="F550" t="s">
        <v>11</v>
      </c>
      <c r="G550" t="s">
        <v>1253</v>
      </c>
      <c r="H550" t="str">
        <f t="shared" si="43"/>
        <v>négociant/fabricant</v>
      </c>
      <c r="I550">
        <v>10</v>
      </c>
      <c r="J550" t="s">
        <v>1269</v>
      </c>
      <c r="K550" t="s">
        <v>1402</v>
      </c>
    </row>
    <row r="551" spans="1:11" x14ac:dyDescent="0.3">
      <c r="A551">
        <v>550</v>
      </c>
      <c r="B551">
        <v>464</v>
      </c>
      <c r="C551" t="s">
        <v>568</v>
      </c>
      <c r="D551" t="s">
        <v>11</v>
      </c>
      <c r="F551" t="s">
        <v>11</v>
      </c>
      <c r="G551" t="s">
        <v>1253</v>
      </c>
      <c r="H551" t="str">
        <f t="shared" si="43"/>
        <v>négociant/fabricant</v>
      </c>
      <c r="I551">
        <v>10</v>
      </c>
      <c r="J551" t="s">
        <v>1269</v>
      </c>
      <c r="K551" t="s">
        <v>1402</v>
      </c>
    </row>
    <row r="552" spans="1:11" x14ac:dyDescent="0.3">
      <c r="A552">
        <v>551</v>
      </c>
      <c r="B552">
        <v>465</v>
      </c>
      <c r="C552" t="s">
        <v>569</v>
      </c>
      <c r="D552" t="s">
        <v>11</v>
      </c>
      <c r="F552" t="s">
        <v>11</v>
      </c>
      <c r="G552" t="s">
        <v>1253</v>
      </c>
      <c r="H552" t="str">
        <f t="shared" si="43"/>
        <v>négociant/fabricant</v>
      </c>
      <c r="I552">
        <v>21</v>
      </c>
      <c r="J552" t="s">
        <v>1269</v>
      </c>
      <c r="K552" t="s">
        <v>1276</v>
      </c>
    </row>
    <row r="553" spans="1:11" x14ac:dyDescent="0.3">
      <c r="A553">
        <v>552</v>
      </c>
      <c r="B553">
        <v>465</v>
      </c>
      <c r="C553" t="s">
        <v>570</v>
      </c>
      <c r="D553" t="s">
        <v>11</v>
      </c>
      <c r="F553" t="s">
        <v>11</v>
      </c>
      <c r="G553" t="s">
        <v>1253</v>
      </c>
      <c r="H553" t="str">
        <f t="shared" si="43"/>
        <v>négociant/fabricant</v>
      </c>
      <c r="I553">
        <v>21</v>
      </c>
      <c r="J553" t="s">
        <v>1269</v>
      </c>
      <c r="K553" t="s">
        <v>1276</v>
      </c>
    </row>
    <row r="554" spans="1:11" x14ac:dyDescent="0.3">
      <c r="A554">
        <v>553</v>
      </c>
      <c r="B554">
        <v>466</v>
      </c>
      <c r="C554" t="s">
        <v>571</v>
      </c>
      <c r="D554" t="s">
        <v>11</v>
      </c>
      <c r="E554" t="s">
        <v>448</v>
      </c>
      <c r="F554" t="s">
        <v>11</v>
      </c>
      <c r="G554" t="s">
        <v>1253</v>
      </c>
      <c r="H554" t="str">
        <f t="shared" si="36"/>
        <v>négociant/fabricant ; fils</v>
      </c>
      <c r="I554">
        <v>3</v>
      </c>
      <c r="J554" t="s">
        <v>1285</v>
      </c>
      <c r="K554" t="s">
        <v>1276</v>
      </c>
    </row>
    <row r="555" spans="1:11" x14ac:dyDescent="0.3">
      <c r="A555">
        <v>554</v>
      </c>
      <c r="B555">
        <v>466</v>
      </c>
      <c r="C555" t="s">
        <v>572</v>
      </c>
      <c r="D555" t="s">
        <v>11</v>
      </c>
      <c r="F555" t="s">
        <v>11</v>
      </c>
      <c r="G555" t="s">
        <v>1253</v>
      </c>
      <c r="H555" t="str">
        <f t="shared" ref="H555:H557" si="44">G555</f>
        <v>négociant/fabricant</v>
      </c>
      <c r="I555">
        <v>3</v>
      </c>
      <c r="J555" t="s">
        <v>1285</v>
      </c>
      <c r="K555" t="s">
        <v>1276</v>
      </c>
    </row>
    <row r="556" spans="1:11" x14ac:dyDescent="0.3">
      <c r="A556">
        <v>555</v>
      </c>
      <c r="B556">
        <v>467</v>
      </c>
      <c r="C556" t="s">
        <v>441</v>
      </c>
      <c r="D556" t="s">
        <v>11</v>
      </c>
      <c r="F556" t="s">
        <v>11</v>
      </c>
      <c r="G556" t="s">
        <v>1253</v>
      </c>
      <c r="H556" t="str">
        <f t="shared" si="44"/>
        <v>négociant/fabricant</v>
      </c>
      <c r="I556">
        <v>9</v>
      </c>
      <c r="J556" t="s">
        <v>1285</v>
      </c>
      <c r="K556" t="s">
        <v>1379</v>
      </c>
    </row>
    <row r="557" spans="1:11" x14ac:dyDescent="0.3">
      <c r="A557">
        <v>556</v>
      </c>
      <c r="B557">
        <v>467</v>
      </c>
      <c r="C557" t="s">
        <v>573</v>
      </c>
      <c r="D557" t="s">
        <v>11</v>
      </c>
      <c r="F557" t="s">
        <v>11</v>
      </c>
      <c r="G557" t="s">
        <v>1253</v>
      </c>
      <c r="H557" t="str">
        <f t="shared" si="44"/>
        <v>négociant/fabricant</v>
      </c>
      <c r="I557">
        <v>9</v>
      </c>
      <c r="J557" t="s">
        <v>1285</v>
      </c>
      <c r="K557" t="s">
        <v>1379</v>
      </c>
    </row>
    <row r="558" spans="1:11" x14ac:dyDescent="0.3">
      <c r="A558">
        <v>557</v>
      </c>
      <c r="B558">
        <v>468</v>
      </c>
      <c r="C558" t="s">
        <v>574</v>
      </c>
      <c r="D558" t="s">
        <v>11</v>
      </c>
      <c r="E558" t="s">
        <v>575</v>
      </c>
      <c r="F558" t="s">
        <v>11</v>
      </c>
      <c r="G558" t="s">
        <v>1253</v>
      </c>
      <c r="H558" t="str">
        <f t="shared" si="36"/>
        <v>négociant/fabricant ; aîné, et Cie</v>
      </c>
      <c r="I558">
        <v>20</v>
      </c>
      <c r="J558" t="s">
        <v>1269</v>
      </c>
      <c r="K558" t="s">
        <v>1276</v>
      </c>
    </row>
    <row r="559" spans="1:11" x14ac:dyDescent="0.3">
      <c r="A559">
        <v>558</v>
      </c>
      <c r="B559">
        <v>469</v>
      </c>
      <c r="C559" t="s">
        <v>576</v>
      </c>
      <c r="D559" t="s">
        <v>36</v>
      </c>
      <c r="F559" t="s">
        <v>7</v>
      </c>
      <c r="G559" t="s">
        <v>1253</v>
      </c>
      <c r="H559" t="str">
        <f t="shared" ref="H559:H573" si="45">G559</f>
        <v>négociant/fabricant</v>
      </c>
      <c r="I559">
        <v>2</v>
      </c>
      <c r="J559" t="s">
        <v>1320</v>
      </c>
      <c r="K559" t="s">
        <v>1377</v>
      </c>
    </row>
    <row r="560" spans="1:11" x14ac:dyDescent="0.3">
      <c r="A560">
        <v>559</v>
      </c>
      <c r="B560">
        <v>469</v>
      </c>
      <c r="C560" t="s">
        <v>576</v>
      </c>
      <c r="D560" t="s">
        <v>120</v>
      </c>
      <c r="F560" t="s">
        <v>7</v>
      </c>
      <c r="G560" t="s">
        <v>1253</v>
      </c>
      <c r="H560" t="str">
        <f t="shared" si="45"/>
        <v>négociant/fabricant</v>
      </c>
      <c r="I560">
        <v>2</v>
      </c>
      <c r="J560" t="s">
        <v>1320</v>
      </c>
      <c r="K560" t="s">
        <v>1377</v>
      </c>
    </row>
    <row r="561" spans="1:11" x14ac:dyDescent="0.3">
      <c r="A561">
        <v>560</v>
      </c>
      <c r="B561">
        <v>470</v>
      </c>
      <c r="C561" t="s">
        <v>577</v>
      </c>
      <c r="D561" t="s">
        <v>11</v>
      </c>
      <c r="F561" t="s">
        <v>11</v>
      </c>
      <c r="G561" t="s">
        <v>1253</v>
      </c>
      <c r="H561" t="str">
        <f t="shared" si="45"/>
        <v>négociant/fabricant</v>
      </c>
      <c r="I561">
        <v>19</v>
      </c>
      <c r="J561" t="s">
        <v>1269</v>
      </c>
      <c r="K561" t="s">
        <v>1374</v>
      </c>
    </row>
    <row r="562" spans="1:11" x14ac:dyDescent="0.3">
      <c r="A562">
        <v>561</v>
      </c>
      <c r="B562">
        <v>470</v>
      </c>
      <c r="C562" t="s">
        <v>578</v>
      </c>
      <c r="D562" t="s">
        <v>11</v>
      </c>
      <c r="F562" t="s">
        <v>11</v>
      </c>
      <c r="G562" t="s">
        <v>1253</v>
      </c>
      <c r="H562" t="str">
        <f t="shared" si="45"/>
        <v>négociant/fabricant</v>
      </c>
      <c r="I562">
        <v>19</v>
      </c>
      <c r="J562" t="s">
        <v>1269</v>
      </c>
      <c r="K562" t="s">
        <v>1374</v>
      </c>
    </row>
    <row r="563" spans="1:11" x14ac:dyDescent="0.3">
      <c r="A563">
        <v>562</v>
      </c>
      <c r="B563">
        <v>471</v>
      </c>
      <c r="C563" t="s">
        <v>206</v>
      </c>
      <c r="D563" t="s">
        <v>143</v>
      </c>
      <c r="F563" t="s">
        <v>7</v>
      </c>
      <c r="G563" t="s">
        <v>1253</v>
      </c>
      <c r="H563" t="str">
        <f t="shared" si="45"/>
        <v>négociant/fabricant</v>
      </c>
      <c r="I563">
        <v>16</v>
      </c>
      <c r="J563" t="s">
        <v>1269</v>
      </c>
      <c r="K563" t="s">
        <v>1276</v>
      </c>
    </row>
    <row r="564" spans="1:11" x14ac:dyDescent="0.3">
      <c r="A564">
        <v>563</v>
      </c>
      <c r="B564">
        <v>471</v>
      </c>
      <c r="C564" t="s">
        <v>579</v>
      </c>
      <c r="D564" t="s">
        <v>376</v>
      </c>
      <c r="F564" t="s">
        <v>7</v>
      </c>
      <c r="G564" t="s">
        <v>1253</v>
      </c>
      <c r="H564" t="str">
        <f t="shared" si="45"/>
        <v>négociant/fabricant</v>
      </c>
      <c r="I564">
        <v>16</v>
      </c>
      <c r="J564" t="s">
        <v>1269</v>
      </c>
      <c r="K564" t="s">
        <v>1276</v>
      </c>
    </row>
    <row r="565" spans="1:11" x14ac:dyDescent="0.3">
      <c r="A565">
        <v>564</v>
      </c>
      <c r="B565">
        <v>472</v>
      </c>
      <c r="C565" t="s">
        <v>580</v>
      </c>
      <c r="D565" t="s">
        <v>11</v>
      </c>
      <c r="F565" t="s">
        <v>11</v>
      </c>
      <c r="G565" t="s">
        <v>1253</v>
      </c>
      <c r="H565" t="str">
        <f t="shared" si="45"/>
        <v>négociant/fabricant</v>
      </c>
      <c r="I565">
        <v>16</v>
      </c>
      <c r="J565" t="s">
        <v>1285</v>
      </c>
      <c r="K565" t="s">
        <v>1404</v>
      </c>
    </row>
    <row r="566" spans="1:11" x14ac:dyDescent="0.3">
      <c r="A566">
        <v>565</v>
      </c>
      <c r="B566">
        <v>472</v>
      </c>
      <c r="C566" t="s">
        <v>581</v>
      </c>
      <c r="D566" t="s">
        <v>11</v>
      </c>
      <c r="F566" t="s">
        <v>11</v>
      </c>
      <c r="G566" t="s">
        <v>1253</v>
      </c>
      <c r="H566" t="str">
        <f t="shared" si="45"/>
        <v>négociant/fabricant</v>
      </c>
      <c r="I566">
        <v>16</v>
      </c>
      <c r="J566" t="s">
        <v>1285</v>
      </c>
      <c r="K566" t="s">
        <v>1404</v>
      </c>
    </row>
    <row r="567" spans="1:11" x14ac:dyDescent="0.3">
      <c r="A567">
        <v>566</v>
      </c>
      <c r="B567">
        <v>472</v>
      </c>
      <c r="C567" t="s">
        <v>582</v>
      </c>
      <c r="D567" t="s">
        <v>11</v>
      </c>
      <c r="F567" t="s">
        <v>11</v>
      </c>
      <c r="G567" t="s">
        <v>1253</v>
      </c>
      <c r="H567" t="str">
        <f t="shared" si="45"/>
        <v>négociant/fabricant</v>
      </c>
      <c r="I567">
        <v>16</v>
      </c>
      <c r="J567" t="s">
        <v>1285</v>
      </c>
      <c r="K567" t="s">
        <v>1404</v>
      </c>
    </row>
    <row r="568" spans="1:11" x14ac:dyDescent="0.3">
      <c r="A568">
        <v>567</v>
      </c>
      <c r="B568">
        <v>473</v>
      </c>
      <c r="C568" t="s">
        <v>583</v>
      </c>
      <c r="D568" t="s">
        <v>11</v>
      </c>
      <c r="F568" t="s">
        <v>11</v>
      </c>
      <c r="G568" t="s">
        <v>1253</v>
      </c>
      <c r="H568" t="str">
        <f t="shared" si="45"/>
        <v>négociant/fabricant</v>
      </c>
      <c r="I568">
        <v>11</v>
      </c>
      <c r="J568" t="s">
        <v>1269</v>
      </c>
      <c r="K568" t="s">
        <v>1391</v>
      </c>
    </row>
    <row r="569" spans="1:11" x14ac:dyDescent="0.3">
      <c r="A569">
        <v>568</v>
      </c>
      <c r="B569">
        <v>474</v>
      </c>
      <c r="C569" t="s">
        <v>584</v>
      </c>
      <c r="D569" t="s">
        <v>186</v>
      </c>
      <c r="F569" t="s">
        <v>7</v>
      </c>
      <c r="G569" t="s">
        <v>1253</v>
      </c>
      <c r="H569" t="str">
        <f t="shared" si="45"/>
        <v>négociant/fabricant</v>
      </c>
      <c r="I569">
        <v>8</v>
      </c>
      <c r="J569" t="s">
        <v>1327</v>
      </c>
      <c r="K569" t="s">
        <v>1377</v>
      </c>
    </row>
    <row r="570" spans="1:11" x14ac:dyDescent="0.3">
      <c r="A570">
        <v>569</v>
      </c>
      <c r="B570">
        <v>475</v>
      </c>
      <c r="C570" t="s">
        <v>584</v>
      </c>
      <c r="D570" t="s">
        <v>11</v>
      </c>
      <c r="F570" t="s">
        <v>11</v>
      </c>
      <c r="G570" t="s">
        <v>1253</v>
      </c>
      <c r="H570" t="str">
        <f t="shared" si="45"/>
        <v>négociant/fabricant</v>
      </c>
      <c r="I570">
        <v>18</v>
      </c>
      <c r="J570" t="s">
        <v>1269</v>
      </c>
      <c r="K570" t="s">
        <v>1383</v>
      </c>
    </row>
    <row r="571" spans="1:11" x14ac:dyDescent="0.3">
      <c r="A571">
        <v>570</v>
      </c>
      <c r="B571">
        <v>476</v>
      </c>
      <c r="C571" t="s">
        <v>584</v>
      </c>
      <c r="D571" t="s">
        <v>25</v>
      </c>
      <c r="F571" t="s">
        <v>7</v>
      </c>
      <c r="G571" t="s">
        <v>1253</v>
      </c>
      <c r="H571" t="str">
        <f t="shared" si="45"/>
        <v>négociant/fabricant</v>
      </c>
      <c r="I571">
        <v>3</v>
      </c>
      <c r="J571" t="s">
        <v>1269</v>
      </c>
      <c r="K571" t="s">
        <v>1383</v>
      </c>
    </row>
    <row r="572" spans="1:11" x14ac:dyDescent="0.3">
      <c r="A572">
        <v>571</v>
      </c>
      <c r="B572">
        <v>476</v>
      </c>
      <c r="C572" t="s">
        <v>371</v>
      </c>
      <c r="D572" t="s">
        <v>11</v>
      </c>
      <c r="F572" t="s">
        <v>11</v>
      </c>
      <c r="G572" t="s">
        <v>1253</v>
      </c>
      <c r="H572" t="str">
        <f t="shared" si="45"/>
        <v>négociant/fabricant</v>
      </c>
      <c r="I572">
        <v>3</v>
      </c>
      <c r="J572" t="s">
        <v>1269</v>
      </c>
      <c r="K572" t="s">
        <v>1383</v>
      </c>
    </row>
    <row r="573" spans="1:11" x14ac:dyDescent="0.3">
      <c r="A573">
        <v>572</v>
      </c>
      <c r="B573">
        <v>477</v>
      </c>
      <c r="C573" t="s">
        <v>61</v>
      </c>
      <c r="D573" t="s">
        <v>11</v>
      </c>
      <c r="F573" t="s">
        <v>11</v>
      </c>
      <c r="G573" t="s">
        <v>1253</v>
      </c>
      <c r="H573" t="str">
        <f t="shared" si="45"/>
        <v>négociant/fabricant</v>
      </c>
      <c r="I573">
        <v>18</v>
      </c>
      <c r="J573" t="s">
        <v>1269</v>
      </c>
      <c r="K573" t="s">
        <v>1383</v>
      </c>
    </row>
    <row r="574" spans="1:11" x14ac:dyDescent="0.3">
      <c r="A574">
        <v>573</v>
      </c>
      <c r="B574">
        <v>477</v>
      </c>
      <c r="C574" t="s">
        <v>585</v>
      </c>
      <c r="D574" t="s">
        <v>11</v>
      </c>
      <c r="F574" t="s">
        <v>11</v>
      </c>
      <c r="G574" t="s">
        <v>1253</v>
      </c>
      <c r="H574" t="str">
        <f t="shared" ref="H574:H577" si="46">G574</f>
        <v>négociant/fabricant</v>
      </c>
      <c r="I574">
        <v>18</v>
      </c>
      <c r="J574" t="s">
        <v>1269</v>
      </c>
      <c r="K574" t="s">
        <v>1383</v>
      </c>
    </row>
    <row r="575" spans="1:11" x14ac:dyDescent="0.3">
      <c r="A575">
        <v>574</v>
      </c>
      <c r="B575">
        <v>478</v>
      </c>
      <c r="C575" t="s">
        <v>61</v>
      </c>
      <c r="D575" t="s">
        <v>11</v>
      </c>
      <c r="F575" t="s">
        <v>11</v>
      </c>
      <c r="G575" t="s">
        <v>1253</v>
      </c>
      <c r="H575" t="str">
        <f t="shared" si="46"/>
        <v>négociant/fabricant</v>
      </c>
      <c r="I575">
        <v>5</v>
      </c>
      <c r="J575" t="s">
        <v>1269</v>
      </c>
      <c r="K575" t="s">
        <v>1380</v>
      </c>
    </row>
    <row r="576" spans="1:11" x14ac:dyDescent="0.3">
      <c r="A576">
        <v>575</v>
      </c>
      <c r="B576">
        <v>478</v>
      </c>
      <c r="C576" t="s">
        <v>190</v>
      </c>
      <c r="D576" t="s">
        <v>11</v>
      </c>
      <c r="F576" t="s">
        <v>11</v>
      </c>
      <c r="G576" t="s">
        <v>1253</v>
      </c>
      <c r="H576" t="str">
        <f t="shared" si="46"/>
        <v>négociant/fabricant</v>
      </c>
      <c r="I576">
        <v>5</v>
      </c>
      <c r="J576" t="s">
        <v>1269</v>
      </c>
      <c r="K576" t="s">
        <v>1380</v>
      </c>
    </row>
    <row r="577" spans="1:11" x14ac:dyDescent="0.3">
      <c r="A577">
        <v>576</v>
      </c>
      <c r="B577">
        <v>479</v>
      </c>
      <c r="C577" t="s">
        <v>586</v>
      </c>
      <c r="D577" t="s">
        <v>11</v>
      </c>
      <c r="F577" t="s">
        <v>11</v>
      </c>
      <c r="G577" t="s">
        <v>1253</v>
      </c>
      <c r="H577" t="str">
        <f t="shared" si="46"/>
        <v>négociant/fabricant</v>
      </c>
      <c r="I577">
        <v>4</v>
      </c>
      <c r="J577" t="s">
        <v>1269</v>
      </c>
      <c r="K577" t="s">
        <v>1384</v>
      </c>
    </row>
    <row r="578" spans="1:11" x14ac:dyDescent="0.3">
      <c r="A578">
        <v>577</v>
      </c>
      <c r="B578">
        <v>480</v>
      </c>
      <c r="C578" t="s">
        <v>587</v>
      </c>
      <c r="D578" t="s">
        <v>11</v>
      </c>
      <c r="E578" t="s">
        <v>588</v>
      </c>
      <c r="F578" t="s">
        <v>11</v>
      </c>
      <c r="G578" t="s">
        <v>1253</v>
      </c>
      <c r="H578" t="str">
        <f t="shared" si="36"/>
        <v>négociant/fabricant ; fils, et Cie</v>
      </c>
      <c r="I578">
        <v>3</v>
      </c>
      <c r="J578" t="s">
        <v>1327</v>
      </c>
      <c r="K578" t="s">
        <v>1377</v>
      </c>
    </row>
    <row r="579" spans="1:11" x14ac:dyDescent="0.3">
      <c r="A579">
        <v>578</v>
      </c>
      <c r="B579">
        <v>481</v>
      </c>
      <c r="C579" t="s">
        <v>589</v>
      </c>
      <c r="D579" t="s">
        <v>11</v>
      </c>
      <c r="E579" t="s">
        <v>362</v>
      </c>
      <c r="F579" t="s">
        <v>7</v>
      </c>
      <c r="G579" t="s">
        <v>1253</v>
      </c>
      <c r="H579" t="str">
        <f t="shared" ref="H579:H634" si="47">_xlfn.CONCAT(G579," ",";"," ",E579)</f>
        <v>négociant/fabricant ; frères</v>
      </c>
      <c r="I579">
        <v>4</v>
      </c>
      <c r="J579" t="s">
        <v>1269</v>
      </c>
      <c r="K579" t="s">
        <v>1394</v>
      </c>
    </row>
    <row r="580" spans="1:11" x14ac:dyDescent="0.3">
      <c r="A580">
        <v>579</v>
      </c>
      <c r="B580">
        <v>481</v>
      </c>
      <c r="C580" t="s">
        <v>589</v>
      </c>
      <c r="D580" t="s">
        <v>11</v>
      </c>
      <c r="E580" t="s">
        <v>362</v>
      </c>
      <c r="F580" t="s">
        <v>7</v>
      </c>
      <c r="G580" t="s">
        <v>1253</v>
      </c>
      <c r="H580" t="str">
        <f t="shared" si="47"/>
        <v>négociant/fabricant ; frères</v>
      </c>
      <c r="I580">
        <v>4</v>
      </c>
      <c r="J580" t="s">
        <v>1269</v>
      </c>
      <c r="K580" t="s">
        <v>1394</v>
      </c>
    </row>
    <row r="581" spans="1:11" x14ac:dyDescent="0.3">
      <c r="A581">
        <v>580</v>
      </c>
      <c r="B581">
        <v>482</v>
      </c>
      <c r="C581" t="s">
        <v>590</v>
      </c>
      <c r="D581" t="s">
        <v>591</v>
      </c>
      <c r="E581" t="s">
        <v>422</v>
      </c>
      <c r="F581" t="s">
        <v>7</v>
      </c>
      <c r="G581" t="s">
        <v>1253</v>
      </c>
      <c r="H581" t="str">
        <f t="shared" si="47"/>
        <v>négociant/fabricant ; et Cie</v>
      </c>
      <c r="I581">
        <v>8</v>
      </c>
      <c r="J581" t="s">
        <v>1269</v>
      </c>
      <c r="K581" t="s">
        <v>1384</v>
      </c>
    </row>
    <row r="582" spans="1:11" x14ac:dyDescent="0.3">
      <c r="A582">
        <v>581</v>
      </c>
      <c r="B582">
        <v>483</v>
      </c>
      <c r="C582" t="s">
        <v>209</v>
      </c>
      <c r="D582" t="s">
        <v>25</v>
      </c>
      <c r="F582" t="s">
        <v>7</v>
      </c>
      <c r="G582" t="s">
        <v>1253</v>
      </c>
      <c r="H582" t="str">
        <f t="shared" ref="H582:H585" si="48">G582</f>
        <v>négociant/fabricant</v>
      </c>
      <c r="I582">
        <v>13</v>
      </c>
      <c r="J582" t="s">
        <v>1405</v>
      </c>
      <c r="K582" t="s">
        <v>1344</v>
      </c>
    </row>
    <row r="583" spans="1:11" x14ac:dyDescent="0.3">
      <c r="A583">
        <v>582</v>
      </c>
      <c r="B583">
        <v>484</v>
      </c>
      <c r="C583" t="s">
        <v>592</v>
      </c>
      <c r="D583" t="s">
        <v>9</v>
      </c>
      <c r="F583" t="s">
        <v>7</v>
      </c>
      <c r="G583" t="s">
        <v>1253</v>
      </c>
      <c r="H583" t="str">
        <f t="shared" si="48"/>
        <v>négociant/fabricant</v>
      </c>
      <c r="I583">
        <v>10</v>
      </c>
      <c r="J583" t="s">
        <v>1269</v>
      </c>
      <c r="K583" t="s">
        <v>1384</v>
      </c>
    </row>
    <row r="584" spans="1:11" x14ac:dyDescent="0.3">
      <c r="A584">
        <v>583</v>
      </c>
      <c r="B584">
        <v>485</v>
      </c>
      <c r="C584" t="s">
        <v>593</v>
      </c>
      <c r="D584" t="s">
        <v>594</v>
      </c>
      <c r="F584" t="s">
        <v>7</v>
      </c>
      <c r="G584" t="s">
        <v>1253</v>
      </c>
      <c r="H584" t="str">
        <f t="shared" si="48"/>
        <v>négociant/fabricant</v>
      </c>
      <c r="I584">
        <v>27</v>
      </c>
      <c r="J584" t="s">
        <v>1269</v>
      </c>
      <c r="K584" t="s">
        <v>1387</v>
      </c>
    </row>
    <row r="585" spans="1:11" x14ac:dyDescent="0.3">
      <c r="A585">
        <v>584</v>
      </c>
      <c r="B585">
        <v>485</v>
      </c>
      <c r="C585" t="s">
        <v>595</v>
      </c>
      <c r="D585" t="s">
        <v>20</v>
      </c>
      <c r="F585" t="s">
        <v>7</v>
      </c>
      <c r="G585" t="s">
        <v>1253</v>
      </c>
      <c r="H585" t="str">
        <f t="shared" si="48"/>
        <v>négociant/fabricant</v>
      </c>
      <c r="I585">
        <v>27</v>
      </c>
      <c r="J585" t="s">
        <v>1269</v>
      </c>
      <c r="K585" t="s">
        <v>1387</v>
      </c>
    </row>
    <row r="586" spans="1:11" x14ac:dyDescent="0.3">
      <c r="A586">
        <v>585</v>
      </c>
      <c r="B586">
        <v>486</v>
      </c>
      <c r="C586" t="s">
        <v>596</v>
      </c>
      <c r="D586" t="s">
        <v>11</v>
      </c>
      <c r="E586" t="s">
        <v>597</v>
      </c>
      <c r="F586" t="s">
        <v>598</v>
      </c>
      <c r="G586" t="s">
        <v>1253</v>
      </c>
      <c r="H586" t="str">
        <f t="shared" si="47"/>
        <v>négociant/fabricant ; veuve</v>
      </c>
      <c r="I586">
        <v>6</v>
      </c>
      <c r="J586" t="s">
        <v>1269</v>
      </c>
      <c r="K586" t="s">
        <v>1376</v>
      </c>
    </row>
    <row r="587" spans="1:11" x14ac:dyDescent="0.3">
      <c r="A587">
        <v>586</v>
      </c>
      <c r="B587">
        <v>486</v>
      </c>
      <c r="C587" t="s">
        <v>599</v>
      </c>
      <c r="D587" t="s">
        <v>11</v>
      </c>
      <c r="F587" t="s">
        <v>11</v>
      </c>
      <c r="G587" t="s">
        <v>1253</v>
      </c>
      <c r="H587" t="str">
        <f t="shared" ref="H587" si="49">G587</f>
        <v>négociant/fabricant</v>
      </c>
      <c r="I587">
        <v>6</v>
      </c>
      <c r="J587" t="s">
        <v>1269</v>
      </c>
      <c r="K587" t="s">
        <v>1376</v>
      </c>
    </row>
    <row r="588" spans="1:11" x14ac:dyDescent="0.3">
      <c r="A588">
        <v>587</v>
      </c>
      <c r="B588">
        <v>487</v>
      </c>
      <c r="C588" t="s">
        <v>600</v>
      </c>
      <c r="D588" t="s">
        <v>20</v>
      </c>
      <c r="E588" t="s">
        <v>447</v>
      </c>
      <c r="F588" t="s">
        <v>7</v>
      </c>
      <c r="G588" t="s">
        <v>1253</v>
      </c>
      <c r="H588" t="str">
        <f t="shared" si="47"/>
        <v>négociant/fabricant ; père</v>
      </c>
      <c r="I588">
        <v>10</v>
      </c>
      <c r="J588" t="s">
        <v>1269</v>
      </c>
      <c r="K588" t="s">
        <v>1276</v>
      </c>
    </row>
    <row r="589" spans="1:11" x14ac:dyDescent="0.3">
      <c r="A589">
        <v>588</v>
      </c>
      <c r="B589">
        <v>487</v>
      </c>
      <c r="C589" t="s">
        <v>600</v>
      </c>
      <c r="D589" t="s">
        <v>11</v>
      </c>
      <c r="E589" t="s">
        <v>448</v>
      </c>
      <c r="F589" t="s">
        <v>11</v>
      </c>
      <c r="G589" t="s">
        <v>1253</v>
      </c>
      <c r="H589" t="str">
        <f t="shared" si="47"/>
        <v>négociant/fabricant ; fils</v>
      </c>
      <c r="I589">
        <v>10</v>
      </c>
      <c r="J589" t="s">
        <v>1269</v>
      </c>
      <c r="K589" t="s">
        <v>1276</v>
      </c>
    </row>
    <row r="590" spans="1:11" x14ac:dyDescent="0.3">
      <c r="A590">
        <v>589</v>
      </c>
      <c r="B590">
        <v>488</v>
      </c>
      <c r="C590" t="s">
        <v>214</v>
      </c>
      <c r="D590" t="s">
        <v>11</v>
      </c>
      <c r="E590" t="s">
        <v>362</v>
      </c>
      <c r="F590" t="s">
        <v>7</v>
      </c>
      <c r="G590" t="s">
        <v>1253</v>
      </c>
      <c r="H590" t="str">
        <f t="shared" si="47"/>
        <v>négociant/fabricant ; frères</v>
      </c>
      <c r="I590" t="s">
        <v>1406</v>
      </c>
      <c r="J590" t="s">
        <v>1269</v>
      </c>
      <c r="K590" t="s">
        <v>1394</v>
      </c>
    </row>
    <row r="591" spans="1:11" x14ac:dyDescent="0.3">
      <c r="A591">
        <v>590</v>
      </c>
      <c r="B591">
        <v>488</v>
      </c>
      <c r="C591" t="s">
        <v>214</v>
      </c>
      <c r="D591" t="s">
        <v>11</v>
      </c>
      <c r="E591" t="s">
        <v>362</v>
      </c>
      <c r="F591" t="s">
        <v>7</v>
      </c>
      <c r="G591" t="s">
        <v>1253</v>
      </c>
      <c r="H591" t="str">
        <f t="shared" si="47"/>
        <v>négociant/fabricant ; frères</v>
      </c>
      <c r="I591" t="s">
        <v>1406</v>
      </c>
      <c r="J591" t="s">
        <v>1269</v>
      </c>
      <c r="K591" t="s">
        <v>1394</v>
      </c>
    </row>
    <row r="592" spans="1:11" x14ac:dyDescent="0.3">
      <c r="A592">
        <v>591</v>
      </c>
      <c r="B592">
        <v>489</v>
      </c>
      <c r="C592" t="s">
        <v>601</v>
      </c>
      <c r="D592" t="s">
        <v>85</v>
      </c>
      <c r="F592" t="s">
        <v>7</v>
      </c>
      <c r="G592" t="s">
        <v>1253</v>
      </c>
      <c r="H592" t="str">
        <f t="shared" ref="H592:H597" si="50">G592</f>
        <v>négociant/fabricant</v>
      </c>
      <c r="I592">
        <v>27</v>
      </c>
      <c r="J592" t="s">
        <v>1269</v>
      </c>
      <c r="K592" t="s">
        <v>1387</v>
      </c>
    </row>
    <row r="593" spans="1:11" x14ac:dyDescent="0.3">
      <c r="A593">
        <v>592</v>
      </c>
      <c r="B593">
        <v>489</v>
      </c>
      <c r="C593" t="s">
        <v>602</v>
      </c>
      <c r="D593" t="s">
        <v>11</v>
      </c>
      <c r="F593" t="s">
        <v>11</v>
      </c>
      <c r="G593" t="s">
        <v>1253</v>
      </c>
      <c r="H593" t="str">
        <f t="shared" si="50"/>
        <v>négociant/fabricant</v>
      </c>
      <c r="I593">
        <v>27</v>
      </c>
      <c r="J593" t="s">
        <v>1269</v>
      </c>
      <c r="K593" t="s">
        <v>1387</v>
      </c>
    </row>
    <row r="594" spans="1:11" x14ac:dyDescent="0.3">
      <c r="A594">
        <v>593</v>
      </c>
      <c r="B594">
        <v>490</v>
      </c>
      <c r="C594" t="s">
        <v>603</v>
      </c>
      <c r="D594" t="s">
        <v>604</v>
      </c>
      <c r="F594" t="s">
        <v>7</v>
      </c>
      <c r="G594" t="s">
        <v>1253</v>
      </c>
      <c r="H594" t="str">
        <f t="shared" si="50"/>
        <v>négociant/fabricant</v>
      </c>
      <c r="I594">
        <v>16</v>
      </c>
      <c r="J594" t="s">
        <v>1405</v>
      </c>
      <c r="K594" t="s">
        <v>1344</v>
      </c>
    </row>
    <row r="595" spans="1:11" x14ac:dyDescent="0.3">
      <c r="A595">
        <v>594</v>
      </c>
      <c r="B595">
        <v>491</v>
      </c>
      <c r="C595" t="s">
        <v>605</v>
      </c>
      <c r="D595" t="s">
        <v>25</v>
      </c>
      <c r="F595" t="s">
        <v>7</v>
      </c>
      <c r="G595" t="s">
        <v>1253</v>
      </c>
      <c r="H595" t="str">
        <f t="shared" si="50"/>
        <v>négociant/fabricant</v>
      </c>
      <c r="I595">
        <v>22</v>
      </c>
      <c r="J595" t="s">
        <v>1269</v>
      </c>
      <c r="K595" t="s">
        <v>1276</v>
      </c>
    </row>
    <row r="596" spans="1:11" x14ac:dyDescent="0.3">
      <c r="A596">
        <v>595</v>
      </c>
      <c r="B596">
        <v>492</v>
      </c>
      <c r="C596" t="s">
        <v>606</v>
      </c>
      <c r="D596" t="s">
        <v>38</v>
      </c>
      <c r="F596" t="s">
        <v>7</v>
      </c>
      <c r="G596" t="s">
        <v>1253</v>
      </c>
      <c r="H596" t="str">
        <f t="shared" si="50"/>
        <v>négociant/fabricant</v>
      </c>
      <c r="I596">
        <v>23</v>
      </c>
      <c r="J596" t="s">
        <v>1269</v>
      </c>
      <c r="K596" t="s">
        <v>1276</v>
      </c>
    </row>
    <row r="597" spans="1:11" x14ac:dyDescent="0.3">
      <c r="A597">
        <v>596</v>
      </c>
      <c r="B597">
        <v>493</v>
      </c>
      <c r="C597" t="s">
        <v>66</v>
      </c>
      <c r="D597" t="s">
        <v>11</v>
      </c>
      <c r="F597" t="s">
        <v>11</v>
      </c>
      <c r="G597" t="s">
        <v>1253</v>
      </c>
      <c r="H597" t="str">
        <f t="shared" si="50"/>
        <v>négociant/fabricant</v>
      </c>
      <c r="I597">
        <v>11</v>
      </c>
      <c r="J597" t="s">
        <v>1285</v>
      </c>
      <c r="K597" t="s">
        <v>1379</v>
      </c>
    </row>
    <row r="598" spans="1:11" x14ac:dyDescent="0.3">
      <c r="A598">
        <v>597</v>
      </c>
      <c r="B598">
        <v>494</v>
      </c>
      <c r="C598" t="s">
        <v>66</v>
      </c>
      <c r="D598" t="s">
        <v>38</v>
      </c>
      <c r="E598" t="s">
        <v>607</v>
      </c>
      <c r="F598" t="s">
        <v>7</v>
      </c>
      <c r="G598" t="s">
        <v>1253</v>
      </c>
      <c r="H598" t="str">
        <f t="shared" si="47"/>
        <v>négociant/fabricant ; neveu</v>
      </c>
      <c r="I598">
        <v>6</v>
      </c>
      <c r="J598" t="s">
        <v>1269</v>
      </c>
      <c r="K598" t="s">
        <v>1276</v>
      </c>
    </row>
    <row r="599" spans="1:11" x14ac:dyDescent="0.3">
      <c r="A599">
        <v>598</v>
      </c>
      <c r="B599">
        <v>495</v>
      </c>
      <c r="C599" t="s">
        <v>321</v>
      </c>
      <c r="D599" t="s">
        <v>9</v>
      </c>
      <c r="F599" t="s">
        <v>7</v>
      </c>
      <c r="G599" t="s">
        <v>1253</v>
      </c>
      <c r="H599" t="str">
        <f t="shared" ref="H599:H606" si="51">G599</f>
        <v>négociant/fabricant</v>
      </c>
      <c r="I599">
        <v>10</v>
      </c>
      <c r="J599" t="s">
        <v>1269</v>
      </c>
      <c r="K599" t="s">
        <v>1394</v>
      </c>
    </row>
    <row r="600" spans="1:11" x14ac:dyDescent="0.3">
      <c r="A600">
        <v>599</v>
      </c>
      <c r="B600">
        <v>496</v>
      </c>
      <c r="C600" t="s">
        <v>321</v>
      </c>
      <c r="D600" t="s">
        <v>11</v>
      </c>
      <c r="F600" t="s">
        <v>11</v>
      </c>
      <c r="G600" t="s">
        <v>1253</v>
      </c>
      <c r="H600" t="str">
        <f t="shared" si="51"/>
        <v>négociant/fabricant</v>
      </c>
      <c r="I600">
        <v>7</v>
      </c>
      <c r="J600" t="s">
        <v>1269</v>
      </c>
      <c r="K600" t="s">
        <v>1276</v>
      </c>
    </row>
    <row r="601" spans="1:11" x14ac:dyDescent="0.3">
      <c r="A601">
        <v>600</v>
      </c>
      <c r="B601">
        <v>497</v>
      </c>
      <c r="C601" t="s">
        <v>321</v>
      </c>
      <c r="D601" t="s">
        <v>247</v>
      </c>
      <c r="F601" t="s">
        <v>7</v>
      </c>
      <c r="G601" t="s">
        <v>1253</v>
      </c>
      <c r="H601" t="str">
        <f t="shared" si="51"/>
        <v>négociant/fabricant</v>
      </c>
      <c r="I601">
        <v>6</v>
      </c>
      <c r="J601" t="s">
        <v>1285</v>
      </c>
      <c r="K601" t="s">
        <v>1379</v>
      </c>
    </row>
    <row r="602" spans="1:11" x14ac:dyDescent="0.3">
      <c r="A602">
        <v>601</v>
      </c>
      <c r="B602">
        <v>497</v>
      </c>
      <c r="C602" t="s">
        <v>22</v>
      </c>
      <c r="D602" t="s">
        <v>11</v>
      </c>
      <c r="F602" t="s">
        <v>11</v>
      </c>
      <c r="G602" t="s">
        <v>1253</v>
      </c>
      <c r="H602" t="str">
        <f t="shared" si="51"/>
        <v>négociant/fabricant</v>
      </c>
      <c r="I602">
        <v>6</v>
      </c>
      <c r="J602" t="s">
        <v>1285</v>
      </c>
      <c r="K602" t="s">
        <v>1379</v>
      </c>
    </row>
    <row r="603" spans="1:11" x14ac:dyDescent="0.3">
      <c r="A603">
        <v>602</v>
      </c>
      <c r="B603">
        <v>498</v>
      </c>
      <c r="C603" t="s">
        <v>321</v>
      </c>
      <c r="D603" t="s">
        <v>608</v>
      </c>
      <c r="F603" t="s">
        <v>7</v>
      </c>
      <c r="G603" t="s">
        <v>1253</v>
      </c>
      <c r="H603" t="str">
        <f t="shared" si="51"/>
        <v>négociant/fabricant</v>
      </c>
      <c r="I603">
        <v>11</v>
      </c>
      <c r="J603" t="s">
        <v>1285</v>
      </c>
      <c r="K603" t="s">
        <v>1379</v>
      </c>
    </row>
    <row r="604" spans="1:11" x14ac:dyDescent="0.3">
      <c r="A604">
        <v>603</v>
      </c>
      <c r="B604">
        <v>499</v>
      </c>
      <c r="C604" t="s">
        <v>609</v>
      </c>
      <c r="D604" t="s">
        <v>522</v>
      </c>
      <c r="F604" t="s">
        <v>7</v>
      </c>
      <c r="G604" t="s">
        <v>1253</v>
      </c>
      <c r="H604" t="str">
        <f t="shared" si="51"/>
        <v>négociant/fabricant</v>
      </c>
      <c r="I604">
        <v>30</v>
      </c>
      <c r="J604" t="s">
        <v>1405</v>
      </c>
      <c r="K604" t="s">
        <v>1407</v>
      </c>
    </row>
    <row r="605" spans="1:11" x14ac:dyDescent="0.3">
      <c r="A605">
        <v>604</v>
      </c>
      <c r="B605">
        <v>500</v>
      </c>
      <c r="C605" t="s">
        <v>610</v>
      </c>
      <c r="D605" t="s">
        <v>247</v>
      </c>
      <c r="F605" t="s">
        <v>7</v>
      </c>
      <c r="G605" t="s">
        <v>1253</v>
      </c>
      <c r="H605" t="str">
        <f t="shared" si="51"/>
        <v>négociant/fabricant</v>
      </c>
      <c r="I605">
        <v>2</v>
      </c>
      <c r="J605" t="s">
        <v>1320</v>
      </c>
      <c r="K605" t="s">
        <v>1377</v>
      </c>
    </row>
    <row r="606" spans="1:11" x14ac:dyDescent="0.3">
      <c r="A606">
        <v>605</v>
      </c>
      <c r="B606">
        <v>500</v>
      </c>
      <c r="C606" t="s">
        <v>611</v>
      </c>
      <c r="D606" t="s">
        <v>612</v>
      </c>
      <c r="F606" t="s">
        <v>7</v>
      </c>
      <c r="G606" t="s">
        <v>1253</v>
      </c>
      <c r="H606" t="str">
        <f t="shared" si="51"/>
        <v>négociant/fabricant</v>
      </c>
      <c r="I606">
        <v>2</v>
      </c>
      <c r="J606" t="s">
        <v>1320</v>
      </c>
      <c r="K606" t="s">
        <v>1377</v>
      </c>
    </row>
    <row r="607" spans="1:11" x14ac:dyDescent="0.3">
      <c r="A607">
        <v>606</v>
      </c>
      <c r="B607">
        <v>501</v>
      </c>
      <c r="C607" t="s">
        <v>613</v>
      </c>
      <c r="D607" t="s">
        <v>27</v>
      </c>
      <c r="F607" t="s">
        <v>7</v>
      </c>
      <c r="G607" t="s">
        <v>1253</v>
      </c>
      <c r="H607" t="str">
        <f t="shared" ref="H607:H609" si="52">G607</f>
        <v>négociant/fabricant</v>
      </c>
      <c r="I607">
        <v>10</v>
      </c>
      <c r="J607" t="s">
        <v>1269</v>
      </c>
      <c r="K607" t="s">
        <v>1384</v>
      </c>
    </row>
    <row r="608" spans="1:11" x14ac:dyDescent="0.3">
      <c r="A608">
        <v>607</v>
      </c>
      <c r="B608">
        <v>502</v>
      </c>
      <c r="C608" t="s">
        <v>324</v>
      </c>
      <c r="D608" t="s">
        <v>11</v>
      </c>
      <c r="E608" t="s">
        <v>524</v>
      </c>
      <c r="F608" t="s">
        <v>11</v>
      </c>
      <c r="G608" t="s">
        <v>1253</v>
      </c>
      <c r="H608" t="str">
        <f t="shared" si="47"/>
        <v>négociant/fabricant ; jeune</v>
      </c>
      <c r="I608">
        <v>18</v>
      </c>
      <c r="J608" t="s">
        <v>1269</v>
      </c>
      <c r="K608" t="s">
        <v>1276</v>
      </c>
    </row>
    <row r="609" spans="1:11" x14ac:dyDescent="0.3">
      <c r="A609">
        <v>608</v>
      </c>
      <c r="B609">
        <v>503</v>
      </c>
      <c r="C609" t="s">
        <v>614</v>
      </c>
      <c r="D609" t="s">
        <v>201</v>
      </c>
      <c r="F609" t="s">
        <v>7</v>
      </c>
      <c r="G609" t="s">
        <v>1253</v>
      </c>
      <c r="H609" t="str">
        <f t="shared" si="52"/>
        <v>négociant/fabricant</v>
      </c>
      <c r="I609">
        <v>12</v>
      </c>
      <c r="J609" t="s">
        <v>1269</v>
      </c>
      <c r="K609" t="s">
        <v>1382</v>
      </c>
    </row>
    <row r="610" spans="1:11" x14ac:dyDescent="0.3">
      <c r="A610">
        <v>609</v>
      </c>
      <c r="B610">
        <v>504</v>
      </c>
      <c r="C610" t="s">
        <v>381</v>
      </c>
      <c r="D610" t="s">
        <v>11</v>
      </c>
      <c r="E610" t="s">
        <v>406</v>
      </c>
      <c r="F610" t="s">
        <v>11</v>
      </c>
      <c r="G610" t="s">
        <v>1253</v>
      </c>
      <c r="H610" t="str">
        <f t="shared" si="47"/>
        <v>négociant/fabricant ; aîné</v>
      </c>
      <c r="I610">
        <v>2</v>
      </c>
      <c r="J610" t="s">
        <v>1269</v>
      </c>
      <c r="K610" t="s">
        <v>1394</v>
      </c>
    </row>
    <row r="611" spans="1:11" x14ac:dyDescent="0.3">
      <c r="A611">
        <v>610</v>
      </c>
      <c r="B611">
        <v>505</v>
      </c>
      <c r="C611" t="s">
        <v>381</v>
      </c>
      <c r="D611" t="s">
        <v>11</v>
      </c>
      <c r="E611" t="s">
        <v>362</v>
      </c>
      <c r="F611" t="s">
        <v>7</v>
      </c>
      <c r="G611" t="s">
        <v>1253</v>
      </c>
      <c r="H611" t="str">
        <f t="shared" si="47"/>
        <v>négociant/fabricant ; frères</v>
      </c>
      <c r="I611">
        <v>31</v>
      </c>
      <c r="J611" t="s">
        <v>1405</v>
      </c>
      <c r="K611" t="s">
        <v>1407</v>
      </c>
    </row>
    <row r="612" spans="1:11" x14ac:dyDescent="0.3">
      <c r="A612">
        <v>611</v>
      </c>
      <c r="B612">
        <v>505</v>
      </c>
      <c r="C612" t="s">
        <v>381</v>
      </c>
      <c r="D612" t="s">
        <v>11</v>
      </c>
      <c r="E612" t="s">
        <v>362</v>
      </c>
      <c r="F612" t="s">
        <v>7</v>
      </c>
      <c r="G612" t="s">
        <v>1253</v>
      </c>
      <c r="H612" t="str">
        <f t="shared" si="47"/>
        <v>négociant/fabricant ; frères</v>
      </c>
      <c r="I612">
        <v>31</v>
      </c>
      <c r="J612" t="s">
        <v>1405</v>
      </c>
      <c r="K612" t="s">
        <v>1407</v>
      </c>
    </row>
    <row r="613" spans="1:11" x14ac:dyDescent="0.3">
      <c r="A613">
        <v>612</v>
      </c>
      <c r="B613">
        <v>506</v>
      </c>
      <c r="C613" t="s">
        <v>615</v>
      </c>
      <c r="D613" t="s">
        <v>179</v>
      </c>
      <c r="F613" t="s">
        <v>7</v>
      </c>
      <c r="G613" t="s">
        <v>1253</v>
      </c>
      <c r="H613" t="str">
        <f t="shared" ref="H613:H614" si="53">G613</f>
        <v>négociant/fabricant</v>
      </c>
      <c r="I613">
        <v>4</v>
      </c>
      <c r="J613" t="s">
        <v>1269</v>
      </c>
      <c r="K613" t="s">
        <v>1394</v>
      </c>
    </row>
    <row r="614" spans="1:11" x14ac:dyDescent="0.3">
      <c r="A614">
        <v>613</v>
      </c>
      <c r="B614">
        <v>506</v>
      </c>
      <c r="C614" t="s">
        <v>616</v>
      </c>
      <c r="D614" t="s">
        <v>23</v>
      </c>
      <c r="F614" t="s">
        <v>7</v>
      </c>
      <c r="G614" t="s">
        <v>1253</v>
      </c>
      <c r="H614" t="str">
        <f t="shared" si="53"/>
        <v>négociant/fabricant</v>
      </c>
      <c r="I614">
        <v>4</v>
      </c>
      <c r="J614" t="s">
        <v>1269</v>
      </c>
      <c r="K614" t="s">
        <v>1394</v>
      </c>
    </row>
    <row r="615" spans="1:11" x14ac:dyDescent="0.3">
      <c r="A615">
        <v>614</v>
      </c>
      <c r="B615">
        <v>507</v>
      </c>
      <c r="C615" t="s">
        <v>617</v>
      </c>
      <c r="D615" t="s">
        <v>11</v>
      </c>
      <c r="E615" t="s">
        <v>422</v>
      </c>
      <c r="F615" t="s">
        <v>11</v>
      </c>
      <c r="G615" t="s">
        <v>1253</v>
      </c>
      <c r="H615" t="str">
        <f t="shared" si="47"/>
        <v>négociant/fabricant ; et Cie</v>
      </c>
      <c r="I615">
        <v>14</v>
      </c>
      <c r="J615" t="s">
        <v>1269</v>
      </c>
      <c r="K615" t="s">
        <v>1374</v>
      </c>
    </row>
    <row r="616" spans="1:11" x14ac:dyDescent="0.3">
      <c r="A616">
        <v>615</v>
      </c>
      <c r="B616">
        <v>508</v>
      </c>
      <c r="C616" t="s">
        <v>618</v>
      </c>
      <c r="D616" t="s">
        <v>20</v>
      </c>
      <c r="E616" t="s">
        <v>406</v>
      </c>
      <c r="F616" t="s">
        <v>7</v>
      </c>
      <c r="G616" t="s">
        <v>1253</v>
      </c>
      <c r="H616" t="str">
        <f t="shared" si="47"/>
        <v>négociant/fabricant ; aîné</v>
      </c>
      <c r="I616">
        <v>11</v>
      </c>
      <c r="J616" t="s">
        <v>1285</v>
      </c>
      <c r="K616" t="s">
        <v>1379</v>
      </c>
    </row>
    <row r="617" spans="1:11" x14ac:dyDescent="0.3">
      <c r="A617">
        <v>616</v>
      </c>
      <c r="B617">
        <v>509</v>
      </c>
      <c r="C617" t="s">
        <v>619</v>
      </c>
      <c r="D617" t="s">
        <v>11</v>
      </c>
      <c r="F617" t="s">
        <v>11</v>
      </c>
      <c r="G617" t="s">
        <v>1253</v>
      </c>
      <c r="H617" t="str">
        <f t="shared" ref="H617:H620" si="54">G617</f>
        <v>négociant/fabricant</v>
      </c>
      <c r="I617">
        <v>2</v>
      </c>
      <c r="J617" t="s">
        <v>1269</v>
      </c>
      <c r="K617" t="s">
        <v>1374</v>
      </c>
    </row>
    <row r="618" spans="1:11" x14ac:dyDescent="0.3">
      <c r="A618">
        <v>617</v>
      </c>
      <c r="B618">
        <v>509</v>
      </c>
      <c r="C618" t="s">
        <v>620</v>
      </c>
      <c r="D618" t="s">
        <v>11</v>
      </c>
      <c r="E618" t="s">
        <v>524</v>
      </c>
      <c r="F618" t="s">
        <v>11</v>
      </c>
      <c r="G618" t="s">
        <v>1253</v>
      </c>
      <c r="H618" t="str">
        <f t="shared" si="47"/>
        <v>négociant/fabricant ; jeune</v>
      </c>
      <c r="I618">
        <v>2</v>
      </c>
      <c r="J618" t="s">
        <v>1269</v>
      </c>
      <c r="K618" t="s">
        <v>1374</v>
      </c>
    </row>
    <row r="619" spans="1:11" x14ac:dyDescent="0.3">
      <c r="A619">
        <v>618</v>
      </c>
      <c r="B619">
        <v>510</v>
      </c>
      <c r="C619" t="s">
        <v>621</v>
      </c>
      <c r="D619" t="s">
        <v>11</v>
      </c>
      <c r="F619" t="s">
        <v>11</v>
      </c>
      <c r="G619" t="s">
        <v>1253</v>
      </c>
      <c r="H619" t="str">
        <f t="shared" si="54"/>
        <v>négociant/fabricant</v>
      </c>
      <c r="I619">
        <v>9</v>
      </c>
      <c r="J619" t="s">
        <v>1285</v>
      </c>
      <c r="K619" t="s">
        <v>1408</v>
      </c>
    </row>
    <row r="620" spans="1:11" x14ac:dyDescent="0.3">
      <c r="A620">
        <v>619</v>
      </c>
      <c r="B620">
        <v>511</v>
      </c>
      <c r="C620" t="s">
        <v>622</v>
      </c>
      <c r="D620" t="s">
        <v>509</v>
      </c>
      <c r="F620" t="s">
        <v>7</v>
      </c>
      <c r="G620" t="s">
        <v>1253</v>
      </c>
      <c r="H620" t="str">
        <f t="shared" si="54"/>
        <v>négociant/fabricant</v>
      </c>
      <c r="I620">
        <v>29</v>
      </c>
      <c r="J620" t="s">
        <v>1269</v>
      </c>
      <c r="K620" t="s">
        <v>1276</v>
      </c>
    </row>
    <row r="621" spans="1:11" x14ac:dyDescent="0.3">
      <c r="A621">
        <v>620</v>
      </c>
      <c r="B621">
        <v>511</v>
      </c>
      <c r="C621" t="s">
        <v>623</v>
      </c>
      <c r="D621" t="s">
        <v>11</v>
      </c>
      <c r="E621" t="s">
        <v>362</v>
      </c>
      <c r="F621" t="s">
        <v>7</v>
      </c>
      <c r="G621" t="s">
        <v>1253</v>
      </c>
      <c r="H621" t="str">
        <f t="shared" si="47"/>
        <v>négociant/fabricant ; frères</v>
      </c>
      <c r="I621">
        <v>29</v>
      </c>
      <c r="J621" t="s">
        <v>1269</v>
      </c>
      <c r="K621" t="s">
        <v>1276</v>
      </c>
    </row>
    <row r="622" spans="1:11" x14ac:dyDescent="0.3">
      <c r="A622">
        <v>621</v>
      </c>
      <c r="B622">
        <v>512</v>
      </c>
      <c r="C622" t="s">
        <v>624</v>
      </c>
      <c r="D622" t="s">
        <v>189</v>
      </c>
      <c r="F622" t="s">
        <v>7</v>
      </c>
      <c r="G622" t="s">
        <v>1253</v>
      </c>
      <c r="H622" t="str">
        <f t="shared" ref="H622:H626" si="55">G622</f>
        <v>négociant/fabricant</v>
      </c>
      <c r="I622">
        <v>6</v>
      </c>
      <c r="J622" t="s">
        <v>1269</v>
      </c>
      <c r="K622" t="s">
        <v>1384</v>
      </c>
    </row>
    <row r="623" spans="1:11" x14ac:dyDescent="0.3">
      <c r="A623">
        <v>622</v>
      </c>
      <c r="B623">
        <v>513</v>
      </c>
      <c r="C623" t="s">
        <v>625</v>
      </c>
      <c r="D623" t="s">
        <v>118</v>
      </c>
      <c r="F623" t="s">
        <v>7</v>
      </c>
      <c r="G623" t="s">
        <v>1253</v>
      </c>
      <c r="H623" t="str">
        <f t="shared" si="55"/>
        <v>négociant/fabricant</v>
      </c>
      <c r="I623">
        <v>20</v>
      </c>
      <c r="J623" t="s">
        <v>1269</v>
      </c>
      <c r="K623" t="s">
        <v>1276</v>
      </c>
    </row>
    <row r="624" spans="1:11" x14ac:dyDescent="0.3">
      <c r="A624">
        <v>623</v>
      </c>
      <c r="B624">
        <v>514</v>
      </c>
      <c r="C624" t="s">
        <v>626</v>
      </c>
      <c r="D624" t="s">
        <v>38</v>
      </c>
      <c r="F624" t="s">
        <v>7</v>
      </c>
      <c r="G624" t="s">
        <v>1253</v>
      </c>
      <c r="H624" t="str">
        <f t="shared" si="55"/>
        <v>négociant/fabricant</v>
      </c>
      <c r="I624">
        <v>7</v>
      </c>
      <c r="J624" t="s">
        <v>1269</v>
      </c>
      <c r="K624" t="s">
        <v>1376</v>
      </c>
    </row>
    <row r="625" spans="1:11" x14ac:dyDescent="0.3">
      <c r="A625">
        <v>624</v>
      </c>
      <c r="B625">
        <v>514</v>
      </c>
      <c r="C625" t="s">
        <v>626</v>
      </c>
      <c r="D625" t="s">
        <v>120</v>
      </c>
      <c r="F625" t="s">
        <v>7</v>
      </c>
      <c r="G625" t="s">
        <v>1253</v>
      </c>
      <c r="H625" t="str">
        <f t="shared" si="55"/>
        <v>négociant/fabricant</v>
      </c>
      <c r="I625">
        <v>7</v>
      </c>
      <c r="J625" t="s">
        <v>1269</v>
      </c>
      <c r="K625" t="s">
        <v>1376</v>
      </c>
    </row>
    <row r="626" spans="1:11" x14ac:dyDescent="0.3">
      <c r="A626">
        <v>625</v>
      </c>
      <c r="B626">
        <v>515</v>
      </c>
      <c r="C626" t="s">
        <v>627</v>
      </c>
      <c r="D626" t="s">
        <v>11</v>
      </c>
      <c r="F626" t="s">
        <v>11</v>
      </c>
      <c r="G626" t="s">
        <v>1253</v>
      </c>
      <c r="H626" t="str">
        <f t="shared" si="55"/>
        <v>négociant/fabricant</v>
      </c>
      <c r="I626">
        <v>9</v>
      </c>
      <c r="J626" t="s">
        <v>1285</v>
      </c>
      <c r="K626" t="s">
        <v>1408</v>
      </c>
    </row>
    <row r="627" spans="1:11" x14ac:dyDescent="0.3">
      <c r="A627">
        <v>626</v>
      </c>
      <c r="B627">
        <v>515</v>
      </c>
      <c r="C627" t="s">
        <v>628</v>
      </c>
      <c r="D627" t="s">
        <v>11</v>
      </c>
      <c r="F627" t="s">
        <v>11</v>
      </c>
      <c r="G627" t="s">
        <v>1253</v>
      </c>
      <c r="H627" t="str">
        <f t="shared" ref="H627:H628" si="56">G627</f>
        <v>négociant/fabricant</v>
      </c>
      <c r="I627">
        <v>9</v>
      </c>
      <c r="J627" t="s">
        <v>1285</v>
      </c>
      <c r="K627" t="s">
        <v>1408</v>
      </c>
    </row>
    <row r="628" spans="1:11" x14ac:dyDescent="0.3">
      <c r="A628">
        <v>627</v>
      </c>
      <c r="B628">
        <v>516</v>
      </c>
      <c r="C628" t="s">
        <v>629</v>
      </c>
      <c r="D628" t="s">
        <v>194</v>
      </c>
      <c r="F628" t="s">
        <v>7</v>
      </c>
      <c r="G628" t="s">
        <v>1253</v>
      </c>
      <c r="H628" t="str">
        <f t="shared" si="56"/>
        <v>négociant/fabricant</v>
      </c>
      <c r="I628">
        <v>11</v>
      </c>
      <c r="J628" t="s">
        <v>1269</v>
      </c>
      <c r="K628" t="s">
        <v>1276</v>
      </c>
    </row>
    <row r="629" spans="1:11" x14ac:dyDescent="0.3">
      <c r="A629">
        <v>628</v>
      </c>
      <c r="B629">
        <v>517</v>
      </c>
      <c r="C629" t="s">
        <v>630</v>
      </c>
      <c r="D629" t="s">
        <v>11</v>
      </c>
      <c r="E629" t="s">
        <v>362</v>
      </c>
      <c r="F629" t="s">
        <v>7</v>
      </c>
      <c r="G629" t="s">
        <v>1253</v>
      </c>
      <c r="H629" t="str">
        <f t="shared" si="47"/>
        <v>négociant/fabricant ; frères</v>
      </c>
      <c r="I629">
        <v>22</v>
      </c>
      <c r="J629" t="s">
        <v>1269</v>
      </c>
      <c r="K629" t="s">
        <v>1276</v>
      </c>
    </row>
    <row r="630" spans="1:11" x14ac:dyDescent="0.3">
      <c r="A630">
        <v>629</v>
      </c>
      <c r="B630">
        <v>517</v>
      </c>
      <c r="C630" t="s">
        <v>630</v>
      </c>
      <c r="D630" t="s">
        <v>11</v>
      </c>
      <c r="E630" t="s">
        <v>362</v>
      </c>
      <c r="F630" t="s">
        <v>7</v>
      </c>
      <c r="G630" t="s">
        <v>1253</v>
      </c>
      <c r="H630" t="str">
        <f t="shared" si="47"/>
        <v>négociant/fabricant ; frères</v>
      </c>
      <c r="I630">
        <v>22</v>
      </c>
      <c r="J630" t="s">
        <v>1269</v>
      </c>
      <c r="K630" t="s">
        <v>1276</v>
      </c>
    </row>
    <row r="631" spans="1:11" x14ac:dyDescent="0.3">
      <c r="A631">
        <v>630</v>
      </c>
      <c r="B631">
        <v>518</v>
      </c>
      <c r="C631" t="s">
        <v>631</v>
      </c>
      <c r="D631" t="s">
        <v>204</v>
      </c>
      <c r="E631" t="s">
        <v>422</v>
      </c>
      <c r="F631" t="s">
        <v>7</v>
      </c>
      <c r="G631" t="s">
        <v>1253</v>
      </c>
      <c r="H631" t="str">
        <f t="shared" si="47"/>
        <v>négociant/fabricant ; et Cie</v>
      </c>
      <c r="I631">
        <v>1</v>
      </c>
      <c r="J631" t="s">
        <v>1269</v>
      </c>
      <c r="K631" t="s">
        <v>1384</v>
      </c>
    </row>
    <row r="632" spans="1:11" x14ac:dyDescent="0.3">
      <c r="A632">
        <v>631</v>
      </c>
      <c r="B632">
        <v>519</v>
      </c>
      <c r="C632" t="s">
        <v>632</v>
      </c>
      <c r="D632" t="s">
        <v>120</v>
      </c>
      <c r="F632" t="s">
        <v>7</v>
      </c>
      <c r="G632" t="s">
        <v>1253</v>
      </c>
      <c r="H632" t="str">
        <f t="shared" ref="H632:H633" si="57">G632</f>
        <v>négociant/fabricant</v>
      </c>
      <c r="I632">
        <v>5</v>
      </c>
      <c r="J632" t="s">
        <v>1285</v>
      </c>
      <c r="K632" t="s">
        <v>1376</v>
      </c>
    </row>
    <row r="633" spans="1:11" x14ac:dyDescent="0.3">
      <c r="A633">
        <v>632</v>
      </c>
      <c r="B633">
        <v>519</v>
      </c>
      <c r="C633" t="s">
        <v>633</v>
      </c>
      <c r="D633" t="s">
        <v>11</v>
      </c>
      <c r="F633" t="s">
        <v>11</v>
      </c>
      <c r="G633" t="s">
        <v>1253</v>
      </c>
      <c r="H633" t="str">
        <f t="shared" si="57"/>
        <v>négociant/fabricant</v>
      </c>
      <c r="I633">
        <v>5</v>
      </c>
      <c r="J633" t="s">
        <v>1285</v>
      </c>
      <c r="K633" t="s">
        <v>1376</v>
      </c>
    </row>
    <row r="634" spans="1:11" x14ac:dyDescent="0.3">
      <c r="A634">
        <v>633</v>
      </c>
      <c r="B634">
        <v>520</v>
      </c>
      <c r="C634" t="s">
        <v>634</v>
      </c>
      <c r="D634" t="s">
        <v>38</v>
      </c>
      <c r="E634" t="s">
        <v>422</v>
      </c>
      <c r="F634" t="s">
        <v>7</v>
      </c>
      <c r="G634" t="s">
        <v>1253</v>
      </c>
      <c r="H634" t="str">
        <f t="shared" si="47"/>
        <v>négociant/fabricant ; et Cie</v>
      </c>
      <c r="I634">
        <v>14</v>
      </c>
      <c r="J634" t="s">
        <v>1269</v>
      </c>
      <c r="K634" t="s">
        <v>1276</v>
      </c>
    </row>
    <row r="635" spans="1:11" x14ac:dyDescent="0.3">
      <c r="A635">
        <v>634</v>
      </c>
      <c r="B635">
        <v>521</v>
      </c>
      <c r="C635" t="s">
        <v>220</v>
      </c>
      <c r="D635" t="s">
        <v>11</v>
      </c>
      <c r="F635" t="s">
        <v>11</v>
      </c>
      <c r="G635" t="s">
        <v>1253</v>
      </c>
      <c r="H635" t="str">
        <f t="shared" ref="H635:H644" si="58">G635</f>
        <v>négociant/fabricant</v>
      </c>
      <c r="I635">
        <v>6</v>
      </c>
      <c r="J635" t="s">
        <v>1285</v>
      </c>
      <c r="K635" t="s">
        <v>1379</v>
      </c>
    </row>
    <row r="636" spans="1:11" x14ac:dyDescent="0.3">
      <c r="A636">
        <v>635</v>
      </c>
      <c r="B636">
        <v>521</v>
      </c>
      <c r="C636" t="s">
        <v>635</v>
      </c>
      <c r="D636" t="s">
        <v>11</v>
      </c>
      <c r="F636" t="s">
        <v>11</v>
      </c>
      <c r="G636" t="s">
        <v>1253</v>
      </c>
      <c r="H636" t="str">
        <f t="shared" si="58"/>
        <v>négociant/fabricant</v>
      </c>
      <c r="I636">
        <v>6</v>
      </c>
      <c r="J636" t="s">
        <v>1285</v>
      </c>
      <c r="K636" t="s">
        <v>1379</v>
      </c>
    </row>
    <row r="637" spans="1:11" x14ac:dyDescent="0.3">
      <c r="A637">
        <v>636</v>
      </c>
      <c r="B637">
        <v>522</v>
      </c>
      <c r="C637" t="s">
        <v>636</v>
      </c>
      <c r="D637" t="s">
        <v>38</v>
      </c>
      <c r="F637" t="s">
        <v>7</v>
      </c>
      <c r="G637" t="s">
        <v>1253</v>
      </c>
      <c r="H637" t="str">
        <f t="shared" si="58"/>
        <v>négociant/fabricant</v>
      </c>
      <c r="I637">
        <v>2</v>
      </c>
      <c r="J637" t="s">
        <v>1269</v>
      </c>
      <c r="K637" t="s">
        <v>1374</v>
      </c>
    </row>
    <row r="638" spans="1:11" x14ac:dyDescent="0.3">
      <c r="A638">
        <v>637</v>
      </c>
      <c r="B638">
        <v>522</v>
      </c>
      <c r="C638" t="s">
        <v>637</v>
      </c>
      <c r="D638" t="s">
        <v>11</v>
      </c>
      <c r="F638" t="s">
        <v>11</v>
      </c>
      <c r="G638" t="s">
        <v>1253</v>
      </c>
      <c r="H638" t="str">
        <f t="shared" si="58"/>
        <v>négociant/fabricant</v>
      </c>
      <c r="I638">
        <v>2</v>
      </c>
      <c r="J638" t="s">
        <v>1269</v>
      </c>
      <c r="K638" t="s">
        <v>1374</v>
      </c>
    </row>
    <row r="639" spans="1:11" x14ac:dyDescent="0.3">
      <c r="A639">
        <v>638</v>
      </c>
      <c r="B639">
        <v>523</v>
      </c>
      <c r="C639" t="s">
        <v>638</v>
      </c>
      <c r="D639" t="s">
        <v>639</v>
      </c>
      <c r="F639" t="s">
        <v>7</v>
      </c>
      <c r="G639" t="s">
        <v>1253</v>
      </c>
      <c r="H639" t="str">
        <f t="shared" si="58"/>
        <v>négociant/fabricant</v>
      </c>
      <c r="I639">
        <v>11</v>
      </c>
      <c r="J639" t="s">
        <v>1269</v>
      </c>
      <c r="K639" t="s">
        <v>1376</v>
      </c>
    </row>
    <row r="640" spans="1:11" x14ac:dyDescent="0.3">
      <c r="A640">
        <v>639</v>
      </c>
      <c r="B640">
        <v>524</v>
      </c>
      <c r="C640" t="s">
        <v>640</v>
      </c>
      <c r="D640" t="s">
        <v>38</v>
      </c>
      <c r="F640" t="s">
        <v>7</v>
      </c>
      <c r="G640" t="s">
        <v>1253</v>
      </c>
      <c r="H640" t="str">
        <f t="shared" si="58"/>
        <v>négociant/fabricant</v>
      </c>
      <c r="I640">
        <v>4</v>
      </c>
      <c r="J640" t="s">
        <v>1269</v>
      </c>
      <c r="K640" t="s">
        <v>1374</v>
      </c>
    </row>
    <row r="641" spans="1:11" x14ac:dyDescent="0.3">
      <c r="A641">
        <v>640</v>
      </c>
      <c r="B641">
        <v>524</v>
      </c>
      <c r="C641" t="s">
        <v>641</v>
      </c>
      <c r="D641" t="s">
        <v>11</v>
      </c>
      <c r="F641" t="s">
        <v>11</v>
      </c>
      <c r="G641" t="s">
        <v>1253</v>
      </c>
      <c r="H641" t="str">
        <f t="shared" si="58"/>
        <v>négociant/fabricant</v>
      </c>
      <c r="I641">
        <v>4</v>
      </c>
      <c r="J641" t="s">
        <v>1269</v>
      </c>
      <c r="K641" t="s">
        <v>1374</v>
      </c>
    </row>
    <row r="642" spans="1:11" x14ac:dyDescent="0.3">
      <c r="A642">
        <v>641</v>
      </c>
      <c r="B642">
        <v>525</v>
      </c>
      <c r="C642" t="s">
        <v>642</v>
      </c>
      <c r="D642" t="s">
        <v>11</v>
      </c>
      <c r="F642" t="s">
        <v>11</v>
      </c>
      <c r="G642" t="s">
        <v>1253</v>
      </c>
      <c r="H642" t="str">
        <f t="shared" si="58"/>
        <v>négociant/fabricant</v>
      </c>
      <c r="I642">
        <v>37</v>
      </c>
      <c r="J642" t="s">
        <v>1269</v>
      </c>
      <c r="K642" t="s">
        <v>1382</v>
      </c>
    </row>
    <row r="643" spans="1:11" x14ac:dyDescent="0.3">
      <c r="A643">
        <v>642</v>
      </c>
      <c r="B643">
        <v>525</v>
      </c>
      <c r="C643" t="s">
        <v>643</v>
      </c>
      <c r="D643" t="s">
        <v>11</v>
      </c>
      <c r="F643" t="s">
        <v>11</v>
      </c>
      <c r="G643" t="s">
        <v>1253</v>
      </c>
      <c r="H643" t="str">
        <f t="shared" si="58"/>
        <v>négociant/fabricant</v>
      </c>
      <c r="I643">
        <v>37</v>
      </c>
      <c r="J643" t="s">
        <v>1269</v>
      </c>
      <c r="K643" t="s">
        <v>1382</v>
      </c>
    </row>
    <row r="644" spans="1:11" x14ac:dyDescent="0.3">
      <c r="A644">
        <v>643</v>
      </c>
      <c r="B644">
        <v>526</v>
      </c>
      <c r="C644" t="s">
        <v>644</v>
      </c>
      <c r="D644" t="s">
        <v>233</v>
      </c>
      <c r="F644" t="s">
        <v>7</v>
      </c>
      <c r="G644" t="s">
        <v>1253</v>
      </c>
      <c r="H644" t="str">
        <f t="shared" si="58"/>
        <v>négociant/fabricant</v>
      </c>
      <c r="I644">
        <v>18</v>
      </c>
      <c r="J644" t="s">
        <v>1269</v>
      </c>
      <c r="K644" t="s">
        <v>1383</v>
      </c>
    </row>
    <row r="645" spans="1:11" x14ac:dyDescent="0.3">
      <c r="A645">
        <v>644</v>
      </c>
      <c r="B645">
        <v>526</v>
      </c>
      <c r="C645" t="s">
        <v>645</v>
      </c>
      <c r="D645" t="s">
        <v>646</v>
      </c>
      <c r="F645" t="s">
        <v>7</v>
      </c>
      <c r="G645" t="s">
        <v>1253</v>
      </c>
      <c r="H645" t="str">
        <f t="shared" ref="H645:H647" si="59">G645</f>
        <v>négociant/fabricant</v>
      </c>
      <c r="I645">
        <v>18</v>
      </c>
      <c r="J645" t="s">
        <v>1269</v>
      </c>
      <c r="K645" t="s">
        <v>1383</v>
      </c>
    </row>
    <row r="646" spans="1:11" x14ac:dyDescent="0.3">
      <c r="A646">
        <v>645</v>
      </c>
      <c r="B646">
        <v>527</v>
      </c>
      <c r="C646" t="s">
        <v>647</v>
      </c>
      <c r="D646" t="s">
        <v>11</v>
      </c>
      <c r="E646" t="s">
        <v>422</v>
      </c>
      <c r="F646" t="s">
        <v>11</v>
      </c>
      <c r="G646" t="s">
        <v>1253</v>
      </c>
      <c r="H646" t="str">
        <f t="shared" ref="H646:H704" si="60">_xlfn.CONCAT(G646," ",";"," ",E646)</f>
        <v>négociant/fabricant ; et Cie</v>
      </c>
      <c r="I646">
        <v>8</v>
      </c>
      <c r="J646" t="s">
        <v>1320</v>
      </c>
      <c r="K646" t="s">
        <v>1276</v>
      </c>
    </row>
    <row r="647" spans="1:11" x14ac:dyDescent="0.3">
      <c r="A647">
        <v>646</v>
      </c>
      <c r="B647">
        <v>528</v>
      </c>
      <c r="C647" t="s">
        <v>648</v>
      </c>
      <c r="D647" t="s">
        <v>649</v>
      </c>
      <c r="F647" t="s">
        <v>7</v>
      </c>
      <c r="G647" t="s">
        <v>1253</v>
      </c>
      <c r="H647" t="str">
        <f t="shared" si="59"/>
        <v>négociant/fabricant</v>
      </c>
      <c r="I647">
        <v>5</v>
      </c>
      <c r="J647" t="s">
        <v>1269</v>
      </c>
      <c r="K647" t="s">
        <v>1338</v>
      </c>
    </row>
    <row r="648" spans="1:11" x14ac:dyDescent="0.3">
      <c r="A648">
        <v>647</v>
      </c>
      <c r="B648">
        <v>529</v>
      </c>
      <c r="C648" t="s">
        <v>650</v>
      </c>
      <c r="D648" t="s">
        <v>651</v>
      </c>
      <c r="E648" t="s">
        <v>422</v>
      </c>
      <c r="F648" t="s">
        <v>7</v>
      </c>
      <c r="G648" t="s">
        <v>1253</v>
      </c>
      <c r="H648" t="str">
        <f t="shared" si="60"/>
        <v>négociant/fabricant ; et Cie</v>
      </c>
      <c r="I648">
        <v>1</v>
      </c>
      <c r="J648" t="s">
        <v>1285</v>
      </c>
      <c r="K648" t="s">
        <v>1376</v>
      </c>
    </row>
    <row r="649" spans="1:11" x14ac:dyDescent="0.3">
      <c r="A649">
        <v>648</v>
      </c>
      <c r="B649">
        <v>520</v>
      </c>
      <c r="C649" t="s">
        <v>652</v>
      </c>
      <c r="D649" t="s">
        <v>11</v>
      </c>
      <c r="E649" t="s">
        <v>422</v>
      </c>
      <c r="F649" t="s">
        <v>11</v>
      </c>
      <c r="G649" t="s">
        <v>1253</v>
      </c>
      <c r="H649" t="str">
        <f t="shared" si="60"/>
        <v>négociant/fabricant ; et Cie</v>
      </c>
      <c r="I649">
        <v>14</v>
      </c>
      <c r="J649" t="s">
        <v>1269</v>
      </c>
      <c r="K649" t="s">
        <v>1276</v>
      </c>
    </row>
    <row r="650" spans="1:11" x14ac:dyDescent="0.3">
      <c r="A650">
        <v>649</v>
      </c>
      <c r="B650">
        <v>531</v>
      </c>
      <c r="C650" t="s">
        <v>653</v>
      </c>
      <c r="D650" t="s">
        <v>189</v>
      </c>
      <c r="F650" t="s">
        <v>7</v>
      </c>
      <c r="G650" t="s">
        <v>1253</v>
      </c>
      <c r="H650" t="str">
        <f t="shared" ref="H650:H652" si="61">G650</f>
        <v>négociant/fabricant</v>
      </c>
      <c r="I650">
        <v>8</v>
      </c>
      <c r="J650" t="s">
        <v>1269</v>
      </c>
      <c r="K650" t="s">
        <v>1384</v>
      </c>
    </row>
    <row r="651" spans="1:11" x14ac:dyDescent="0.3">
      <c r="A651">
        <v>650</v>
      </c>
      <c r="B651">
        <v>531</v>
      </c>
      <c r="C651" t="s">
        <v>654</v>
      </c>
      <c r="D651" t="s">
        <v>655</v>
      </c>
      <c r="F651" t="s">
        <v>7</v>
      </c>
      <c r="G651" t="s">
        <v>1253</v>
      </c>
      <c r="H651" t="str">
        <f t="shared" si="61"/>
        <v>négociant/fabricant</v>
      </c>
      <c r="I651">
        <v>8</v>
      </c>
      <c r="J651" t="s">
        <v>1269</v>
      </c>
      <c r="K651" t="s">
        <v>1384</v>
      </c>
    </row>
    <row r="652" spans="1:11" x14ac:dyDescent="0.3">
      <c r="A652">
        <v>651</v>
      </c>
      <c r="B652">
        <v>532</v>
      </c>
      <c r="C652" t="s">
        <v>656</v>
      </c>
      <c r="D652" t="s">
        <v>11</v>
      </c>
      <c r="F652" t="s">
        <v>11</v>
      </c>
      <c r="G652" t="s">
        <v>1253</v>
      </c>
      <c r="H652" t="str">
        <f t="shared" si="61"/>
        <v>négociant/fabricant</v>
      </c>
      <c r="I652">
        <v>9</v>
      </c>
      <c r="J652" t="s">
        <v>1269</v>
      </c>
      <c r="K652" t="s">
        <v>1394</v>
      </c>
    </row>
    <row r="653" spans="1:11" x14ac:dyDescent="0.3">
      <c r="A653">
        <v>652</v>
      </c>
      <c r="B653">
        <v>532</v>
      </c>
      <c r="C653" t="s">
        <v>254</v>
      </c>
      <c r="D653" t="s">
        <v>11</v>
      </c>
      <c r="F653" t="s">
        <v>11</v>
      </c>
      <c r="G653" t="s">
        <v>1253</v>
      </c>
      <c r="H653" t="str">
        <f t="shared" ref="H653" si="62">G653</f>
        <v>négociant/fabricant</v>
      </c>
      <c r="I653">
        <v>9</v>
      </c>
      <c r="J653" t="s">
        <v>1269</v>
      </c>
      <c r="K653" t="s">
        <v>1394</v>
      </c>
    </row>
    <row r="654" spans="1:11" x14ac:dyDescent="0.3">
      <c r="A654">
        <v>653</v>
      </c>
      <c r="B654">
        <v>533</v>
      </c>
      <c r="C654" t="s">
        <v>657</v>
      </c>
      <c r="D654" t="s">
        <v>9</v>
      </c>
      <c r="E654" t="s">
        <v>447</v>
      </c>
      <c r="F654" t="s">
        <v>7</v>
      </c>
      <c r="G654" t="s">
        <v>1253</v>
      </c>
      <c r="H654" t="str">
        <f t="shared" si="60"/>
        <v>négociant/fabricant ; père</v>
      </c>
      <c r="I654">
        <v>1</v>
      </c>
      <c r="J654" t="s">
        <v>1327</v>
      </c>
      <c r="K654" t="s">
        <v>1377</v>
      </c>
    </row>
    <row r="655" spans="1:11" x14ac:dyDescent="0.3">
      <c r="A655">
        <v>654</v>
      </c>
      <c r="B655">
        <v>533</v>
      </c>
      <c r="C655" t="s">
        <v>657</v>
      </c>
      <c r="D655" t="s">
        <v>11</v>
      </c>
      <c r="E655" t="s">
        <v>448</v>
      </c>
      <c r="F655" t="s">
        <v>11</v>
      </c>
      <c r="G655" t="s">
        <v>1253</v>
      </c>
      <c r="H655" t="str">
        <f t="shared" si="60"/>
        <v>négociant/fabricant ; fils</v>
      </c>
      <c r="I655">
        <v>1</v>
      </c>
      <c r="J655" t="s">
        <v>1327</v>
      </c>
      <c r="K655" t="s">
        <v>1377</v>
      </c>
    </row>
    <row r="656" spans="1:11" x14ac:dyDescent="0.3">
      <c r="A656">
        <v>655</v>
      </c>
      <c r="B656">
        <v>534</v>
      </c>
      <c r="C656" t="s">
        <v>658</v>
      </c>
      <c r="D656" t="s">
        <v>659</v>
      </c>
      <c r="F656" t="s">
        <v>7</v>
      </c>
      <c r="G656" t="s">
        <v>1253</v>
      </c>
      <c r="H656" t="str">
        <f t="shared" ref="H656:H661" si="63">G656</f>
        <v>négociant/fabricant</v>
      </c>
      <c r="I656">
        <v>9</v>
      </c>
      <c r="J656" t="s">
        <v>1320</v>
      </c>
      <c r="K656" t="s">
        <v>1377</v>
      </c>
    </row>
    <row r="657" spans="1:11" x14ac:dyDescent="0.3">
      <c r="A657">
        <v>656</v>
      </c>
      <c r="B657">
        <v>534</v>
      </c>
      <c r="C657" t="s">
        <v>660</v>
      </c>
      <c r="D657" t="s">
        <v>11</v>
      </c>
      <c r="F657" t="s">
        <v>11</v>
      </c>
      <c r="G657" t="s">
        <v>1253</v>
      </c>
      <c r="H657" t="str">
        <f t="shared" si="63"/>
        <v>négociant/fabricant</v>
      </c>
      <c r="I657">
        <v>9</v>
      </c>
      <c r="J657" t="s">
        <v>1320</v>
      </c>
      <c r="K657" t="s">
        <v>1377</v>
      </c>
    </row>
    <row r="658" spans="1:11" x14ac:dyDescent="0.3">
      <c r="A658">
        <v>657</v>
      </c>
      <c r="B658">
        <v>534</v>
      </c>
      <c r="C658" t="s">
        <v>661</v>
      </c>
      <c r="D658" t="s">
        <v>11</v>
      </c>
      <c r="F658" t="s">
        <v>11</v>
      </c>
      <c r="G658" t="s">
        <v>1253</v>
      </c>
      <c r="H658" t="str">
        <f t="shared" si="63"/>
        <v>négociant/fabricant</v>
      </c>
      <c r="I658">
        <v>9</v>
      </c>
      <c r="J658" t="s">
        <v>1320</v>
      </c>
      <c r="K658" t="s">
        <v>1377</v>
      </c>
    </row>
    <row r="659" spans="1:11" x14ac:dyDescent="0.3">
      <c r="A659">
        <v>658</v>
      </c>
      <c r="B659">
        <v>535</v>
      </c>
      <c r="C659" t="s">
        <v>662</v>
      </c>
      <c r="D659" t="s">
        <v>11</v>
      </c>
      <c r="F659" t="s">
        <v>11</v>
      </c>
      <c r="G659" t="s">
        <v>1253</v>
      </c>
      <c r="H659" t="str">
        <f t="shared" si="63"/>
        <v>négociant/fabricant</v>
      </c>
      <c r="I659">
        <v>5</v>
      </c>
      <c r="J659" t="s">
        <v>1269</v>
      </c>
      <c r="K659" t="s">
        <v>1376</v>
      </c>
    </row>
    <row r="660" spans="1:11" x14ac:dyDescent="0.3">
      <c r="A660">
        <v>659</v>
      </c>
      <c r="B660">
        <v>535</v>
      </c>
      <c r="C660" t="s">
        <v>663</v>
      </c>
      <c r="D660" t="s">
        <v>11</v>
      </c>
      <c r="F660" t="s">
        <v>11</v>
      </c>
      <c r="G660" t="s">
        <v>1253</v>
      </c>
      <c r="H660" t="str">
        <f t="shared" si="63"/>
        <v>négociant/fabricant</v>
      </c>
      <c r="I660">
        <v>5</v>
      </c>
      <c r="J660" t="s">
        <v>1269</v>
      </c>
      <c r="K660" t="s">
        <v>1376</v>
      </c>
    </row>
    <row r="661" spans="1:11" x14ac:dyDescent="0.3">
      <c r="A661">
        <v>660</v>
      </c>
      <c r="B661">
        <v>536</v>
      </c>
      <c r="C661" t="s">
        <v>664</v>
      </c>
      <c r="D661" t="s">
        <v>11</v>
      </c>
      <c r="F661" t="s">
        <v>11</v>
      </c>
      <c r="G661" t="s">
        <v>1253</v>
      </c>
      <c r="H661" t="str">
        <f t="shared" si="63"/>
        <v>négociant/fabricant</v>
      </c>
      <c r="I661">
        <v>4</v>
      </c>
      <c r="J661" t="s">
        <v>1320</v>
      </c>
      <c r="K661" t="s">
        <v>1377</v>
      </c>
    </row>
    <row r="662" spans="1:11" x14ac:dyDescent="0.3">
      <c r="A662">
        <v>661</v>
      </c>
      <c r="B662">
        <v>536</v>
      </c>
      <c r="C662" t="s">
        <v>665</v>
      </c>
      <c r="D662" t="s">
        <v>11</v>
      </c>
      <c r="F662" t="s">
        <v>11</v>
      </c>
      <c r="G662" t="s">
        <v>1253</v>
      </c>
      <c r="H662" t="str">
        <f t="shared" ref="H662:H663" si="64">G662</f>
        <v>négociant/fabricant</v>
      </c>
      <c r="I662">
        <v>4</v>
      </c>
      <c r="J662" t="s">
        <v>1320</v>
      </c>
      <c r="K662" t="s">
        <v>1377</v>
      </c>
    </row>
    <row r="663" spans="1:11" x14ac:dyDescent="0.3">
      <c r="A663">
        <v>662</v>
      </c>
      <c r="B663">
        <v>537</v>
      </c>
      <c r="C663" t="s">
        <v>666</v>
      </c>
      <c r="D663" t="s">
        <v>11</v>
      </c>
      <c r="F663" t="s">
        <v>11</v>
      </c>
      <c r="G663" t="s">
        <v>1253</v>
      </c>
      <c r="H663" t="str">
        <f t="shared" si="64"/>
        <v>négociant/fabricant</v>
      </c>
      <c r="I663">
        <v>2</v>
      </c>
      <c r="J663" t="s">
        <v>1269</v>
      </c>
      <c r="K663" t="s">
        <v>1306</v>
      </c>
    </row>
    <row r="664" spans="1:11" x14ac:dyDescent="0.3">
      <c r="A664">
        <v>663</v>
      </c>
      <c r="B664">
        <v>538</v>
      </c>
      <c r="C664" t="s">
        <v>667</v>
      </c>
      <c r="D664" t="s">
        <v>11</v>
      </c>
      <c r="E664" t="s">
        <v>575</v>
      </c>
      <c r="F664" t="s">
        <v>11</v>
      </c>
      <c r="G664" t="s">
        <v>1253</v>
      </c>
      <c r="H664" t="str">
        <f t="shared" si="60"/>
        <v>négociant/fabricant ; aîné, et Cie</v>
      </c>
      <c r="I664">
        <v>4</v>
      </c>
      <c r="J664" t="s">
        <v>1269</v>
      </c>
      <c r="K664" t="s">
        <v>1384</v>
      </c>
    </row>
    <row r="665" spans="1:11" x14ac:dyDescent="0.3">
      <c r="A665">
        <v>664</v>
      </c>
      <c r="B665">
        <v>539</v>
      </c>
      <c r="C665" t="s">
        <v>668</v>
      </c>
      <c r="D665" t="s">
        <v>120</v>
      </c>
      <c r="F665" t="s">
        <v>7</v>
      </c>
      <c r="G665" t="s">
        <v>1253</v>
      </c>
      <c r="H665" t="str">
        <f t="shared" ref="H665:H689" si="65">G665</f>
        <v>négociant/fabricant</v>
      </c>
      <c r="I665">
        <v>6</v>
      </c>
      <c r="J665" t="s">
        <v>1271</v>
      </c>
      <c r="K665" t="s">
        <v>1272</v>
      </c>
    </row>
    <row r="666" spans="1:11" x14ac:dyDescent="0.3">
      <c r="A666">
        <v>665</v>
      </c>
      <c r="B666">
        <v>539</v>
      </c>
      <c r="C666" t="s">
        <v>669</v>
      </c>
      <c r="D666" t="s">
        <v>11</v>
      </c>
      <c r="F666" t="s">
        <v>11</v>
      </c>
      <c r="G666" t="s">
        <v>1253</v>
      </c>
      <c r="H666" t="str">
        <f t="shared" si="65"/>
        <v>négociant/fabricant</v>
      </c>
      <c r="I666">
        <v>6</v>
      </c>
      <c r="J666" t="s">
        <v>1271</v>
      </c>
      <c r="K666" t="s">
        <v>1272</v>
      </c>
    </row>
    <row r="667" spans="1:11" x14ac:dyDescent="0.3">
      <c r="A667">
        <v>666</v>
      </c>
      <c r="B667">
        <v>540</v>
      </c>
      <c r="C667" t="s">
        <v>670</v>
      </c>
      <c r="D667" t="s">
        <v>27</v>
      </c>
      <c r="F667" t="s">
        <v>7</v>
      </c>
      <c r="G667" t="s">
        <v>1253</v>
      </c>
      <c r="H667" t="str">
        <f t="shared" si="65"/>
        <v>négociant/fabricant</v>
      </c>
      <c r="I667">
        <v>23</v>
      </c>
      <c r="J667" t="s">
        <v>1269</v>
      </c>
      <c r="K667" t="s">
        <v>1276</v>
      </c>
    </row>
    <row r="668" spans="1:11" x14ac:dyDescent="0.3">
      <c r="A668">
        <v>667</v>
      </c>
      <c r="B668">
        <v>541</v>
      </c>
      <c r="C668" t="s">
        <v>671</v>
      </c>
      <c r="D668" t="s">
        <v>136</v>
      </c>
      <c r="F668" t="s">
        <v>7</v>
      </c>
      <c r="G668" t="s">
        <v>1253</v>
      </c>
      <c r="H668" t="str">
        <f t="shared" si="65"/>
        <v>négociant/fabricant</v>
      </c>
      <c r="I668">
        <v>2</v>
      </c>
      <c r="J668" t="s">
        <v>1343</v>
      </c>
      <c r="K668" t="s">
        <v>1384</v>
      </c>
    </row>
    <row r="669" spans="1:11" x14ac:dyDescent="0.3">
      <c r="A669">
        <v>668</v>
      </c>
      <c r="B669">
        <v>542</v>
      </c>
      <c r="C669" t="s">
        <v>95</v>
      </c>
      <c r="D669" t="s">
        <v>672</v>
      </c>
      <c r="F669" t="s">
        <v>7</v>
      </c>
      <c r="G669" t="s">
        <v>1253</v>
      </c>
      <c r="H669" t="str">
        <f t="shared" si="65"/>
        <v>négociant/fabricant</v>
      </c>
      <c r="I669">
        <v>1</v>
      </c>
      <c r="J669" t="s">
        <v>1285</v>
      </c>
      <c r="K669" t="s">
        <v>1379</v>
      </c>
    </row>
    <row r="670" spans="1:11" x14ac:dyDescent="0.3">
      <c r="A670">
        <v>669</v>
      </c>
      <c r="B670">
        <v>543</v>
      </c>
      <c r="C670" t="s">
        <v>95</v>
      </c>
      <c r="D670" t="s">
        <v>11</v>
      </c>
      <c r="F670" t="s">
        <v>11</v>
      </c>
      <c r="G670" t="s">
        <v>1253</v>
      </c>
      <c r="H670" t="str">
        <f t="shared" si="65"/>
        <v>négociant/fabricant</v>
      </c>
      <c r="I670">
        <v>4</v>
      </c>
      <c r="J670" t="s">
        <v>1327</v>
      </c>
      <c r="K670" t="s">
        <v>1377</v>
      </c>
    </row>
    <row r="671" spans="1:11" x14ac:dyDescent="0.3">
      <c r="A671">
        <v>670</v>
      </c>
      <c r="B671">
        <v>543</v>
      </c>
      <c r="C671" t="s">
        <v>673</v>
      </c>
      <c r="D671" t="s">
        <v>11</v>
      </c>
      <c r="F671" t="s">
        <v>11</v>
      </c>
      <c r="G671" t="s">
        <v>1253</v>
      </c>
      <c r="H671" t="str">
        <f t="shared" si="65"/>
        <v>négociant/fabricant</v>
      </c>
      <c r="I671">
        <v>4</v>
      </c>
      <c r="J671" t="s">
        <v>1327</v>
      </c>
      <c r="K671" t="s">
        <v>1377</v>
      </c>
    </row>
    <row r="672" spans="1:11" x14ac:dyDescent="0.3">
      <c r="A672">
        <v>671</v>
      </c>
      <c r="B672">
        <v>544</v>
      </c>
      <c r="C672" t="s">
        <v>95</v>
      </c>
      <c r="D672" t="s">
        <v>276</v>
      </c>
      <c r="F672" t="s">
        <v>7</v>
      </c>
      <c r="G672" t="s">
        <v>1253</v>
      </c>
      <c r="H672" t="str">
        <f t="shared" si="65"/>
        <v>négociant/fabricant</v>
      </c>
      <c r="I672">
        <v>9</v>
      </c>
      <c r="J672" t="s">
        <v>1269</v>
      </c>
      <c r="K672" t="s">
        <v>1377</v>
      </c>
    </row>
    <row r="673" spans="1:11" x14ac:dyDescent="0.3">
      <c r="A673">
        <v>672</v>
      </c>
      <c r="B673">
        <v>545</v>
      </c>
      <c r="C673" t="s">
        <v>97</v>
      </c>
      <c r="D673" t="s">
        <v>674</v>
      </c>
      <c r="F673" t="s">
        <v>7</v>
      </c>
      <c r="G673" t="s">
        <v>1253</v>
      </c>
      <c r="H673" t="str">
        <f t="shared" si="65"/>
        <v>négociant/fabricant</v>
      </c>
      <c r="I673">
        <v>12</v>
      </c>
      <c r="J673" t="s">
        <v>1269</v>
      </c>
      <c r="K673" t="s">
        <v>1276</v>
      </c>
    </row>
    <row r="674" spans="1:11" x14ac:dyDescent="0.3">
      <c r="A674">
        <v>673</v>
      </c>
      <c r="B674">
        <v>546</v>
      </c>
      <c r="C674" t="s">
        <v>97</v>
      </c>
      <c r="D674" t="s">
        <v>233</v>
      </c>
      <c r="F674" t="s">
        <v>7</v>
      </c>
      <c r="G674" t="s">
        <v>1253</v>
      </c>
      <c r="H674" t="str">
        <f t="shared" si="65"/>
        <v>négociant/fabricant</v>
      </c>
      <c r="I674">
        <v>20</v>
      </c>
      <c r="J674" t="s">
        <v>1269</v>
      </c>
      <c r="K674" t="s">
        <v>1276</v>
      </c>
    </row>
    <row r="675" spans="1:11" x14ac:dyDescent="0.3">
      <c r="A675">
        <v>674</v>
      </c>
      <c r="B675">
        <v>546</v>
      </c>
      <c r="C675" t="s">
        <v>675</v>
      </c>
      <c r="D675" t="s">
        <v>25</v>
      </c>
      <c r="F675" t="s">
        <v>7</v>
      </c>
      <c r="G675" t="s">
        <v>1253</v>
      </c>
      <c r="H675" t="str">
        <f t="shared" si="65"/>
        <v>négociant/fabricant</v>
      </c>
      <c r="I675">
        <v>20</v>
      </c>
      <c r="J675" t="s">
        <v>1269</v>
      </c>
      <c r="K675" t="s">
        <v>1276</v>
      </c>
    </row>
    <row r="676" spans="1:11" x14ac:dyDescent="0.3">
      <c r="A676">
        <v>675</v>
      </c>
      <c r="B676">
        <v>547</v>
      </c>
      <c r="C676" t="s">
        <v>97</v>
      </c>
      <c r="D676" t="s">
        <v>127</v>
      </c>
      <c r="F676" t="s">
        <v>7</v>
      </c>
      <c r="G676" t="s">
        <v>1253</v>
      </c>
      <c r="H676" t="str">
        <f t="shared" si="65"/>
        <v>négociant/fabricant</v>
      </c>
      <c r="I676">
        <v>15</v>
      </c>
      <c r="J676" t="s">
        <v>1269</v>
      </c>
      <c r="K676" t="s">
        <v>1374</v>
      </c>
    </row>
    <row r="677" spans="1:11" x14ac:dyDescent="0.3">
      <c r="A677">
        <v>676</v>
      </c>
      <c r="B677">
        <v>548</v>
      </c>
      <c r="C677" t="s">
        <v>97</v>
      </c>
      <c r="D677" t="s">
        <v>11</v>
      </c>
      <c r="F677" t="s">
        <v>11</v>
      </c>
      <c r="G677" t="s">
        <v>1253</v>
      </c>
      <c r="H677" t="str">
        <f t="shared" si="65"/>
        <v>négociant/fabricant</v>
      </c>
      <c r="I677">
        <v>16</v>
      </c>
      <c r="J677" t="s">
        <v>1269</v>
      </c>
      <c r="K677" t="s">
        <v>1402</v>
      </c>
    </row>
    <row r="678" spans="1:11" x14ac:dyDescent="0.3">
      <c r="A678">
        <v>677</v>
      </c>
      <c r="B678">
        <v>548</v>
      </c>
      <c r="C678" t="s">
        <v>536</v>
      </c>
      <c r="D678" t="s">
        <v>11</v>
      </c>
      <c r="F678" t="s">
        <v>11</v>
      </c>
      <c r="G678" t="s">
        <v>1253</v>
      </c>
      <c r="H678" t="str">
        <f t="shared" si="65"/>
        <v>négociant/fabricant</v>
      </c>
      <c r="I678">
        <v>16</v>
      </c>
      <c r="J678" t="s">
        <v>1269</v>
      </c>
      <c r="K678" t="s">
        <v>1402</v>
      </c>
    </row>
    <row r="679" spans="1:11" x14ac:dyDescent="0.3">
      <c r="A679">
        <v>678</v>
      </c>
      <c r="B679">
        <v>549</v>
      </c>
      <c r="C679" t="s">
        <v>97</v>
      </c>
      <c r="D679" t="s">
        <v>143</v>
      </c>
      <c r="F679" t="s">
        <v>7</v>
      </c>
      <c r="G679" t="s">
        <v>1253</v>
      </c>
      <c r="H679" t="str">
        <f t="shared" si="65"/>
        <v>négociant/fabricant</v>
      </c>
      <c r="I679">
        <v>23</v>
      </c>
      <c r="J679" t="s">
        <v>1269</v>
      </c>
      <c r="K679" t="s">
        <v>1276</v>
      </c>
    </row>
    <row r="680" spans="1:11" x14ac:dyDescent="0.3">
      <c r="A680">
        <v>679</v>
      </c>
      <c r="B680">
        <v>549</v>
      </c>
      <c r="C680" t="s">
        <v>676</v>
      </c>
      <c r="D680" t="s">
        <v>11</v>
      </c>
      <c r="F680" t="s">
        <v>11</v>
      </c>
      <c r="G680" t="s">
        <v>1253</v>
      </c>
      <c r="H680" t="str">
        <f t="shared" si="65"/>
        <v>négociant/fabricant</v>
      </c>
      <c r="I680">
        <v>23</v>
      </c>
      <c r="J680" t="s">
        <v>1269</v>
      </c>
      <c r="K680" t="s">
        <v>1276</v>
      </c>
    </row>
    <row r="681" spans="1:11" x14ac:dyDescent="0.3">
      <c r="A681">
        <v>680</v>
      </c>
      <c r="B681">
        <v>550</v>
      </c>
      <c r="C681" t="s">
        <v>97</v>
      </c>
      <c r="D681" t="s">
        <v>20</v>
      </c>
      <c r="F681" t="s">
        <v>7</v>
      </c>
      <c r="G681" t="s">
        <v>1253</v>
      </c>
      <c r="H681" t="str">
        <f t="shared" si="65"/>
        <v>négociant/fabricant</v>
      </c>
      <c r="I681">
        <v>37</v>
      </c>
      <c r="J681" t="s">
        <v>1269</v>
      </c>
      <c r="K681" t="s">
        <v>1382</v>
      </c>
    </row>
    <row r="682" spans="1:11" x14ac:dyDescent="0.3">
      <c r="A682">
        <v>681</v>
      </c>
      <c r="B682">
        <v>551</v>
      </c>
      <c r="C682" t="s">
        <v>97</v>
      </c>
      <c r="D682" t="s">
        <v>11</v>
      </c>
      <c r="F682" t="s">
        <v>11</v>
      </c>
      <c r="G682" t="s">
        <v>1253</v>
      </c>
      <c r="H682" t="str">
        <f t="shared" si="65"/>
        <v>négociant/fabricant</v>
      </c>
      <c r="I682">
        <v>27</v>
      </c>
      <c r="J682" t="s">
        <v>1381</v>
      </c>
      <c r="K682" t="s">
        <v>1344</v>
      </c>
    </row>
    <row r="683" spans="1:11" x14ac:dyDescent="0.3">
      <c r="A683">
        <v>682</v>
      </c>
      <c r="B683">
        <v>551</v>
      </c>
      <c r="C683" t="s">
        <v>66</v>
      </c>
      <c r="D683" t="s">
        <v>11</v>
      </c>
      <c r="F683" t="s">
        <v>11</v>
      </c>
      <c r="G683" t="s">
        <v>1253</v>
      </c>
      <c r="H683" t="str">
        <f t="shared" si="65"/>
        <v>négociant/fabricant</v>
      </c>
      <c r="I683">
        <v>27</v>
      </c>
      <c r="J683" t="s">
        <v>1381</v>
      </c>
      <c r="K683" t="s">
        <v>1344</v>
      </c>
    </row>
    <row r="684" spans="1:11" x14ac:dyDescent="0.3">
      <c r="A684">
        <v>683</v>
      </c>
      <c r="B684">
        <v>551</v>
      </c>
      <c r="C684" t="s">
        <v>214</v>
      </c>
      <c r="D684" t="s">
        <v>11</v>
      </c>
      <c r="F684" t="s">
        <v>11</v>
      </c>
      <c r="G684" t="s">
        <v>1253</v>
      </c>
      <c r="H684" t="str">
        <f t="shared" si="65"/>
        <v>négociant/fabricant</v>
      </c>
      <c r="I684">
        <v>27</v>
      </c>
      <c r="J684" t="s">
        <v>1381</v>
      </c>
      <c r="K684" t="s">
        <v>1344</v>
      </c>
    </row>
    <row r="685" spans="1:11" x14ac:dyDescent="0.3">
      <c r="A685">
        <v>684</v>
      </c>
      <c r="B685">
        <v>551</v>
      </c>
      <c r="C685" t="s">
        <v>677</v>
      </c>
      <c r="D685" t="s">
        <v>11</v>
      </c>
      <c r="F685" t="s">
        <v>11</v>
      </c>
      <c r="G685" t="s">
        <v>1253</v>
      </c>
      <c r="H685" t="str">
        <f t="shared" si="65"/>
        <v>négociant/fabricant</v>
      </c>
      <c r="I685">
        <v>27</v>
      </c>
      <c r="J685" t="s">
        <v>1381</v>
      </c>
      <c r="K685" t="s">
        <v>1344</v>
      </c>
    </row>
    <row r="686" spans="1:11" x14ac:dyDescent="0.3">
      <c r="A686">
        <v>685</v>
      </c>
      <c r="B686">
        <v>552</v>
      </c>
      <c r="C686" t="s">
        <v>678</v>
      </c>
      <c r="D686" t="s">
        <v>11</v>
      </c>
      <c r="F686" t="s">
        <v>11</v>
      </c>
      <c r="G686" t="s">
        <v>1253</v>
      </c>
      <c r="H686" t="str">
        <f t="shared" si="65"/>
        <v>négociant/fabricant</v>
      </c>
      <c r="I686">
        <v>5</v>
      </c>
      <c r="J686" t="s">
        <v>1271</v>
      </c>
      <c r="K686" t="s">
        <v>1289</v>
      </c>
    </row>
    <row r="687" spans="1:11" x14ac:dyDescent="0.3">
      <c r="A687">
        <v>686</v>
      </c>
      <c r="B687">
        <v>553</v>
      </c>
      <c r="C687" t="s">
        <v>678</v>
      </c>
      <c r="D687" t="s">
        <v>85</v>
      </c>
      <c r="F687" t="s">
        <v>7</v>
      </c>
      <c r="G687" t="s">
        <v>1253</v>
      </c>
      <c r="H687" t="str">
        <f t="shared" si="65"/>
        <v>négociant/fabricant</v>
      </c>
      <c r="I687">
        <v>26</v>
      </c>
      <c r="J687" t="s">
        <v>1381</v>
      </c>
      <c r="K687" t="s">
        <v>1344</v>
      </c>
    </row>
    <row r="688" spans="1:11" x14ac:dyDescent="0.3">
      <c r="A688">
        <v>687</v>
      </c>
      <c r="B688">
        <v>553</v>
      </c>
      <c r="C688" t="s">
        <v>154</v>
      </c>
      <c r="D688" t="s">
        <v>486</v>
      </c>
      <c r="F688" t="s">
        <v>7</v>
      </c>
      <c r="G688" t="s">
        <v>1253</v>
      </c>
      <c r="H688" t="str">
        <f t="shared" si="65"/>
        <v>négociant/fabricant</v>
      </c>
      <c r="I688">
        <v>26</v>
      </c>
      <c r="J688" t="s">
        <v>1381</v>
      </c>
      <c r="K688" t="s">
        <v>1344</v>
      </c>
    </row>
    <row r="689" spans="1:11" x14ac:dyDescent="0.3">
      <c r="A689">
        <v>688</v>
      </c>
      <c r="B689">
        <v>553</v>
      </c>
      <c r="C689" t="s">
        <v>154</v>
      </c>
      <c r="D689" t="s">
        <v>679</v>
      </c>
      <c r="F689" t="s">
        <v>7</v>
      </c>
      <c r="G689" t="s">
        <v>1253</v>
      </c>
      <c r="H689" t="str">
        <f t="shared" si="65"/>
        <v>négociant/fabricant</v>
      </c>
      <c r="I689">
        <v>26</v>
      </c>
      <c r="J689" t="s">
        <v>1381</v>
      </c>
      <c r="K689" t="s">
        <v>1344</v>
      </c>
    </row>
    <row r="690" spans="1:11" x14ac:dyDescent="0.3">
      <c r="A690">
        <v>689</v>
      </c>
      <c r="B690">
        <v>554</v>
      </c>
      <c r="C690" t="s">
        <v>680</v>
      </c>
      <c r="D690" t="s">
        <v>85</v>
      </c>
      <c r="F690" t="s">
        <v>7</v>
      </c>
      <c r="G690" t="s">
        <v>1253</v>
      </c>
      <c r="H690" t="str">
        <f t="shared" ref="H690:H703" si="66">G690</f>
        <v>négociant/fabricant</v>
      </c>
      <c r="I690">
        <v>1</v>
      </c>
      <c r="J690" t="s">
        <v>1285</v>
      </c>
      <c r="K690" t="s">
        <v>1376</v>
      </c>
    </row>
    <row r="691" spans="1:11" x14ac:dyDescent="0.3">
      <c r="A691">
        <v>690</v>
      </c>
      <c r="B691">
        <v>555</v>
      </c>
      <c r="C691" t="s">
        <v>681</v>
      </c>
      <c r="D691" t="s">
        <v>11</v>
      </c>
      <c r="E691" t="s">
        <v>422</v>
      </c>
      <c r="F691" t="s">
        <v>11</v>
      </c>
      <c r="G691" t="s">
        <v>1253</v>
      </c>
      <c r="H691" t="str">
        <f t="shared" si="60"/>
        <v>négociant/fabricant ; et Cie</v>
      </c>
      <c r="I691">
        <v>19</v>
      </c>
      <c r="J691" t="s">
        <v>1381</v>
      </c>
      <c r="K691" t="s">
        <v>1344</v>
      </c>
    </row>
    <row r="692" spans="1:11" x14ac:dyDescent="0.3">
      <c r="A692">
        <v>691</v>
      </c>
      <c r="B692">
        <v>556</v>
      </c>
      <c r="C692" t="s">
        <v>682</v>
      </c>
      <c r="D692" t="s">
        <v>43</v>
      </c>
      <c r="F692" t="s">
        <v>7</v>
      </c>
      <c r="G692" t="s">
        <v>1253</v>
      </c>
      <c r="H692" t="str">
        <f t="shared" si="66"/>
        <v>négociant/fabricant</v>
      </c>
      <c r="I692">
        <v>21</v>
      </c>
      <c r="J692" t="s">
        <v>1381</v>
      </c>
      <c r="K692" t="s">
        <v>1344</v>
      </c>
    </row>
    <row r="693" spans="1:11" x14ac:dyDescent="0.3">
      <c r="A693">
        <v>692</v>
      </c>
      <c r="B693">
        <v>557</v>
      </c>
      <c r="C693" t="s">
        <v>683</v>
      </c>
      <c r="D693" t="s">
        <v>11</v>
      </c>
      <c r="E693" t="s">
        <v>684</v>
      </c>
      <c r="F693" t="s">
        <v>11</v>
      </c>
      <c r="G693" t="s">
        <v>1253</v>
      </c>
      <c r="H693" t="str">
        <f t="shared" si="60"/>
        <v>négociant/fabricant ; fils aîné</v>
      </c>
      <c r="I693">
        <v>19</v>
      </c>
      <c r="J693" t="s">
        <v>1269</v>
      </c>
      <c r="K693" t="s">
        <v>1276</v>
      </c>
    </row>
    <row r="694" spans="1:11" x14ac:dyDescent="0.3">
      <c r="A694">
        <v>693</v>
      </c>
      <c r="B694">
        <v>558</v>
      </c>
      <c r="C694" t="s">
        <v>685</v>
      </c>
      <c r="D694" t="s">
        <v>20</v>
      </c>
      <c r="F694" t="s">
        <v>7</v>
      </c>
      <c r="G694" t="s">
        <v>1253</v>
      </c>
      <c r="H694" t="str">
        <f t="shared" si="66"/>
        <v>négociant/fabricant</v>
      </c>
      <c r="I694">
        <v>19</v>
      </c>
      <c r="J694" t="s">
        <v>1269</v>
      </c>
      <c r="K694" t="s">
        <v>1276</v>
      </c>
    </row>
    <row r="695" spans="1:11" x14ac:dyDescent="0.3">
      <c r="A695">
        <v>694</v>
      </c>
      <c r="B695">
        <v>558</v>
      </c>
      <c r="C695" t="s">
        <v>686</v>
      </c>
      <c r="D695" t="s">
        <v>11</v>
      </c>
      <c r="F695" t="s">
        <v>11</v>
      </c>
      <c r="G695" t="s">
        <v>1253</v>
      </c>
      <c r="H695" t="str">
        <f t="shared" si="66"/>
        <v>négociant/fabricant</v>
      </c>
      <c r="I695">
        <v>19</v>
      </c>
      <c r="J695" t="s">
        <v>1269</v>
      </c>
      <c r="K695" t="s">
        <v>1276</v>
      </c>
    </row>
    <row r="696" spans="1:11" x14ac:dyDescent="0.3">
      <c r="A696">
        <v>695</v>
      </c>
      <c r="B696">
        <v>559</v>
      </c>
      <c r="C696" t="s">
        <v>687</v>
      </c>
      <c r="D696" t="s">
        <v>11</v>
      </c>
      <c r="F696" t="s">
        <v>11</v>
      </c>
      <c r="G696" t="s">
        <v>1253</v>
      </c>
      <c r="H696" t="str">
        <f t="shared" si="66"/>
        <v>négociant/fabricant</v>
      </c>
      <c r="I696">
        <v>21</v>
      </c>
      <c r="J696" t="s">
        <v>1269</v>
      </c>
      <c r="K696" t="s">
        <v>1276</v>
      </c>
    </row>
    <row r="697" spans="1:11" x14ac:dyDescent="0.3">
      <c r="A697">
        <v>696</v>
      </c>
      <c r="B697">
        <v>559</v>
      </c>
      <c r="C697" t="s">
        <v>688</v>
      </c>
      <c r="D697" t="s">
        <v>11</v>
      </c>
      <c r="F697" t="s">
        <v>11</v>
      </c>
      <c r="G697" t="s">
        <v>1253</v>
      </c>
      <c r="H697" t="str">
        <f t="shared" si="66"/>
        <v>négociant/fabricant</v>
      </c>
      <c r="I697">
        <v>21</v>
      </c>
      <c r="J697" t="s">
        <v>1269</v>
      </c>
      <c r="K697" t="s">
        <v>1276</v>
      </c>
    </row>
    <row r="698" spans="1:11" x14ac:dyDescent="0.3">
      <c r="A698">
        <v>697</v>
      </c>
      <c r="B698">
        <v>560</v>
      </c>
      <c r="C698" t="s">
        <v>329</v>
      </c>
      <c r="D698" t="s">
        <v>20</v>
      </c>
      <c r="F698" t="s">
        <v>7</v>
      </c>
      <c r="G698" t="s">
        <v>1253</v>
      </c>
      <c r="H698" t="str">
        <f t="shared" si="66"/>
        <v>négociant/fabricant</v>
      </c>
      <c r="I698">
        <v>11</v>
      </c>
      <c r="J698" t="s">
        <v>1285</v>
      </c>
      <c r="K698" t="s">
        <v>1379</v>
      </c>
    </row>
    <row r="699" spans="1:11" x14ac:dyDescent="0.3">
      <c r="A699">
        <v>698</v>
      </c>
      <c r="B699">
        <v>561</v>
      </c>
      <c r="C699" t="s">
        <v>329</v>
      </c>
      <c r="D699" t="s">
        <v>98</v>
      </c>
      <c r="F699" t="s">
        <v>7</v>
      </c>
      <c r="G699" t="s">
        <v>1253</v>
      </c>
      <c r="H699" t="str">
        <f t="shared" si="66"/>
        <v>négociant/fabricant</v>
      </c>
      <c r="I699">
        <v>17</v>
      </c>
      <c r="J699" t="s">
        <v>1269</v>
      </c>
      <c r="K699" t="s">
        <v>1387</v>
      </c>
    </row>
    <row r="700" spans="1:11" x14ac:dyDescent="0.3">
      <c r="A700">
        <v>699</v>
      </c>
      <c r="B700">
        <v>561</v>
      </c>
      <c r="C700" t="s">
        <v>611</v>
      </c>
      <c r="D700" t="s">
        <v>11</v>
      </c>
      <c r="F700" t="s">
        <v>11</v>
      </c>
      <c r="G700" t="s">
        <v>1253</v>
      </c>
      <c r="H700" t="str">
        <f t="shared" si="66"/>
        <v>négociant/fabricant</v>
      </c>
      <c r="I700">
        <v>17</v>
      </c>
      <c r="J700" t="s">
        <v>1269</v>
      </c>
      <c r="K700" t="s">
        <v>1387</v>
      </c>
    </row>
    <row r="701" spans="1:11" x14ac:dyDescent="0.3">
      <c r="A701">
        <v>700</v>
      </c>
      <c r="B701">
        <v>562</v>
      </c>
      <c r="C701" t="s">
        <v>689</v>
      </c>
      <c r="D701" t="s">
        <v>690</v>
      </c>
      <c r="F701" t="s">
        <v>7</v>
      </c>
      <c r="G701" t="s">
        <v>1253</v>
      </c>
      <c r="H701" t="str">
        <f t="shared" si="66"/>
        <v>négociant/fabricant</v>
      </c>
      <c r="I701">
        <v>6</v>
      </c>
      <c r="J701" t="s">
        <v>1269</v>
      </c>
      <c r="K701" t="s">
        <v>1376</v>
      </c>
    </row>
    <row r="702" spans="1:11" x14ac:dyDescent="0.3">
      <c r="A702">
        <v>701</v>
      </c>
      <c r="B702">
        <v>563</v>
      </c>
      <c r="C702" t="s">
        <v>243</v>
      </c>
      <c r="D702" t="s">
        <v>11</v>
      </c>
      <c r="F702" t="s">
        <v>11</v>
      </c>
      <c r="G702" t="s">
        <v>1253</v>
      </c>
      <c r="H702" t="str">
        <f t="shared" si="66"/>
        <v>négociant/fabricant</v>
      </c>
      <c r="I702">
        <v>3</v>
      </c>
      <c r="J702" t="s">
        <v>1285</v>
      </c>
      <c r="K702" t="s">
        <v>1276</v>
      </c>
    </row>
    <row r="703" spans="1:11" x14ac:dyDescent="0.3">
      <c r="A703">
        <v>702</v>
      </c>
      <c r="B703">
        <v>564</v>
      </c>
      <c r="C703" t="s">
        <v>691</v>
      </c>
      <c r="D703" t="s">
        <v>27</v>
      </c>
      <c r="F703" t="s">
        <v>7</v>
      </c>
      <c r="G703" t="s">
        <v>1253</v>
      </c>
      <c r="H703" t="str">
        <f t="shared" si="66"/>
        <v>négociant/fabricant</v>
      </c>
      <c r="I703">
        <v>6</v>
      </c>
      <c r="J703" t="s">
        <v>1269</v>
      </c>
      <c r="K703" t="s">
        <v>1384</v>
      </c>
    </row>
    <row r="704" spans="1:11" x14ac:dyDescent="0.3">
      <c r="A704">
        <v>703</v>
      </c>
      <c r="B704">
        <v>565</v>
      </c>
      <c r="C704" t="s">
        <v>692</v>
      </c>
      <c r="D704" t="s">
        <v>11</v>
      </c>
      <c r="E704" t="s">
        <v>422</v>
      </c>
      <c r="F704" t="s">
        <v>11</v>
      </c>
      <c r="G704" t="s">
        <v>1253</v>
      </c>
      <c r="H704" t="str">
        <f t="shared" si="60"/>
        <v>négociant/fabricant ; et Cie</v>
      </c>
      <c r="I704">
        <v>6</v>
      </c>
      <c r="J704" t="s">
        <v>1285</v>
      </c>
      <c r="K704" t="s">
        <v>1379</v>
      </c>
    </row>
    <row r="705" spans="1:11" x14ac:dyDescent="0.3">
      <c r="A705">
        <v>704</v>
      </c>
      <c r="B705">
        <v>566</v>
      </c>
      <c r="C705" t="s">
        <v>693</v>
      </c>
      <c r="D705" t="s">
        <v>11</v>
      </c>
      <c r="F705" t="s">
        <v>11</v>
      </c>
      <c r="G705" t="s">
        <v>1253</v>
      </c>
      <c r="H705" t="str">
        <f t="shared" ref="H705:H713" si="67">G705</f>
        <v>négociant/fabricant</v>
      </c>
      <c r="I705">
        <v>27</v>
      </c>
      <c r="J705" t="s">
        <v>1269</v>
      </c>
      <c r="K705" t="s">
        <v>1387</v>
      </c>
    </row>
    <row r="706" spans="1:11" x14ac:dyDescent="0.3">
      <c r="A706">
        <v>705</v>
      </c>
      <c r="B706">
        <v>566</v>
      </c>
      <c r="C706" t="s">
        <v>694</v>
      </c>
      <c r="D706" t="s">
        <v>11</v>
      </c>
      <c r="F706" t="s">
        <v>11</v>
      </c>
      <c r="G706" t="s">
        <v>1253</v>
      </c>
      <c r="H706" t="str">
        <f t="shared" si="67"/>
        <v>négociant/fabricant</v>
      </c>
      <c r="I706">
        <v>27</v>
      </c>
      <c r="J706" t="s">
        <v>1269</v>
      </c>
      <c r="K706" t="s">
        <v>1387</v>
      </c>
    </row>
    <row r="707" spans="1:11" x14ac:dyDescent="0.3">
      <c r="A707">
        <v>706</v>
      </c>
      <c r="B707">
        <v>567</v>
      </c>
      <c r="C707" t="s">
        <v>695</v>
      </c>
      <c r="D707" t="s">
        <v>85</v>
      </c>
      <c r="F707" t="s">
        <v>7</v>
      </c>
      <c r="G707" t="s">
        <v>1253</v>
      </c>
      <c r="H707" t="str">
        <f t="shared" si="67"/>
        <v>négociant/fabricant</v>
      </c>
      <c r="I707">
        <v>28</v>
      </c>
      <c r="J707" t="s">
        <v>1405</v>
      </c>
      <c r="K707" t="s">
        <v>1409</v>
      </c>
    </row>
    <row r="708" spans="1:11" x14ac:dyDescent="0.3">
      <c r="A708">
        <v>707</v>
      </c>
      <c r="B708">
        <v>568</v>
      </c>
      <c r="C708" t="s">
        <v>696</v>
      </c>
      <c r="D708" t="s">
        <v>11</v>
      </c>
      <c r="F708" t="s">
        <v>11</v>
      </c>
      <c r="G708" t="s">
        <v>1253</v>
      </c>
      <c r="H708" t="str">
        <f t="shared" si="67"/>
        <v>négociant/fabricant</v>
      </c>
      <c r="I708">
        <v>11</v>
      </c>
      <c r="J708" t="s">
        <v>1285</v>
      </c>
      <c r="K708" t="s">
        <v>1379</v>
      </c>
    </row>
    <row r="709" spans="1:11" x14ac:dyDescent="0.3">
      <c r="A709">
        <v>708</v>
      </c>
      <c r="B709">
        <v>568</v>
      </c>
      <c r="C709" t="s">
        <v>697</v>
      </c>
      <c r="D709" t="s">
        <v>11</v>
      </c>
      <c r="F709" t="s">
        <v>11</v>
      </c>
      <c r="G709" t="s">
        <v>1253</v>
      </c>
      <c r="H709" t="str">
        <f t="shared" si="67"/>
        <v>négociant/fabricant</v>
      </c>
      <c r="I709">
        <v>11</v>
      </c>
      <c r="J709" t="s">
        <v>1285</v>
      </c>
      <c r="K709" t="s">
        <v>1379</v>
      </c>
    </row>
    <row r="710" spans="1:11" x14ac:dyDescent="0.3">
      <c r="A710">
        <v>709</v>
      </c>
      <c r="B710">
        <v>569</v>
      </c>
      <c r="C710" t="s">
        <v>698</v>
      </c>
      <c r="D710" t="s">
        <v>11</v>
      </c>
      <c r="F710" t="s">
        <v>11</v>
      </c>
      <c r="G710" t="s">
        <v>1253</v>
      </c>
      <c r="H710" t="str">
        <f t="shared" si="67"/>
        <v>négociant/fabricant</v>
      </c>
      <c r="I710">
        <v>10</v>
      </c>
      <c r="J710" t="s">
        <v>1269</v>
      </c>
      <c r="K710" t="s">
        <v>1276</v>
      </c>
    </row>
    <row r="711" spans="1:11" x14ac:dyDescent="0.3">
      <c r="A711">
        <v>710</v>
      </c>
      <c r="B711">
        <v>569</v>
      </c>
      <c r="C711" t="s">
        <v>699</v>
      </c>
      <c r="D711" t="s">
        <v>11</v>
      </c>
      <c r="F711" t="s">
        <v>11</v>
      </c>
      <c r="G711" t="s">
        <v>1253</v>
      </c>
      <c r="H711" t="str">
        <f t="shared" si="67"/>
        <v>négociant/fabricant</v>
      </c>
      <c r="I711">
        <v>10</v>
      </c>
      <c r="J711" t="s">
        <v>1269</v>
      </c>
      <c r="K711" t="s">
        <v>1276</v>
      </c>
    </row>
    <row r="712" spans="1:11" x14ac:dyDescent="0.3">
      <c r="A712">
        <v>711</v>
      </c>
      <c r="B712">
        <v>570</v>
      </c>
      <c r="C712" t="s">
        <v>332</v>
      </c>
      <c r="D712" t="s">
        <v>11</v>
      </c>
      <c r="F712" t="s">
        <v>11</v>
      </c>
      <c r="G712" t="s">
        <v>1253</v>
      </c>
      <c r="H712" t="str">
        <f t="shared" si="67"/>
        <v>négociant/fabricant</v>
      </c>
      <c r="I712">
        <v>18</v>
      </c>
      <c r="J712" t="s">
        <v>1269</v>
      </c>
      <c r="K712" t="s">
        <v>1276</v>
      </c>
    </row>
    <row r="713" spans="1:11" x14ac:dyDescent="0.3">
      <c r="A713">
        <v>712</v>
      </c>
      <c r="B713">
        <v>570</v>
      </c>
      <c r="C713" t="s">
        <v>700</v>
      </c>
      <c r="D713" t="s">
        <v>11</v>
      </c>
      <c r="F713" t="s">
        <v>11</v>
      </c>
      <c r="G713" t="s">
        <v>1253</v>
      </c>
      <c r="H713" t="str">
        <f t="shared" si="67"/>
        <v>négociant/fabricant</v>
      </c>
      <c r="I713">
        <v>18</v>
      </c>
      <c r="J713" t="s">
        <v>1269</v>
      </c>
      <c r="K713" t="s">
        <v>1276</v>
      </c>
    </row>
    <row r="714" spans="1:11" x14ac:dyDescent="0.3">
      <c r="A714">
        <v>713</v>
      </c>
      <c r="B714">
        <v>571</v>
      </c>
      <c r="C714" t="s">
        <v>633</v>
      </c>
      <c r="D714" t="s">
        <v>11</v>
      </c>
      <c r="E714" t="s">
        <v>448</v>
      </c>
      <c r="F714" t="s">
        <v>11</v>
      </c>
      <c r="G714" t="s">
        <v>1253</v>
      </c>
      <c r="H714" t="str">
        <f t="shared" ref="H714:H770" si="68">_xlfn.CONCAT(G714," ",";"," ",E714)</f>
        <v>négociant/fabricant ; fils</v>
      </c>
      <c r="I714">
        <v>13</v>
      </c>
      <c r="J714" t="s">
        <v>1269</v>
      </c>
      <c r="K714" t="s">
        <v>1276</v>
      </c>
    </row>
    <row r="715" spans="1:11" x14ac:dyDescent="0.3">
      <c r="A715">
        <v>714</v>
      </c>
      <c r="B715">
        <v>571</v>
      </c>
      <c r="C715" t="s">
        <v>701</v>
      </c>
      <c r="D715" t="s">
        <v>11</v>
      </c>
      <c r="F715" t="s">
        <v>11</v>
      </c>
      <c r="G715" t="s">
        <v>1253</v>
      </c>
      <c r="H715" t="str">
        <f t="shared" ref="H715:H730" si="69">G715</f>
        <v>négociant/fabricant</v>
      </c>
      <c r="I715">
        <v>13</v>
      </c>
      <c r="J715" t="s">
        <v>1269</v>
      </c>
      <c r="K715" t="s">
        <v>1276</v>
      </c>
    </row>
    <row r="716" spans="1:11" x14ac:dyDescent="0.3">
      <c r="A716">
        <v>715</v>
      </c>
      <c r="B716">
        <v>572</v>
      </c>
      <c r="C716" t="s">
        <v>633</v>
      </c>
      <c r="D716" t="s">
        <v>11</v>
      </c>
      <c r="F716" t="s">
        <v>11</v>
      </c>
      <c r="G716" t="s">
        <v>1253</v>
      </c>
      <c r="H716" t="str">
        <f t="shared" si="69"/>
        <v>négociant/fabricant</v>
      </c>
      <c r="I716">
        <v>6</v>
      </c>
      <c r="J716" t="s">
        <v>1285</v>
      </c>
      <c r="K716" t="s">
        <v>1379</v>
      </c>
    </row>
    <row r="717" spans="1:11" x14ac:dyDescent="0.3">
      <c r="A717">
        <v>716</v>
      </c>
      <c r="B717">
        <v>572</v>
      </c>
      <c r="C717" t="s">
        <v>666</v>
      </c>
      <c r="D717" t="s">
        <v>11</v>
      </c>
      <c r="F717" t="s">
        <v>11</v>
      </c>
      <c r="G717" t="s">
        <v>1253</v>
      </c>
      <c r="H717" t="str">
        <f t="shared" si="69"/>
        <v>négociant/fabricant</v>
      </c>
      <c r="I717">
        <v>6</v>
      </c>
      <c r="J717" t="s">
        <v>1285</v>
      </c>
      <c r="K717" t="s">
        <v>1379</v>
      </c>
    </row>
    <row r="718" spans="1:11" x14ac:dyDescent="0.3">
      <c r="A718">
        <v>717</v>
      </c>
      <c r="B718">
        <v>572</v>
      </c>
      <c r="C718" t="s">
        <v>702</v>
      </c>
      <c r="D718" t="s">
        <v>11</v>
      </c>
      <c r="F718" t="s">
        <v>11</v>
      </c>
      <c r="G718" t="s">
        <v>1253</v>
      </c>
      <c r="H718" t="str">
        <f t="shared" si="69"/>
        <v>négociant/fabricant</v>
      </c>
      <c r="I718">
        <v>6</v>
      </c>
      <c r="J718" t="s">
        <v>1285</v>
      </c>
      <c r="K718" t="s">
        <v>1379</v>
      </c>
    </row>
    <row r="719" spans="1:11" x14ac:dyDescent="0.3">
      <c r="A719">
        <v>718</v>
      </c>
      <c r="B719">
        <v>573</v>
      </c>
      <c r="C719" t="s">
        <v>703</v>
      </c>
      <c r="D719" t="s">
        <v>40</v>
      </c>
      <c r="F719" t="s">
        <v>7</v>
      </c>
      <c r="G719" t="s">
        <v>1253</v>
      </c>
      <c r="H719" t="str">
        <f t="shared" si="69"/>
        <v>négociant/fabricant</v>
      </c>
      <c r="I719">
        <v>28</v>
      </c>
      <c r="J719" t="s">
        <v>1269</v>
      </c>
      <c r="K719" t="s">
        <v>1383</v>
      </c>
    </row>
    <row r="720" spans="1:11" x14ac:dyDescent="0.3">
      <c r="A720">
        <v>719</v>
      </c>
      <c r="B720">
        <v>573</v>
      </c>
      <c r="C720" t="s">
        <v>704</v>
      </c>
      <c r="D720" t="s">
        <v>705</v>
      </c>
      <c r="F720" t="s">
        <v>7</v>
      </c>
      <c r="G720" t="s">
        <v>1253</v>
      </c>
      <c r="H720" t="str">
        <f t="shared" si="69"/>
        <v>négociant/fabricant</v>
      </c>
      <c r="I720">
        <v>28</v>
      </c>
      <c r="J720" t="s">
        <v>1269</v>
      </c>
      <c r="K720" t="s">
        <v>1383</v>
      </c>
    </row>
    <row r="721" spans="1:11" x14ac:dyDescent="0.3">
      <c r="A721">
        <v>720</v>
      </c>
      <c r="B721">
        <v>574</v>
      </c>
      <c r="C721" t="s">
        <v>706</v>
      </c>
      <c r="D721" t="s">
        <v>11</v>
      </c>
      <c r="F721" t="s">
        <v>11</v>
      </c>
      <c r="G721" t="s">
        <v>1253</v>
      </c>
      <c r="H721" t="str">
        <f t="shared" si="69"/>
        <v>négociant/fabricant</v>
      </c>
      <c r="I721">
        <v>22</v>
      </c>
      <c r="J721" t="s">
        <v>1269</v>
      </c>
      <c r="K721" t="s">
        <v>1276</v>
      </c>
    </row>
    <row r="722" spans="1:11" x14ac:dyDescent="0.3">
      <c r="A722">
        <v>721</v>
      </c>
      <c r="B722">
        <v>574</v>
      </c>
      <c r="C722" t="s">
        <v>707</v>
      </c>
      <c r="D722" t="s">
        <v>11</v>
      </c>
      <c r="F722" t="s">
        <v>11</v>
      </c>
      <c r="G722" t="s">
        <v>1253</v>
      </c>
      <c r="H722" t="str">
        <f t="shared" si="69"/>
        <v>négociant/fabricant</v>
      </c>
      <c r="I722">
        <v>22</v>
      </c>
      <c r="J722" t="s">
        <v>1269</v>
      </c>
      <c r="K722" t="s">
        <v>1276</v>
      </c>
    </row>
    <row r="723" spans="1:11" x14ac:dyDescent="0.3">
      <c r="A723">
        <v>722</v>
      </c>
      <c r="B723">
        <v>575</v>
      </c>
      <c r="C723" t="s">
        <v>708</v>
      </c>
      <c r="D723" t="s">
        <v>11</v>
      </c>
      <c r="F723" t="s">
        <v>11</v>
      </c>
      <c r="G723" t="s">
        <v>1253</v>
      </c>
      <c r="H723" t="str">
        <f t="shared" si="69"/>
        <v>négociant/fabricant</v>
      </c>
      <c r="I723">
        <v>2</v>
      </c>
      <c r="J723" t="s">
        <v>1269</v>
      </c>
      <c r="K723" t="s">
        <v>1410</v>
      </c>
    </row>
    <row r="724" spans="1:11" x14ac:dyDescent="0.3">
      <c r="A724">
        <v>723</v>
      </c>
      <c r="B724">
        <v>576</v>
      </c>
      <c r="C724" t="s">
        <v>709</v>
      </c>
      <c r="D724" t="s">
        <v>11</v>
      </c>
      <c r="F724" t="s">
        <v>11</v>
      </c>
      <c r="G724" t="s">
        <v>1253</v>
      </c>
      <c r="H724" t="str">
        <f t="shared" si="69"/>
        <v>négociant/fabricant</v>
      </c>
      <c r="I724">
        <v>21</v>
      </c>
      <c r="J724" t="s">
        <v>1327</v>
      </c>
      <c r="K724" t="s">
        <v>1397</v>
      </c>
    </row>
    <row r="725" spans="1:11" x14ac:dyDescent="0.3">
      <c r="A725">
        <v>724</v>
      </c>
      <c r="B725">
        <v>577</v>
      </c>
      <c r="C725" t="s">
        <v>103</v>
      </c>
      <c r="D725" t="s">
        <v>36</v>
      </c>
      <c r="F725" t="s">
        <v>7</v>
      </c>
      <c r="G725" t="s">
        <v>1253</v>
      </c>
      <c r="H725" t="str">
        <f t="shared" si="69"/>
        <v>négociant/fabricant</v>
      </c>
      <c r="I725">
        <v>11</v>
      </c>
      <c r="J725" t="s">
        <v>1285</v>
      </c>
      <c r="K725" t="s">
        <v>1379</v>
      </c>
    </row>
    <row r="726" spans="1:11" x14ac:dyDescent="0.3">
      <c r="A726">
        <v>725</v>
      </c>
      <c r="B726">
        <v>578</v>
      </c>
      <c r="C726" t="s">
        <v>103</v>
      </c>
      <c r="D726" t="s">
        <v>20</v>
      </c>
      <c r="F726" t="s">
        <v>7</v>
      </c>
      <c r="G726" t="s">
        <v>1253</v>
      </c>
      <c r="H726" t="str">
        <f t="shared" si="69"/>
        <v>négociant/fabricant</v>
      </c>
      <c r="I726">
        <v>29</v>
      </c>
      <c r="J726" t="s">
        <v>1269</v>
      </c>
      <c r="K726" t="s">
        <v>1276</v>
      </c>
    </row>
    <row r="727" spans="1:11" x14ac:dyDescent="0.3">
      <c r="A727">
        <v>726</v>
      </c>
      <c r="B727">
        <v>578</v>
      </c>
      <c r="C727" t="s">
        <v>710</v>
      </c>
      <c r="D727" t="s">
        <v>11</v>
      </c>
      <c r="F727" t="s">
        <v>11</v>
      </c>
      <c r="G727" t="s">
        <v>1253</v>
      </c>
      <c r="H727" t="str">
        <f t="shared" si="69"/>
        <v>négociant/fabricant</v>
      </c>
      <c r="I727">
        <v>29</v>
      </c>
      <c r="J727" t="s">
        <v>1269</v>
      </c>
      <c r="K727" t="s">
        <v>1276</v>
      </c>
    </row>
    <row r="728" spans="1:11" x14ac:dyDescent="0.3">
      <c r="A728">
        <v>727</v>
      </c>
      <c r="B728">
        <v>579</v>
      </c>
      <c r="C728" t="s">
        <v>103</v>
      </c>
      <c r="D728" t="s">
        <v>11</v>
      </c>
      <c r="F728" t="s">
        <v>11</v>
      </c>
      <c r="G728" t="s">
        <v>1253</v>
      </c>
      <c r="H728" t="str">
        <f t="shared" si="69"/>
        <v>négociant/fabricant</v>
      </c>
      <c r="I728">
        <v>20</v>
      </c>
      <c r="J728" t="s">
        <v>1269</v>
      </c>
      <c r="K728" t="s">
        <v>1276</v>
      </c>
    </row>
    <row r="729" spans="1:11" x14ac:dyDescent="0.3">
      <c r="A729">
        <v>728</v>
      </c>
      <c r="B729">
        <v>579</v>
      </c>
      <c r="C729" t="s">
        <v>711</v>
      </c>
      <c r="D729" t="s">
        <v>11</v>
      </c>
      <c r="F729" t="s">
        <v>11</v>
      </c>
      <c r="G729" t="s">
        <v>1253</v>
      </c>
      <c r="H729" t="str">
        <f t="shared" si="69"/>
        <v>négociant/fabricant</v>
      </c>
      <c r="I729">
        <v>20</v>
      </c>
      <c r="J729" t="s">
        <v>1269</v>
      </c>
      <c r="K729" t="s">
        <v>1276</v>
      </c>
    </row>
    <row r="730" spans="1:11" x14ac:dyDescent="0.3">
      <c r="A730">
        <v>729</v>
      </c>
      <c r="B730">
        <v>580</v>
      </c>
      <c r="C730" t="s">
        <v>712</v>
      </c>
      <c r="D730" t="s">
        <v>186</v>
      </c>
      <c r="F730" t="s">
        <v>7</v>
      </c>
      <c r="G730" t="s">
        <v>1253</v>
      </c>
      <c r="H730" t="str">
        <f t="shared" si="69"/>
        <v>négociant/fabricant</v>
      </c>
      <c r="I730">
        <v>19</v>
      </c>
      <c r="J730" t="s">
        <v>1269</v>
      </c>
      <c r="K730" t="s">
        <v>1276</v>
      </c>
    </row>
    <row r="731" spans="1:11" x14ac:dyDescent="0.3">
      <c r="A731">
        <v>730</v>
      </c>
      <c r="B731">
        <v>581</v>
      </c>
      <c r="C731" t="s">
        <v>713</v>
      </c>
      <c r="D731" t="s">
        <v>11</v>
      </c>
      <c r="F731" t="s">
        <v>11</v>
      </c>
      <c r="G731" t="s">
        <v>1253</v>
      </c>
      <c r="H731" t="str">
        <f t="shared" ref="H731:H735" si="70">G731</f>
        <v>négociant/fabricant</v>
      </c>
      <c r="I731">
        <v>6</v>
      </c>
      <c r="J731" t="s">
        <v>1269</v>
      </c>
      <c r="K731" t="s">
        <v>1402</v>
      </c>
    </row>
    <row r="732" spans="1:11" x14ac:dyDescent="0.3">
      <c r="A732">
        <v>731</v>
      </c>
      <c r="B732">
        <v>581</v>
      </c>
      <c r="C732" t="s">
        <v>714</v>
      </c>
      <c r="D732" t="s">
        <v>11</v>
      </c>
      <c r="F732" t="s">
        <v>11</v>
      </c>
      <c r="G732" t="s">
        <v>1253</v>
      </c>
      <c r="H732" t="str">
        <f t="shared" si="70"/>
        <v>négociant/fabricant</v>
      </c>
      <c r="I732">
        <v>6</v>
      </c>
      <c r="J732" t="s">
        <v>1269</v>
      </c>
      <c r="K732" t="s">
        <v>1402</v>
      </c>
    </row>
    <row r="733" spans="1:11" x14ac:dyDescent="0.3">
      <c r="A733">
        <v>732</v>
      </c>
      <c r="B733">
        <v>582</v>
      </c>
      <c r="C733" t="s">
        <v>715</v>
      </c>
      <c r="D733" t="s">
        <v>716</v>
      </c>
      <c r="F733" t="s">
        <v>7</v>
      </c>
      <c r="G733" t="s">
        <v>1253</v>
      </c>
      <c r="H733" t="str">
        <f t="shared" si="70"/>
        <v>négociant/fabricant</v>
      </c>
      <c r="I733">
        <v>12</v>
      </c>
      <c r="J733" t="s">
        <v>1269</v>
      </c>
      <c r="K733" t="s">
        <v>1276</v>
      </c>
    </row>
    <row r="734" spans="1:11" x14ac:dyDescent="0.3">
      <c r="A734">
        <v>733</v>
      </c>
      <c r="B734">
        <v>583</v>
      </c>
      <c r="C734" t="s">
        <v>717</v>
      </c>
      <c r="D734" t="s">
        <v>11</v>
      </c>
      <c r="F734" t="s">
        <v>11</v>
      </c>
      <c r="G734" t="s">
        <v>1253</v>
      </c>
      <c r="H734" t="str">
        <f t="shared" si="70"/>
        <v>négociant/fabricant</v>
      </c>
      <c r="I734">
        <v>5</v>
      </c>
      <c r="J734" t="s">
        <v>1285</v>
      </c>
      <c r="K734" t="s">
        <v>1379</v>
      </c>
    </row>
    <row r="735" spans="1:11" x14ac:dyDescent="0.3">
      <c r="A735">
        <v>734</v>
      </c>
      <c r="B735">
        <v>583</v>
      </c>
      <c r="C735" t="s">
        <v>541</v>
      </c>
      <c r="D735" t="s">
        <v>11</v>
      </c>
      <c r="F735" t="s">
        <v>11</v>
      </c>
      <c r="G735" t="s">
        <v>1253</v>
      </c>
      <c r="H735" t="str">
        <f t="shared" si="70"/>
        <v>négociant/fabricant</v>
      </c>
      <c r="I735">
        <v>5</v>
      </c>
      <c r="J735" t="s">
        <v>1285</v>
      </c>
      <c r="K735" t="s">
        <v>1379</v>
      </c>
    </row>
    <row r="736" spans="1:11" x14ac:dyDescent="0.3">
      <c r="A736">
        <v>735</v>
      </c>
      <c r="B736">
        <v>584</v>
      </c>
      <c r="C736" t="s">
        <v>717</v>
      </c>
      <c r="D736" t="s">
        <v>11</v>
      </c>
      <c r="E736" t="s">
        <v>524</v>
      </c>
      <c r="F736" t="s">
        <v>11</v>
      </c>
      <c r="G736" t="s">
        <v>1253</v>
      </c>
      <c r="H736" t="str">
        <f t="shared" si="68"/>
        <v>négociant/fabricant ; jeune</v>
      </c>
      <c r="I736">
        <v>1</v>
      </c>
      <c r="J736" t="s">
        <v>1269</v>
      </c>
      <c r="K736" t="s">
        <v>1411</v>
      </c>
    </row>
    <row r="737" spans="1:11" x14ac:dyDescent="0.3">
      <c r="A737">
        <v>736</v>
      </c>
      <c r="B737">
        <v>585</v>
      </c>
      <c r="C737" t="s">
        <v>718</v>
      </c>
      <c r="D737" t="s">
        <v>20</v>
      </c>
      <c r="F737" t="s">
        <v>7</v>
      </c>
      <c r="G737" t="s">
        <v>1253</v>
      </c>
      <c r="H737" t="str">
        <f t="shared" ref="H737:H741" si="71">G737</f>
        <v>négociant/fabricant</v>
      </c>
      <c r="I737">
        <v>5</v>
      </c>
      <c r="J737" t="s">
        <v>1269</v>
      </c>
      <c r="K737" t="s">
        <v>1412</v>
      </c>
    </row>
    <row r="738" spans="1:11" x14ac:dyDescent="0.3">
      <c r="A738">
        <v>737</v>
      </c>
      <c r="B738">
        <v>586</v>
      </c>
      <c r="C738" t="s">
        <v>719</v>
      </c>
      <c r="D738" t="s">
        <v>11</v>
      </c>
      <c r="F738" t="s">
        <v>11</v>
      </c>
      <c r="G738" t="s">
        <v>1253</v>
      </c>
      <c r="H738" t="str">
        <f t="shared" si="71"/>
        <v>négociant/fabricant</v>
      </c>
      <c r="I738">
        <v>26</v>
      </c>
      <c r="J738" t="s">
        <v>1269</v>
      </c>
      <c r="K738" t="s">
        <v>1395</v>
      </c>
    </row>
    <row r="739" spans="1:11" x14ac:dyDescent="0.3">
      <c r="A739">
        <v>738</v>
      </c>
      <c r="B739">
        <v>587</v>
      </c>
      <c r="C739" t="s">
        <v>249</v>
      </c>
      <c r="D739" t="s">
        <v>720</v>
      </c>
      <c r="F739" t="s">
        <v>7</v>
      </c>
      <c r="G739" t="s">
        <v>1253</v>
      </c>
      <c r="H739" t="str">
        <f t="shared" si="71"/>
        <v>négociant/fabricant</v>
      </c>
      <c r="I739">
        <v>2</v>
      </c>
      <c r="J739" t="s">
        <v>1285</v>
      </c>
      <c r="K739" t="s">
        <v>1379</v>
      </c>
    </row>
    <row r="740" spans="1:11" x14ac:dyDescent="0.3">
      <c r="A740">
        <v>739</v>
      </c>
      <c r="B740">
        <v>587</v>
      </c>
      <c r="C740" t="s">
        <v>721</v>
      </c>
      <c r="D740" t="s">
        <v>11</v>
      </c>
      <c r="F740" t="s">
        <v>11</v>
      </c>
      <c r="G740" t="s">
        <v>1253</v>
      </c>
      <c r="H740" t="str">
        <f t="shared" si="71"/>
        <v>négociant/fabricant</v>
      </c>
      <c r="I740">
        <v>2</v>
      </c>
      <c r="J740" t="s">
        <v>1285</v>
      </c>
      <c r="K740" t="s">
        <v>1379</v>
      </c>
    </row>
    <row r="741" spans="1:11" x14ac:dyDescent="0.3">
      <c r="A741">
        <v>740</v>
      </c>
      <c r="B741">
        <v>588</v>
      </c>
      <c r="C741" t="s">
        <v>722</v>
      </c>
      <c r="D741" t="s">
        <v>723</v>
      </c>
      <c r="F741" t="s">
        <v>7</v>
      </c>
      <c r="G741" t="s">
        <v>1253</v>
      </c>
      <c r="H741" t="str">
        <f t="shared" si="71"/>
        <v>négociant/fabricant</v>
      </c>
      <c r="I741">
        <v>4</v>
      </c>
      <c r="J741" t="s">
        <v>1269</v>
      </c>
      <c r="K741" t="s">
        <v>1382</v>
      </c>
    </row>
    <row r="742" spans="1:11" x14ac:dyDescent="0.3">
      <c r="A742">
        <v>741</v>
      </c>
      <c r="B742">
        <v>589</v>
      </c>
      <c r="C742" t="s">
        <v>724</v>
      </c>
      <c r="D742" t="s">
        <v>11</v>
      </c>
      <c r="E742" t="s">
        <v>406</v>
      </c>
      <c r="F742" t="s">
        <v>11</v>
      </c>
      <c r="G742" t="s">
        <v>1253</v>
      </c>
      <c r="H742" t="str">
        <f t="shared" si="68"/>
        <v>négociant/fabricant ; aîné</v>
      </c>
      <c r="I742">
        <v>3</v>
      </c>
      <c r="J742" t="s">
        <v>1269</v>
      </c>
      <c r="K742" t="s">
        <v>1376</v>
      </c>
    </row>
    <row r="743" spans="1:11" x14ac:dyDescent="0.3">
      <c r="A743">
        <v>742</v>
      </c>
      <c r="B743">
        <v>590</v>
      </c>
      <c r="C743" t="s">
        <v>725</v>
      </c>
      <c r="D743" t="s">
        <v>726</v>
      </c>
      <c r="F743" t="s">
        <v>7</v>
      </c>
      <c r="G743" t="s">
        <v>1253</v>
      </c>
      <c r="H743" t="str">
        <f t="shared" ref="H743:H748" si="72">G743</f>
        <v>négociant/fabricant</v>
      </c>
      <c r="I743">
        <v>6</v>
      </c>
      <c r="J743" t="s">
        <v>1269</v>
      </c>
      <c r="K743" t="s">
        <v>1402</v>
      </c>
    </row>
    <row r="744" spans="1:11" x14ac:dyDescent="0.3">
      <c r="A744">
        <v>743</v>
      </c>
      <c r="B744">
        <v>591</v>
      </c>
      <c r="C744" t="s">
        <v>727</v>
      </c>
      <c r="D744" t="s">
        <v>98</v>
      </c>
      <c r="F744" t="s">
        <v>7</v>
      </c>
      <c r="G744" t="s">
        <v>1253</v>
      </c>
      <c r="H744" t="str">
        <f t="shared" si="72"/>
        <v>négociant/fabricant</v>
      </c>
      <c r="I744">
        <v>2</v>
      </c>
      <c r="J744" t="s">
        <v>1269</v>
      </c>
      <c r="K744" t="s">
        <v>1387</v>
      </c>
    </row>
    <row r="745" spans="1:11" x14ac:dyDescent="0.3">
      <c r="A745">
        <v>744</v>
      </c>
      <c r="B745">
        <v>592</v>
      </c>
      <c r="C745" t="s">
        <v>728</v>
      </c>
      <c r="D745" t="s">
        <v>11</v>
      </c>
      <c r="F745" t="s">
        <v>11</v>
      </c>
      <c r="G745" t="s">
        <v>1253</v>
      </c>
      <c r="H745" t="str">
        <f t="shared" si="72"/>
        <v>négociant/fabricant</v>
      </c>
      <c r="I745">
        <v>17</v>
      </c>
      <c r="J745" t="s">
        <v>1269</v>
      </c>
      <c r="K745" t="s">
        <v>1276</v>
      </c>
    </row>
    <row r="746" spans="1:11" x14ac:dyDescent="0.3">
      <c r="A746">
        <v>745</v>
      </c>
      <c r="B746">
        <v>592</v>
      </c>
      <c r="C746" t="s">
        <v>729</v>
      </c>
      <c r="D746" t="s">
        <v>11</v>
      </c>
      <c r="F746" t="s">
        <v>11</v>
      </c>
      <c r="G746" t="s">
        <v>1253</v>
      </c>
      <c r="H746" t="str">
        <f t="shared" si="72"/>
        <v>négociant/fabricant</v>
      </c>
      <c r="I746">
        <v>17</v>
      </c>
      <c r="J746" t="s">
        <v>1269</v>
      </c>
      <c r="K746" t="s">
        <v>1276</v>
      </c>
    </row>
    <row r="747" spans="1:11" x14ac:dyDescent="0.3">
      <c r="A747">
        <v>746</v>
      </c>
      <c r="B747">
        <v>593</v>
      </c>
      <c r="C747" t="s">
        <v>730</v>
      </c>
      <c r="D747" t="s">
        <v>11</v>
      </c>
      <c r="F747" t="s">
        <v>11</v>
      </c>
      <c r="G747" t="s">
        <v>1253</v>
      </c>
      <c r="H747" t="str">
        <f t="shared" si="72"/>
        <v>négociant/fabricant</v>
      </c>
      <c r="I747">
        <v>29</v>
      </c>
      <c r="J747" t="s">
        <v>1269</v>
      </c>
      <c r="K747" t="s">
        <v>1276</v>
      </c>
    </row>
    <row r="748" spans="1:11" x14ac:dyDescent="0.3">
      <c r="A748">
        <v>747</v>
      </c>
      <c r="B748">
        <v>593</v>
      </c>
      <c r="C748" t="s">
        <v>731</v>
      </c>
      <c r="D748" t="s">
        <v>11</v>
      </c>
      <c r="F748" t="s">
        <v>11</v>
      </c>
      <c r="G748" t="s">
        <v>1253</v>
      </c>
      <c r="H748" t="str">
        <f t="shared" si="72"/>
        <v>négociant/fabricant</v>
      </c>
      <c r="I748">
        <v>29</v>
      </c>
      <c r="J748" t="s">
        <v>1269</v>
      </c>
      <c r="K748" t="s">
        <v>1276</v>
      </c>
    </row>
    <row r="749" spans="1:11" x14ac:dyDescent="0.3">
      <c r="A749">
        <v>748</v>
      </c>
      <c r="B749">
        <v>594</v>
      </c>
      <c r="C749" t="s">
        <v>732</v>
      </c>
      <c r="D749" t="s">
        <v>733</v>
      </c>
      <c r="E749" t="s">
        <v>422</v>
      </c>
      <c r="F749" t="s">
        <v>7</v>
      </c>
      <c r="G749" t="s">
        <v>1253</v>
      </c>
      <c r="H749" t="str">
        <f t="shared" si="68"/>
        <v>négociant/fabricant ; et Cie</v>
      </c>
      <c r="I749">
        <v>4</v>
      </c>
      <c r="J749" t="s">
        <v>1269</v>
      </c>
      <c r="K749" t="s">
        <v>1384</v>
      </c>
    </row>
    <row r="750" spans="1:11" x14ac:dyDescent="0.3">
      <c r="A750">
        <v>749</v>
      </c>
      <c r="B750">
        <v>595</v>
      </c>
      <c r="C750" t="s">
        <v>734</v>
      </c>
      <c r="D750" t="s">
        <v>735</v>
      </c>
      <c r="E750" t="s">
        <v>362</v>
      </c>
      <c r="F750" t="s">
        <v>7</v>
      </c>
      <c r="G750" t="s">
        <v>1253</v>
      </c>
      <c r="H750" t="str">
        <f t="shared" si="68"/>
        <v>négociant/fabricant ; frères</v>
      </c>
      <c r="I750">
        <v>11</v>
      </c>
      <c r="J750" t="s">
        <v>1285</v>
      </c>
      <c r="K750" t="s">
        <v>1379</v>
      </c>
    </row>
    <row r="751" spans="1:11" x14ac:dyDescent="0.3">
      <c r="A751">
        <v>750</v>
      </c>
      <c r="B751">
        <v>595</v>
      </c>
      <c r="C751" t="s">
        <v>734</v>
      </c>
      <c r="D751" t="s">
        <v>555</v>
      </c>
      <c r="E751" t="s">
        <v>362</v>
      </c>
      <c r="F751" t="s">
        <v>7</v>
      </c>
      <c r="G751" t="s">
        <v>1253</v>
      </c>
      <c r="H751" t="str">
        <f t="shared" si="68"/>
        <v>négociant/fabricant ; frères</v>
      </c>
      <c r="I751">
        <v>11</v>
      </c>
      <c r="J751" t="s">
        <v>1285</v>
      </c>
      <c r="K751" t="s">
        <v>1379</v>
      </c>
    </row>
    <row r="752" spans="1:11" x14ac:dyDescent="0.3">
      <c r="A752">
        <v>751</v>
      </c>
      <c r="B752">
        <v>596</v>
      </c>
      <c r="C752" t="s">
        <v>736</v>
      </c>
      <c r="D752" t="s">
        <v>11</v>
      </c>
      <c r="F752" t="s">
        <v>11</v>
      </c>
      <c r="G752" t="s">
        <v>1253</v>
      </c>
      <c r="H752" t="str">
        <f t="shared" ref="H752:H757" si="73">G752</f>
        <v>négociant/fabricant</v>
      </c>
      <c r="I752">
        <v>26</v>
      </c>
      <c r="J752" t="s">
        <v>1269</v>
      </c>
      <c r="K752" t="s">
        <v>1357</v>
      </c>
    </row>
    <row r="753" spans="1:11" x14ac:dyDescent="0.3">
      <c r="A753">
        <v>752</v>
      </c>
      <c r="B753">
        <v>597</v>
      </c>
      <c r="C753" t="s">
        <v>737</v>
      </c>
      <c r="D753" t="s">
        <v>186</v>
      </c>
      <c r="F753" t="s">
        <v>7</v>
      </c>
      <c r="G753" t="s">
        <v>1253</v>
      </c>
      <c r="H753" t="str">
        <f t="shared" si="73"/>
        <v>négociant/fabricant</v>
      </c>
      <c r="I753">
        <v>9</v>
      </c>
      <c r="J753" t="s">
        <v>1269</v>
      </c>
      <c r="K753" t="s">
        <v>1394</v>
      </c>
    </row>
    <row r="754" spans="1:11" x14ac:dyDescent="0.3">
      <c r="A754">
        <v>753</v>
      </c>
      <c r="B754">
        <v>598</v>
      </c>
      <c r="C754" t="s">
        <v>738</v>
      </c>
      <c r="D754" t="s">
        <v>264</v>
      </c>
      <c r="F754" t="s">
        <v>7</v>
      </c>
      <c r="G754" t="s">
        <v>1253</v>
      </c>
      <c r="H754" t="str">
        <f t="shared" si="73"/>
        <v>négociant/fabricant</v>
      </c>
      <c r="I754">
        <v>33</v>
      </c>
      <c r="J754" t="s">
        <v>1269</v>
      </c>
      <c r="K754" t="s">
        <v>1387</v>
      </c>
    </row>
    <row r="755" spans="1:11" x14ac:dyDescent="0.3">
      <c r="A755">
        <v>754</v>
      </c>
      <c r="B755">
        <v>598</v>
      </c>
      <c r="C755" t="s">
        <v>739</v>
      </c>
      <c r="D755" t="s">
        <v>740</v>
      </c>
      <c r="F755" t="s">
        <v>7</v>
      </c>
      <c r="G755" t="s">
        <v>1253</v>
      </c>
      <c r="H755" t="str">
        <f t="shared" si="73"/>
        <v>négociant/fabricant</v>
      </c>
      <c r="I755">
        <v>33</v>
      </c>
      <c r="J755" t="s">
        <v>1269</v>
      </c>
      <c r="K755" t="s">
        <v>1387</v>
      </c>
    </row>
    <row r="756" spans="1:11" x14ac:dyDescent="0.3">
      <c r="A756">
        <v>755</v>
      </c>
      <c r="B756">
        <v>599</v>
      </c>
      <c r="C756" t="s">
        <v>741</v>
      </c>
      <c r="D756" t="s">
        <v>11</v>
      </c>
      <c r="F756" t="s">
        <v>11</v>
      </c>
      <c r="G756" t="s">
        <v>1253</v>
      </c>
      <c r="H756" t="str">
        <f t="shared" si="73"/>
        <v>négociant/fabricant</v>
      </c>
      <c r="I756">
        <v>2</v>
      </c>
      <c r="J756" t="s">
        <v>1269</v>
      </c>
      <c r="K756" t="s">
        <v>1384</v>
      </c>
    </row>
    <row r="757" spans="1:11" x14ac:dyDescent="0.3">
      <c r="A757">
        <v>756</v>
      </c>
      <c r="B757">
        <v>599</v>
      </c>
      <c r="C757" t="s">
        <v>742</v>
      </c>
      <c r="D757" t="s">
        <v>11</v>
      </c>
      <c r="F757" t="s">
        <v>11</v>
      </c>
      <c r="G757" t="s">
        <v>1253</v>
      </c>
      <c r="H757" t="str">
        <f t="shared" si="73"/>
        <v>négociant/fabricant</v>
      </c>
      <c r="I757">
        <v>2</v>
      </c>
      <c r="J757" t="s">
        <v>1269</v>
      </c>
      <c r="K757" t="s">
        <v>1384</v>
      </c>
    </row>
    <row r="758" spans="1:11" x14ac:dyDescent="0.3">
      <c r="A758">
        <v>757</v>
      </c>
      <c r="B758">
        <v>600</v>
      </c>
      <c r="C758" t="s">
        <v>743</v>
      </c>
      <c r="D758" t="s">
        <v>11</v>
      </c>
      <c r="E758" t="s">
        <v>448</v>
      </c>
      <c r="F758" t="s">
        <v>11</v>
      </c>
      <c r="G758" t="s">
        <v>1253</v>
      </c>
      <c r="H758" t="str">
        <f t="shared" si="68"/>
        <v>négociant/fabricant ; fils</v>
      </c>
      <c r="I758">
        <v>6</v>
      </c>
      <c r="J758" t="s">
        <v>1269</v>
      </c>
      <c r="K758" t="s">
        <v>1376</v>
      </c>
    </row>
    <row r="759" spans="1:11" x14ac:dyDescent="0.3">
      <c r="A759">
        <v>758</v>
      </c>
      <c r="B759">
        <v>600</v>
      </c>
      <c r="C759" t="s">
        <v>254</v>
      </c>
      <c r="D759" t="s">
        <v>11</v>
      </c>
      <c r="F759" t="s">
        <v>11</v>
      </c>
      <c r="G759" t="s">
        <v>1253</v>
      </c>
      <c r="H759" t="str">
        <f t="shared" ref="H759:H769" si="74">G759</f>
        <v>négociant/fabricant</v>
      </c>
      <c r="I759">
        <v>6</v>
      </c>
      <c r="J759" t="s">
        <v>1269</v>
      </c>
      <c r="K759" t="s">
        <v>1376</v>
      </c>
    </row>
    <row r="760" spans="1:11" x14ac:dyDescent="0.3">
      <c r="A760">
        <v>759</v>
      </c>
      <c r="B760">
        <v>601</v>
      </c>
      <c r="C760" t="s">
        <v>744</v>
      </c>
      <c r="D760" t="s">
        <v>11</v>
      </c>
      <c r="F760" t="s">
        <v>11</v>
      </c>
      <c r="G760" t="s">
        <v>1253</v>
      </c>
      <c r="H760" t="str">
        <f t="shared" si="74"/>
        <v>négociant/fabricant</v>
      </c>
      <c r="I760">
        <v>10</v>
      </c>
      <c r="J760" t="s">
        <v>1269</v>
      </c>
      <c r="K760" t="s">
        <v>1276</v>
      </c>
    </row>
    <row r="761" spans="1:11" x14ac:dyDescent="0.3">
      <c r="A761">
        <v>760</v>
      </c>
      <c r="B761">
        <v>601</v>
      </c>
      <c r="C761" t="s">
        <v>745</v>
      </c>
      <c r="D761" t="s">
        <v>11</v>
      </c>
      <c r="F761" t="s">
        <v>11</v>
      </c>
      <c r="G761" t="s">
        <v>1253</v>
      </c>
      <c r="H761" t="str">
        <f t="shared" si="74"/>
        <v>négociant/fabricant</v>
      </c>
      <c r="I761">
        <v>10</v>
      </c>
      <c r="J761" t="s">
        <v>1269</v>
      </c>
      <c r="K761" t="s">
        <v>1276</v>
      </c>
    </row>
    <row r="762" spans="1:11" x14ac:dyDescent="0.3">
      <c r="A762">
        <v>761</v>
      </c>
      <c r="B762">
        <v>602</v>
      </c>
      <c r="C762" t="s">
        <v>746</v>
      </c>
      <c r="D762" t="s">
        <v>11</v>
      </c>
      <c r="F762" t="s">
        <v>11</v>
      </c>
      <c r="G762" t="s">
        <v>1253</v>
      </c>
      <c r="H762" t="str">
        <f t="shared" si="74"/>
        <v>négociant/fabricant</v>
      </c>
      <c r="I762">
        <v>2</v>
      </c>
      <c r="J762" t="s">
        <v>1269</v>
      </c>
      <c r="K762" t="s">
        <v>1387</v>
      </c>
    </row>
    <row r="763" spans="1:11" x14ac:dyDescent="0.3">
      <c r="A763">
        <v>762</v>
      </c>
      <c r="B763">
        <v>602</v>
      </c>
      <c r="C763" t="s">
        <v>747</v>
      </c>
      <c r="D763" t="s">
        <v>11</v>
      </c>
      <c r="F763" t="s">
        <v>11</v>
      </c>
      <c r="G763" t="s">
        <v>1253</v>
      </c>
      <c r="H763" t="str">
        <f t="shared" si="74"/>
        <v>négociant/fabricant</v>
      </c>
      <c r="I763">
        <v>2</v>
      </c>
      <c r="J763" t="s">
        <v>1269</v>
      </c>
      <c r="K763" t="s">
        <v>1387</v>
      </c>
    </row>
    <row r="764" spans="1:11" x14ac:dyDescent="0.3">
      <c r="A764">
        <v>763</v>
      </c>
      <c r="B764">
        <v>603</v>
      </c>
      <c r="C764" t="s">
        <v>748</v>
      </c>
      <c r="D764" t="s">
        <v>38</v>
      </c>
      <c r="F764" t="s">
        <v>7</v>
      </c>
      <c r="G764" t="s">
        <v>1253</v>
      </c>
      <c r="H764" t="str">
        <f t="shared" si="74"/>
        <v>négociant/fabricant</v>
      </c>
      <c r="I764">
        <v>6</v>
      </c>
      <c r="J764" t="s">
        <v>1285</v>
      </c>
      <c r="K764" t="s">
        <v>1379</v>
      </c>
    </row>
    <row r="765" spans="1:11" x14ac:dyDescent="0.3">
      <c r="A765">
        <v>764</v>
      </c>
      <c r="B765">
        <v>603</v>
      </c>
      <c r="C765" t="s">
        <v>749</v>
      </c>
      <c r="D765" t="s">
        <v>11</v>
      </c>
      <c r="F765" t="s">
        <v>11</v>
      </c>
      <c r="G765" t="s">
        <v>1253</v>
      </c>
      <c r="H765" t="str">
        <f t="shared" si="74"/>
        <v>négociant/fabricant</v>
      </c>
      <c r="I765">
        <v>6</v>
      </c>
      <c r="J765" t="s">
        <v>1285</v>
      </c>
      <c r="K765" t="s">
        <v>1379</v>
      </c>
    </row>
    <row r="766" spans="1:11" x14ac:dyDescent="0.3">
      <c r="A766">
        <v>765</v>
      </c>
      <c r="B766">
        <v>604</v>
      </c>
      <c r="C766" t="s">
        <v>750</v>
      </c>
      <c r="D766" t="s">
        <v>751</v>
      </c>
      <c r="F766" t="s">
        <v>7</v>
      </c>
      <c r="G766" t="s">
        <v>1253</v>
      </c>
      <c r="H766" t="str">
        <f t="shared" si="74"/>
        <v>négociant/fabricant</v>
      </c>
      <c r="I766">
        <v>3</v>
      </c>
      <c r="J766" t="s">
        <v>1269</v>
      </c>
      <c r="K766" t="s">
        <v>1413</v>
      </c>
    </row>
    <row r="767" spans="1:11" x14ac:dyDescent="0.3">
      <c r="A767">
        <v>766</v>
      </c>
      <c r="B767">
        <v>604</v>
      </c>
      <c r="C767" t="s">
        <v>752</v>
      </c>
      <c r="D767" t="s">
        <v>11</v>
      </c>
      <c r="F767" t="s">
        <v>11</v>
      </c>
      <c r="G767" t="s">
        <v>1253</v>
      </c>
      <c r="H767" t="str">
        <f t="shared" si="74"/>
        <v>négociant/fabricant</v>
      </c>
      <c r="I767">
        <v>3</v>
      </c>
      <c r="J767" t="s">
        <v>1269</v>
      </c>
      <c r="K767" t="s">
        <v>1413</v>
      </c>
    </row>
    <row r="768" spans="1:11" x14ac:dyDescent="0.3">
      <c r="A768">
        <v>767</v>
      </c>
      <c r="B768">
        <v>605</v>
      </c>
      <c r="C768" t="s">
        <v>753</v>
      </c>
      <c r="D768" t="s">
        <v>11</v>
      </c>
      <c r="F768" t="s">
        <v>11</v>
      </c>
      <c r="G768" t="s">
        <v>1253</v>
      </c>
      <c r="H768" t="str">
        <f t="shared" si="74"/>
        <v>négociant/fabricant</v>
      </c>
      <c r="I768">
        <v>9</v>
      </c>
      <c r="J768" t="s">
        <v>1285</v>
      </c>
      <c r="K768" t="s">
        <v>1379</v>
      </c>
    </row>
    <row r="769" spans="1:11" x14ac:dyDescent="0.3">
      <c r="A769">
        <v>768</v>
      </c>
      <c r="B769">
        <v>605</v>
      </c>
      <c r="C769" t="s">
        <v>754</v>
      </c>
      <c r="D769" t="s">
        <v>11</v>
      </c>
      <c r="F769" t="s">
        <v>11</v>
      </c>
      <c r="G769" t="s">
        <v>1253</v>
      </c>
      <c r="H769" t="str">
        <f t="shared" si="74"/>
        <v>négociant/fabricant</v>
      </c>
      <c r="I769">
        <v>9</v>
      </c>
      <c r="J769" t="s">
        <v>1285</v>
      </c>
      <c r="K769" t="s">
        <v>1379</v>
      </c>
    </row>
    <row r="770" spans="1:11" x14ac:dyDescent="0.3">
      <c r="A770">
        <v>769</v>
      </c>
      <c r="B770">
        <v>606</v>
      </c>
      <c r="C770" t="s">
        <v>251</v>
      </c>
      <c r="D770" t="s">
        <v>98</v>
      </c>
      <c r="E770" t="s">
        <v>422</v>
      </c>
      <c r="F770" t="s">
        <v>7</v>
      </c>
      <c r="G770" t="s">
        <v>1253</v>
      </c>
      <c r="H770" t="str">
        <f t="shared" si="68"/>
        <v>négociant/fabricant ; et Cie</v>
      </c>
      <c r="I770">
        <v>2</v>
      </c>
      <c r="J770" t="s">
        <v>1269</v>
      </c>
      <c r="K770" t="s">
        <v>1414</v>
      </c>
    </row>
    <row r="771" spans="1:11" x14ac:dyDescent="0.3">
      <c r="A771">
        <v>770</v>
      </c>
      <c r="B771">
        <v>607</v>
      </c>
      <c r="C771" t="s">
        <v>251</v>
      </c>
      <c r="D771" t="s">
        <v>11</v>
      </c>
      <c r="F771" t="s">
        <v>11</v>
      </c>
      <c r="G771" t="s">
        <v>1253</v>
      </c>
      <c r="H771" t="str">
        <f t="shared" ref="H771:H774" si="75">G771</f>
        <v>négociant/fabricant</v>
      </c>
      <c r="I771">
        <v>18</v>
      </c>
      <c r="J771" t="s">
        <v>1269</v>
      </c>
      <c r="K771" t="s">
        <v>1276</v>
      </c>
    </row>
    <row r="772" spans="1:11" x14ac:dyDescent="0.3">
      <c r="A772">
        <v>771</v>
      </c>
      <c r="B772">
        <v>607</v>
      </c>
      <c r="C772" t="s">
        <v>755</v>
      </c>
      <c r="D772" t="s">
        <v>11</v>
      </c>
      <c r="F772" t="s">
        <v>11</v>
      </c>
      <c r="G772" t="s">
        <v>1253</v>
      </c>
      <c r="H772" t="str">
        <f t="shared" si="75"/>
        <v>négociant/fabricant</v>
      </c>
      <c r="I772">
        <v>18</v>
      </c>
      <c r="J772" t="s">
        <v>1269</v>
      </c>
      <c r="K772" t="s">
        <v>1276</v>
      </c>
    </row>
    <row r="773" spans="1:11" x14ac:dyDescent="0.3">
      <c r="A773">
        <v>772</v>
      </c>
      <c r="B773">
        <v>608</v>
      </c>
      <c r="C773" t="s">
        <v>756</v>
      </c>
      <c r="D773" t="s">
        <v>11</v>
      </c>
      <c r="F773" t="s">
        <v>11</v>
      </c>
      <c r="G773" t="s">
        <v>1253</v>
      </c>
      <c r="H773" t="str">
        <f t="shared" si="75"/>
        <v>négociant/fabricant</v>
      </c>
      <c r="I773">
        <v>4</v>
      </c>
      <c r="J773" t="s">
        <v>1269</v>
      </c>
      <c r="K773" t="s">
        <v>1411</v>
      </c>
    </row>
    <row r="774" spans="1:11" x14ac:dyDescent="0.3">
      <c r="A774">
        <v>773</v>
      </c>
      <c r="B774">
        <v>608</v>
      </c>
      <c r="C774" t="s">
        <v>757</v>
      </c>
      <c r="D774" t="s">
        <v>758</v>
      </c>
      <c r="F774" t="s">
        <v>7</v>
      </c>
      <c r="G774" t="s">
        <v>1253</v>
      </c>
      <c r="H774" t="str">
        <f t="shared" si="75"/>
        <v>négociant/fabricant</v>
      </c>
      <c r="I774">
        <v>4</v>
      </c>
      <c r="J774" t="s">
        <v>1269</v>
      </c>
      <c r="K774" t="s">
        <v>1411</v>
      </c>
    </row>
    <row r="775" spans="1:11" x14ac:dyDescent="0.3">
      <c r="A775">
        <v>774</v>
      </c>
      <c r="B775">
        <v>609</v>
      </c>
      <c r="C775" t="s">
        <v>488</v>
      </c>
      <c r="D775" t="s">
        <v>11</v>
      </c>
      <c r="E775" t="s">
        <v>422</v>
      </c>
      <c r="F775" t="s">
        <v>11</v>
      </c>
      <c r="G775" t="s">
        <v>1253</v>
      </c>
      <c r="H775" t="str">
        <f t="shared" ref="H775:H830" si="76">_xlfn.CONCAT(G775," ",";"," ",E775)</f>
        <v>négociant/fabricant ; et Cie</v>
      </c>
      <c r="I775">
        <v>7</v>
      </c>
      <c r="J775" t="s">
        <v>1269</v>
      </c>
      <c r="K775" t="s">
        <v>1394</v>
      </c>
    </row>
    <row r="776" spans="1:11" x14ac:dyDescent="0.3">
      <c r="A776">
        <v>775</v>
      </c>
      <c r="B776">
        <v>610</v>
      </c>
      <c r="C776" t="s">
        <v>252</v>
      </c>
      <c r="D776" t="s">
        <v>759</v>
      </c>
      <c r="E776" t="s">
        <v>422</v>
      </c>
      <c r="F776" t="s">
        <v>7</v>
      </c>
      <c r="G776" t="s">
        <v>1253</v>
      </c>
      <c r="H776" t="str">
        <f t="shared" si="76"/>
        <v>négociant/fabricant ; et Cie</v>
      </c>
      <c r="I776">
        <v>11</v>
      </c>
      <c r="J776" t="s">
        <v>1269</v>
      </c>
      <c r="K776" t="s">
        <v>1376</v>
      </c>
    </row>
    <row r="777" spans="1:11" x14ac:dyDescent="0.3">
      <c r="A777">
        <v>776</v>
      </c>
      <c r="B777">
        <v>611</v>
      </c>
      <c r="C777" t="s">
        <v>760</v>
      </c>
      <c r="D777" t="s">
        <v>761</v>
      </c>
      <c r="E777" t="s">
        <v>422</v>
      </c>
      <c r="F777" t="s">
        <v>7</v>
      </c>
      <c r="G777" t="s">
        <v>1253</v>
      </c>
      <c r="H777" t="str">
        <f t="shared" si="76"/>
        <v>négociant/fabricant ; et Cie</v>
      </c>
      <c r="I777">
        <v>8</v>
      </c>
      <c r="J777" t="s">
        <v>1269</v>
      </c>
      <c r="K777" t="s">
        <v>1384</v>
      </c>
    </row>
    <row r="778" spans="1:11" x14ac:dyDescent="0.3">
      <c r="A778">
        <v>777</v>
      </c>
      <c r="B778">
        <v>612</v>
      </c>
      <c r="C778" t="s">
        <v>762</v>
      </c>
      <c r="D778" t="s">
        <v>11</v>
      </c>
      <c r="F778" t="s">
        <v>11</v>
      </c>
      <c r="G778" t="s">
        <v>1253</v>
      </c>
      <c r="H778" t="str">
        <f t="shared" ref="H778:H779" si="77">G778</f>
        <v>négociant/fabricant</v>
      </c>
      <c r="I778">
        <v>18</v>
      </c>
      <c r="J778" t="s">
        <v>1269</v>
      </c>
      <c r="K778" t="s">
        <v>1276</v>
      </c>
    </row>
    <row r="779" spans="1:11" x14ac:dyDescent="0.3">
      <c r="A779">
        <v>778</v>
      </c>
      <c r="B779">
        <v>612</v>
      </c>
      <c r="C779" t="s">
        <v>763</v>
      </c>
      <c r="D779" t="s">
        <v>11</v>
      </c>
      <c r="F779" t="s">
        <v>11</v>
      </c>
      <c r="G779" t="s">
        <v>1253</v>
      </c>
      <c r="H779" t="str">
        <f t="shared" si="77"/>
        <v>négociant/fabricant</v>
      </c>
      <c r="I779">
        <v>18</v>
      </c>
      <c r="J779" t="s">
        <v>1269</v>
      </c>
      <c r="K779" t="s">
        <v>1276</v>
      </c>
    </row>
    <row r="780" spans="1:11" x14ac:dyDescent="0.3">
      <c r="A780">
        <v>779</v>
      </c>
      <c r="B780">
        <v>613</v>
      </c>
      <c r="C780" t="s">
        <v>764</v>
      </c>
      <c r="D780" t="s">
        <v>11</v>
      </c>
      <c r="E780" t="s">
        <v>588</v>
      </c>
      <c r="F780" t="s">
        <v>11</v>
      </c>
      <c r="G780" t="s">
        <v>1253</v>
      </c>
      <c r="H780" t="str">
        <f t="shared" si="76"/>
        <v>négociant/fabricant ; fils, et Cie</v>
      </c>
      <c r="I780">
        <v>23</v>
      </c>
      <c r="J780" t="s">
        <v>1269</v>
      </c>
      <c r="K780" t="s">
        <v>1276</v>
      </c>
    </row>
    <row r="781" spans="1:11" x14ac:dyDescent="0.3">
      <c r="A781">
        <v>780</v>
      </c>
      <c r="B781">
        <v>614</v>
      </c>
      <c r="C781" t="s">
        <v>765</v>
      </c>
      <c r="D781" t="s">
        <v>11</v>
      </c>
      <c r="F781" t="s">
        <v>11</v>
      </c>
      <c r="G781" t="s">
        <v>1253</v>
      </c>
      <c r="H781" t="str">
        <f t="shared" ref="H781:H782" si="78">G781</f>
        <v>négociant/fabricant</v>
      </c>
      <c r="I781">
        <v>27</v>
      </c>
      <c r="J781" t="s">
        <v>1269</v>
      </c>
      <c r="K781" t="s">
        <v>1396</v>
      </c>
    </row>
    <row r="782" spans="1:11" x14ac:dyDescent="0.3">
      <c r="A782">
        <v>781</v>
      </c>
      <c r="B782">
        <v>614</v>
      </c>
      <c r="C782" t="s">
        <v>541</v>
      </c>
      <c r="D782" t="s">
        <v>11</v>
      </c>
      <c r="F782" t="s">
        <v>11</v>
      </c>
      <c r="G782" t="s">
        <v>1253</v>
      </c>
      <c r="H782" t="str">
        <f t="shared" si="78"/>
        <v>négociant/fabricant</v>
      </c>
      <c r="I782">
        <v>27</v>
      </c>
      <c r="J782" t="s">
        <v>1269</v>
      </c>
      <c r="K782" t="s">
        <v>1396</v>
      </c>
    </row>
    <row r="783" spans="1:11" x14ac:dyDescent="0.3">
      <c r="A783">
        <v>782</v>
      </c>
      <c r="B783">
        <v>615</v>
      </c>
      <c r="C783" t="s">
        <v>765</v>
      </c>
      <c r="D783" t="s">
        <v>11</v>
      </c>
      <c r="E783" t="s">
        <v>448</v>
      </c>
      <c r="F783" t="s">
        <v>11</v>
      </c>
      <c r="G783" t="s">
        <v>1253</v>
      </c>
      <c r="H783" t="str">
        <f t="shared" si="76"/>
        <v>négociant/fabricant ; fils</v>
      </c>
      <c r="I783">
        <v>13</v>
      </c>
      <c r="J783" t="s">
        <v>1269</v>
      </c>
      <c r="K783" t="s">
        <v>1276</v>
      </c>
    </row>
    <row r="784" spans="1:11" x14ac:dyDescent="0.3">
      <c r="A784">
        <v>783</v>
      </c>
      <c r="B784">
        <v>616</v>
      </c>
      <c r="C784" t="s">
        <v>766</v>
      </c>
      <c r="D784" t="s">
        <v>767</v>
      </c>
      <c r="F784" t="s">
        <v>7</v>
      </c>
      <c r="G784" t="s">
        <v>1253</v>
      </c>
      <c r="H784" t="str">
        <f t="shared" ref="H784:H790" si="79">G784</f>
        <v>négociant/fabricant</v>
      </c>
      <c r="I784">
        <v>12</v>
      </c>
      <c r="J784" t="s">
        <v>1269</v>
      </c>
      <c r="K784" t="s">
        <v>1276</v>
      </c>
    </row>
    <row r="785" spans="1:11" x14ac:dyDescent="0.3">
      <c r="A785">
        <v>784</v>
      </c>
      <c r="B785">
        <v>617</v>
      </c>
      <c r="C785" t="s">
        <v>254</v>
      </c>
      <c r="D785" t="s">
        <v>11</v>
      </c>
      <c r="E785" t="s">
        <v>406</v>
      </c>
      <c r="F785" t="s">
        <v>11</v>
      </c>
      <c r="G785" t="s">
        <v>1253</v>
      </c>
      <c r="H785" t="str">
        <f t="shared" si="76"/>
        <v>négociant/fabricant ; aîné</v>
      </c>
      <c r="I785">
        <v>6</v>
      </c>
      <c r="J785" t="s">
        <v>1269</v>
      </c>
      <c r="K785" t="s">
        <v>1402</v>
      </c>
    </row>
    <row r="786" spans="1:11" x14ac:dyDescent="0.3">
      <c r="A786">
        <v>785</v>
      </c>
      <c r="B786">
        <v>617</v>
      </c>
      <c r="C786" t="s">
        <v>768</v>
      </c>
      <c r="D786" t="s">
        <v>11</v>
      </c>
      <c r="F786" t="s">
        <v>11</v>
      </c>
      <c r="G786" t="s">
        <v>1253</v>
      </c>
      <c r="H786" t="str">
        <f t="shared" si="79"/>
        <v>négociant/fabricant</v>
      </c>
      <c r="I786">
        <v>6</v>
      </c>
      <c r="J786" t="s">
        <v>1269</v>
      </c>
      <c r="K786" t="s">
        <v>1402</v>
      </c>
    </row>
    <row r="787" spans="1:11" x14ac:dyDescent="0.3">
      <c r="A787">
        <v>786</v>
      </c>
      <c r="B787">
        <v>618</v>
      </c>
      <c r="C787" t="s">
        <v>254</v>
      </c>
      <c r="D787" t="s">
        <v>85</v>
      </c>
      <c r="F787" t="s">
        <v>7</v>
      </c>
      <c r="G787" t="s">
        <v>1253</v>
      </c>
      <c r="H787" t="str">
        <f t="shared" si="79"/>
        <v>négociant/fabricant</v>
      </c>
      <c r="I787">
        <v>20</v>
      </c>
      <c r="J787" t="s">
        <v>1269</v>
      </c>
      <c r="K787" t="s">
        <v>1276</v>
      </c>
    </row>
    <row r="788" spans="1:11" x14ac:dyDescent="0.3">
      <c r="A788">
        <v>787</v>
      </c>
      <c r="B788">
        <v>618</v>
      </c>
      <c r="C788" t="s">
        <v>545</v>
      </c>
      <c r="D788" t="s">
        <v>11</v>
      </c>
      <c r="F788" t="s">
        <v>11</v>
      </c>
      <c r="G788" t="s">
        <v>1253</v>
      </c>
      <c r="H788" t="str">
        <f t="shared" si="79"/>
        <v>négociant/fabricant</v>
      </c>
      <c r="I788">
        <v>20</v>
      </c>
      <c r="J788" t="s">
        <v>1269</v>
      </c>
      <c r="K788" t="s">
        <v>1276</v>
      </c>
    </row>
    <row r="789" spans="1:11" x14ac:dyDescent="0.3">
      <c r="A789">
        <v>788</v>
      </c>
      <c r="B789">
        <v>619</v>
      </c>
      <c r="C789" t="s">
        <v>254</v>
      </c>
      <c r="D789" t="s">
        <v>769</v>
      </c>
      <c r="F789" t="s">
        <v>7</v>
      </c>
      <c r="G789" t="s">
        <v>1253</v>
      </c>
      <c r="H789" t="str">
        <f t="shared" si="79"/>
        <v>négociant/fabricant</v>
      </c>
      <c r="I789">
        <v>11</v>
      </c>
      <c r="J789" t="s">
        <v>1269</v>
      </c>
      <c r="K789" t="s">
        <v>1415</v>
      </c>
    </row>
    <row r="790" spans="1:11" x14ac:dyDescent="0.3">
      <c r="A790">
        <v>789</v>
      </c>
      <c r="B790">
        <v>520</v>
      </c>
      <c r="C790" t="s">
        <v>770</v>
      </c>
      <c r="D790" t="s">
        <v>148</v>
      </c>
      <c r="F790" t="s">
        <v>7</v>
      </c>
      <c r="G790" t="s">
        <v>1253</v>
      </c>
      <c r="H790" t="str">
        <f t="shared" si="79"/>
        <v>négociant/fabricant</v>
      </c>
      <c r="I790">
        <v>14</v>
      </c>
      <c r="J790" t="s">
        <v>1269</v>
      </c>
      <c r="K790" t="s">
        <v>1276</v>
      </c>
    </row>
    <row r="791" spans="1:11" x14ac:dyDescent="0.3">
      <c r="A791">
        <v>790</v>
      </c>
      <c r="B791">
        <v>621</v>
      </c>
      <c r="C791" t="s">
        <v>771</v>
      </c>
      <c r="D791" t="s">
        <v>38</v>
      </c>
      <c r="E791" t="s">
        <v>422</v>
      </c>
      <c r="F791" t="s">
        <v>7</v>
      </c>
      <c r="G791" t="s">
        <v>1253</v>
      </c>
      <c r="H791" t="str">
        <f t="shared" si="76"/>
        <v>négociant/fabricant ; et Cie</v>
      </c>
      <c r="I791">
        <v>22</v>
      </c>
      <c r="J791" t="s">
        <v>1269</v>
      </c>
      <c r="K791" t="s">
        <v>1276</v>
      </c>
    </row>
    <row r="792" spans="1:11" x14ac:dyDescent="0.3">
      <c r="A792">
        <v>791</v>
      </c>
      <c r="B792">
        <v>622</v>
      </c>
      <c r="C792" t="s">
        <v>772</v>
      </c>
      <c r="D792" t="s">
        <v>11</v>
      </c>
      <c r="F792" t="s">
        <v>11</v>
      </c>
      <c r="G792" t="s">
        <v>1253</v>
      </c>
      <c r="H792" t="str">
        <f t="shared" ref="H792:H801" si="80">G792</f>
        <v>négociant/fabricant</v>
      </c>
      <c r="I792">
        <v>27</v>
      </c>
      <c r="J792" t="s">
        <v>1381</v>
      </c>
      <c r="K792" t="s">
        <v>1344</v>
      </c>
    </row>
    <row r="793" spans="1:11" x14ac:dyDescent="0.3">
      <c r="A793">
        <v>792</v>
      </c>
      <c r="B793">
        <v>622</v>
      </c>
      <c r="C793" t="s">
        <v>773</v>
      </c>
      <c r="D793" t="s">
        <v>11</v>
      </c>
      <c r="F793" t="s">
        <v>11</v>
      </c>
      <c r="G793" t="s">
        <v>1253</v>
      </c>
      <c r="H793" t="str">
        <f t="shared" si="80"/>
        <v>négociant/fabricant</v>
      </c>
      <c r="I793">
        <v>27</v>
      </c>
      <c r="J793" t="s">
        <v>1381</v>
      </c>
      <c r="K793" t="s">
        <v>1344</v>
      </c>
    </row>
    <row r="794" spans="1:11" x14ac:dyDescent="0.3">
      <c r="A794">
        <v>793</v>
      </c>
      <c r="B794">
        <v>623</v>
      </c>
      <c r="C794" t="s">
        <v>774</v>
      </c>
      <c r="D794" t="s">
        <v>489</v>
      </c>
      <c r="F794" t="s">
        <v>7</v>
      </c>
      <c r="G794" t="s">
        <v>1253</v>
      </c>
      <c r="H794" t="str">
        <f t="shared" si="80"/>
        <v>négociant/fabricant</v>
      </c>
      <c r="I794">
        <v>16</v>
      </c>
      <c r="J794" t="s">
        <v>1269</v>
      </c>
      <c r="K794" t="s">
        <v>1338</v>
      </c>
    </row>
    <row r="795" spans="1:11" x14ac:dyDescent="0.3">
      <c r="A795">
        <v>794</v>
      </c>
      <c r="B795">
        <v>624</v>
      </c>
      <c r="C795" t="s">
        <v>775</v>
      </c>
      <c r="D795" t="s">
        <v>776</v>
      </c>
      <c r="F795" t="s">
        <v>7</v>
      </c>
      <c r="G795" t="s">
        <v>1253</v>
      </c>
      <c r="H795" t="str">
        <f t="shared" si="80"/>
        <v>négociant/fabricant</v>
      </c>
      <c r="I795">
        <v>11</v>
      </c>
      <c r="J795" t="s">
        <v>1285</v>
      </c>
      <c r="K795" t="s">
        <v>1379</v>
      </c>
    </row>
    <row r="796" spans="1:11" x14ac:dyDescent="0.3">
      <c r="A796">
        <v>795</v>
      </c>
      <c r="B796">
        <v>624</v>
      </c>
      <c r="C796" t="s">
        <v>117</v>
      </c>
      <c r="D796" t="s">
        <v>11</v>
      </c>
      <c r="F796" t="s">
        <v>11</v>
      </c>
      <c r="G796" t="s">
        <v>1253</v>
      </c>
      <c r="H796" t="str">
        <f t="shared" si="80"/>
        <v>négociant/fabricant</v>
      </c>
      <c r="I796">
        <v>11</v>
      </c>
      <c r="J796" t="s">
        <v>1285</v>
      </c>
      <c r="K796" t="s">
        <v>1379</v>
      </c>
    </row>
    <row r="797" spans="1:11" x14ac:dyDescent="0.3">
      <c r="A797">
        <v>796</v>
      </c>
      <c r="B797">
        <v>625</v>
      </c>
      <c r="C797" t="s">
        <v>777</v>
      </c>
      <c r="D797" t="s">
        <v>659</v>
      </c>
      <c r="F797" t="s">
        <v>7</v>
      </c>
      <c r="G797" t="s">
        <v>1253</v>
      </c>
      <c r="H797" t="str">
        <f t="shared" si="80"/>
        <v>négociant/fabricant</v>
      </c>
      <c r="I797">
        <v>10</v>
      </c>
      <c r="J797" t="s">
        <v>1269</v>
      </c>
      <c r="K797" t="s">
        <v>1384</v>
      </c>
    </row>
    <row r="798" spans="1:11" x14ac:dyDescent="0.3">
      <c r="A798">
        <v>797</v>
      </c>
      <c r="B798">
        <v>626</v>
      </c>
      <c r="C798" t="s">
        <v>778</v>
      </c>
      <c r="D798" t="s">
        <v>11</v>
      </c>
      <c r="F798" t="s">
        <v>11</v>
      </c>
      <c r="G798" t="s">
        <v>1253</v>
      </c>
      <c r="H798" t="str">
        <f t="shared" si="80"/>
        <v>négociant/fabricant</v>
      </c>
      <c r="I798">
        <v>9</v>
      </c>
      <c r="J798" t="s">
        <v>1269</v>
      </c>
      <c r="K798" t="s">
        <v>1394</v>
      </c>
    </row>
    <row r="799" spans="1:11" x14ac:dyDescent="0.3">
      <c r="A799">
        <v>798</v>
      </c>
      <c r="B799">
        <v>626</v>
      </c>
      <c r="C799" t="s">
        <v>567</v>
      </c>
      <c r="D799" t="s">
        <v>11</v>
      </c>
      <c r="F799" t="s">
        <v>11</v>
      </c>
      <c r="G799" t="s">
        <v>1253</v>
      </c>
      <c r="H799" t="str">
        <f t="shared" si="80"/>
        <v>négociant/fabricant</v>
      </c>
      <c r="I799">
        <v>9</v>
      </c>
      <c r="J799" t="s">
        <v>1269</v>
      </c>
      <c r="K799" t="s">
        <v>1394</v>
      </c>
    </row>
    <row r="800" spans="1:11" x14ac:dyDescent="0.3">
      <c r="A800">
        <v>799</v>
      </c>
      <c r="B800">
        <v>627</v>
      </c>
      <c r="C800" t="s">
        <v>779</v>
      </c>
      <c r="D800" t="s">
        <v>305</v>
      </c>
      <c r="F800" t="s">
        <v>7</v>
      </c>
      <c r="G800" t="s">
        <v>1253</v>
      </c>
      <c r="H800" t="str">
        <f t="shared" si="80"/>
        <v>négociant/fabricant</v>
      </c>
      <c r="I800">
        <v>16</v>
      </c>
      <c r="J800" t="s">
        <v>1269</v>
      </c>
      <c r="K800" t="s">
        <v>1276</v>
      </c>
    </row>
    <row r="801" spans="1:11" x14ac:dyDescent="0.3">
      <c r="A801">
        <v>800</v>
      </c>
      <c r="B801">
        <v>627</v>
      </c>
      <c r="C801" t="s">
        <v>780</v>
      </c>
      <c r="D801" t="s">
        <v>11</v>
      </c>
      <c r="F801" t="s">
        <v>11</v>
      </c>
      <c r="G801" t="s">
        <v>1253</v>
      </c>
      <c r="H801" t="str">
        <f t="shared" si="80"/>
        <v>négociant/fabricant</v>
      </c>
      <c r="I801">
        <v>16</v>
      </c>
      <c r="J801" t="s">
        <v>1269</v>
      </c>
      <c r="K801" t="s">
        <v>1276</v>
      </c>
    </row>
    <row r="802" spans="1:11" x14ac:dyDescent="0.3">
      <c r="A802">
        <v>801</v>
      </c>
      <c r="B802">
        <v>628</v>
      </c>
      <c r="C802" t="s">
        <v>779</v>
      </c>
      <c r="D802" t="s">
        <v>11</v>
      </c>
      <c r="E802" t="s">
        <v>448</v>
      </c>
      <c r="F802" t="s">
        <v>11</v>
      </c>
      <c r="G802" t="s">
        <v>1253</v>
      </c>
      <c r="H802" t="str">
        <f t="shared" si="76"/>
        <v>négociant/fabricant ; fils</v>
      </c>
      <c r="I802">
        <v>4</v>
      </c>
      <c r="J802" t="s">
        <v>1269</v>
      </c>
      <c r="K802" t="s">
        <v>1384</v>
      </c>
    </row>
    <row r="803" spans="1:11" x14ac:dyDescent="0.3">
      <c r="A803">
        <v>802</v>
      </c>
      <c r="B803">
        <v>629</v>
      </c>
      <c r="C803" t="s">
        <v>779</v>
      </c>
      <c r="D803" t="s">
        <v>11</v>
      </c>
      <c r="E803" t="s">
        <v>524</v>
      </c>
      <c r="F803" t="s">
        <v>11</v>
      </c>
      <c r="G803" t="s">
        <v>1253</v>
      </c>
      <c r="H803" t="str">
        <f t="shared" si="76"/>
        <v>négociant/fabricant ; jeune</v>
      </c>
      <c r="I803">
        <v>27</v>
      </c>
      <c r="J803" t="s">
        <v>1269</v>
      </c>
      <c r="K803" t="s">
        <v>1396</v>
      </c>
    </row>
    <row r="804" spans="1:11" x14ac:dyDescent="0.3">
      <c r="A804">
        <v>803</v>
      </c>
      <c r="B804">
        <v>629</v>
      </c>
      <c r="C804" t="s">
        <v>781</v>
      </c>
      <c r="D804" t="s">
        <v>672</v>
      </c>
      <c r="F804" t="s">
        <v>7</v>
      </c>
      <c r="G804" t="s">
        <v>1253</v>
      </c>
      <c r="H804" t="str">
        <f t="shared" ref="H804:H817" si="81">G804</f>
        <v>négociant/fabricant</v>
      </c>
      <c r="I804">
        <v>27</v>
      </c>
      <c r="J804" t="s">
        <v>1269</v>
      </c>
      <c r="K804" t="s">
        <v>1396</v>
      </c>
    </row>
    <row r="805" spans="1:11" x14ac:dyDescent="0.3">
      <c r="A805">
        <v>804</v>
      </c>
      <c r="B805">
        <v>630</v>
      </c>
      <c r="C805" t="s">
        <v>628</v>
      </c>
      <c r="D805" t="s">
        <v>23</v>
      </c>
      <c r="F805" t="s">
        <v>7</v>
      </c>
      <c r="G805" t="s">
        <v>1253</v>
      </c>
      <c r="H805" t="str">
        <f t="shared" si="81"/>
        <v>négociant/fabricant</v>
      </c>
      <c r="I805">
        <v>6</v>
      </c>
      <c r="J805" t="s">
        <v>1269</v>
      </c>
      <c r="K805" t="s">
        <v>1276</v>
      </c>
    </row>
    <row r="806" spans="1:11" x14ac:dyDescent="0.3">
      <c r="A806">
        <v>805</v>
      </c>
      <c r="B806">
        <v>631</v>
      </c>
      <c r="C806" t="s">
        <v>782</v>
      </c>
      <c r="D806" t="s">
        <v>11</v>
      </c>
      <c r="F806" t="s">
        <v>11</v>
      </c>
      <c r="G806" t="s">
        <v>1253</v>
      </c>
      <c r="H806" t="str">
        <f t="shared" si="81"/>
        <v>négociant/fabricant</v>
      </c>
      <c r="I806">
        <v>4</v>
      </c>
      <c r="J806" t="s">
        <v>1269</v>
      </c>
      <c r="K806" t="s">
        <v>1384</v>
      </c>
    </row>
    <row r="807" spans="1:11" x14ac:dyDescent="0.3">
      <c r="A807">
        <v>806</v>
      </c>
      <c r="B807">
        <v>631</v>
      </c>
      <c r="C807" t="s">
        <v>119</v>
      </c>
      <c r="D807" t="s">
        <v>11</v>
      </c>
      <c r="F807" t="s">
        <v>11</v>
      </c>
      <c r="G807" t="s">
        <v>1253</v>
      </c>
      <c r="H807" t="str">
        <f t="shared" si="81"/>
        <v>négociant/fabricant</v>
      </c>
      <c r="I807">
        <v>4</v>
      </c>
      <c r="J807" t="s">
        <v>1269</v>
      </c>
      <c r="K807" t="s">
        <v>1384</v>
      </c>
    </row>
    <row r="808" spans="1:11" x14ac:dyDescent="0.3">
      <c r="A808">
        <v>807</v>
      </c>
      <c r="B808">
        <v>632</v>
      </c>
      <c r="C808" t="s">
        <v>783</v>
      </c>
      <c r="D808" t="s">
        <v>40</v>
      </c>
      <c r="F808" t="s">
        <v>7</v>
      </c>
      <c r="G808" t="s">
        <v>1253</v>
      </c>
      <c r="H808" t="str">
        <f t="shared" si="81"/>
        <v>négociant/fabricant</v>
      </c>
      <c r="I808">
        <v>21</v>
      </c>
      <c r="J808" t="s">
        <v>1327</v>
      </c>
      <c r="K808" t="s">
        <v>1397</v>
      </c>
    </row>
    <row r="809" spans="1:11" x14ac:dyDescent="0.3">
      <c r="A809">
        <v>808</v>
      </c>
      <c r="B809">
        <v>632</v>
      </c>
      <c r="C809" t="s">
        <v>636</v>
      </c>
      <c r="D809" t="s">
        <v>11</v>
      </c>
      <c r="F809" t="s">
        <v>11</v>
      </c>
      <c r="G809" t="s">
        <v>1253</v>
      </c>
      <c r="H809" t="str">
        <f t="shared" si="81"/>
        <v>négociant/fabricant</v>
      </c>
      <c r="I809">
        <v>21</v>
      </c>
      <c r="J809" t="s">
        <v>1327</v>
      </c>
      <c r="K809" t="s">
        <v>1397</v>
      </c>
    </row>
    <row r="810" spans="1:11" x14ac:dyDescent="0.3">
      <c r="A810">
        <v>809</v>
      </c>
      <c r="B810">
        <v>633</v>
      </c>
      <c r="C810" t="s">
        <v>784</v>
      </c>
      <c r="D810" t="s">
        <v>36</v>
      </c>
      <c r="F810" t="s">
        <v>7</v>
      </c>
      <c r="G810" t="s">
        <v>1253</v>
      </c>
      <c r="H810" t="str">
        <f t="shared" si="81"/>
        <v>négociant/fabricant</v>
      </c>
      <c r="I810">
        <v>3</v>
      </c>
      <c r="J810" t="s">
        <v>1269</v>
      </c>
      <c r="K810" t="s">
        <v>1411</v>
      </c>
    </row>
    <row r="811" spans="1:11" x14ac:dyDescent="0.3">
      <c r="A811">
        <v>810</v>
      </c>
      <c r="B811">
        <v>634</v>
      </c>
      <c r="C811" t="s">
        <v>785</v>
      </c>
      <c r="D811" t="s">
        <v>225</v>
      </c>
      <c r="F811" t="s">
        <v>7</v>
      </c>
      <c r="G811" t="s">
        <v>1253</v>
      </c>
      <c r="H811" t="str">
        <f t="shared" si="81"/>
        <v>négociant/fabricant</v>
      </c>
      <c r="I811">
        <v>18</v>
      </c>
      <c r="J811" t="s">
        <v>1269</v>
      </c>
      <c r="K811" t="s">
        <v>1383</v>
      </c>
    </row>
    <row r="812" spans="1:11" x14ac:dyDescent="0.3">
      <c r="A812">
        <v>811</v>
      </c>
      <c r="B812">
        <v>634</v>
      </c>
      <c r="C812" t="s">
        <v>786</v>
      </c>
      <c r="D812" t="s">
        <v>11</v>
      </c>
      <c r="F812" t="s">
        <v>11</v>
      </c>
      <c r="G812" t="s">
        <v>1253</v>
      </c>
      <c r="H812" t="str">
        <f t="shared" si="81"/>
        <v>négociant/fabricant</v>
      </c>
      <c r="I812">
        <v>18</v>
      </c>
      <c r="J812" t="s">
        <v>1269</v>
      </c>
      <c r="K812" t="s">
        <v>1383</v>
      </c>
    </row>
    <row r="813" spans="1:11" x14ac:dyDescent="0.3">
      <c r="A813">
        <v>812</v>
      </c>
      <c r="B813">
        <v>635</v>
      </c>
      <c r="C813" t="s">
        <v>787</v>
      </c>
      <c r="D813" t="s">
        <v>11</v>
      </c>
      <c r="F813" t="s">
        <v>11</v>
      </c>
      <c r="G813" t="s">
        <v>1253</v>
      </c>
      <c r="H813" t="str">
        <f t="shared" si="81"/>
        <v>négociant/fabricant</v>
      </c>
      <c r="I813">
        <v>12</v>
      </c>
      <c r="J813" t="s">
        <v>1405</v>
      </c>
      <c r="K813" t="s">
        <v>1344</v>
      </c>
    </row>
    <row r="814" spans="1:11" x14ac:dyDescent="0.3">
      <c r="A814">
        <v>813</v>
      </c>
      <c r="B814">
        <v>636</v>
      </c>
      <c r="C814" t="s">
        <v>788</v>
      </c>
      <c r="D814" t="s">
        <v>36</v>
      </c>
      <c r="F814" t="s">
        <v>7</v>
      </c>
      <c r="G814" t="s">
        <v>1253</v>
      </c>
      <c r="H814" t="str">
        <f t="shared" si="81"/>
        <v>négociant/fabricant</v>
      </c>
      <c r="I814">
        <v>19</v>
      </c>
      <c r="J814" t="s">
        <v>1381</v>
      </c>
      <c r="K814" t="s">
        <v>1344</v>
      </c>
    </row>
    <row r="815" spans="1:11" x14ac:dyDescent="0.3">
      <c r="A815">
        <v>814</v>
      </c>
      <c r="B815">
        <v>637</v>
      </c>
      <c r="C815" t="s">
        <v>789</v>
      </c>
      <c r="D815" t="s">
        <v>11</v>
      </c>
      <c r="F815" t="s">
        <v>11</v>
      </c>
      <c r="G815" t="s">
        <v>1253</v>
      </c>
      <c r="H815" t="str">
        <f t="shared" si="81"/>
        <v>négociant/fabricant</v>
      </c>
      <c r="I815">
        <v>5</v>
      </c>
      <c r="J815" t="s">
        <v>1269</v>
      </c>
      <c r="K815" t="s">
        <v>1374</v>
      </c>
    </row>
    <row r="816" spans="1:11" x14ac:dyDescent="0.3">
      <c r="A816">
        <v>815</v>
      </c>
      <c r="B816">
        <v>638</v>
      </c>
      <c r="C816" t="s">
        <v>790</v>
      </c>
      <c r="D816" t="s">
        <v>11</v>
      </c>
      <c r="F816" t="s">
        <v>11</v>
      </c>
      <c r="G816" t="s">
        <v>1253</v>
      </c>
      <c r="H816" t="str">
        <f t="shared" si="81"/>
        <v>négociant/fabricant</v>
      </c>
      <c r="I816">
        <v>14</v>
      </c>
      <c r="J816" t="s">
        <v>1269</v>
      </c>
      <c r="K816" t="s">
        <v>1276</v>
      </c>
    </row>
    <row r="817" spans="1:11" x14ac:dyDescent="0.3">
      <c r="A817">
        <v>816</v>
      </c>
      <c r="B817">
        <v>639</v>
      </c>
      <c r="C817" t="s">
        <v>791</v>
      </c>
      <c r="D817" t="s">
        <v>11</v>
      </c>
      <c r="F817" t="s">
        <v>11</v>
      </c>
      <c r="G817" t="s">
        <v>1253</v>
      </c>
      <c r="H817" t="str">
        <f t="shared" si="81"/>
        <v>négociant/fabricant</v>
      </c>
      <c r="I817">
        <v>2</v>
      </c>
      <c r="J817" t="s">
        <v>1285</v>
      </c>
      <c r="K817" t="s">
        <v>1379</v>
      </c>
    </row>
    <row r="818" spans="1:11" x14ac:dyDescent="0.3">
      <c r="A818">
        <v>817</v>
      </c>
      <c r="B818">
        <v>639</v>
      </c>
      <c r="C818" t="s">
        <v>792</v>
      </c>
      <c r="D818" t="s">
        <v>11</v>
      </c>
      <c r="F818" t="s">
        <v>11</v>
      </c>
      <c r="G818" t="s">
        <v>1253</v>
      </c>
      <c r="H818" t="str">
        <f>G818</f>
        <v>négociant/fabricant</v>
      </c>
      <c r="I818">
        <v>2</v>
      </c>
      <c r="J818" t="s">
        <v>1285</v>
      </c>
      <c r="K818" t="s">
        <v>1379</v>
      </c>
    </row>
    <row r="819" spans="1:11" x14ac:dyDescent="0.3">
      <c r="A819">
        <v>818</v>
      </c>
      <c r="B819">
        <v>639</v>
      </c>
      <c r="C819" t="s">
        <v>793</v>
      </c>
      <c r="D819" t="s">
        <v>11</v>
      </c>
      <c r="F819" t="s">
        <v>11</v>
      </c>
      <c r="G819" t="s">
        <v>1253</v>
      </c>
      <c r="H819" t="str">
        <f t="shared" ref="H819" si="82">G819</f>
        <v>négociant/fabricant</v>
      </c>
      <c r="I819">
        <v>2</v>
      </c>
      <c r="J819" t="s">
        <v>1285</v>
      </c>
      <c r="K819" t="s">
        <v>1379</v>
      </c>
    </row>
    <row r="820" spans="1:11" x14ac:dyDescent="0.3">
      <c r="A820">
        <v>819</v>
      </c>
      <c r="B820">
        <v>640</v>
      </c>
      <c r="C820" t="s">
        <v>794</v>
      </c>
      <c r="D820" t="s">
        <v>11</v>
      </c>
      <c r="E820" t="s">
        <v>362</v>
      </c>
      <c r="F820" t="s">
        <v>7</v>
      </c>
      <c r="G820" t="s">
        <v>1253</v>
      </c>
      <c r="H820" t="str">
        <f t="shared" si="76"/>
        <v>négociant/fabricant ; frères</v>
      </c>
      <c r="I820">
        <v>2</v>
      </c>
      <c r="J820" t="s">
        <v>1269</v>
      </c>
      <c r="K820" t="s">
        <v>1410</v>
      </c>
    </row>
    <row r="821" spans="1:11" x14ac:dyDescent="0.3">
      <c r="A821">
        <v>820</v>
      </c>
      <c r="B821">
        <v>640</v>
      </c>
      <c r="C821" t="s">
        <v>794</v>
      </c>
      <c r="D821" t="s">
        <v>11</v>
      </c>
      <c r="E821" t="s">
        <v>362</v>
      </c>
      <c r="F821" t="s">
        <v>7</v>
      </c>
      <c r="G821" t="s">
        <v>1253</v>
      </c>
      <c r="H821" t="str">
        <f t="shared" si="76"/>
        <v>négociant/fabricant ; frères</v>
      </c>
      <c r="I821">
        <v>2</v>
      </c>
      <c r="J821" t="s">
        <v>1269</v>
      </c>
      <c r="K821" t="s">
        <v>1410</v>
      </c>
    </row>
    <row r="822" spans="1:11" x14ac:dyDescent="0.3">
      <c r="A822">
        <v>821</v>
      </c>
      <c r="B822">
        <v>641</v>
      </c>
      <c r="C822" t="s">
        <v>795</v>
      </c>
      <c r="D822" t="s">
        <v>11</v>
      </c>
      <c r="F822" t="s">
        <v>11</v>
      </c>
      <c r="G822" t="s">
        <v>1253</v>
      </c>
      <c r="H822" t="str">
        <f>G822</f>
        <v>négociant/fabricant</v>
      </c>
      <c r="I822">
        <v>5</v>
      </c>
      <c r="J822" t="s">
        <v>1269</v>
      </c>
      <c r="K822" t="s">
        <v>1413</v>
      </c>
    </row>
    <row r="823" spans="1:11" x14ac:dyDescent="0.3">
      <c r="A823">
        <v>822</v>
      </c>
      <c r="B823">
        <v>642</v>
      </c>
      <c r="C823" t="s">
        <v>796</v>
      </c>
      <c r="D823" t="s">
        <v>11</v>
      </c>
      <c r="F823" t="s">
        <v>11</v>
      </c>
      <c r="G823" t="s">
        <v>1253</v>
      </c>
      <c r="H823" t="str">
        <f t="shared" ref="H823" si="83">G823</f>
        <v>négociant/fabricant</v>
      </c>
      <c r="I823">
        <v>12</v>
      </c>
      <c r="J823" t="s">
        <v>1285</v>
      </c>
      <c r="K823" t="s">
        <v>1416</v>
      </c>
    </row>
    <row r="824" spans="1:11" x14ac:dyDescent="0.3">
      <c r="A824">
        <v>823</v>
      </c>
      <c r="B824">
        <v>642</v>
      </c>
      <c r="C824" t="s">
        <v>797</v>
      </c>
      <c r="D824" t="s">
        <v>11</v>
      </c>
      <c r="E824" t="s">
        <v>448</v>
      </c>
      <c r="F824" t="s">
        <v>11</v>
      </c>
      <c r="G824" t="s">
        <v>1253</v>
      </c>
      <c r="H824" t="str">
        <f t="shared" si="76"/>
        <v>négociant/fabricant ; fils</v>
      </c>
      <c r="I824">
        <v>12</v>
      </c>
      <c r="J824" t="s">
        <v>1285</v>
      </c>
      <c r="K824" t="s">
        <v>1416</v>
      </c>
    </row>
    <row r="825" spans="1:11" x14ac:dyDescent="0.3">
      <c r="A825">
        <v>824</v>
      </c>
      <c r="B825">
        <v>643</v>
      </c>
      <c r="C825" t="s">
        <v>731</v>
      </c>
      <c r="D825" t="s">
        <v>11</v>
      </c>
      <c r="F825" t="s">
        <v>11</v>
      </c>
      <c r="G825" t="s">
        <v>1253</v>
      </c>
      <c r="H825" t="str">
        <f>G825</f>
        <v>négociant/fabricant</v>
      </c>
      <c r="I825">
        <v>29</v>
      </c>
      <c r="J825" t="s">
        <v>1269</v>
      </c>
      <c r="K825" t="s">
        <v>1276</v>
      </c>
    </row>
    <row r="826" spans="1:11" x14ac:dyDescent="0.3">
      <c r="A826">
        <v>825</v>
      </c>
      <c r="B826">
        <v>643</v>
      </c>
      <c r="C826" t="s">
        <v>798</v>
      </c>
      <c r="D826" t="s">
        <v>11</v>
      </c>
      <c r="F826" t="s">
        <v>11</v>
      </c>
      <c r="G826" t="s">
        <v>1253</v>
      </c>
      <c r="H826" t="str">
        <f t="shared" ref="H826:H829" si="84">G826</f>
        <v>négociant/fabricant</v>
      </c>
      <c r="I826">
        <v>29</v>
      </c>
      <c r="J826" t="s">
        <v>1269</v>
      </c>
      <c r="K826" t="s">
        <v>1276</v>
      </c>
    </row>
    <row r="827" spans="1:11" x14ac:dyDescent="0.3">
      <c r="A827">
        <v>826</v>
      </c>
      <c r="B827">
        <v>644</v>
      </c>
      <c r="C827" t="s">
        <v>799</v>
      </c>
      <c r="D827" t="s">
        <v>11</v>
      </c>
      <c r="F827" t="s">
        <v>11</v>
      </c>
      <c r="G827" t="s">
        <v>1253</v>
      </c>
      <c r="H827" t="str">
        <f t="shared" si="84"/>
        <v>négociant/fabricant</v>
      </c>
      <c r="I827" t="s">
        <v>11</v>
      </c>
      <c r="J827" t="s">
        <v>1269</v>
      </c>
      <c r="K827" t="s">
        <v>1417</v>
      </c>
    </row>
    <row r="828" spans="1:11" x14ac:dyDescent="0.3">
      <c r="A828">
        <v>827</v>
      </c>
      <c r="B828">
        <v>645</v>
      </c>
      <c r="C828" t="s">
        <v>800</v>
      </c>
      <c r="D828" t="s">
        <v>11</v>
      </c>
      <c r="F828" t="s">
        <v>11</v>
      </c>
      <c r="G828" t="s">
        <v>1253</v>
      </c>
      <c r="H828" t="str">
        <f t="shared" si="84"/>
        <v>négociant/fabricant</v>
      </c>
      <c r="I828">
        <v>4</v>
      </c>
      <c r="J828" t="s">
        <v>1269</v>
      </c>
      <c r="K828" t="s">
        <v>1374</v>
      </c>
    </row>
    <row r="829" spans="1:11" x14ac:dyDescent="0.3">
      <c r="A829">
        <v>828</v>
      </c>
      <c r="B829">
        <v>645</v>
      </c>
      <c r="C829" t="s">
        <v>801</v>
      </c>
      <c r="D829" t="s">
        <v>11</v>
      </c>
      <c r="F829" t="s">
        <v>11</v>
      </c>
      <c r="G829" t="s">
        <v>1253</v>
      </c>
      <c r="H829" t="str">
        <f t="shared" si="84"/>
        <v>négociant/fabricant</v>
      </c>
      <c r="I829">
        <v>4</v>
      </c>
      <c r="J829" t="s">
        <v>1269</v>
      </c>
      <c r="K829" t="s">
        <v>1374</v>
      </c>
    </row>
    <row r="830" spans="1:11" x14ac:dyDescent="0.3">
      <c r="A830">
        <v>829</v>
      </c>
      <c r="B830">
        <v>646</v>
      </c>
      <c r="C830" t="s">
        <v>802</v>
      </c>
      <c r="D830" t="s">
        <v>11</v>
      </c>
      <c r="E830" t="s">
        <v>422</v>
      </c>
      <c r="F830" t="s">
        <v>11</v>
      </c>
      <c r="G830" t="s">
        <v>1253</v>
      </c>
      <c r="H830" t="str">
        <f t="shared" si="76"/>
        <v>négociant/fabricant ; et Cie</v>
      </c>
      <c r="I830">
        <v>5</v>
      </c>
      <c r="J830" t="s">
        <v>1269</v>
      </c>
      <c r="K830" t="s">
        <v>1384</v>
      </c>
    </row>
    <row r="831" spans="1:11" x14ac:dyDescent="0.3">
      <c r="A831">
        <v>830</v>
      </c>
      <c r="B831">
        <v>647</v>
      </c>
      <c r="C831" t="s">
        <v>803</v>
      </c>
      <c r="D831" t="s">
        <v>11</v>
      </c>
      <c r="F831" t="s">
        <v>11</v>
      </c>
      <c r="G831" t="s">
        <v>1253</v>
      </c>
      <c r="H831" t="str">
        <f>G831</f>
        <v>négociant/fabricant</v>
      </c>
      <c r="I831">
        <v>4</v>
      </c>
      <c r="J831" t="s">
        <v>1269</v>
      </c>
      <c r="K831" t="s">
        <v>1384</v>
      </c>
    </row>
    <row r="832" spans="1:11" x14ac:dyDescent="0.3">
      <c r="A832">
        <v>831</v>
      </c>
      <c r="B832">
        <v>647</v>
      </c>
      <c r="C832" t="s">
        <v>804</v>
      </c>
      <c r="D832" t="s">
        <v>11</v>
      </c>
      <c r="F832" t="s">
        <v>11</v>
      </c>
      <c r="G832" t="s">
        <v>1253</v>
      </c>
      <c r="H832" t="str">
        <f t="shared" ref="H832:H837" si="85">G832</f>
        <v>négociant/fabricant</v>
      </c>
      <c r="I832">
        <v>4</v>
      </c>
      <c r="J832" t="s">
        <v>1269</v>
      </c>
      <c r="K832" t="s">
        <v>1384</v>
      </c>
    </row>
    <row r="833" spans="1:11" x14ac:dyDescent="0.3">
      <c r="A833">
        <v>832</v>
      </c>
      <c r="B833">
        <v>648</v>
      </c>
      <c r="C833" t="s">
        <v>805</v>
      </c>
      <c r="D833" t="s">
        <v>247</v>
      </c>
      <c r="F833" t="s">
        <v>7</v>
      </c>
      <c r="G833" t="s">
        <v>1253</v>
      </c>
      <c r="H833" t="str">
        <f t="shared" si="85"/>
        <v>négociant/fabricant</v>
      </c>
      <c r="I833">
        <v>3</v>
      </c>
      <c r="J833" t="s">
        <v>1285</v>
      </c>
      <c r="K833" t="s">
        <v>1379</v>
      </c>
    </row>
    <row r="834" spans="1:11" x14ac:dyDescent="0.3">
      <c r="A834">
        <v>833</v>
      </c>
      <c r="B834">
        <v>649</v>
      </c>
      <c r="C834" t="s">
        <v>806</v>
      </c>
      <c r="D834" t="s">
        <v>807</v>
      </c>
      <c r="F834" t="s">
        <v>7</v>
      </c>
      <c r="G834" t="s">
        <v>1253</v>
      </c>
      <c r="H834" t="str">
        <f t="shared" si="85"/>
        <v>négociant/fabricant</v>
      </c>
      <c r="I834">
        <v>29</v>
      </c>
      <c r="J834" t="s">
        <v>1269</v>
      </c>
      <c r="K834" t="s">
        <v>1387</v>
      </c>
    </row>
    <row r="835" spans="1:11" x14ac:dyDescent="0.3">
      <c r="A835">
        <v>834</v>
      </c>
      <c r="B835">
        <v>649</v>
      </c>
      <c r="C835" t="s">
        <v>808</v>
      </c>
      <c r="D835" t="s">
        <v>87</v>
      </c>
      <c r="F835" t="s">
        <v>7</v>
      </c>
      <c r="G835" t="s">
        <v>1253</v>
      </c>
      <c r="H835" t="str">
        <f t="shared" si="85"/>
        <v>négociant/fabricant</v>
      </c>
      <c r="I835">
        <v>29</v>
      </c>
      <c r="J835" t="s">
        <v>1269</v>
      </c>
      <c r="K835" t="s">
        <v>1387</v>
      </c>
    </row>
    <row r="836" spans="1:11" x14ac:dyDescent="0.3">
      <c r="A836">
        <v>835</v>
      </c>
      <c r="B836">
        <v>650</v>
      </c>
      <c r="C836" t="s">
        <v>809</v>
      </c>
      <c r="D836" t="s">
        <v>247</v>
      </c>
      <c r="F836" t="s">
        <v>7</v>
      </c>
      <c r="G836" t="s">
        <v>1253</v>
      </c>
      <c r="H836" t="str">
        <f t="shared" si="85"/>
        <v>négociant/fabricant</v>
      </c>
      <c r="I836">
        <v>3</v>
      </c>
      <c r="J836" t="s">
        <v>1285</v>
      </c>
      <c r="K836" t="s">
        <v>1379</v>
      </c>
    </row>
    <row r="837" spans="1:11" x14ac:dyDescent="0.3">
      <c r="A837">
        <v>836</v>
      </c>
      <c r="B837">
        <v>650</v>
      </c>
      <c r="C837" t="s">
        <v>810</v>
      </c>
      <c r="D837" t="s">
        <v>11</v>
      </c>
      <c r="F837" t="s">
        <v>11</v>
      </c>
      <c r="G837" t="s">
        <v>1253</v>
      </c>
      <c r="H837" t="str">
        <f t="shared" si="85"/>
        <v>négociant/fabricant</v>
      </c>
      <c r="I837">
        <v>3</v>
      </c>
      <c r="J837" t="s">
        <v>1285</v>
      </c>
      <c r="K837" t="s">
        <v>1379</v>
      </c>
    </row>
    <row r="838" spans="1:11" x14ac:dyDescent="0.3">
      <c r="A838">
        <v>837</v>
      </c>
      <c r="B838">
        <v>651</v>
      </c>
      <c r="C838" t="s">
        <v>811</v>
      </c>
      <c r="D838" t="s">
        <v>812</v>
      </c>
      <c r="E838" t="s">
        <v>422</v>
      </c>
      <c r="F838" t="s">
        <v>7</v>
      </c>
      <c r="G838" t="s">
        <v>1253</v>
      </c>
      <c r="H838" t="str">
        <f t="shared" ref="H838:H898" si="86">_xlfn.CONCAT(G838," ",";"," ",E838)</f>
        <v>négociant/fabricant ; et Cie</v>
      </c>
      <c r="I838">
        <v>30</v>
      </c>
      <c r="J838" t="s">
        <v>1269</v>
      </c>
      <c r="K838" t="s">
        <v>1376</v>
      </c>
    </row>
    <row r="839" spans="1:11" x14ac:dyDescent="0.3">
      <c r="A839">
        <v>838</v>
      </c>
      <c r="B839">
        <v>652</v>
      </c>
      <c r="C839" t="s">
        <v>813</v>
      </c>
      <c r="D839" t="s">
        <v>40</v>
      </c>
      <c r="F839" t="s">
        <v>7</v>
      </c>
      <c r="G839" t="s">
        <v>1253</v>
      </c>
      <c r="H839" t="str">
        <f t="shared" ref="H839:H840" si="87">G839</f>
        <v>négociant/fabricant</v>
      </c>
      <c r="I839">
        <v>1</v>
      </c>
      <c r="J839" t="s">
        <v>1269</v>
      </c>
      <c r="K839" t="s">
        <v>1378</v>
      </c>
    </row>
    <row r="840" spans="1:11" x14ac:dyDescent="0.3">
      <c r="A840">
        <v>839</v>
      </c>
      <c r="B840">
        <v>652</v>
      </c>
      <c r="C840" t="s">
        <v>814</v>
      </c>
      <c r="D840" t="s">
        <v>815</v>
      </c>
      <c r="F840" t="s">
        <v>7</v>
      </c>
      <c r="G840" t="s">
        <v>1253</v>
      </c>
      <c r="H840" t="str">
        <f t="shared" si="87"/>
        <v>négociant/fabricant</v>
      </c>
      <c r="I840">
        <v>1</v>
      </c>
      <c r="J840" t="s">
        <v>1269</v>
      </c>
      <c r="K840" t="s">
        <v>1378</v>
      </c>
    </row>
    <row r="841" spans="1:11" x14ac:dyDescent="0.3">
      <c r="A841">
        <v>840</v>
      </c>
      <c r="B841">
        <v>653</v>
      </c>
      <c r="C841" t="s">
        <v>816</v>
      </c>
      <c r="D841" t="s">
        <v>120</v>
      </c>
      <c r="E841" t="s">
        <v>447</v>
      </c>
      <c r="F841" t="s">
        <v>7</v>
      </c>
      <c r="G841" t="s">
        <v>1253</v>
      </c>
      <c r="H841" t="str">
        <f t="shared" si="86"/>
        <v>négociant/fabricant ; père</v>
      </c>
      <c r="I841">
        <v>20</v>
      </c>
      <c r="J841" t="s">
        <v>1269</v>
      </c>
      <c r="K841" t="s">
        <v>1383</v>
      </c>
    </row>
    <row r="842" spans="1:11" x14ac:dyDescent="0.3">
      <c r="A842">
        <v>841</v>
      </c>
      <c r="B842">
        <v>653</v>
      </c>
      <c r="C842" t="s">
        <v>816</v>
      </c>
      <c r="D842" t="s">
        <v>355</v>
      </c>
      <c r="E842" t="s">
        <v>448</v>
      </c>
      <c r="F842" t="s">
        <v>7</v>
      </c>
      <c r="G842" t="s">
        <v>1253</v>
      </c>
      <c r="H842" t="str">
        <f t="shared" si="86"/>
        <v>négociant/fabricant ; fils</v>
      </c>
      <c r="I842">
        <v>20</v>
      </c>
      <c r="J842" t="s">
        <v>1269</v>
      </c>
      <c r="K842" t="s">
        <v>1383</v>
      </c>
    </row>
    <row r="843" spans="1:11" x14ac:dyDescent="0.3">
      <c r="A843">
        <v>842</v>
      </c>
      <c r="B843">
        <v>654</v>
      </c>
      <c r="C843" t="s">
        <v>816</v>
      </c>
      <c r="D843" t="s">
        <v>23</v>
      </c>
      <c r="E843" t="s">
        <v>362</v>
      </c>
      <c r="F843" t="s">
        <v>7</v>
      </c>
      <c r="G843" t="s">
        <v>1253</v>
      </c>
      <c r="H843" t="str">
        <f t="shared" si="86"/>
        <v>négociant/fabricant ; frères</v>
      </c>
      <c r="I843">
        <v>5</v>
      </c>
      <c r="J843" t="s">
        <v>1285</v>
      </c>
      <c r="K843" t="s">
        <v>1276</v>
      </c>
    </row>
    <row r="844" spans="1:11" x14ac:dyDescent="0.3">
      <c r="A844">
        <v>843</v>
      </c>
      <c r="B844">
        <v>654</v>
      </c>
      <c r="C844" t="s">
        <v>816</v>
      </c>
      <c r="D844" t="s">
        <v>11</v>
      </c>
      <c r="E844" t="s">
        <v>362</v>
      </c>
      <c r="F844" t="s">
        <v>7</v>
      </c>
      <c r="G844" t="s">
        <v>1253</v>
      </c>
      <c r="H844" t="str">
        <f t="shared" si="86"/>
        <v>négociant/fabricant ; frères</v>
      </c>
      <c r="I844">
        <v>5</v>
      </c>
      <c r="J844" t="s">
        <v>1285</v>
      </c>
      <c r="K844" t="s">
        <v>1276</v>
      </c>
    </row>
    <row r="845" spans="1:11" x14ac:dyDescent="0.3">
      <c r="A845">
        <v>844</v>
      </c>
      <c r="B845">
        <v>655</v>
      </c>
      <c r="C845" t="s">
        <v>334</v>
      </c>
      <c r="D845" t="s">
        <v>23</v>
      </c>
      <c r="F845" t="s">
        <v>7</v>
      </c>
      <c r="G845" t="s">
        <v>1253</v>
      </c>
      <c r="H845" t="str">
        <f t="shared" ref="H845:H846" si="88">G845</f>
        <v>négociant/fabricant</v>
      </c>
      <c r="I845">
        <v>9</v>
      </c>
      <c r="J845" t="s">
        <v>1320</v>
      </c>
      <c r="K845" t="s">
        <v>1377</v>
      </c>
    </row>
    <row r="846" spans="1:11" x14ac:dyDescent="0.3">
      <c r="A846">
        <v>845</v>
      </c>
      <c r="B846">
        <v>656</v>
      </c>
      <c r="C846" t="s">
        <v>273</v>
      </c>
      <c r="D846" t="s">
        <v>40</v>
      </c>
      <c r="F846" t="s">
        <v>7</v>
      </c>
      <c r="G846" t="s">
        <v>1253</v>
      </c>
      <c r="H846" t="str">
        <f t="shared" si="88"/>
        <v>négociant/fabricant</v>
      </c>
      <c r="I846">
        <v>6</v>
      </c>
      <c r="J846" t="s">
        <v>1269</v>
      </c>
      <c r="K846" t="s">
        <v>1402</v>
      </c>
    </row>
    <row r="847" spans="1:11" x14ac:dyDescent="0.3">
      <c r="A847">
        <v>846</v>
      </c>
      <c r="B847">
        <v>656</v>
      </c>
      <c r="C847" t="s">
        <v>817</v>
      </c>
      <c r="D847" t="s">
        <v>11</v>
      </c>
      <c r="E847" t="s">
        <v>362</v>
      </c>
      <c r="F847" t="s">
        <v>7</v>
      </c>
      <c r="G847" t="s">
        <v>1253</v>
      </c>
      <c r="H847" t="str">
        <f t="shared" si="86"/>
        <v>négociant/fabricant ; frères</v>
      </c>
      <c r="I847">
        <v>6</v>
      </c>
      <c r="J847" t="s">
        <v>1269</v>
      </c>
      <c r="K847" t="s">
        <v>1402</v>
      </c>
    </row>
    <row r="848" spans="1:11" x14ac:dyDescent="0.3">
      <c r="A848">
        <v>847</v>
      </c>
      <c r="B848">
        <v>656</v>
      </c>
      <c r="C848" t="s">
        <v>817</v>
      </c>
      <c r="D848" t="s">
        <v>11</v>
      </c>
      <c r="E848" t="s">
        <v>362</v>
      </c>
      <c r="F848" t="s">
        <v>7</v>
      </c>
      <c r="G848" t="s">
        <v>1253</v>
      </c>
      <c r="H848" t="str">
        <f t="shared" si="86"/>
        <v>négociant/fabricant ; frères</v>
      </c>
      <c r="I848">
        <v>6</v>
      </c>
      <c r="J848" t="s">
        <v>1269</v>
      </c>
      <c r="K848" t="s">
        <v>1402</v>
      </c>
    </row>
    <row r="849" spans="1:11" x14ac:dyDescent="0.3">
      <c r="A849">
        <v>848</v>
      </c>
      <c r="B849">
        <v>657</v>
      </c>
      <c r="C849" t="s">
        <v>818</v>
      </c>
      <c r="D849" t="s">
        <v>11</v>
      </c>
      <c r="E849" t="s">
        <v>448</v>
      </c>
      <c r="F849" t="s">
        <v>11</v>
      </c>
      <c r="G849" t="s">
        <v>1253</v>
      </c>
      <c r="H849" t="str">
        <f t="shared" si="86"/>
        <v>négociant/fabricant ; fils</v>
      </c>
      <c r="I849">
        <v>17</v>
      </c>
      <c r="J849" t="s">
        <v>1269</v>
      </c>
      <c r="K849" t="s">
        <v>1276</v>
      </c>
    </row>
    <row r="850" spans="1:11" x14ac:dyDescent="0.3">
      <c r="A850">
        <v>849</v>
      </c>
      <c r="B850">
        <v>658</v>
      </c>
      <c r="C850" t="s">
        <v>819</v>
      </c>
      <c r="D850" t="s">
        <v>127</v>
      </c>
      <c r="F850" t="s">
        <v>7</v>
      </c>
      <c r="G850" t="s">
        <v>1253</v>
      </c>
      <c r="H850" t="str">
        <f t="shared" ref="H850" si="89">G850</f>
        <v>négociant/fabricant</v>
      </c>
      <c r="I850">
        <v>14</v>
      </c>
      <c r="J850" t="s">
        <v>1269</v>
      </c>
      <c r="K850" t="s">
        <v>1374</v>
      </c>
    </row>
    <row r="851" spans="1:11" x14ac:dyDescent="0.3">
      <c r="A851">
        <v>850</v>
      </c>
      <c r="B851">
        <v>659</v>
      </c>
      <c r="C851" t="s">
        <v>820</v>
      </c>
      <c r="D851" t="s">
        <v>11</v>
      </c>
      <c r="E851" t="s">
        <v>362</v>
      </c>
      <c r="F851" t="s">
        <v>7</v>
      </c>
      <c r="G851" t="s">
        <v>1253</v>
      </c>
      <c r="H851" t="str">
        <f t="shared" si="86"/>
        <v>négociant/fabricant ; frères</v>
      </c>
      <c r="I851">
        <v>1</v>
      </c>
      <c r="J851" t="s">
        <v>1269</v>
      </c>
      <c r="K851" t="s">
        <v>1394</v>
      </c>
    </row>
    <row r="852" spans="1:11" x14ac:dyDescent="0.3">
      <c r="A852">
        <v>851</v>
      </c>
      <c r="B852">
        <v>659</v>
      </c>
      <c r="C852" t="s">
        <v>820</v>
      </c>
      <c r="D852" t="s">
        <v>11</v>
      </c>
      <c r="E852" t="s">
        <v>362</v>
      </c>
      <c r="F852" t="s">
        <v>7</v>
      </c>
      <c r="G852" t="s">
        <v>1253</v>
      </c>
      <c r="H852" t="str">
        <f t="shared" si="86"/>
        <v>négociant/fabricant ; frères</v>
      </c>
      <c r="I852">
        <v>1</v>
      </c>
      <c r="J852" t="s">
        <v>1269</v>
      </c>
      <c r="K852" t="s">
        <v>1394</v>
      </c>
    </row>
    <row r="853" spans="1:11" x14ac:dyDescent="0.3">
      <c r="A853">
        <v>852</v>
      </c>
      <c r="B853">
        <v>660</v>
      </c>
      <c r="C853" t="s">
        <v>541</v>
      </c>
      <c r="D853" t="s">
        <v>364</v>
      </c>
      <c r="F853" t="s">
        <v>7</v>
      </c>
      <c r="G853" t="s">
        <v>1253</v>
      </c>
      <c r="H853" t="str">
        <f t="shared" ref="H853:H854" si="90">G853</f>
        <v>négociant/fabricant</v>
      </c>
      <c r="I853">
        <v>4</v>
      </c>
      <c r="J853" t="s">
        <v>1269</v>
      </c>
      <c r="K853" t="s">
        <v>1414</v>
      </c>
    </row>
    <row r="854" spans="1:11" x14ac:dyDescent="0.3">
      <c r="A854">
        <v>853</v>
      </c>
      <c r="B854">
        <v>660</v>
      </c>
      <c r="C854" t="s">
        <v>821</v>
      </c>
      <c r="D854" t="s">
        <v>11</v>
      </c>
      <c r="F854" t="s">
        <v>11</v>
      </c>
      <c r="G854" t="s">
        <v>1253</v>
      </c>
      <c r="H854" t="str">
        <f t="shared" si="90"/>
        <v>négociant/fabricant</v>
      </c>
      <c r="I854">
        <v>4</v>
      </c>
      <c r="J854" t="s">
        <v>1269</v>
      </c>
      <c r="K854" t="s">
        <v>1414</v>
      </c>
    </row>
    <row r="855" spans="1:11" x14ac:dyDescent="0.3">
      <c r="A855">
        <v>854</v>
      </c>
      <c r="B855">
        <v>661</v>
      </c>
      <c r="C855" t="s">
        <v>822</v>
      </c>
      <c r="D855" t="s">
        <v>11</v>
      </c>
      <c r="E855" t="s">
        <v>422</v>
      </c>
      <c r="F855" t="s">
        <v>11</v>
      </c>
      <c r="G855" t="s">
        <v>1253</v>
      </c>
      <c r="H855" t="str">
        <f t="shared" si="86"/>
        <v>négociant/fabricant ; et Cie</v>
      </c>
      <c r="I855">
        <v>2</v>
      </c>
      <c r="J855" t="s">
        <v>1269</v>
      </c>
      <c r="K855" t="s">
        <v>1394</v>
      </c>
    </row>
    <row r="856" spans="1:11" x14ac:dyDescent="0.3">
      <c r="A856">
        <v>855</v>
      </c>
      <c r="B856">
        <v>662</v>
      </c>
      <c r="C856" t="s">
        <v>755</v>
      </c>
      <c r="D856" t="s">
        <v>120</v>
      </c>
      <c r="E856" t="s">
        <v>362</v>
      </c>
      <c r="F856" t="s">
        <v>7</v>
      </c>
      <c r="G856" t="s">
        <v>1253</v>
      </c>
      <c r="H856" t="str">
        <f t="shared" si="86"/>
        <v>négociant/fabricant ; frères</v>
      </c>
      <c r="I856">
        <v>3</v>
      </c>
      <c r="J856" t="s">
        <v>1269</v>
      </c>
      <c r="K856" t="s">
        <v>1394</v>
      </c>
    </row>
    <row r="857" spans="1:11" x14ac:dyDescent="0.3">
      <c r="A857">
        <v>856</v>
      </c>
      <c r="B857">
        <v>662</v>
      </c>
      <c r="C857" t="s">
        <v>755</v>
      </c>
      <c r="D857" t="s">
        <v>823</v>
      </c>
      <c r="E857" t="s">
        <v>362</v>
      </c>
      <c r="F857" t="s">
        <v>7</v>
      </c>
      <c r="G857" t="s">
        <v>1253</v>
      </c>
      <c r="H857" t="str">
        <f t="shared" si="86"/>
        <v>négociant/fabricant ; frères</v>
      </c>
      <c r="I857">
        <v>3</v>
      </c>
      <c r="J857" t="s">
        <v>1269</v>
      </c>
      <c r="K857" t="s">
        <v>1394</v>
      </c>
    </row>
    <row r="858" spans="1:11" x14ac:dyDescent="0.3">
      <c r="A858">
        <v>857</v>
      </c>
      <c r="B858">
        <v>663</v>
      </c>
      <c r="C858" t="s">
        <v>824</v>
      </c>
      <c r="D858" t="s">
        <v>120</v>
      </c>
      <c r="F858" t="s">
        <v>7</v>
      </c>
      <c r="G858" t="s">
        <v>1253</v>
      </c>
      <c r="H858" t="str">
        <f t="shared" ref="H858:H862" si="91">G858</f>
        <v>négociant/fabricant</v>
      </c>
      <c r="I858">
        <v>2</v>
      </c>
      <c r="J858" t="s">
        <v>1269</v>
      </c>
      <c r="K858" t="s">
        <v>1394</v>
      </c>
    </row>
    <row r="859" spans="1:11" x14ac:dyDescent="0.3">
      <c r="A859">
        <v>858</v>
      </c>
      <c r="B859">
        <v>663</v>
      </c>
      <c r="C859" t="s">
        <v>416</v>
      </c>
      <c r="D859" t="s">
        <v>11</v>
      </c>
      <c r="E859" t="s">
        <v>607</v>
      </c>
      <c r="F859" t="s">
        <v>7</v>
      </c>
      <c r="G859" t="s">
        <v>1253</v>
      </c>
      <c r="H859" t="str">
        <f t="shared" si="86"/>
        <v>négociant/fabricant ; neveu</v>
      </c>
      <c r="I859">
        <v>2</v>
      </c>
      <c r="J859" t="s">
        <v>1269</v>
      </c>
      <c r="K859" t="s">
        <v>1394</v>
      </c>
    </row>
    <row r="860" spans="1:11" x14ac:dyDescent="0.3">
      <c r="A860">
        <v>859</v>
      </c>
      <c r="B860">
        <v>664</v>
      </c>
      <c r="C860" t="s">
        <v>825</v>
      </c>
      <c r="D860" t="s">
        <v>247</v>
      </c>
      <c r="F860" t="s">
        <v>7</v>
      </c>
      <c r="G860" t="s">
        <v>1253</v>
      </c>
      <c r="H860" t="str">
        <f t="shared" si="91"/>
        <v>négociant/fabricant</v>
      </c>
      <c r="I860">
        <v>2</v>
      </c>
      <c r="J860" t="s">
        <v>1269</v>
      </c>
      <c r="K860" t="s">
        <v>1394</v>
      </c>
    </row>
    <row r="861" spans="1:11" x14ac:dyDescent="0.3">
      <c r="A861">
        <v>860</v>
      </c>
      <c r="B861">
        <v>664</v>
      </c>
      <c r="C861" t="s">
        <v>826</v>
      </c>
      <c r="D861" t="s">
        <v>486</v>
      </c>
      <c r="F861" t="s">
        <v>7</v>
      </c>
      <c r="G861" t="s">
        <v>1253</v>
      </c>
      <c r="H861" t="str">
        <f t="shared" si="91"/>
        <v>négociant/fabricant</v>
      </c>
      <c r="I861">
        <v>2</v>
      </c>
      <c r="J861" t="s">
        <v>1269</v>
      </c>
      <c r="K861" t="s">
        <v>1394</v>
      </c>
    </row>
    <row r="862" spans="1:11" x14ac:dyDescent="0.3">
      <c r="A862">
        <v>861</v>
      </c>
      <c r="B862">
        <v>665</v>
      </c>
      <c r="C862" t="s">
        <v>117</v>
      </c>
      <c r="D862" t="s">
        <v>64</v>
      </c>
      <c r="F862" t="s">
        <v>7</v>
      </c>
      <c r="G862" t="s">
        <v>1253</v>
      </c>
      <c r="H862" t="str">
        <f t="shared" si="91"/>
        <v>négociant/fabricant</v>
      </c>
      <c r="I862">
        <v>19</v>
      </c>
      <c r="J862" t="s">
        <v>1269</v>
      </c>
      <c r="K862" t="s">
        <v>1276</v>
      </c>
    </row>
    <row r="863" spans="1:11" x14ac:dyDescent="0.3">
      <c r="A863">
        <v>862</v>
      </c>
      <c r="B863">
        <v>666</v>
      </c>
      <c r="C863" t="s">
        <v>117</v>
      </c>
      <c r="D863" t="s">
        <v>89</v>
      </c>
      <c r="F863" t="s">
        <v>7</v>
      </c>
      <c r="G863" t="s">
        <v>1253</v>
      </c>
      <c r="H863" t="str">
        <f t="shared" ref="H863" si="92">G863</f>
        <v>négociant/fabricant</v>
      </c>
      <c r="I863">
        <v>27</v>
      </c>
      <c r="J863" t="s">
        <v>1269</v>
      </c>
      <c r="K863" t="s">
        <v>1387</v>
      </c>
    </row>
    <row r="864" spans="1:11" x14ac:dyDescent="0.3">
      <c r="A864">
        <v>863</v>
      </c>
      <c r="B864">
        <v>667</v>
      </c>
      <c r="C864" t="s">
        <v>117</v>
      </c>
      <c r="D864" t="s">
        <v>11</v>
      </c>
      <c r="E864" t="s">
        <v>362</v>
      </c>
      <c r="F864" t="s">
        <v>7</v>
      </c>
      <c r="G864" t="s">
        <v>1253</v>
      </c>
      <c r="H864" t="str">
        <f t="shared" si="86"/>
        <v>négociant/fabricant ; frères</v>
      </c>
      <c r="I864">
        <v>7</v>
      </c>
      <c r="J864" t="s">
        <v>1269</v>
      </c>
      <c r="K864" t="s">
        <v>1394</v>
      </c>
    </row>
    <row r="865" spans="1:11" x14ac:dyDescent="0.3">
      <c r="A865">
        <v>864</v>
      </c>
      <c r="B865">
        <v>667</v>
      </c>
      <c r="C865" t="s">
        <v>117</v>
      </c>
      <c r="D865" t="s">
        <v>11</v>
      </c>
      <c r="E865" t="s">
        <v>362</v>
      </c>
      <c r="F865" t="s">
        <v>7</v>
      </c>
      <c r="G865" t="s">
        <v>1253</v>
      </c>
      <c r="H865" t="str">
        <f t="shared" si="86"/>
        <v>négociant/fabricant ; frères</v>
      </c>
      <c r="I865">
        <v>7</v>
      </c>
      <c r="J865" t="s">
        <v>1269</v>
      </c>
      <c r="K865" t="s">
        <v>1394</v>
      </c>
    </row>
    <row r="866" spans="1:11" x14ac:dyDescent="0.3">
      <c r="A866">
        <v>865</v>
      </c>
      <c r="B866">
        <v>668</v>
      </c>
      <c r="C866" t="s">
        <v>121</v>
      </c>
      <c r="D866" t="s">
        <v>11</v>
      </c>
      <c r="F866" t="s">
        <v>11</v>
      </c>
      <c r="G866" t="s">
        <v>1253</v>
      </c>
      <c r="H866" t="str">
        <f t="shared" ref="H866:H874" si="93">G866</f>
        <v>négociant/fabricant</v>
      </c>
      <c r="I866">
        <v>1</v>
      </c>
      <c r="J866" t="s">
        <v>1285</v>
      </c>
      <c r="K866" t="s">
        <v>1418</v>
      </c>
    </row>
    <row r="867" spans="1:11" x14ac:dyDescent="0.3">
      <c r="A867">
        <v>866</v>
      </c>
      <c r="B867">
        <v>669</v>
      </c>
      <c r="C867" t="s">
        <v>827</v>
      </c>
      <c r="D867" t="s">
        <v>11</v>
      </c>
      <c r="F867" t="s">
        <v>11</v>
      </c>
      <c r="G867" t="s">
        <v>1253</v>
      </c>
      <c r="H867" t="str">
        <f t="shared" si="93"/>
        <v>négociant/fabricant</v>
      </c>
      <c r="I867">
        <v>11</v>
      </c>
      <c r="J867" t="s">
        <v>1285</v>
      </c>
      <c r="K867" t="s">
        <v>1379</v>
      </c>
    </row>
    <row r="868" spans="1:11" x14ac:dyDescent="0.3">
      <c r="A868">
        <v>867</v>
      </c>
      <c r="B868">
        <v>669</v>
      </c>
      <c r="C868" t="s">
        <v>128</v>
      </c>
      <c r="D868" t="s">
        <v>11</v>
      </c>
      <c r="F868" t="s">
        <v>11</v>
      </c>
      <c r="G868" t="s">
        <v>1253</v>
      </c>
      <c r="H868" t="str">
        <f t="shared" si="93"/>
        <v>négociant/fabricant</v>
      </c>
      <c r="I868">
        <v>11</v>
      </c>
      <c r="J868" t="s">
        <v>1285</v>
      </c>
      <c r="K868" t="s">
        <v>1379</v>
      </c>
    </row>
    <row r="869" spans="1:11" x14ac:dyDescent="0.3">
      <c r="A869">
        <v>868</v>
      </c>
      <c r="B869">
        <v>670</v>
      </c>
      <c r="C869" t="s">
        <v>828</v>
      </c>
      <c r="D869" t="s">
        <v>11</v>
      </c>
      <c r="F869" t="s">
        <v>11</v>
      </c>
      <c r="G869" t="s">
        <v>1253</v>
      </c>
      <c r="H869" t="str">
        <f t="shared" si="93"/>
        <v>négociant/fabricant</v>
      </c>
      <c r="I869">
        <v>19</v>
      </c>
      <c r="J869" t="s">
        <v>1269</v>
      </c>
      <c r="K869" t="s">
        <v>1276</v>
      </c>
    </row>
    <row r="870" spans="1:11" x14ac:dyDescent="0.3">
      <c r="A870">
        <v>869</v>
      </c>
      <c r="B870">
        <v>671</v>
      </c>
      <c r="C870" t="s">
        <v>829</v>
      </c>
      <c r="D870" t="s">
        <v>830</v>
      </c>
      <c r="F870" t="s">
        <v>7</v>
      </c>
      <c r="G870" t="s">
        <v>1253</v>
      </c>
      <c r="H870" t="str">
        <f t="shared" si="93"/>
        <v>négociant/fabricant</v>
      </c>
      <c r="I870">
        <v>2</v>
      </c>
      <c r="J870" t="s">
        <v>1327</v>
      </c>
      <c r="K870" t="s">
        <v>1377</v>
      </c>
    </row>
    <row r="871" spans="1:11" x14ac:dyDescent="0.3">
      <c r="A871">
        <v>870</v>
      </c>
      <c r="B871" t="s">
        <v>831</v>
      </c>
      <c r="C871" t="s">
        <v>832</v>
      </c>
      <c r="D871" t="s">
        <v>150</v>
      </c>
      <c r="F871" t="s">
        <v>7</v>
      </c>
      <c r="G871" t="s">
        <v>1253</v>
      </c>
      <c r="H871" t="str">
        <f t="shared" si="93"/>
        <v>négociant/fabricant</v>
      </c>
      <c r="I871" t="e">
        <v>#N/A</v>
      </c>
      <c r="J871" t="e">
        <v>#N/A</v>
      </c>
      <c r="K871" t="e">
        <v>#N/A</v>
      </c>
    </row>
    <row r="872" spans="1:11" x14ac:dyDescent="0.3">
      <c r="A872">
        <v>871</v>
      </c>
      <c r="B872" t="s">
        <v>831</v>
      </c>
      <c r="C872" t="s">
        <v>833</v>
      </c>
      <c r="D872" t="s">
        <v>20</v>
      </c>
      <c r="F872" t="s">
        <v>7</v>
      </c>
      <c r="G872" t="s">
        <v>1253</v>
      </c>
      <c r="H872" t="str">
        <f t="shared" si="93"/>
        <v>négociant/fabricant</v>
      </c>
      <c r="I872" t="e">
        <v>#N/A</v>
      </c>
      <c r="J872" t="e">
        <v>#N/A</v>
      </c>
      <c r="K872" t="e">
        <v>#N/A</v>
      </c>
    </row>
    <row r="873" spans="1:11" x14ac:dyDescent="0.3">
      <c r="A873">
        <v>872</v>
      </c>
      <c r="B873" t="s">
        <v>831</v>
      </c>
      <c r="C873" t="s">
        <v>834</v>
      </c>
      <c r="D873" t="s">
        <v>11</v>
      </c>
      <c r="F873" t="s">
        <v>11</v>
      </c>
      <c r="G873" t="s">
        <v>1253</v>
      </c>
      <c r="H873" t="str">
        <f t="shared" si="93"/>
        <v>négociant/fabricant</v>
      </c>
      <c r="I873" t="e">
        <v>#N/A</v>
      </c>
      <c r="J873" t="e">
        <v>#N/A</v>
      </c>
      <c r="K873" t="e">
        <v>#N/A</v>
      </c>
    </row>
    <row r="874" spans="1:11" x14ac:dyDescent="0.3">
      <c r="A874">
        <v>873</v>
      </c>
      <c r="B874">
        <v>674</v>
      </c>
      <c r="C874" t="s">
        <v>835</v>
      </c>
      <c r="D874" t="s">
        <v>264</v>
      </c>
      <c r="F874" t="s">
        <v>7</v>
      </c>
      <c r="G874" t="s">
        <v>1253</v>
      </c>
      <c r="H874" t="str">
        <f t="shared" si="93"/>
        <v>négociant/fabricant</v>
      </c>
      <c r="I874">
        <v>25</v>
      </c>
      <c r="J874" t="s">
        <v>1269</v>
      </c>
      <c r="K874" t="s">
        <v>1382</v>
      </c>
    </row>
    <row r="875" spans="1:11" x14ac:dyDescent="0.3">
      <c r="A875">
        <v>874</v>
      </c>
      <c r="B875">
        <v>675</v>
      </c>
      <c r="C875" t="s">
        <v>835</v>
      </c>
      <c r="D875" t="s">
        <v>740</v>
      </c>
      <c r="F875" t="s">
        <v>7</v>
      </c>
      <c r="G875" t="s">
        <v>1253</v>
      </c>
      <c r="H875" t="str">
        <f t="shared" ref="H875:H879" si="94">G875</f>
        <v>négociant/fabricant</v>
      </c>
      <c r="I875">
        <v>5</v>
      </c>
      <c r="J875" t="s">
        <v>1269</v>
      </c>
      <c r="K875" t="s">
        <v>1384</v>
      </c>
    </row>
    <row r="876" spans="1:11" x14ac:dyDescent="0.3">
      <c r="A876">
        <v>875</v>
      </c>
      <c r="B876">
        <v>676</v>
      </c>
      <c r="C876" t="s">
        <v>836</v>
      </c>
      <c r="D876" t="s">
        <v>11</v>
      </c>
      <c r="E876" t="s">
        <v>422</v>
      </c>
      <c r="F876" t="s">
        <v>11</v>
      </c>
      <c r="G876" t="s">
        <v>1253</v>
      </c>
      <c r="H876" t="str">
        <f t="shared" si="86"/>
        <v>négociant/fabricant ; et Cie</v>
      </c>
      <c r="I876">
        <v>23</v>
      </c>
      <c r="J876" t="s">
        <v>1381</v>
      </c>
      <c r="K876" t="s">
        <v>1344</v>
      </c>
    </row>
    <row r="877" spans="1:11" x14ac:dyDescent="0.3">
      <c r="A877">
        <v>876</v>
      </c>
      <c r="B877">
        <v>677</v>
      </c>
      <c r="C877" t="s">
        <v>837</v>
      </c>
      <c r="D877" t="s">
        <v>11</v>
      </c>
      <c r="F877" t="s">
        <v>11</v>
      </c>
      <c r="G877" t="s">
        <v>1253</v>
      </c>
      <c r="H877" t="str">
        <f t="shared" si="94"/>
        <v>négociant/fabricant</v>
      </c>
      <c r="I877">
        <v>18</v>
      </c>
      <c r="J877" t="s">
        <v>1269</v>
      </c>
      <c r="K877" t="s">
        <v>1382</v>
      </c>
    </row>
    <row r="878" spans="1:11" x14ac:dyDescent="0.3">
      <c r="A878">
        <v>877</v>
      </c>
      <c r="B878">
        <v>678</v>
      </c>
      <c r="C878" t="s">
        <v>838</v>
      </c>
      <c r="D878" t="s">
        <v>11</v>
      </c>
      <c r="F878" t="s">
        <v>11</v>
      </c>
      <c r="G878" t="s">
        <v>1253</v>
      </c>
      <c r="H878" t="str">
        <f t="shared" si="94"/>
        <v>négociant/fabricant</v>
      </c>
      <c r="I878">
        <v>19</v>
      </c>
      <c r="J878" t="s">
        <v>1269</v>
      </c>
      <c r="K878" t="s">
        <v>1276</v>
      </c>
    </row>
    <row r="879" spans="1:11" x14ac:dyDescent="0.3">
      <c r="A879">
        <v>878</v>
      </c>
      <c r="B879">
        <v>678</v>
      </c>
      <c r="C879" t="s">
        <v>455</v>
      </c>
      <c r="D879" t="s">
        <v>11</v>
      </c>
      <c r="F879" t="s">
        <v>11</v>
      </c>
      <c r="G879" t="s">
        <v>1253</v>
      </c>
      <c r="H879" t="str">
        <f t="shared" si="94"/>
        <v>négociant/fabricant</v>
      </c>
      <c r="I879">
        <v>19</v>
      </c>
      <c r="J879" t="s">
        <v>1269</v>
      </c>
      <c r="K879" t="s">
        <v>1276</v>
      </c>
    </row>
    <row r="880" spans="1:11" x14ac:dyDescent="0.3">
      <c r="A880">
        <v>879</v>
      </c>
      <c r="B880">
        <v>679</v>
      </c>
      <c r="C880" t="s">
        <v>420</v>
      </c>
      <c r="D880" t="s">
        <v>720</v>
      </c>
      <c r="F880" t="s">
        <v>7</v>
      </c>
      <c r="G880" t="s">
        <v>1253</v>
      </c>
      <c r="H880" t="str">
        <f t="shared" ref="H880" si="95">G880</f>
        <v>négociant/fabricant</v>
      </c>
      <c r="I880">
        <v>10</v>
      </c>
      <c r="J880" t="s">
        <v>1269</v>
      </c>
      <c r="K880" t="s">
        <v>1384</v>
      </c>
    </row>
    <row r="881" spans="1:11" x14ac:dyDescent="0.3">
      <c r="A881">
        <v>880</v>
      </c>
      <c r="B881">
        <v>680</v>
      </c>
      <c r="C881" t="s">
        <v>839</v>
      </c>
      <c r="D881" t="s">
        <v>98</v>
      </c>
      <c r="E881" t="s">
        <v>840</v>
      </c>
      <c r="F881" t="s">
        <v>7</v>
      </c>
      <c r="G881" t="s">
        <v>1253</v>
      </c>
      <c r="H881" t="str">
        <f t="shared" si="86"/>
        <v>négociant/fabricant ; cousins</v>
      </c>
      <c r="I881">
        <v>3</v>
      </c>
      <c r="J881" t="s">
        <v>1269</v>
      </c>
      <c r="K881" t="s">
        <v>1392</v>
      </c>
    </row>
    <row r="882" spans="1:11" x14ac:dyDescent="0.3">
      <c r="A882">
        <v>881</v>
      </c>
      <c r="B882">
        <v>680</v>
      </c>
      <c r="C882" t="s">
        <v>839</v>
      </c>
      <c r="D882" t="s">
        <v>62</v>
      </c>
      <c r="E882" t="s">
        <v>840</v>
      </c>
      <c r="F882" t="s">
        <v>7</v>
      </c>
      <c r="G882" t="s">
        <v>1253</v>
      </c>
      <c r="H882" t="str">
        <f t="shared" si="86"/>
        <v>négociant/fabricant ; cousins</v>
      </c>
      <c r="I882">
        <v>3</v>
      </c>
      <c r="J882" t="s">
        <v>1269</v>
      </c>
      <c r="K882" t="s">
        <v>1392</v>
      </c>
    </row>
    <row r="883" spans="1:11" x14ac:dyDescent="0.3">
      <c r="A883">
        <v>882</v>
      </c>
      <c r="B883">
        <v>681</v>
      </c>
      <c r="C883" t="s">
        <v>841</v>
      </c>
      <c r="D883" t="s">
        <v>11</v>
      </c>
      <c r="E883" t="s">
        <v>422</v>
      </c>
      <c r="F883" t="s">
        <v>11</v>
      </c>
      <c r="G883" t="s">
        <v>1253</v>
      </c>
      <c r="H883" t="str">
        <f t="shared" si="86"/>
        <v>négociant/fabricant ; et Cie</v>
      </c>
      <c r="I883">
        <v>16</v>
      </c>
      <c r="J883" t="s">
        <v>1269</v>
      </c>
      <c r="K883" t="s">
        <v>1383</v>
      </c>
    </row>
    <row r="884" spans="1:11" x14ac:dyDescent="0.3">
      <c r="A884">
        <v>883</v>
      </c>
      <c r="B884">
        <v>682</v>
      </c>
      <c r="C884" t="s">
        <v>842</v>
      </c>
      <c r="D884" t="s">
        <v>20</v>
      </c>
      <c r="F884" t="s">
        <v>7</v>
      </c>
      <c r="G884" t="s">
        <v>1253</v>
      </c>
      <c r="H884" t="str">
        <f t="shared" ref="H884" si="96">G884</f>
        <v>négociant/fabricant</v>
      </c>
      <c r="I884">
        <v>3</v>
      </c>
      <c r="J884" t="s">
        <v>1269</v>
      </c>
      <c r="K884" t="s">
        <v>1392</v>
      </c>
    </row>
    <row r="885" spans="1:11" x14ac:dyDescent="0.3">
      <c r="A885">
        <v>884</v>
      </c>
      <c r="B885">
        <v>683</v>
      </c>
      <c r="C885" t="s">
        <v>843</v>
      </c>
      <c r="D885" t="s">
        <v>11</v>
      </c>
      <c r="E885" t="s">
        <v>844</v>
      </c>
      <c r="F885" t="s">
        <v>11</v>
      </c>
      <c r="G885" t="s">
        <v>1253</v>
      </c>
      <c r="H885" t="str">
        <f t="shared" si="86"/>
        <v>négociant/fabricant ; fils aîné, et Cie</v>
      </c>
      <c r="I885">
        <v>31</v>
      </c>
      <c r="J885" t="s">
        <v>1269</v>
      </c>
      <c r="K885" t="s">
        <v>1396</v>
      </c>
    </row>
    <row r="886" spans="1:11" x14ac:dyDescent="0.3">
      <c r="A886">
        <v>885</v>
      </c>
      <c r="B886">
        <v>684</v>
      </c>
      <c r="C886" t="s">
        <v>845</v>
      </c>
      <c r="D886" t="s">
        <v>846</v>
      </c>
      <c r="F886" t="s">
        <v>7</v>
      </c>
      <c r="G886" t="s">
        <v>1253</v>
      </c>
      <c r="H886" t="str">
        <f t="shared" ref="H886" si="97">G886</f>
        <v>négociant/fabricant</v>
      </c>
      <c r="I886">
        <v>8</v>
      </c>
      <c r="J886" t="s">
        <v>1269</v>
      </c>
      <c r="K886" t="s">
        <v>1382</v>
      </c>
    </row>
    <row r="887" spans="1:11" x14ac:dyDescent="0.3">
      <c r="A887">
        <v>886</v>
      </c>
      <c r="B887">
        <v>685</v>
      </c>
      <c r="C887" t="s">
        <v>845</v>
      </c>
      <c r="D887" t="s">
        <v>11</v>
      </c>
      <c r="E887" t="s">
        <v>447</v>
      </c>
      <c r="F887" t="s">
        <v>11</v>
      </c>
      <c r="G887" t="s">
        <v>1253</v>
      </c>
      <c r="H887" t="str">
        <f t="shared" si="86"/>
        <v>négociant/fabricant ; père</v>
      </c>
      <c r="I887">
        <v>5</v>
      </c>
      <c r="J887" t="s">
        <v>1269</v>
      </c>
      <c r="K887" t="s">
        <v>1384</v>
      </c>
    </row>
    <row r="888" spans="1:11" x14ac:dyDescent="0.3">
      <c r="A888">
        <v>887</v>
      </c>
      <c r="B888">
        <v>685</v>
      </c>
      <c r="C888" t="s">
        <v>845</v>
      </c>
      <c r="D888" t="s">
        <v>11</v>
      </c>
      <c r="E888" t="s">
        <v>448</v>
      </c>
      <c r="F888" t="s">
        <v>11</v>
      </c>
      <c r="G888" t="s">
        <v>1253</v>
      </c>
      <c r="H888" t="str">
        <f t="shared" si="86"/>
        <v>négociant/fabricant ; fils</v>
      </c>
      <c r="I888">
        <v>5</v>
      </c>
      <c r="J888" t="s">
        <v>1269</v>
      </c>
      <c r="K888" t="s">
        <v>1384</v>
      </c>
    </row>
    <row r="889" spans="1:11" x14ac:dyDescent="0.3">
      <c r="A889">
        <v>888</v>
      </c>
      <c r="B889">
        <v>686</v>
      </c>
      <c r="C889" t="s">
        <v>595</v>
      </c>
      <c r="D889" t="s">
        <v>20</v>
      </c>
      <c r="F889" t="s">
        <v>7</v>
      </c>
      <c r="G889" t="s">
        <v>1253</v>
      </c>
      <c r="H889" t="str">
        <f t="shared" ref="H889:H890" si="98">G889</f>
        <v>négociant/fabricant</v>
      </c>
      <c r="I889">
        <v>27</v>
      </c>
      <c r="J889" t="s">
        <v>1269</v>
      </c>
      <c r="K889" t="s">
        <v>1387</v>
      </c>
    </row>
    <row r="890" spans="1:11" x14ac:dyDescent="0.3">
      <c r="A890">
        <v>889</v>
      </c>
      <c r="B890">
        <v>687</v>
      </c>
      <c r="C890" t="s">
        <v>847</v>
      </c>
      <c r="D890" t="s">
        <v>848</v>
      </c>
      <c r="F890" t="s">
        <v>7</v>
      </c>
      <c r="G890" t="s">
        <v>1253</v>
      </c>
      <c r="H890" t="str">
        <f t="shared" si="98"/>
        <v>négociant/fabricant</v>
      </c>
      <c r="I890">
        <v>25</v>
      </c>
      <c r="J890" t="s">
        <v>1269</v>
      </c>
      <c r="K890" t="s">
        <v>1396</v>
      </c>
    </row>
    <row r="891" spans="1:11" x14ac:dyDescent="0.3">
      <c r="A891">
        <v>890</v>
      </c>
      <c r="B891">
        <v>688</v>
      </c>
      <c r="C891" t="s">
        <v>849</v>
      </c>
      <c r="D891" t="s">
        <v>850</v>
      </c>
      <c r="E891" t="s">
        <v>422</v>
      </c>
      <c r="F891" t="s">
        <v>7</v>
      </c>
      <c r="G891" t="s">
        <v>1253</v>
      </c>
      <c r="H891" t="str">
        <f t="shared" si="86"/>
        <v>négociant/fabricant ; et Cie</v>
      </c>
      <c r="I891">
        <v>37</v>
      </c>
      <c r="J891" t="s">
        <v>1269</v>
      </c>
      <c r="K891" t="s">
        <v>1382</v>
      </c>
    </row>
    <row r="892" spans="1:11" x14ac:dyDescent="0.3">
      <c r="A892">
        <v>891</v>
      </c>
      <c r="B892">
        <v>689</v>
      </c>
      <c r="C892" t="s">
        <v>851</v>
      </c>
      <c r="D892" t="s">
        <v>555</v>
      </c>
      <c r="F892" t="s">
        <v>7</v>
      </c>
      <c r="G892" t="s">
        <v>1253</v>
      </c>
      <c r="H892" t="str">
        <f t="shared" ref="H892:H895" si="99">G892</f>
        <v>négociant/fabricant</v>
      </c>
      <c r="I892">
        <v>27</v>
      </c>
      <c r="J892" t="s">
        <v>1269</v>
      </c>
      <c r="K892" t="s">
        <v>1387</v>
      </c>
    </row>
    <row r="893" spans="1:11" x14ac:dyDescent="0.3">
      <c r="A893">
        <v>892</v>
      </c>
      <c r="B893">
        <v>689</v>
      </c>
      <c r="C893" t="s">
        <v>852</v>
      </c>
      <c r="D893" t="s">
        <v>11</v>
      </c>
      <c r="F893" t="s">
        <v>11</v>
      </c>
      <c r="G893" t="s">
        <v>1253</v>
      </c>
      <c r="H893" t="str">
        <f t="shared" si="99"/>
        <v>négociant/fabricant</v>
      </c>
      <c r="I893">
        <v>27</v>
      </c>
      <c r="J893" t="s">
        <v>1269</v>
      </c>
      <c r="K893" t="s">
        <v>1387</v>
      </c>
    </row>
    <row r="894" spans="1:11" x14ac:dyDescent="0.3">
      <c r="A894">
        <v>893</v>
      </c>
      <c r="B894">
        <v>690</v>
      </c>
      <c r="C894" t="s">
        <v>853</v>
      </c>
      <c r="D894" t="s">
        <v>854</v>
      </c>
      <c r="F894" t="s">
        <v>7</v>
      </c>
      <c r="G894" t="s">
        <v>1253</v>
      </c>
      <c r="H894" t="str">
        <f t="shared" si="99"/>
        <v>négociant/fabricant</v>
      </c>
      <c r="I894">
        <v>7</v>
      </c>
      <c r="J894" t="s">
        <v>1269</v>
      </c>
      <c r="K894" t="s">
        <v>1376</v>
      </c>
    </row>
    <row r="895" spans="1:11" x14ac:dyDescent="0.3">
      <c r="A895">
        <v>894</v>
      </c>
      <c r="B895">
        <v>691</v>
      </c>
      <c r="C895" t="s">
        <v>855</v>
      </c>
      <c r="D895" t="s">
        <v>11</v>
      </c>
      <c r="F895" t="s">
        <v>11</v>
      </c>
      <c r="G895" t="s">
        <v>1253</v>
      </c>
      <c r="H895" t="str">
        <f t="shared" si="99"/>
        <v>négociant/fabricant</v>
      </c>
      <c r="I895">
        <v>30</v>
      </c>
      <c r="J895" t="s">
        <v>1269</v>
      </c>
      <c r="K895" t="s">
        <v>1376</v>
      </c>
    </row>
    <row r="896" spans="1:11" x14ac:dyDescent="0.3">
      <c r="A896">
        <v>895</v>
      </c>
      <c r="B896">
        <v>691</v>
      </c>
      <c r="C896" t="s">
        <v>856</v>
      </c>
      <c r="D896" t="s">
        <v>11</v>
      </c>
      <c r="F896" t="s">
        <v>11</v>
      </c>
      <c r="G896" t="s">
        <v>1253</v>
      </c>
      <c r="H896" t="str">
        <f t="shared" ref="H896:H897" si="100">G896</f>
        <v>négociant/fabricant</v>
      </c>
      <c r="I896">
        <v>30</v>
      </c>
      <c r="J896" t="s">
        <v>1269</v>
      </c>
      <c r="K896" t="s">
        <v>1376</v>
      </c>
    </row>
    <row r="897" spans="1:11" x14ac:dyDescent="0.3">
      <c r="A897">
        <v>896</v>
      </c>
      <c r="B897">
        <v>691</v>
      </c>
      <c r="C897" t="s">
        <v>117</v>
      </c>
      <c r="D897" t="s">
        <v>11</v>
      </c>
      <c r="F897" t="s">
        <v>11</v>
      </c>
      <c r="G897" t="s">
        <v>1253</v>
      </c>
      <c r="H897" t="str">
        <f t="shared" si="100"/>
        <v>négociant/fabricant</v>
      </c>
      <c r="I897">
        <v>30</v>
      </c>
      <c r="J897" t="s">
        <v>1269</v>
      </c>
      <c r="K897" t="s">
        <v>1376</v>
      </c>
    </row>
    <row r="898" spans="1:11" x14ac:dyDescent="0.3">
      <c r="A898">
        <v>897</v>
      </c>
      <c r="B898">
        <v>692</v>
      </c>
      <c r="C898" t="s">
        <v>857</v>
      </c>
      <c r="D898" t="s">
        <v>11</v>
      </c>
      <c r="E898" t="s">
        <v>422</v>
      </c>
      <c r="F898" t="s">
        <v>11</v>
      </c>
      <c r="G898" t="s">
        <v>1253</v>
      </c>
      <c r="H898" t="str">
        <f t="shared" si="86"/>
        <v>négociant/fabricant ; et Cie</v>
      </c>
      <c r="I898">
        <v>2</v>
      </c>
      <c r="J898" t="s">
        <v>1269</v>
      </c>
      <c r="K898" t="s">
        <v>1384</v>
      </c>
    </row>
    <row r="899" spans="1:11" x14ac:dyDescent="0.3">
      <c r="A899">
        <v>898</v>
      </c>
      <c r="B899">
        <v>693</v>
      </c>
      <c r="C899" t="s">
        <v>858</v>
      </c>
      <c r="D899" t="s">
        <v>11</v>
      </c>
      <c r="E899" t="s">
        <v>362</v>
      </c>
      <c r="F899" t="s">
        <v>7</v>
      </c>
      <c r="G899" t="s">
        <v>1253</v>
      </c>
      <c r="H899" t="str">
        <f t="shared" ref="H899:H960" si="101">_xlfn.CONCAT(G899," ",";"," ",E899)</f>
        <v>négociant/fabricant ; frères</v>
      </c>
      <c r="I899">
        <v>11</v>
      </c>
      <c r="J899" t="s">
        <v>1285</v>
      </c>
      <c r="K899" t="s">
        <v>1379</v>
      </c>
    </row>
    <row r="900" spans="1:11" x14ac:dyDescent="0.3">
      <c r="A900">
        <v>899</v>
      </c>
      <c r="B900">
        <v>693</v>
      </c>
      <c r="C900" t="s">
        <v>858</v>
      </c>
      <c r="D900" t="s">
        <v>11</v>
      </c>
      <c r="E900" t="s">
        <v>362</v>
      </c>
      <c r="F900" t="s">
        <v>7</v>
      </c>
      <c r="G900" t="s">
        <v>1253</v>
      </c>
      <c r="H900" t="str">
        <f t="shared" si="101"/>
        <v>négociant/fabricant ; frères</v>
      </c>
      <c r="I900">
        <v>11</v>
      </c>
      <c r="J900" t="s">
        <v>1285</v>
      </c>
      <c r="K900" t="s">
        <v>1379</v>
      </c>
    </row>
    <row r="901" spans="1:11" x14ac:dyDescent="0.3">
      <c r="A901">
        <v>900</v>
      </c>
      <c r="B901">
        <v>694</v>
      </c>
      <c r="C901" t="s">
        <v>859</v>
      </c>
      <c r="D901" t="s">
        <v>11</v>
      </c>
      <c r="F901" t="s">
        <v>11</v>
      </c>
      <c r="G901" t="s">
        <v>1253</v>
      </c>
      <c r="H901" t="str">
        <f t="shared" ref="H901:H902" si="102">G901</f>
        <v>négociant/fabricant</v>
      </c>
      <c r="I901">
        <v>15</v>
      </c>
      <c r="J901" t="s">
        <v>1269</v>
      </c>
      <c r="K901" t="s">
        <v>1387</v>
      </c>
    </row>
    <row r="902" spans="1:11" x14ac:dyDescent="0.3">
      <c r="A902">
        <v>901</v>
      </c>
      <c r="B902">
        <v>695</v>
      </c>
      <c r="C902" t="s">
        <v>860</v>
      </c>
      <c r="D902" t="s">
        <v>247</v>
      </c>
      <c r="F902" t="s">
        <v>7</v>
      </c>
      <c r="G902" t="s">
        <v>1253</v>
      </c>
      <c r="H902" t="str">
        <f t="shared" si="102"/>
        <v>négociant/fabricant</v>
      </c>
      <c r="I902">
        <v>6</v>
      </c>
      <c r="J902" t="s">
        <v>1285</v>
      </c>
      <c r="K902" t="s">
        <v>1379</v>
      </c>
    </row>
    <row r="903" spans="1:11" x14ac:dyDescent="0.3">
      <c r="A903">
        <v>902</v>
      </c>
      <c r="B903">
        <v>696</v>
      </c>
      <c r="C903" t="s">
        <v>861</v>
      </c>
      <c r="D903" t="s">
        <v>98</v>
      </c>
      <c r="E903" t="s">
        <v>362</v>
      </c>
      <c r="F903" t="s">
        <v>7</v>
      </c>
      <c r="G903" t="s">
        <v>1253</v>
      </c>
      <c r="H903" t="str">
        <f t="shared" si="101"/>
        <v>négociant/fabricant ; frères</v>
      </c>
      <c r="I903">
        <v>22</v>
      </c>
      <c r="J903" t="s">
        <v>1269</v>
      </c>
      <c r="K903" t="s">
        <v>1276</v>
      </c>
    </row>
    <row r="904" spans="1:11" x14ac:dyDescent="0.3">
      <c r="A904">
        <v>903</v>
      </c>
      <c r="B904">
        <v>696</v>
      </c>
      <c r="C904" t="s">
        <v>861</v>
      </c>
      <c r="D904" t="s">
        <v>862</v>
      </c>
      <c r="E904" t="s">
        <v>362</v>
      </c>
      <c r="F904" t="s">
        <v>7</v>
      </c>
      <c r="G904" t="s">
        <v>1253</v>
      </c>
      <c r="H904" t="str">
        <f t="shared" si="101"/>
        <v>négociant/fabricant ; frères</v>
      </c>
      <c r="I904">
        <v>22</v>
      </c>
      <c r="J904" t="s">
        <v>1269</v>
      </c>
      <c r="K904" t="s">
        <v>1276</v>
      </c>
    </row>
    <row r="905" spans="1:11" x14ac:dyDescent="0.3">
      <c r="A905">
        <v>904</v>
      </c>
      <c r="B905">
        <v>697</v>
      </c>
      <c r="C905" t="s">
        <v>863</v>
      </c>
      <c r="D905" t="s">
        <v>11</v>
      </c>
      <c r="F905" t="s">
        <v>11</v>
      </c>
      <c r="G905" t="s">
        <v>1253</v>
      </c>
      <c r="H905" t="str">
        <f t="shared" ref="H905:H906" si="103">G905</f>
        <v>négociant/fabricant</v>
      </c>
      <c r="I905">
        <v>27</v>
      </c>
      <c r="J905" t="s">
        <v>1381</v>
      </c>
      <c r="K905" t="s">
        <v>1344</v>
      </c>
    </row>
    <row r="906" spans="1:11" x14ac:dyDescent="0.3">
      <c r="A906">
        <v>905</v>
      </c>
      <c r="B906">
        <v>697</v>
      </c>
      <c r="C906" t="s">
        <v>772</v>
      </c>
      <c r="D906" t="s">
        <v>11</v>
      </c>
      <c r="F906" t="s">
        <v>11</v>
      </c>
      <c r="G906" t="s">
        <v>1253</v>
      </c>
      <c r="H906" t="str">
        <f t="shared" si="103"/>
        <v>négociant/fabricant</v>
      </c>
      <c r="I906">
        <v>27</v>
      </c>
      <c r="J906" t="s">
        <v>1381</v>
      </c>
      <c r="K906" t="s">
        <v>1344</v>
      </c>
    </row>
    <row r="907" spans="1:11" x14ac:dyDescent="0.3">
      <c r="A907">
        <v>906</v>
      </c>
      <c r="B907">
        <v>698</v>
      </c>
      <c r="C907" t="s">
        <v>864</v>
      </c>
      <c r="D907" t="s">
        <v>865</v>
      </c>
      <c r="E907" t="s">
        <v>362</v>
      </c>
      <c r="F907" t="s">
        <v>7</v>
      </c>
      <c r="G907" t="s">
        <v>1253</v>
      </c>
      <c r="H907" t="str">
        <f t="shared" si="101"/>
        <v>négociant/fabricant ; frères</v>
      </c>
      <c r="I907">
        <v>3</v>
      </c>
      <c r="J907" t="s">
        <v>1269</v>
      </c>
      <c r="K907" t="s">
        <v>1387</v>
      </c>
    </row>
    <row r="908" spans="1:11" x14ac:dyDescent="0.3">
      <c r="A908">
        <v>907</v>
      </c>
      <c r="B908">
        <v>698</v>
      </c>
      <c r="C908" t="s">
        <v>864</v>
      </c>
      <c r="D908" t="s">
        <v>11</v>
      </c>
      <c r="E908" t="s">
        <v>362</v>
      </c>
      <c r="F908" t="s">
        <v>7</v>
      </c>
      <c r="G908" t="s">
        <v>1253</v>
      </c>
      <c r="H908" t="str">
        <f t="shared" si="101"/>
        <v>négociant/fabricant ; frères</v>
      </c>
      <c r="I908">
        <v>3</v>
      </c>
      <c r="J908" t="s">
        <v>1269</v>
      </c>
      <c r="K908" t="s">
        <v>1387</v>
      </c>
    </row>
    <row r="909" spans="1:11" x14ac:dyDescent="0.3">
      <c r="A909">
        <v>908</v>
      </c>
      <c r="B909">
        <v>698</v>
      </c>
      <c r="C909" t="s">
        <v>866</v>
      </c>
      <c r="D909" t="s">
        <v>11</v>
      </c>
      <c r="F909" t="s">
        <v>11</v>
      </c>
      <c r="G909" t="s">
        <v>1253</v>
      </c>
      <c r="H909" t="str">
        <f t="shared" ref="H909:H915" si="104">G909</f>
        <v>négociant/fabricant</v>
      </c>
      <c r="I909">
        <v>3</v>
      </c>
      <c r="J909" t="s">
        <v>1269</v>
      </c>
      <c r="K909" t="s">
        <v>1387</v>
      </c>
    </row>
    <row r="910" spans="1:11" x14ac:dyDescent="0.3">
      <c r="A910">
        <v>909</v>
      </c>
      <c r="B910">
        <v>699</v>
      </c>
      <c r="C910" t="s">
        <v>867</v>
      </c>
      <c r="D910" t="s">
        <v>868</v>
      </c>
      <c r="F910" t="s">
        <v>7</v>
      </c>
      <c r="G910" t="s">
        <v>1253</v>
      </c>
      <c r="H910" t="str">
        <f t="shared" si="104"/>
        <v>négociant/fabricant</v>
      </c>
      <c r="I910">
        <v>14</v>
      </c>
      <c r="J910" t="s">
        <v>1269</v>
      </c>
      <c r="K910" t="s">
        <v>1276</v>
      </c>
    </row>
    <row r="911" spans="1:11" x14ac:dyDescent="0.3">
      <c r="A911">
        <v>910</v>
      </c>
      <c r="B911">
        <v>700</v>
      </c>
      <c r="C911" t="s">
        <v>869</v>
      </c>
      <c r="D911" t="s">
        <v>11</v>
      </c>
      <c r="F911" t="s">
        <v>11</v>
      </c>
      <c r="G911" t="s">
        <v>1253</v>
      </c>
      <c r="H911" t="str">
        <f t="shared" si="104"/>
        <v>négociant/fabricant</v>
      </c>
      <c r="I911">
        <v>2</v>
      </c>
      <c r="J911" t="s">
        <v>1269</v>
      </c>
      <c r="K911" t="s">
        <v>1411</v>
      </c>
    </row>
    <row r="912" spans="1:11" x14ac:dyDescent="0.3">
      <c r="A912">
        <v>911</v>
      </c>
      <c r="B912">
        <v>700</v>
      </c>
      <c r="C912" t="s">
        <v>870</v>
      </c>
      <c r="D912" t="s">
        <v>11</v>
      </c>
      <c r="F912" t="s">
        <v>11</v>
      </c>
      <c r="G912" t="s">
        <v>1253</v>
      </c>
      <c r="H912" t="str">
        <f t="shared" si="104"/>
        <v>négociant/fabricant</v>
      </c>
      <c r="I912">
        <v>2</v>
      </c>
      <c r="J912" t="s">
        <v>1269</v>
      </c>
      <c r="K912" t="s">
        <v>1411</v>
      </c>
    </row>
    <row r="913" spans="1:11" x14ac:dyDescent="0.3">
      <c r="A913">
        <v>912</v>
      </c>
      <c r="B913">
        <v>701</v>
      </c>
      <c r="C913" t="s">
        <v>871</v>
      </c>
      <c r="D913" t="s">
        <v>11</v>
      </c>
      <c r="F913" t="s">
        <v>11</v>
      </c>
      <c r="G913" t="s">
        <v>1253</v>
      </c>
      <c r="H913" t="str">
        <f t="shared" si="104"/>
        <v>négociant/fabricant</v>
      </c>
      <c r="I913">
        <v>20</v>
      </c>
      <c r="J913" t="s">
        <v>1269</v>
      </c>
      <c r="K913" t="s">
        <v>1403</v>
      </c>
    </row>
    <row r="914" spans="1:11" x14ac:dyDescent="0.3">
      <c r="A914">
        <v>913</v>
      </c>
      <c r="B914">
        <v>702</v>
      </c>
      <c r="C914" t="s">
        <v>872</v>
      </c>
      <c r="D914" t="s">
        <v>11</v>
      </c>
      <c r="F914" t="s">
        <v>11</v>
      </c>
      <c r="G914" t="s">
        <v>1253</v>
      </c>
      <c r="H914" t="str">
        <f t="shared" si="104"/>
        <v>négociant/fabricant</v>
      </c>
      <c r="I914">
        <v>22</v>
      </c>
      <c r="J914" t="s">
        <v>1269</v>
      </c>
      <c r="K914" t="s">
        <v>1276</v>
      </c>
    </row>
    <row r="915" spans="1:11" x14ac:dyDescent="0.3">
      <c r="A915">
        <v>914</v>
      </c>
      <c r="B915">
        <v>702</v>
      </c>
      <c r="C915" t="s">
        <v>706</v>
      </c>
      <c r="D915" t="s">
        <v>11</v>
      </c>
      <c r="F915" t="s">
        <v>11</v>
      </c>
      <c r="G915" t="s">
        <v>1253</v>
      </c>
      <c r="H915" t="str">
        <f t="shared" si="104"/>
        <v>négociant/fabricant</v>
      </c>
      <c r="I915">
        <v>22</v>
      </c>
      <c r="J915" t="s">
        <v>1269</v>
      </c>
      <c r="K915" t="s">
        <v>1276</v>
      </c>
    </row>
    <row r="916" spans="1:11" x14ac:dyDescent="0.3">
      <c r="A916">
        <v>915</v>
      </c>
      <c r="B916">
        <v>703</v>
      </c>
      <c r="C916" t="s">
        <v>873</v>
      </c>
      <c r="D916" t="s">
        <v>25</v>
      </c>
      <c r="F916" t="s">
        <v>7</v>
      </c>
      <c r="G916" t="s">
        <v>1253</v>
      </c>
      <c r="H916" t="str">
        <f t="shared" ref="H916:H917" si="105">G916</f>
        <v>négociant/fabricant</v>
      </c>
      <c r="I916">
        <v>2</v>
      </c>
      <c r="J916" t="s">
        <v>1269</v>
      </c>
      <c r="K916" t="s">
        <v>1374</v>
      </c>
    </row>
    <row r="917" spans="1:11" x14ac:dyDescent="0.3">
      <c r="A917">
        <v>916</v>
      </c>
      <c r="B917">
        <v>704</v>
      </c>
      <c r="C917" t="s">
        <v>439</v>
      </c>
      <c r="D917" t="s">
        <v>874</v>
      </c>
      <c r="F917" t="s">
        <v>7</v>
      </c>
      <c r="G917" t="s">
        <v>1253</v>
      </c>
      <c r="H917" t="str">
        <f t="shared" si="105"/>
        <v>négociant/fabricant</v>
      </c>
      <c r="I917">
        <v>4</v>
      </c>
      <c r="J917" t="s">
        <v>1269</v>
      </c>
      <c r="K917" t="s">
        <v>1387</v>
      </c>
    </row>
    <row r="918" spans="1:11" x14ac:dyDescent="0.3">
      <c r="A918">
        <v>917</v>
      </c>
      <c r="B918">
        <v>705</v>
      </c>
      <c r="C918" t="s">
        <v>439</v>
      </c>
      <c r="D918" t="s">
        <v>11</v>
      </c>
      <c r="E918" t="s">
        <v>406</v>
      </c>
      <c r="F918" t="s">
        <v>11</v>
      </c>
      <c r="G918" t="s">
        <v>1253</v>
      </c>
      <c r="H918" t="str">
        <f t="shared" si="101"/>
        <v>négociant/fabricant ; aîné</v>
      </c>
      <c r="I918">
        <v>2</v>
      </c>
      <c r="J918" t="s">
        <v>1285</v>
      </c>
      <c r="K918" t="s">
        <v>1379</v>
      </c>
    </row>
    <row r="919" spans="1:11" x14ac:dyDescent="0.3">
      <c r="A919">
        <v>918</v>
      </c>
      <c r="B919">
        <v>706</v>
      </c>
      <c r="C919" t="s">
        <v>875</v>
      </c>
      <c r="D919" t="s">
        <v>38</v>
      </c>
      <c r="E919" t="s">
        <v>422</v>
      </c>
      <c r="F919" t="s">
        <v>7</v>
      </c>
      <c r="G919" t="s">
        <v>1253</v>
      </c>
      <c r="H919" t="str">
        <f t="shared" si="101"/>
        <v>négociant/fabricant ; et Cie</v>
      </c>
      <c r="I919">
        <v>1</v>
      </c>
      <c r="J919" t="s">
        <v>1285</v>
      </c>
      <c r="K919" t="s">
        <v>1276</v>
      </c>
    </row>
    <row r="920" spans="1:11" x14ac:dyDescent="0.3">
      <c r="A920">
        <v>919</v>
      </c>
      <c r="B920">
        <v>707</v>
      </c>
      <c r="C920" t="s">
        <v>876</v>
      </c>
      <c r="D920" t="s">
        <v>76</v>
      </c>
      <c r="F920" t="s">
        <v>7</v>
      </c>
      <c r="G920" t="s">
        <v>1253</v>
      </c>
      <c r="H920" t="str">
        <f t="shared" ref="H920:H925" si="106">G920</f>
        <v>négociant/fabricant</v>
      </c>
      <c r="I920">
        <v>4</v>
      </c>
      <c r="J920" t="s">
        <v>1269</v>
      </c>
      <c r="K920" t="s">
        <v>1384</v>
      </c>
    </row>
    <row r="921" spans="1:11" x14ac:dyDescent="0.3">
      <c r="A921">
        <v>920</v>
      </c>
      <c r="B921">
        <v>708</v>
      </c>
      <c r="C921" t="s">
        <v>877</v>
      </c>
      <c r="D921" t="s">
        <v>11</v>
      </c>
      <c r="F921" t="s">
        <v>11</v>
      </c>
      <c r="G921" t="s">
        <v>1253</v>
      </c>
      <c r="H921" t="str">
        <f t="shared" si="106"/>
        <v>négociant/fabricant</v>
      </c>
      <c r="I921">
        <v>13</v>
      </c>
      <c r="J921" t="s">
        <v>1269</v>
      </c>
      <c r="K921" t="s">
        <v>1276</v>
      </c>
    </row>
    <row r="922" spans="1:11" x14ac:dyDescent="0.3">
      <c r="A922">
        <v>921</v>
      </c>
      <c r="B922">
        <v>708</v>
      </c>
      <c r="C922" t="s">
        <v>878</v>
      </c>
      <c r="D922" t="s">
        <v>11</v>
      </c>
      <c r="F922" t="s">
        <v>11</v>
      </c>
      <c r="G922" t="s">
        <v>1253</v>
      </c>
      <c r="H922" t="str">
        <f t="shared" si="106"/>
        <v>négociant/fabricant</v>
      </c>
      <c r="I922">
        <v>13</v>
      </c>
      <c r="J922" t="s">
        <v>1269</v>
      </c>
      <c r="K922" t="s">
        <v>1276</v>
      </c>
    </row>
    <row r="923" spans="1:11" x14ac:dyDescent="0.3">
      <c r="A923">
        <v>922</v>
      </c>
      <c r="B923">
        <v>709</v>
      </c>
      <c r="C923" t="s">
        <v>879</v>
      </c>
      <c r="D923" t="s">
        <v>880</v>
      </c>
      <c r="F923" t="s">
        <v>7</v>
      </c>
      <c r="G923" t="s">
        <v>1253</v>
      </c>
      <c r="H923" t="str">
        <f t="shared" si="106"/>
        <v>négociant/fabricant</v>
      </c>
      <c r="I923">
        <v>1</v>
      </c>
      <c r="J923" t="s">
        <v>1269</v>
      </c>
      <c r="K923" t="s">
        <v>1410</v>
      </c>
    </row>
    <row r="924" spans="1:11" x14ac:dyDescent="0.3">
      <c r="A924">
        <v>923</v>
      </c>
      <c r="B924">
        <v>710</v>
      </c>
      <c r="C924" t="s">
        <v>881</v>
      </c>
      <c r="D924" t="s">
        <v>23</v>
      </c>
      <c r="F924" t="s">
        <v>7</v>
      </c>
      <c r="G924" t="s">
        <v>1253</v>
      </c>
      <c r="H924" t="str">
        <f t="shared" si="106"/>
        <v>négociant/fabricant</v>
      </c>
      <c r="I924">
        <v>11</v>
      </c>
      <c r="J924" t="s">
        <v>1285</v>
      </c>
      <c r="K924" t="s">
        <v>1379</v>
      </c>
    </row>
    <row r="925" spans="1:11" x14ac:dyDescent="0.3">
      <c r="A925">
        <v>924</v>
      </c>
      <c r="B925">
        <v>710</v>
      </c>
      <c r="C925" t="s">
        <v>546</v>
      </c>
      <c r="D925" t="s">
        <v>25</v>
      </c>
      <c r="F925" t="s">
        <v>7</v>
      </c>
      <c r="G925" t="s">
        <v>1253</v>
      </c>
      <c r="H925" t="str">
        <f t="shared" si="106"/>
        <v>négociant/fabricant</v>
      </c>
      <c r="I925">
        <v>11</v>
      </c>
      <c r="J925" t="s">
        <v>1285</v>
      </c>
      <c r="K925" t="s">
        <v>1379</v>
      </c>
    </row>
    <row r="926" spans="1:11" x14ac:dyDescent="0.3">
      <c r="A926">
        <v>925</v>
      </c>
      <c r="B926">
        <v>711</v>
      </c>
      <c r="C926" t="s">
        <v>882</v>
      </c>
      <c r="D926" t="s">
        <v>11</v>
      </c>
      <c r="F926" t="s">
        <v>11</v>
      </c>
      <c r="G926" t="s">
        <v>1253</v>
      </c>
      <c r="H926" t="str">
        <f t="shared" ref="H926" si="107">G926</f>
        <v>négociant/fabricant</v>
      </c>
      <c r="I926">
        <v>3</v>
      </c>
      <c r="J926" t="s">
        <v>1269</v>
      </c>
      <c r="K926" t="s">
        <v>1274</v>
      </c>
    </row>
    <row r="927" spans="1:11" x14ac:dyDescent="0.3">
      <c r="A927">
        <v>926</v>
      </c>
      <c r="B927">
        <v>712</v>
      </c>
      <c r="C927" t="s">
        <v>883</v>
      </c>
      <c r="D927" t="s">
        <v>25</v>
      </c>
      <c r="E927" t="s">
        <v>422</v>
      </c>
      <c r="F927" t="s">
        <v>7</v>
      </c>
      <c r="G927" t="s">
        <v>1253</v>
      </c>
      <c r="H927" t="str">
        <f t="shared" si="101"/>
        <v>négociant/fabricant ; et Cie</v>
      </c>
      <c r="I927">
        <v>26</v>
      </c>
      <c r="J927" t="s">
        <v>1381</v>
      </c>
      <c r="K927" t="s">
        <v>1344</v>
      </c>
    </row>
    <row r="928" spans="1:11" x14ac:dyDescent="0.3">
      <c r="A928">
        <v>927</v>
      </c>
      <c r="B928">
        <v>713</v>
      </c>
      <c r="C928" t="s">
        <v>884</v>
      </c>
      <c r="D928" t="s">
        <v>11</v>
      </c>
      <c r="F928" t="s">
        <v>11</v>
      </c>
      <c r="G928" t="s">
        <v>1253</v>
      </c>
      <c r="H928" t="str">
        <f t="shared" ref="H928" si="108">G928</f>
        <v>négociant/fabricant</v>
      </c>
      <c r="I928">
        <v>2</v>
      </c>
      <c r="J928" t="s">
        <v>1269</v>
      </c>
      <c r="K928" t="s">
        <v>1384</v>
      </c>
    </row>
    <row r="929" spans="1:11" x14ac:dyDescent="0.3">
      <c r="A929">
        <v>928</v>
      </c>
      <c r="B929">
        <v>714</v>
      </c>
      <c r="C929" t="s">
        <v>885</v>
      </c>
      <c r="D929" t="s">
        <v>11</v>
      </c>
      <c r="E929" t="s">
        <v>524</v>
      </c>
      <c r="F929" t="s">
        <v>11</v>
      </c>
      <c r="G929" t="s">
        <v>1253</v>
      </c>
      <c r="H929" t="str">
        <f t="shared" si="101"/>
        <v>négociant/fabricant ; jeune</v>
      </c>
      <c r="I929">
        <v>7</v>
      </c>
      <c r="J929" t="s">
        <v>1269</v>
      </c>
      <c r="K929" t="s">
        <v>1382</v>
      </c>
    </row>
    <row r="930" spans="1:11" x14ac:dyDescent="0.3">
      <c r="A930">
        <v>929</v>
      </c>
      <c r="B930">
        <v>715</v>
      </c>
      <c r="C930" t="s">
        <v>885</v>
      </c>
      <c r="D930" t="s">
        <v>11</v>
      </c>
      <c r="E930" t="s">
        <v>448</v>
      </c>
      <c r="F930" t="s">
        <v>11</v>
      </c>
      <c r="G930" t="s">
        <v>1253</v>
      </c>
      <c r="H930" t="str">
        <f t="shared" si="101"/>
        <v>négociant/fabricant ; fils</v>
      </c>
      <c r="I930">
        <v>11</v>
      </c>
      <c r="J930" t="s">
        <v>1269</v>
      </c>
      <c r="K930" t="s">
        <v>1276</v>
      </c>
    </row>
    <row r="931" spans="1:11" x14ac:dyDescent="0.3">
      <c r="A931">
        <v>930</v>
      </c>
      <c r="B931">
        <v>716</v>
      </c>
      <c r="C931" t="s">
        <v>886</v>
      </c>
      <c r="D931" t="s">
        <v>11</v>
      </c>
      <c r="F931" t="s">
        <v>11</v>
      </c>
      <c r="G931" t="s">
        <v>1253</v>
      </c>
      <c r="H931" t="str">
        <f t="shared" ref="H931:H936" si="109">G931</f>
        <v>négociant/fabricant</v>
      </c>
      <c r="I931">
        <v>1</v>
      </c>
      <c r="J931" t="s">
        <v>1269</v>
      </c>
      <c r="K931" t="s">
        <v>1384</v>
      </c>
    </row>
    <row r="932" spans="1:11" x14ac:dyDescent="0.3">
      <c r="A932">
        <v>931</v>
      </c>
      <c r="B932">
        <v>716</v>
      </c>
      <c r="C932" t="s">
        <v>773</v>
      </c>
      <c r="D932" t="s">
        <v>11</v>
      </c>
      <c r="F932" t="s">
        <v>11</v>
      </c>
      <c r="G932" t="s">
        <v>1253</v>
      </c>
      <c r="H932" t="str">
        <f t="shared" si="109"/>
        <v>négociant/fabricant</v>
      </c>
      <c r="I932">
        <v>1</v>
      </c>
      <c r="J932" t="s">
        <v>1269</v>
      </c>
      <c r="K932" t="s">
        <v>1384</v>
      </c>
    </row>
    <row r="933" spans="1:11" x14ac:dyDescent="0.3">
      <c r="A933">
        <v>932</v>
      </c>
      <c r="B933">
        <v>717</v>
      </c>
      <c r="C933" t="s">
        <v>887</v>
      </c>
      <c r="D933" t="s">
        <v>11</v>
      </c>
      <c r="F933" t="s">
        <v>11</v>
      </c>
      <c r="G933" t="s">
        <v>1253</v>
      </c>
      <c r="H933" t="str">
        <f t="shared" si="109"/>
        <v>négociant/fabricant</v>
      </c>
      <c r="I933">
        <v>19</v>
      </c>
      <c r="J933" t="s">
        <v>1269</v>
      </c>
      <c r="K933" t="s">
        <v>1387</v>
      </c>
    </row>
    <row r="934" spans="1:11" x14ac:dyDescent="0.3">
      <c r="A934">
        <v>933</v>
      </c>
      <c r="B934">
        <v>717</v>
      </c>
      <c r="C934" t="s">
        <v>888</v>
      </c>
      <c r="D934" t="s">
        <v>11</v>
      </c>
      <c r="F934" t="s">
        <v>11</v>
      </c>
      <c r="G934" t="s">
        <v>1253</v>
      </c>
      <c r="H934" t="str">
        <f t="shared" si="109"/>
        <v>négociant/fabricant</v>
      </c>
      <c r="I934">
        <v>19</v>
      </c>
      <c r="J934" t="s">
        <v>1269</v>
      </c>
      <c r="K934" t="s">
        <v>1387</v>
      </c>
    </row>
    <row r="935" spans="1:11" x14ac:dyDescent="0.3">
      <c r="A935">
        <v>934</v>
      </c>
      <c r="B935">
        <v>717</v>
      </c>
      <c r="C935" t="s">
        <v>771</v>
      </c>
      <c r="D935" t="s">
        <v>11</v>
      </c>
      <c r="F935" t="s">
        <v>11</v>
      </c>
      <c r="G935" t="s">
        <v>1253</v>
      </c>
      <c r="H935" t="str">
        <f t="shared" si="109"/>
        <v>négociant/fabricant</v>
      </c>
      <c r="I935">
        <v>19</v>
      </c>
      <c r="J935" t="s">
        <v>1269</v>
      </c>
      <c r="K935" t="s">
        <v>1387</v>
      </c>
    </row>
    <row r="936" spans="1:11" x14ac:dyDescent="0.3">
      <c r="A936">
        <v>935</v>
      </c>
      <c r="B936">
        <v>718</v>
      </c>
      <c r="C936" t="s">
        <v>887</v>
      </c>
      <c r="D936" t="s">
        <v>11</v>
      </c>
      <c r="F936" t="s">
        <v>11</v>
      </c>
      <c r="G936" t="s">
        <v>1253</v>
      </c>
      <c r="H936" t="str">
        <f t="shared" si="109"/>
        <v>négociant/fabricant</v>
      </c>
      <c r="I936">
        <v>1</v>
      </c>
      <c r="J936" t="s">
        <v>1269</v>
      </c>
      <c r="K936" t="s">
        <v>1392</v>
      </c>
    </row>
    <row r="937" spans="1:11" x14ac:dyDescent="0.3">
      <c r="A937">
        <v>936</v>
      </c>
      <c r="B937">
        <v>718</v>
      </c>
      <c r="C937" t="s">
        <v>889</v>
      </c>
      <c r="D937" t="s">
        <v>11</v>
      </c>
      <c r="E937" t="s">
        <v>448</v>
      </c>
      <c r="F937" t="s">
        <v>11</v>
      </c>
      <c r="G937" t="s">
        <v>1253</v>
      </c>
      <c r="H937" t="str">
        <f t="shared" si="101"/>
        <v>négociant/fabricant ; fils</v>
      </c>
      <c r="I937">
        <v>1</v>
      </c>
      <c r="J937" t="s">
        <v>1269</v>
      </c>
      <c r="K937" t="s">
        <v>1392</v>
      </c>
    </row>
    <row r="938" spans="1:11" x14ac:dyDescent="0.3">
      <c r="A938">
        <v>937</v>
      </c>
      <c r="B938">
        <v>719</v>
      </c>
      <c r="C938" t="s">
        <v>890</v>
      </c>
      <c r="D938" t="s">
        <v>87</v>
      </c>
      <c r="F938" t="s">
        <v>7</v>
      </c>
      <c r="G938" t="s">
        <v>1253</v>
      </c>
      <c r="H938" t="str">
        <f t="shared" ref="H938:H954" si="110">G938</f>
        <v>négociant/fabricant</v>
      </c>
      <c r="I938">
        <v>6</v>
      </c>
      <c r="J938" t="s">
        <v>1269</v>
      </c>
      <c r="K938" t="s">
        <v>1396</v>
      </c>
    </row>
    <row r="939" spans="1:11" x14ac:dyDescent="0.3">
      <c r="A939">
        <v>938</v>
      </c>
      <c r="B939">
        <v>720</v>
      </c>
      <c r="C939" t="s">
        <v>891</v>
      </c>
      <c r="D939" t="s">
        <v>11</v>
      </c>
      <c r="F939" t="s">
        <v>11</v>
      </c>
      <c r="G939" t="s">
        <v>1253</v>
      </c>
      <c r="H939" t="str">
        <f t="shared" si="110"/>
        <v>négociant/fabricant</v>
      </c>
      <c r="I939" t="s">
        <v>11</v>
      </c>
      <c r="J939" t="s">
        <v>11</v>
      </c>
      <c r="K939" t="s">
        <v>1419</v>
      </c>
    </row>
    <row r="940" spans="1:11" x14ac:dyDescent="0.3">
      <c r="A940">
        <v>939</v>
      </c>
      <c r="B940">
        <v>721</v>
      </c>
      <c r="C940" t="s">
        <v>396</v>
      </c>
      <c r="D940" t="s">
        <v>11</v>
      </c>
      <c r="F940" t="s">
        <v>11</v>
      </c>
      <c r="G940" t="s">
        <v>1253</v>
      </c>
      <c r="H940" t="str">
        <f t="shared" si="110"/>
        <v>négociant/fabricant</v>
      </c>
      <c r="I940" t="s">
        <v>11</v>
      </c>
      <c r="J940" t="s">
        <v>11</v>
      </c>
      <c r="K940" t="s">
        <v>11</v>
      </c>
    </row>
    <row r="941" spans="1:11" x14ac:dyDescent="0.3">
      <c r="A941">
        <v>940</v>
      </c>
      <c r="B941">
        <v>722</v>
      </c>
      <c r="C941" t="s">
        <v>892</v>
      </c>
      <c r="D941" t="s">
        <v>23</v>
      </c>
      <c r="F941" t="s">
        <v>7</v>
      </c>
      <c r="G941" t="s">
        <v>1253</v>
      </c>
      <c r="H941" t="str">
        <f t="shared" si="110"/>
        <v>négociant/fabricant</v>
      </c>
      <c r="I941">
        <v>8</v>
      </c>
      <c r="J941" t="s">
        <v>1269</v>
      </c>
      <c r="K941" t="s">
        <v>1384</v>
      </c>
    </row>
    <row r="942" spans="1:11" x14ac:dyDescent="0.3">
      <c r="A942">
        <v>941</v>
      </c>
      <c r="B942">
        <v>722</v>
      </c>
      <c r="C942" t="s">
        <v>893</v>
      </c>
      <c r="D942" t="s">
        <v>11</v>
      </c>
      <c r="F942" t="s">
        <v>11</v>
      </c>
      <c r="G942" t="s">
        <v>1253</v>
      </c>
      <c r="H942" t="str">
        <f t="shared" si="110"/>
        <v>négociant/fabricant</v>
      </c>
      <c r="I942">
        <v>8</v>
      </c>
      <c r="J942" t="s">
        <v>1269</v>
      </c>
      <c r="K942" t="s">
        <v>1384</v>
      </c>
    </row>
    <row r="943" spans="1:11" x14ac:dyDescent="0.3">
      <c r="A943">
        <v>942</v>
      </c>
      <c r="B943">
        <v>723</v>
      </c>
      <c r="C943" t="s">
        <v>343</v>
      </c>
      <c r="D943" t="s">
        <v>36</v>
      </c>
      <c r="F943" t="s">
        <v>7</v>
      </c>
      <c r="G943" t="s">
        <v>1253</v>
      </c>
      <c r="H943" t="str">
        <f t="shared" si="110"/>
        <v>négociant/fabricant</v>
      </c>
      <c r="I943">
        <v>5</v>
      </c>
      <c r="J943" t="s">
        <v>1269</v>
      </c>
      <c r="K943" t="s">
        <v>1276</v>
      </c>
    </row>
    <row r="944" spans="1:11" x14ac:dyDescent="0.3">
      <c r="A944">
        <v>943</v>
      </c>
      <c r="B944">
        <v>724</v>
      </c>
      <c r="C944" t="s">
        <v>834</v>
      </c>
      <c r="D944" t="s">
        <v>894</v>
      </c>
      <c r="F944" t="s">
        <v>7</v>
      </c>
      <c r="G944" t="s">
        <v>1253</v>
      </c>
      <c r="H944" t="str">
        <f t="shared" si="110"/>
        <v>négociant/fabricant</v>
      </c>
      <c r="I944">
        <v>1</v>
      </c>
      <c r="J944" t="s">
        <v>1269</v>
      </c>
      <c r="K944" t="s">
        <v>1394</v>
      </c>
    </row>
    <row r="945" spans="1:11" x14ac:dyDescent="0.3">
      <c r="A945">
        <v>944</v>
      </c>
      <c r="B945">
        <v>725</v>
      </c>
      <c r="C945" t="s">
        <v>895</v>
      </c>
      <c r="D945" t="s">
        <v>11</v>
      </c>
      <c r="F945" t="s">
        <v>11</v>
      </c>
      <c r="G945" t="s">
        <v>1253</v>
      </c>
      <c r="H945" t="str">
        <f t="shared" si="110"/>
        <v>négociant/fabricant</v>
      </c>
      <c r="I945">
        <v>8</v>
      </c>
      <c r="J945" t="s">
        <v>1327</v>
      </c>
      <c r="K945" t="s">
        <v>1377</v>
      </c>
    </row>
    <row r="946" spans="1:11" x14ac:dyDescent="0.3">
      <c r="A946">
        <v>945</v>
      </c>
      <c r="B946">
        <v>725</v>
      </c>
      <c r="C946" t="s">
        <v>896</v>
      </c>
      <c r="D946" t="s">
        <v>11</v>
      </c>
      <c r="F946" t="s">
        <v>11</v>
      </c>
      <c r="G946" t="s">
        <v>1253</v>
      </c>
      <c r="H946" t="str">
        <f t="shared" si="110"/>
        <v>négociant/fabricant</v>
      </c>
      <c r="I946">
        <v>8</v>
      </c>
      <c r="J946" t="s">
        <v>1327</v>
      </c>
      <c r="K946" t="s">
        <v>1377</v>
      </c>
    </row>
    <row r="947" spans="1:11" x14ac:dyDescent="0.3">
      <c r="A947">
        <v>946</v>
      </c>
      <c r="B947">
        <v>726</v>
      </c>
      <c r="C947" t="s">
        <v>897</v>
      </c>
      <c r="D947" t="s">
        <v>25</v>
      </c>
      <c r="F947" t="s">
        <v>7</v>
      </c>
      <c r="G947" t="s">
        <v>1253</v>
      </c>
      <c r="H947" t="str">
        <f t="shared" si="110"/>
        <v>négociant/fabricant</v>
      </c>
      <c r="I947">
        <v>2</v>
      </c>
      <c r="J947" t="s">
        <v>1269</v>
      </c>
      <c r="K947" t="s">
        <v>1394</v>
      </c>
    </row>
    <row r="948" spans="1:11" x14ac:dyDescent="0.3">
      <c r="A948">
        <v>947</v>
      </c>
      <c r="B948">
        <v>727</v>
      </c>
      <c r="C948" t="s">
        <v>373</v>
      </c>
      <c r="D948" t="s">
        <v>264</v>
      </c>
      <c r="F948" t="s">
        <v>7</v>
      </c>
      <c r="G948" t="s">
        <v>1253</v>
      </c>
      <c r="H948" t="str">
        <f t="shared" si="110"/>
        <v>négociant/fabricant</v>
      </c>
      <c r="I948">
        <v>16</v>
      </c>
      <c r="J948" t="s">
        <v>1269</v>
      </c>
      <c r="K948" t="s">
        <v>1276</v>
      </c>
    </row>
    <row r="949" spans="1:11" x14ac:dyDescent="0.3">
      <c r="A949">
        <v>948</v>
      </c>
      <c r="B949">
        <v>728</v>
      </c>
      <c r="C949" t="s">
        <v>302</v>
      </c>
      <c r="D949" t="s">
        <v>11</v>
      </c>
      <c r="F949" t="s">
        <v>11</v>
      </c>
      <c r="G949" t="s">
        <v>1253</v>
      </c>
      <c r="H949" t="str">
        <f t="shared" si="110"/>
        <v>négociant/fabricant</v>
      </c>
      <c r="I949">
        <v>6</v>
      </c>
      <c r="J949" t="s">
        <v>1285</v>
      </c>
      <c r="K949" t="s">
        <v>1379</v>
      </c>
    </row>
    <row r="950" spans="1:11" x14ac:dyDescent="0.3">
      <c r="A950">
        <v>949</v>
      </c>
      <c r="B950">
        <v>728</v>
      </c>
      <c r="C950" t="s">
        <v>898</v>
      </c>
      <c r="D950" t="s">
        <v>11</v>
      </c>
      <c r="F950" t="s">
        <v>11</v>
      </c>
      <c r="G950" t="s">
        <v>1253</v>
      </c>
      <c r="H950" t="str">
        <f t="shared" si="110"/>
        <v>négociant/fabricant</v>
      </c>
      <c r="I950">
        <v>6</v>
      </c>
      <c r="J950" t="s">
        <v>1285</v>
      </c>
      <c r="K950" t="s">
        <v>1379</v>
      </c>
    </row>
    <row r="951" spans="1:11" x14ac:dyDescent="0.3">
      <c r="A951">
        <v>950</v>
      </c>
      <c r="B951">
        <v>729</v>
      </c>
      <c r="C951" t="s">
        <v>899</v>
      </c>
      <c r="D951" t="s">
        <v>11</v>
      </c>
      <c r="F951" t="s">
        <v>11</v>
      </c>
      <c r="G951" t="s">
        <v>1253</v>
      </c>
      <c r="H951" t="str">
        <f t="shared" si="110"/>
        <v>négociant/fabricant</v>
      </c>
      <c r="I951">
        <v>16</v>
      </c>
      <c r="J951" t="s">
        <v>1269</v>
      </c>
      <c r="K951" t="s">
        <v>1376</v>
      </c>
    </row>
    <row r="952" spans="1:11" x14ac:dyDescent="0.3">
      <c r="A952">
        <v>951</v>
      </c>
      <c r="B952">
        <v>730</v>
      </c>
      <c r="C952" t="s">
        <v>22</v>
      </c>
      <c r="D952" t="s">
        <v>659</v>
      </c>
      <c r="F952" t="s">
        <v>7</v>
      </c>
      <c r="G952" t="s">
        <v>1253</v>
      </c>
      <c r="H952" t="str">
        <f t="shared" si="110"/>
        <v>négociant/fabricant</v>
      </c>
      <c r="I952">
        <v>18</v>
      </c>
      <c r="J952" t="s">
        <v>1269</v>
      </c>
      <c r="K952" t="s">
        <v>1276</v>
      </c>
    </row>
    <row r="953" spans="1:11" x14ac:dyDescent="0.3">
      <c r="A953">
        <v>952</v>
      </c>
      <c r="B953">
        <v>731</v>
      </c>
      <c r="C953" t="s">
        <v>22</v>
      </c>
      <c r="D953" t="s">
        <v>11</v>
      </c>
      <c r="F953" t="s">
        <v>11</v>
      </c>
      <c r="G953" t="s">
        <v>1253</v>
      </c>
      <c r="H953" t="str">
        <f t="shared" si="110"/>
        <v>négociant/fabricant</v>
      </c>
      <c r="I953">
        <v>25</v>
      </c>
      <c r="J953" t="s">
        <v>1269</v>
      </c>
      <c r="K953" t="s">
        <v>1276</v>
      </c>
    </row>
    <row r="954" spans="1:11" x14ac:dyDescent="0.3">
      <c r="A954">
        <v>953</v>
      </c>
      <c r="B954">
        <v>731</v>
      </c>
      <c r="C954" t="s">
        <v>630</v>
      </c>
      <c r="D954" t="s">
        <v>11</v>
      </c>
      <c r="F954" t="s">
        <v>11</v>
      </c>
      <c r="G954" t="s">
        <v>1253</v>
      </c>
      <c r="H954" t="str">
        <f t="shared" si="110"/>
        <v>négociant/fabricant</v>
      </c>
      <c r="I954">
        <v>25</v>
      </c>
      <c r="J954" t="s">
        <v>1269</v>
      </c>
      <c r="K954" t="s">
        <v>1276</v>
      </c>
    </row>
    <row r="955" spans="1:11" x14ac:dyDescent="0.3">
      <c r="A955">
        <v>954</v>
      </c>
      <c r="B955">
        <v>732</v>
      </c>
      <c r="C955" t="s">
        <v>22</v>
      </c>
      <c r="D955" t="s">
        <v>11</v>
      </c>
      <c r="F955" t="s">
        <v>11</v>
      </c>
      <c r="G955" t="s">
        <v>1253</v>
      </c>
      <c r="H955" t="str">
        <f t="shared" ref="H955:H957" si="111">G955</f>
        <v>négociant/fabricant</v>
      </c>
      <c r="I955">
        <v>18</v>
      </c>
      <c r="J955" t="s">
        <v>1269</v>
      </c>
      <c r="K955" t="s">
        <v>1276</v>
      </c>
    </row>
    <row r="956" spans="1:11" x14ac:dyDescent="0.3">
      <c r="A956">
        <v>955</v>
      </c>
      <c r="B956">
        <v>732</v>
      </c>
      <c r="C956" t="s">
        <v>382</v>
      </c>
      <c r="D956" t="s">
        <v>11</v>
      </c>
      <c r="F956" t="s">
        <v>11</v>
      </c>
      <c r="G956" t="s">
        <v>1253</v>
      </c>
      <c r="H956" t="str">
        <f t="shared" si="111"/>
        <v>négociant/fabricant</v>
      </c>
      <c r="I956">
        <v>18</v>
      </c>
      <c r="J956" t="s">
        <v>1269</v>
      </c>
      <c r="K956" t="s">
        <v>1276</v>
      </c>
    </row>
    <row r="957" spans="1:11" x14ac:dyDescent="0.3">
      <c r="A957">
        <v>956</v>
      </c>
      <c r="B957">
        <v>733</v>
      </c>
      <c r="C957" t="s">
        <v>384</v>
      </c>
      <c r="D957" t="s">
        <v>11</v>
      </c>
      <c r="F957" t="s">
        <v>11</v>
      </c>
      <c r="G957" t="s">
        <v>1253</v>
      </c>
      <c r="H957" t="str">
        <f t="shared" si="111"/>
        <v>négociant/fabricant</v>
      </c>
      <c r="I957">
        <v>1</v>
      </c>
      <c r="J957" t="s">
        <v>1285</v>
      </c>
      <c r="K957" t="s">
        <v>1376</v>
      </c>
    </row>
    <row r="958" spans="1:11" x14ac:dyDescent="0.3">
      <c r="A958">
        <v>957</v>
      </c>
      <c r="B958">
        <v>733</v>
      </c>
      <c r="C958" t="s">
        <v>508</v>
      </c>
      <c r="D958" t="s">
        <v>11</v>
      </c>
      <c r="E958" t="s">
        <v>362</v>
      </c>
      <c r="F958" t="s">
        <v>7</v>
      </c>
      <c r="G958" t="s">
        <v>1253</v>
      </c>
      <c r="H958" t="str">
        <f t="shared" si="101"/>
        <v>négociant/fabricant ; frères</v>
      </c>
      <c r="I958">
        <v>1</v>
      </c>
      <c r="J958" t="s">
        <v>1285</v>
      </c>
      <c r="K958" t="s">
        <v>1376</v>
      </c>
    </row>
    <row r="959" spans="1:11" x14ac:dyDescent="0.3">
      <c r="A959">
        <v>958</v>
      </c>
      <c r="B959">
        <v>733</v>
      </c>
      <c r="C959" t="s">
        <v>508</v>
      </c>
      <c r="D959" t="s">
        <v>11</v>
      </c>
      <c r="E959" t="s">
        <v>362</v>
      </c>
      <c r="F959" t="s">
        <v>7</v>
      </c>
      <c r="G959" t="s">
        <v>1253</v>
      </c>
      <c r="H959" t="str">
        <f t="shared" si="101"/>
        <v>négociant/fabricant ; frères</v>
      </c>
      <c r="I959">
        <v>1</v>
      </c>
      <c r="J959" t="s">
        <v>1285</v>
      </c>
      <c r="K959" t="s">
        <v>1376</v>
      </c>
    </row>
    <row r="960" spans="1:11" x14ac:dyDescent="0.3">
      <c r="A960">
        <v>959</v>
      </c>
      <c r="B960">
        <v>734</v>
      </c>
      <c r="C960" t="s">
        <v>390</v>
      </c>
      <c r="D960" t="s">
        <v>11</v>
      </c>
      <c r="E960" t="s">
        <v>422</v>
      </c>
      <c r="F960" t="s">
        <v>11</v>
      </c>
      <c r="G960" t="s">
        <v>1253</v>
      </c>
      <c r="H960" t="str">
        <f t="shared" si="101"/>
        <v>négociant/fabricant ; et Cie</v>
      </c>
      <c r="I960">
        <v>2</v>
      </c>
      <c r="J960" t="s">
        <v>1285</v>
      </c>
      <c r="K960" t="s">
        <v>1379</v>
      </c>
    </row>
    <row r="961" spans="1:11" x14ac:dyDescent="0.3">
      <c r="A961">
        <v>960</v>
      </c>
      <c r="B961">
        <v>735</v>
      </c>
      <c r="C961" t="s">
        <v>24</v>
      </c>
      <c r="D961" t="s">
        <v>522</v>
      </c>
      <c r="F961" t="s">
        <v>7</v>
      </c>
      <c r="G961" t="s">
        <v>1253</v>
      </c>
      <c r="H961" t="str">
        <f t="shared" ref="H961:H963" si="112">G961</f>
        <v>négociant/fabricant</v>
      </c>
      <c r="I961">
        <v>26</v>
      </c>
      <c r="J961" t="s">
        <v>1381</v>
      </c>
      <c r="K961" t="s">
        <v>1344</v>
      </c>
    </row>
    <row r="962" spans="1:11" x14ac:dyDescent="0.3">
      <c r="A962">
        <v>961</v>
      </c>
      <c r="B962">
        <v>736</v>
      </c>
      <c r="C962" t="s">
        <v>900</v>
      </c>
      <c r="D962" t="s">
        <v>901</v>
      </c>
      <c r="F962" t="s">
        <v>7</v>
      </c>
      <c r="G962" t="s">
        <v>1253</v>
      </c>
      <c r="H962" t="str">
        <f t="shared" si="112"/>
        <v>négociant/fabricant</v>
      </c>
      <c r="I962">
        <v>27</v>
      </c>
      <c r="J962" t="s">
        <v>1381</v>
      </c>
      <c r="K962" t="s">
        <v>1344</v>
      </c>
    </row>
    <row r="963" spans="1:11" x14ac:dyDescent="0.3">
      <c r="A963">
        <v>962</v>
      </c>
      <c r="B963">
        <v>737</v>
      </c>
      <c r="C963" t="s">
        <v>26</v>
      </c>
      <c r="D963" t="s">
        <v>11</v>
      </c>
      <c r="F963" t="s">
        <v>11</v>
      </c>
      <c r="G963" t="s">
        <v>1253</v>
      </c>
      <c r="H963" t="str">
        <f t="shared" si="112"/>
        <v>négociant/fabricant</v>
      </c>
      <c r="I963">
        <v>6</v>
      </c>
      <c r="J963" t="s">
        <v>1285</v>
      </c>
      <c r="K963" t="s">
        <v>1379</v>
      </c>
    </row>
    <row r="964" spans="1:11" x14ac:dyDescent="0.3">
      <c r="A964">
        <v>963</v>
      </c>
      <c r="B964">
        <v>738</v>
      </c>
      <c r="C964" t="s">
        <v>745</v>
      </c>
      <c r="D964" t="s">
        <v>20</v>
      </c>
      <c r="E964" t="s">
        <v>422</v>
      </c>
      <c r="F964" t="s">
        <v>7</v>
      </c>
      <c r="G964" t="s">
        <v>1253</v>
      </c>
      <c r="H964" t="str">
        <f t="shared" ref="H964:H1019" si="113">_xlfn.CONCAT(G964," ",";"," ",E964)</f>
        <v>négociant/fabricant ; et Cie</v>
      </c>
      <c r="I964">
        <v>29</v>
      </c>
      <c r="J964" t="s">
        <v>1269</v>
      </c>
      <c r="K964" t="s">
        <v>1382</v>
      </c>
    </row>
    <row r="965" spans="1:11" x14ac:dyDescent="0.3">
      <c r="A965">
        <v>964</v>
      </c>
      <c r="B965">
        <v>739</v>
      </c>
      <c r="C965" t="s">
        <v>902</v>
      </c>
      <c r="D965" t="s">
        <v>659</v>
      </c>
      <c r="E965" t="s">
        <v>406</v>
      </c>
      <c r="F965" t="s">
        <v>7</v>
      </c>
      <c r="G965" t="s">
        <v>1253</v>
      </c>
      <c r="H965" t="str">
        <f t="shared" si="113"/>
        <v>négociant/fabricant ; aîné</v>
      </c>
      <c r="I965">
        <v>23</v>
      </c>
      <c r="J965" t="s">
        <v>1269</v>
      </c>
      <c r="K965" t="s">
        <v>1276</v>
      </c>
    </row>
    <row r="966" spans="1:11" x14ac:dyDescent="0.3">
      <c r="A966">
        <v>965</v>
      </c>
      <c r="B966">
        <v>740</v>
      </c>
      <c r="C966" t="s">
        <v>408</v>
      </c>
      <c r="D966" t="s">
        <v>11</v>
      </c>
      <c r="F966" t="s">
        <v>11</v>
      </c>
      <c r="G966" t="s">
        <v>1253</v>
      </c>
      <c r="H966" t="str">
        <f t="shared" ref="H966:H970" si="114">G966</f>
        <v>négociant/fabricant</v>
      </c>
      <c r="I966">
        <v>2</v>
      </c>
      <c r="J966" t="s">
        <v>1285</v>
      </c>
      <c r="K966" t="s">
        <v>1379</v>
      </c>
    </row>
    <row r="967" spans="1:11" x14ac:dyDescent="0.3">
      <c r="A967">
        <v>966</v>
      </c>
      <c r="B967">
        <v>740</v>
      </c>
      <c r="C967" t="s">
        <v>377</v>
      </c>
      <c r="D967" t="s">
        <v>11</v>
      </c>
      <c r="F967" t="s">
        <v>11</v>
      </c>
      <c r="G967" t="s">
        <v>1253</v>
      </c>
      <c r="H967" t="str">
        <f t="shared" si="114"/>
        <v>négociant/fabricant</v>
      </c>
      <c r="I967">
        <v>2</v>
      </c>
      <c r="J967" t="s">
        <v>1285</v>
      </c>
      <c r="K967" t="s">
        <v>1379</v>
      </c>
    </row>
    <row r="968" spans="1:11" x14ac:dyDescent="0.3">
      <c r="A968">
        <v>967</v>
      </c>
      <c r="B968">
        <v>741</v>
      </c>
      <c r="C968" t="s">
        <v>398</v>
      </c>
      <c r="D968" t="s">
        <v>118</v>
      </c>
      <c r="F968" t="s">
        <v>7</v>
      </c>
      <c r="G968" t="s">
        <v>1253</v>
      </c>
      <c r="H968" t="str">
        <f t="shared" si="114"/>
        <v>négociant/fabricant</v>
      </c>
      <c r="I968">
        <v>29</v>
      </c>
      <c r="J968" t="s">
        <v>1269</v>
      </c>
      <c r="K968" t="s">
        <v>1276</v>
      </c>
    </row>
    <row r="969" spans="1:11" x14ac:dyDescent="0.3">
      <c r="A969">
        <v>968</v>
      </c>
      <c r="B969">
        <v>742</v>
      </c>
      <c r="C969" t="s">
        <v>675</v>
      </c>
      <c r="D969" t="s">
        <v>25</v>
      </c>
      <c r="F969" t="s">
        <v>7</v>
      </c>
      <c r="G969" t="s">
        <v>1253</v>
      </c>
      <c r="H969" t="str">
        <f t="shared" si="114"/>
        <v>négociant/fabricant</v>
      </c>
      <c r="I969">
        <v>20</v>
      </c>
      <c r="J969" t="s">
        <v>1269</v>
      </c>
      <c r="K969" t="s">
        <v>1276</v>
      </c>
    </row>
    <row r="970" spans="1:11" x14ac:dyDescent="0.3">
      <c r="A970">
        <v>969</v>
      </c>
      <c r="B970">
        <v>743</v>
      </c>
      <c r="C970" t="s">
        <v>310</v>
      </c>
      <c r="D970" t="s">
        <v>903</v>
      </c>
      <c r="F970" t="s">
        <v>7</v>
      </c>
      <c r="G970" t="s">
        <v>1253</v>
      </c>
      <c r="H970" t="str">
        <f t="shared" si="114"/>
        <v>négociant/fabricant</v>
      </c>
      <c r="I970">
        <v>29</v>
      </c>
      <c r="J970" t="s">
        <v>1269</v>
      </c>
      <c r="K970" t="s">
        <v>1382</v>
      </c>
    </row>
    <row r="971" spans="1:11" x14ac:dyDescent="0.3">
      <c r="A971">
        <v>970</v>
      </c>
      <c r="B971">
        <v>744</v>
      </c>
      <c r="C971" t="s">
        <v>446</v>
      </c>
      <c r="D971" t="s">
        <v>11</v>
      </c>
      <c r="E971" t="s">
        <v>447</v>
      </c>
      <c r="F971" t="s">
        <v>11</v>
      </c>
      <c r="G971" t="s">
        <v>1253</v>
      </c>
      <c r="H971" t="str">
        <f t="shared" si="113"/>
        <v>négociant/fabricant ; père</v>
      </c>
      <c r="I971">
        <v>5</v>
      </c>
      <c r="J971" t="s">
        <v>1285</v>
      </c>
      <c r="K971" t="s">
        <v>1376</v>
      </c>
    </row>
    <row r="972" spans="1:11" x14ac:dyDescent="0.3">
      <c r="A972">
        <v>971</v>
      </c>
      <c r="B972">
        <v>744</v>
      </c>
      <c r="C972" t="s">
        <v>446</v>
      </c>
      <c r="D972" t="s">
        <v>11</v>
      </c>
      <c r="E972" t="s">
        <v>448</v>
      </c>
      <c r="F972" t="s">
        <v>11</v>
      </c>
      <c r="G972" t="s">
        <v>1253</v>
      </c>
      <c r="H972" t="str">
        <f t="shared" si="113"/>
        <v>négociant/fabricant ; fils</v>
      </c>
      <c r="I972">
        <v>5</v>
      </c>
      <c r="J972" t="s">
        <v>1285</v>
      </c>
      <c r="K972" t="s">
        <v>1376</v>
      </c>
    </row>
    <row r="973" spans="1:11" x14ac:dyDescent="0.3">
      <c r="A973">
        <v>972</v>
      </c>
      <c r="B973">
        <v>745</v>
      </c>
      <c r="C973" t="s">
        <v>458</v>
      </c>
      <c r="D973" t="s">
        <v>11</v>
      </c>
      <c r="E973" t="s">
        <v>406</v>
      </c>
      <c r="F973" t="s">
        <v>11</v>
      </c>
      <c r="G973" t="s">
        <v>1253</v>
      </c>
      <c r="H973" t="str">
        <f t="shared" si="113"/>
        <v>négociant/fabricant ; aîné</v>
      </c>
      <c r="I973">
        <v>20</v>
      </c>
      <c r="J973" t="s">
        <v>1269</v>
      </c>
      <c r="K973" t="s">
        <v>1276</v>
      </c>
    </row>
    <row r="974" spans="1:11" x14ac:dyDescent="0.3">
      <c r="A974">
        <v>973</v>
      </c>
      <c r="B974">
        <v>746</v>
      </c>
      <c r="C974" t="s">
        <v>904</v>
      </c>
      <c r="D974" t="s">
        <v>11</v>
      </c>
      <c r="F974" t="s">
        <v>11</v>
      </c>
      <c r="G974" t="s">
        <v>1253</v>
      </c>
      <c r="H974" t="str">
        <f t="shared" ref="H974:H980" si="115">G974</f>
        <v>négociant/fabricant</v>
      </c>
      <c r="I974">
        <v>6</v>
      </c>
      <c r="J974" t="s">
        <v>1269</v>
      </c>
      <c r="K974" t="s">
        <v>1276</v>
      </c>
    </row>
    <row r="975" spans="1:11" x14ac:dyDescent="0.3">
      <c r="A975">
        <v>974</v>
      </c>
      <c r="B975">
        <v>747</v>
      </c>
      <c r="C975" t="s">
        <v>479</v>
      </c>
      <c r="D975" t="s">
        <v>98</v>
      </c>
      <c r="F975" t="s">
        <v>7</v>
      </c>
      <c r="G975" t="s">
        <v>1253</v>
      </c>
      <c r="H975" t="str">
        <f t="shared" si="115"/>
        <v>négociant/fabricant</v>
      </c>
      <c r="I975">
        <v>13</v>
      </c>
      <c r="J975" t="s">
        <v>1269</v>
      </c>
      <c r="K975" t="s">
        <v>1374</v>
      </c>
    </row>
    <row r="976" spans="1:11" x14ac:dyDescent="0.3">
      <c r="A976">
        <v>975</v>
      </c>
      <c r="B976">
        <v>748</v>
      </c>
      <c r="C976" t="s">
        <v>480</v>
      </c>
      <c r="D976" t="s">
        <v>179</v>
      </c>
      <c r="F976" t="s">
        <v>7</v>
      </c>
      <c r="G976" t="s">
        <v>1253</v>
      </c>
      <c r="H976" t="str">
        <f t="shared" si="115"/>
        <v>négociant/fabricant</v>
      </c>
      <c r="I976">
        <v>2</v>
      </c>
      <c r="J976" t="s">
        <v>1269</v>
      </c>
      <c r="K976" t="s">
        <v>1387</v>
      </c>
    </row>
    <row r="977" spans="1:11" x14ac:dyDescent="0.3">
      <c r="A977">
        <v>976</v>
      </c>
      <c r="B977">
        <v>749</v>
      </c>
      <c r="C977" t="s">
        <v>483</v>
      </c>
      <c r="D977" t="s">
        <v>11</v>
      </c>
      <c r="F977" t="s">
        <v>11</v>
      </c>
      <c r="G977" t="s">
        <v>1253</v>
      </c>
      <c r="H977" t="str">
        <f t="shared" si="115"/>
        <v>négociant/fabricant</v>
      </c>
      <c r="I977">
        <v>6</v>
      </c>
      <c r="J977" t="s">
        <v>1285</v>
      </c>
      <c r="K977" t="s">
        <v>1379</v>
      </c>
    </row>
    <row r="978" spans="1:11" x14ac:dyDescent="0.3">
      <c r="A978">
        <v>977</v>
      </c>
      <c r="B978">
        <v>749</v>
      </c>
      <c r="C978" t="s">
        <v>34</v>
      </c>
      <c r="D978" t="s">
        <v>11</v>
      </c>
      <c r="F978" t="s">
        <v>11</v>
      </c>
      <c r="G978" t="s">
        <v>1253</v>
      </c>
      <c r="H978" t="str">
        <f t="shared" si="115"/>
        <v>négociant/fabricant</v>
      </c>
      <c r="I978">
        <v>6</v>
      </c>
      <c r="J978" t="s">
        <v>1285</v>
      </c>
      <c r="K978" t="s">
        <v>1379</v>
      </c>
    </row>
    <row r="979" spans="1:11" x14ac:dyDescent="0.3">
      <c r="A979">
        <v>978</v>
      </c>
      <c r="B979">
        <v>750</v>
      </c>
      <c r="C979" t="s">
        <v>494</v>
      </c>
      <c r="D979" t="s">
        <v>11</v>
      </c>
      <c r="F979" t="s">
        <v>11</v>
      </c>
      <c r="G979" t="s">
        <v>1253</v>
      </c>
      <c r="H979" t="str">
        <f t="shared" si="115"/>
        <v>négociant/fabricant</v>
      </c>
      <c r="I979">
        <v>21</v>
      </c>
      <c r="J979" t="s">
        <v>1269</v>
      </c>
      <c r="K979" t="s">
        <v>1276</v>
      </c>
    </row>
    <row r="980" spans="1:11" x14ac:dyDescent="0.3">
      <c r="A980">
        <v>979</v>
      </c>
      <c r="B980">
        <v>750</v>
      </c>
      <c r="C980" t="s">
        <v>905</v>
      </c>
      <c r="D980" t="s">
        <v>11</v>
      </c>
      <c r="F980" t="s">
        <v>11</v>
      </c>
      <c r="G980" t="s">
        <v>1253</v>
      </c>
      <c r="H980" t="str">
        <f t="shared" si="115"/>
        <v>négociant/fabricant</v>
      </c>
      <c r="I980">
        <v>21</v>
      </c>
      <c r="J980" t="s">
        <v>1269</v>
      </c>
      <c r="K980" t="s">
        <v>1276</v>
      </c>
    </row>
    <row r="981" spans="1:11" x14ac:dyDescent="0.3">
      <c r="A981">
        <v>980</v>
      </c>
      <c r="B981">
        <v>751</v>
      </c>
      <c r="C981" t="s">
        <v>906</v>
      </c>
      <c r="D981" t="s">
        <v>355</v>
      </c>
      <c r="F981" t="s">
        <v>7</v>
      </c>
      <c r="G981" t="s">
        <v>1253</v>
      </c>
      <c r="H981" t="str">
        <f t="shared" ref="H981:H987" si="116">G981</f>
        <v>négociant/fabricant</v>
      </c>
      <c r="I981">
        <v>4</v>
      </c>
      <c r="J981" t="s">
        <v>1269</v>
      </c>
      <c r="K981" t="s">
        <v>1384</v>
      </c>
    </row>
    <row r="982" spans="1:11" x14ac:dyDescent="0.3">
      <c r="A982">
        <v>981</v>
      </c>
      <c r="B982">
        <v>752</v>
      </c>
      <c r="C982" t="s">
        <v>907</v>
      </c>
      <c r="D982" t="s">
        <v>11</v>
      </c>
      <c r="E982" t="s">
        <v>422</v>
      </c>
      <c r="F982" t="s">
        <v>11</v>
      </c>
      <c r="G982" t="s">
        <v>1253</v>
      </c>
      <c r="H982" t="str">
        <f t="shared" si="113"/>
        <v>négociant/fabricant ; et Cie</v>
      </c>
      <c r="I982">
        <v>4</v>
      </c>
      <c r="J982" t="s">
        <v>1320</v>
      </c>
      <c r="K982" t="s">
        <v>1377</v>
      </c>
    </row>
    <row r="983" spans="1:11" x14ac:dyDescent="0.3">
      <c r="A983">
        <v>982</v>
      </c>
      <c r="B983">
        <v>753</v>
      </c>
      <c r="C983" t="s">
        <v>908</v>
      </c>
      <c r="D983" t="s">
        <v>25</v>
      </c>
      <c r="F983" t="s">
        <v>7</v>
      </c>
      <c r="G983" t="s">
        <v>1253</v>
      </c>
      <c r="H983" t="str">
        <f t="shared" si="116"/>
        <v>négociant/fabricant</v>
      </c>
      <c r="I983">
        <v>4</v>
      </c>
      <c r="J983" t="s">
        <v>1327</v>
      </c>
      <c r="K983" t="s">
        <v>1377</v>
      </c>
    </row>
    <row r="984" spans="1:11" x14ac:dyDescent="0.3">
      <c r="A984">
        <v>983</v>
      </c>
      <c r="B984">
        <v>753</v>
      </c>
      <c r="C984" t="s">
        <v>908</v>
      </c>
      <c r="D984" t="s">
        <v>11</v>
      </c>
      <c r="E984" t="s">
        <v>448</v>
      </c>
      <c r="F984" t="s">
        <v>11</v>
      </c>
      <c r="G984" t="s">
        <v>1253</v>
      </c>
      <c r="H984" t="str">
        <f t="shared" si="113"/>
        <v>négociant/fabricant ; fils</v>
      </c>
      <c r="I984">
        <v>4</v>
      </c>
      <c r="J984" t="s">
        <v>1327</v>
      </c>
      <c r="K984" t="s">
        <v>1377</v>
      </c>
    </row>
    <row r="985" spans="1:11" x14ac:dyDescent="0.3">
      <c r="A985">
        <v>984</v>
      </c>
      <c r="B985">
        <v>754</v>
      </c>
      <c r="C985" t="s">
        <v>514</v>
      </c>
      <c r="D985" t="s">
        <v>11</v>
      </c>
      <c r="F985" t="s">
        <v>11</v>
      </c>
      <c r="G985" t="s">
        <v>1253</v>
      </c>
      <c r="H985" t="str">
        <f t="shared" si="116"/>
        <v>négociant/fabricant</v>
      </c>
      <c r="I985">
        <v>4</v>
      </c>
      <c r="J985" t="s">
        <v>1269</v>
      </c>
      <c r="K985" t="s">
        <v>1384</v>
      </c>
    </row>
    <row r="986" spans="1:11" x14ac:dyDescent="0.3">
      <c r="A986">
        <v>985</v>
      </c>
      <c r="B986">
        <v>754</v>
      </c>
      <c r="C986" t="s">
        <v>909</v>
      </c>
      <c r="D986" t="s">
        <v>11</v>
      </c>
      <c r="F986" t="s">
        <v>11</v>
      </c>
      <c r="G986" t="s">
        <v>1253</v>
      </c>
      <c r="H986" t="str">
        <f t="shared" si="116"/>
        <v>négociant/fabricant</v>
      </c>
      <c r="I986">
        <v>4</v>
      </c>
      <c r="J986" t="s">
        <v>1269</v>
      </c>
      <c r="K986" t="s">
        <v>1384</v>
      </c>
    </row>
    <row r="987" spans="1:11" x14ac:dyDescent="0.3">
      <c r="A987">
        <v>986</v>
      </c>
      <c r="B987">
        <v>755</v>
      </c>
      <c r="C987" t="s">
        <v>910</v>
      </c>
      <c r="D987" t="s">
        <v>11</v>
      </c>
      <c r="F987" t="s">
        <v>11</v>
      </c>
      <c r="G987" t="s">
        <v>1253</v>
      </c>
      <c r="H987" t="str">
        <f t="shared" si="116"/>
        <v>négociant/fabricant</v>
      </c>
      <c r="I987">
        <v>2</v>
      </c>
      <c r="J987" t="s">
        <v>1269</v>
      </c>
      <c r="K987" t="s">
        <v>1420</v>
      </c>
    </row>
    <row r="988" spans="1:11" x14ac:dyDescent="0.3">
      <c r="A988">
        <v>987</v>
      </c>
      <c r="B988">
        <v>756</v>
      </c>
      <c r="C988" t="s">
        <v>579</v>
      </c>
      <c r="D988" t="s">
        <v>11</v>
      </c>
      <c r="E988" t="s">
        <v>362</v>
      </c>
      <c r="F988" t="s">
        <v>7</v>
      </c>
      <c r="G988" t="s">
        <v>1253</v>
      </c>
      <c r="H988" t="str">
        <f t="shared" si="113"/>
        <v>négociant/fabricant ; frères</v>
      </c>
      <c r="I988">
        <v>30</v>
      </c>
      <c r="J988" t="s">
        <v>1269</v>
      </c>
      <c r="K988" t="s">
        <v>1376</v>
      </c>
    </row>
    <row r="989" spans="1:11" x14ac:dyDescent="0.3">
      <c r="A989">
        <v>988</v>
      </c>
      <c r="B989">
        <v>756</v>
      </c>
      <c r="C989" t="s">
        <v>579</v>
      </c>
      <c r="D989" t="s">
        <v>11</v>
      </c>
      <c r="E989" t="s">
        <v>362</v>
      </c>
      <c r="F989" t="s">
        <v>7</v>
      </c>
      <c r="G989" t="s">
        <v>1253</v>
      </c>
      <c r="H989" t="str">
        <f t="shared" si="113"/>
        <v>négociant/fabricant ; frères</v>
      </c>
      <c r="I989">
        <v>30</v>
      </c>
      <c r="J989" t="s">
        <v>1269</v>
      </c>
      <c r="K989" t="s">
        <v>1376</v>
      </c>
    </row>
    <row r="990" spans="1:11" x14ac:dyDescent="0.3">
      <c r="A990">
        <v>989</v>
      </c>
      <c r="B990">
        <v>756</v>
      </c>
      <c r="C990" t="s">
        <v>911</v>
      </c>
      <c r="D990" t="s">
        <v>11</v>
      </c>
      <c r="F990" t="s">
        <v>11</v>
      </c>
      <c r="G990" t="s">
        <v>1253</v>
      </c>
      <c r="H990" t="str">
        <f t="shared" ref="H990:H992" si="117">G990</f>
        <v>négociant/fabricant</v>
      </c>
      <c r="I990">
        <v>30</v>
      </c>
      <c r="J990" t="s">
        <v>1269</v>
      </c>
      <c r="K990" t="s">
        <v>1376</v>
      </c>
    </row>
    <row r="991" spans="1:11" x14ac:dyDescent="0.3">
      <c r="A991">
        <v>990</v>
      </c>
      <c r="B991">
        <v>757</v>
      </c>
      <c r="C991" t="s">
        <v>912</v>
      </c>
      <c r="D991" t="s">
        <v>11</v>
      </c>
      <c r="F991" t="s">
        <v>11</v>
      </c>
      <c r="G991" t="s">
        <v>1253</v>
      </c>
      <c r="H991" t="str">
        <f t="shared" si="117"/>
        <v>négociant/fabricant</v>
      </c>
      <c r="I991">
        <v>2</v>
      </c>
      <c r="J991" t="s">
        <v>1269</v>
      </c>
      <c r="K991" t="s">
        <v>1384</v>
      </c>
    </row>
    <row r="992" spans="1:11" x14ac:dyDescent="0.3">
      <c r="A992">
        <v>991</v>
      </c>
      <c r="B992">
        <v>757</v>
      </c>
      <c r="C992" t="s">
        <v>913</v>
      </c>
      <c r="D992" t="s">
        <v>11</v>
      </c>
      <c r="F992" t="s">
        <v>11</v>
      </c>
      <c r="G992" t="s">
        <v>1253</v>
      </c>
      <c r="H992" t="str">
        <f t="shared" si="117"/>
        <v>négociant/fabricant</v>
      </c>
      <c r="I992">
        <v>2</v>
      </c>
      <c r="J992" t="s">
        <v>1269</v>
      </c>
      <c r="K992" t="s">
        <v>1384</v>
      </c>
    </row>
    <row r="993" spans="1:11" x14ac:dyDescent="0.3">
      <c r="A993">
        <v>992</v>
      </c>
      <c r="B993">
        <v>758</v>
      </c>
      <c r="C993" t="s">
        <v>361</v>
      </c>
      <c r="D993" t="s">
        <v>11</v>
      </c>
      <c r="E993" t="s">
        <v>362</v>
      </c>
      <c r="F993" t="s">
        <v>7</v>
      </c>
      <c r="G993" t="s">
        <v>1253</v>
      </c>
      <c r="H993" t="str">
        <f t="shared" si="113"/>
        <v>négociant/fabricant ; frères</v>
      </c>
      <c r="I993">
        <v>21</v>
      </c>
      <c r="J993" t="s">
        <v>1269</v>
      </c>
      <c r="K993" t="s">
        <v>1276</v>
      </c>
    </row>
    <row r="994" spans="1:11" x14ac:dyDescent="0.3">
      <c r="A994">
        <v>993</v>
      </c>
      <c r="B994">
        <v>758</v>
      </c>
      <c r="C994" t="s">
        <v>361</v>
      </c>
      <c r="D994" t="s">
        <v>11</v>
      </c>
      <c r="E994" t="s">
        <v>362</v>
      </c>
      <c r="F994" t="s">
        <v>7</v>
      </c>
      <c r="G994" t="s">
        <v>1253</v>
      </c>
      <c r="H994" t="str">
        <f t="shared" si="113"/>
        <v>négociant/fabricant ; frères</v>
      </c>
      <c r="I994">
        <v>21</v>
      </c>
      <c r="J994" t="s">
        <v>1269</v>
      </c>
      <c r="K994" t="s">
        <v>1276</v>
      </c>
    </row>
    <row r="995" spans="1:11" x14ac:dyDescent="0.3">
      <c r="A995">
        <v>994</v>
      </c>
      <c r="B995">
        <v>759</v>
      </c>
      <c r="C995" t="s">
        <v>537</v>
      </c>
      <c r="D995" t="s">
        <v>11</v>
      </c>
      <c r="E995" t="s">
        <v>406</v>
      </c>
      <c r="F995" t="s">
        <v>11</v>
      </c>
      <c r="G995" t="s">
        <v>1253</v>
      </c>
      <c r="H995" t="str">
        <f t="shared" si="113"/>
        <v>négociant/fabricant ; aîné</v>
      </c>
      <c r="I995">
        <v>3</v>
      </c>
      <c r="J995" t="s">
        <v>1285</v>
      </c>
      <c r="K995" t="s">
        <v>1379</v>
      </c>
    </row>
    <row r="996" spans="1:11" x14ac:dyDescent="0.3">
      <c r="A996">
        <v>995</v>
      </c>
      <c r="B996">
        <v>760</v>
      </c>
      <c r="C996" t="s">
        <v>914</v>
      </c>
      <c r="D996" t="s">
        <v>11</v>
      </c>
      <c r="E996" t="s">
        <v>362</v>
      </c>
      <c r="F996" t="s">
        <v>7</v>
      </c>
      <c r="G996" t="s">
        <v>1253</v>
      </c>
      <c r="H996" t="str">
        <f t="shared" si="113"/>
        <v>négociant/fabricant ; frères</v>
      </c>
      <c r="I996">
        <v>16</v>
      </c>
      <c r="J996" t="s">
        <v>1269</v>
      </c>
      <c r="K996" t="s">
        <v>1276</v>
      </c>
    </row>
    <row r="997" spans="1:11" x14ac:dyDescent="0.3">
      <c r="A997">
        <v>996</v>
      </c>
      <c r="B997">
        <v>760</v>
      </c>
      <c r="C997" t="s">
        <v>914</v>
      </c>
      <c r="D997" t="s">
        <v>11</v>
      </c>
      <c r="E997" t="s">
        <v>362</v>
      </c>
      <c r="F997" t="s">
        <v>7</v>
      </c>
      <c r="G997" t="s">
        <v>1253</v>
      </c>
      <c r="H997" t="str">
        <f t="shared" si="113"/>
        <v>négociant/fabricant ; frères</v>
      </c>
      <c r="I997">
        <v>16</v>
      </c>
      <c r="J997" t="s">
        <v>1269</v>
      </c>
      <c r="K997" t="s">
        <v>1276</v>
      </c>
    </row>
    <row r="998" spans="1:11" x14ac:dyDescent="0.3">
      <c r="A998">
        <v>997</v>
      </c>
      <c r="B998">
        <v>761</v>
      </c>
      <c r="C998" t="s">
        <v>545</v>
      </c>
      <c r="D998" t="s">
        <v>11</v>
      </c>
      <c r="E998" t="s">
        <v>422</v>
      </c>
      <c r="F998" t="s">
        <v>11</v>
      </c>
      <c r="G998" t="s">
        <v>1253</v>
      </c>
      <c r="H998" t="str">
        <f t="shared" si="113"/>
        <v>négociant/fabricant ; et Cie</v>
      </c>
      <c r="I998">
        <v>4</v>
      </c>
      <c r="J998" t="s">
        <v>1327</v>
      </c>
      <c r="K998" t="s">
        <v>1377</v>
      </c>
    </row>
    <row r="999" spans="1:11" x14ac:dyDescent="0.3">
      <c r="A999">
        <v>998</v>
      </c>
      <c r="B999">
        <v>762</v>
      </c>
      <c r="C999" t="s">
        <v>546</v>
      </c>
      <c r="D999" t="s">
        <v>11</v>
      </c>
      <c r="F999" t="s">
        <v>11</v>
      </c>
      <c r="G999" t="s">
        <v>1253</v>
      </c>
      <c r="H999" t="str">
        <f t="shared" ref="H999:H1001" si="118">G999</f>
        <v>négociant/fabricant</v>
      </c>
      <c r="I999">
        <v>1</v>
      </c>
      <c r="J999" t="s">
        <v>1285</v>
      </c>
      <c r="K999" t="s">
        <v>1379</v>
      </c>
    </row>
    <row r="1000" spans="1:11" x14ac:dyDescent="0.3">
      <c r="A1000">
        <v>999</v>
      </c>
      <c r="B1000">
        <v>762</v>
      </c>
      <c r="C1000" t="s">
        <v>915</v>
      </c>
      <c r="D1000" t="s">
        <v>11</v>
      </c>
      <c r="F1000" t="s">
        <v>11</v>
      </c>
      <c r="G1000" t="s">
        <v>1253</v>
      </c>
      <c r="H1000" t="str">
        <f t="shared" si="118"/>
        <v>négociant/fabricant</v>
      </c>
      <c r="I1000">
        <v>1</v>
      </c>
      <c r="J1000" t="s">
        <v>1285</v>
      </c>
      <c r="K1000" t="s">
        <v>1379</v>
      </c>
    </row>
    <row r="1001" spans="1:11" x14ac:dyDescent="0.3">
      <c r="A1001">
        <v>1000</v>
      </c>
      <c r="B1001">
        <v>762</v>
      </c>
      <c r="C1001" t="s">
        <v>547</v>
      </c>
      <c r="D1001" t="s">
        <v>11</v>
      </c>
      <c r="F1001" t="s">
        <v>11</v>
      </c>
      <c r="G1001" t="s">
        <v>1253</v>
      </c>
      <c r="H1001" t="str">
        <f t="shared" si="118"/>
        <v>négociant/fabricant</v>
      </c>
      <c r="I1001">
        <v>1</v>
      </c>
      <c r="J1001" t="s">
        <v>1285</v>
      </c>
      <c r="K1001" t="s">
        <v>1379</v>
      </c>
    </row>
    <row r="1002" spans="1:11" x14ac:dyDescent="0.3">
      <c r="A1002">
        <v>1001</v>
      </c>
      <c r="B1002">
        <v>763</v>
      </c>
      <c r="C1002" t="s">
        <v>916</v>
      </c>
      <c r="D1002" t="s">
        <v>11</v>
      </c>
      <c r="E1002" t="s">
        <v>422</v>
      </c>
      <c r="F1002" t="s">
        <v>11</v>
      </c>
      <c r="G1002" t="s">
        <v>1253</v>
      </c>
      <c r="H1002" t="str">
        <f t="shared" si="113"/>
        <v>négociant/fabricant ; et Cie</v>
      </c>
      <c r="I1002">
        <v>11</v>
      </c>
      <c r="J1002" t="s">
        <v>1269</v>
      </c>
      <c r="K1002" t="s">
        <v>1382</v>
      </c>
    </row>
    <row r="1003" spans="1:11" x14ac:dyDescent="0.3">
      <c r="A1003">
        <v>1002</v>
      </c>
      <c r="B1003">
        <v>764</v>
      </c>
      <c r="C1003" t="s">
        <v>917</v>
      </c>
      <c r="D1003" t="s">
        <v>11</v>
      </c>
      <c r="E1003" t="s">
        <v>406</v>
      </c>
      <c r="F1003" t="s">
        <v>11</v>
      </c>
      <c r="G1003" t="s">
        <v>1253</v>
      </c>
      <c r="H1003" t="str">
        <f t="shared" si="113"/>
        <v>négociant/fabricant ; aîné</v>
      </c>
      <c r="I1003">
        <v>7</v>
      </c>
      <c r="J1003" t="s">
        <v>1269</v>
      </c>
      <c r="K1003" t="s">
        <v>1276</v>
      </c>
    </row>
    <row r="1004" spans="1:11" x14ac:dyDescent="0.3">
      <c r="A1004">
        <v>1003</v>
      </c>
      <c r="B1004">
        <v>765</v>
      </c>
      <c r="C1004" t="s">
        <v>918</v>
      </c>
      <c r="D1004" t="s">
        <v>11</v>
      </c>
      <c r="F1004" t="s">
        <v>11</v>
      </c>
      <c r="G1004" t="s">
        <v>1253</v>
      </c>
      <c r="H1004" t="str">
        <f t="shared" ref="H1004:H1017" si="119">G1004</f>
        <v>négociant/fabricant</v>
      </c>
      <c r="I1004">
        <v>21</v>
      </c>
      <c r="J1004" t="s">
        <v>1269</v>
      </c>
      <c r="K1004" t="s">
        <v>1276</v>
      </c>
    </row>
    <row r="1005" spans="1:11" x14ac:dyDescent="0.3">
      <c r="A1005">
        <v>1004</v>
      </c>
      <c r="B1005">
        <v>765</v>
      </c>
      <c r="C1005" t="s">
        <v>504</v>
      </c>
      <c r="D1005" t="s">
        <v>11</v>
      </c>
      <c r="F1005" t="s">
        <v>11</v>
      </c>
      <c r="G1005" t="s">
        <v>1253</v>
      </c>
      <c r="H1005" t="str">
        <f t="shared" si="119"/>
        <v>négociant/fabricant</v>
      </c>
      <c r="I1005">
        <v>21</v>
      </c>
      <c r="J1005" t="s">
        <v>1269</v>
      </c>
      <c r="K1005" t="s">
        <v>1276</v>
      </c>
    </row>
    <row r="1006" spans="1:11" x14ac:dyDescent="0.3">
      <c r="A1006">
        <v>1005</v>
      </c>
      <c r="B1006">
        <v>766</v>
      </c>
      <c r="C1006" t="s">
        <v>430</v>
      </c>
      <c r="D1006" t="s">
        <v>11</v>
      </c>
      <c r="F1006" t="s">
        <v>11</v>
      </c>
      <c r="G1006" t="s">
        <v>1253</v>
      </c>
      <c r="H1006" t="str">
        <f t="shared" si="119"/>
        <v>négociant/fabricant</v>
      </c>
      <c r="I1006">
        <v>18</v>
      </c>
      <c r="J1006" t="s">
        <v>1269</v>
      </c>
      <c r="K1006" t="s">
        <v>1276</v>
      </c>
    </row>
    <row r="1007" spans="1:11" x14ac:dyDescent="0.3">
      <c r="A1007">
        <v>1006</v>
      </c>
      <c r="B1007">
        <v>767</v>
      </c>
      <c r="C1007" t="s">
        <v>919</v>
      </c>
      <c r="D1007" t="s">
        <v>11</v>
      </c>
      <c r="F1007" t="s">
        <v>11</v>
      </c>
      <c r="G1007" t="s">
        <v>1253</v>
      </c>
      <c r="H1007" t="str">
        <f t="shared" si="119"/>
        <v>négociant/fabricant</v>
      </c>
      <c r="I1007">
        <v>24</v>
      </c>
      <c r="J1007" t="s">
        <v>1269</v>
      </c>
      <c r="K1007" t="s">
        <v>1421</v>
      </c>
    </row>
    <row r="1008" spans="1:11" x14ac:dyDescent="0.3">
      <c r="A1008">
        <v>1007</v>
      </c>
      <c r="B1008">
        <v>768</v>
      </c>
      <c r="C1008" t="s">
        <v>920</v>
      </c>
      <c r="D1008" t="s">
        <v>11</v>
      </c>
      <c r="F1008" t="s">
        <v>11</v>
      </c>
      <c r="G1008" t="s">
        <v>1253</v>
      </c>
      <c r="H1008" t="str">
        <f t="shared" si="119"/>
        <v>négociant/fabricant</v>
      </c>
      <c r="I1008">
        <v>5</v>
      </c>
      <c r="J1008" t="s">
        <v>1327</v>
      </c>
      <c r="K1008" t="s">
        <v>1377</v>
      </c>
    </row>
    <row r="1009" spans="1:11" x14ac:dyDescent="0.3">
      <c r="A1009">
        <v>1008</v>
      </c>
      <c r="B1009">
        <v>768</v>
      </c>
      <c r="C1009" t="s">
        <v>921</v>
      </c>
      <c r="D1009" t="s">
        <v>11</v>
      </c>
      <c r="F1009" t="s">
        <v>11</v>
      </c>
      <c r="G1009" t="s">
        <v>1253</v>
      </c>
      <c r="H1009" t="str">
        <f t="shared" si="119"/>
        <v>négociant/fabricant</v>
      </c>
      <c r="I1009">
        <v>5</v>
      </c>
      <c r="J1009" t="s">
        <v>1327</v>
      </c>
      <c r="K1009" t="s">
        <v>1377</v>
      </c>
    </row>
    <row r="1010" spans="1:11" x14ac:dyDescent="0.3">
      <c r="A1010">
        <v>1009</v>
      </c>
      <c r="B1010">
        <v>769</v>
      </c>
      <c r="C1010" t="s">
        <v>190</v>
      </c>
      <c r="D1010" t="s">
        <v>11</v>
      </c>
      <c r="F1010" t="s">
        <v>11</v>
      </c>
      <c r="G1010" t="s">
        <v>1253</v>
      </c>
      <c r="H1010" t="str">
        <f t="shared" si="119"/>
        <v>négociant/fabricant</v>
      </c>
      <c r="I1010">
        <v>7</v>
      </c>
      <c r="J1010" t="s">
        <v>1269</v>
      </c>
      <c r="K1010" t="s">
        <v>1394</v>
      </c>
    </row>
    <row r="1011" spans="1:11" x14ac:dyDescent="0.3">
      <c r="A1011">
        <v>1010</v>
      </c>
      <c r="B1011">
        <v>770</v>
      </c>
      <c r="C1011" t="s">
        <v>922</v>
      </c>
      <c r="D1011" t="s">
        <v>179</v>
      </c>
      <c r="F1011" t="s">
        <v>7</v>
      </c>
      <c r="G1011" t="s">
        <v>1253</v>
      </c>
      <c r="H1011" t="str">
        <f t="shared" si="119"/>
        <v>négociant/fabricant</v>
      </c>
      <c r="I1011">
        <v>2</v>
      </c>
      <c r="J1011" t="s">
        <v>1269</v>
      </c>
      <c r="K1011" t="s">
        <v>1387</v>
      </c>
    </row>
    <row r="1012" spans="1:11" x14ac:dyDescent="0.3">
      <c r="A1012">
        <v>1011</v>
      </c>
      <c r="B1012">
        <v>771</v>
      </c>
      <c r="C1012" t="s">
        <v>923</v>
      </c>
      <c r="D1012" t="s">
        <v>11</v>
      </c>
      <c r="F1012" t="s">
        <v>11</v>
      </c>
      <c r="G1012" t="s">
        <v>1253</v>
      </c>
      <c r="H1012" t="str">
        <f t="shared" si="119"/>
        <v>négociant/fabricant</v>
      </c>
      <c r="I1012">
        <v>5</v>
      </c>
      <c r="J1012" t="s">
        <v>1269</v>
      </c>
      <c r="K1012" t="s">
        <v>1390</v>
      </c>
    </row>
    <row r="1013" spans="1:11" x14ac:dyDescent="0.3">
      <c r="A1013">
        <v>1012</v>
      </c>
      <c r="B1013">
        <v>772</v>
      </c>
      <c r="C1013" t="s">
        <v>553</v>
      </c>
      <c r="D1013" t="s">
        <v>11</v>
      </c>
      <c r="F1013" t="s">
        <v>11</v>
      </c>
      <c r="G1013" t="s">
        <v>1253</v>
      </c>
      <c r="H1013" t="str">
        <f t="shared" si="119"/>
        <v>négociant/fabricant</v>
      </c>
      <c r="I1013">
        <v>17</v>
      </c>
      <c r="J1013" t="s">
        <v>1269</v>
      </c>
      <c r="K1013" t="s">
        <v>1391</v>
      </c>
    </row>
    <row r="1014" spans="1:11" x14ac:dyDescent="0.3">
      <c r="A1014">
        <v>1013</v>
      </c>
      <c r="B1014">
        <v>772</v>
      </c>
      <c r="C1014" t="s">
        <v>924</v>
      </c>
      <c r="D1014" t="s">
        <v>11</v>
      </c>
      <c r="F1014" t="s">
        <v>11</v>
      </c>
      <c r="G1014" t="s">
        <v>1253</v>
      </c>
      <c r="H1014" t="str">
        <f t="shared" si="119"/>
        <v>négociant/fabricant</v>
      </c>
      <c r="I1014">
        <v>17</v>
      </c>
      <c r="J1014" t="s">
        <v>1269</v>
      </c>
      <c r="K1014" t="s">
        <v>1391</v>
      </c>
    </row>
    <row r="1015" spans="1:11" x14ac:dyDescent="0.3">
      <c r="A1015">
        <v>1014</v>
      </c>
      <c r="B1015">
        <v>773</v>
      </c>
      <c r="C1015" t="s">
        <v>193</v>
      </c>
      <c r="D1015" t="s">
        <v>11</v>
      </c>
      <c r="F1015" t="s">
        <v>11</v>
      </c>
      <c r="G1015" t="s">
        <v>1253</v>
      </c>
      <c r="H1015" t="str">
        <f t="shared" si="119"/>
        <v>négociant/fabricant</v>
      </c>
      <c r="I1015">
        <v>5</v>
      </c>
      <c r="J1015" t="s">
        <v>1269</v>
      </c>
      <c r="K1015" t="s">
        <v>1376</v>
      </c>
    </row>
    <row r="1016" spans="1:11" x14ac:dyDescent="0.3">
      <c r="A1016">
        <v>1015</v>
      </c>
      <c r="B1016">
        <v>773</v>
      </c>
      <c r="C1016" t="s">
        <v>925</v>
      </c>
      <c r="D1016" t="s">
        <v>11</v>
      </c>
      <c r="F1016" t="s">
        <v>11</v>
      </c>
      <c r="G1016" t="s">
        <v>1253</v>
      </c>
      <c r="H1016" t="str">
        <f t="shared" si="119"/>
        <v>négociant/fabricant</v>
      </c>
      <c r="I1016">
        <v>5</v>
      </c>
      <c r="J1016" t="s">
        <v>1269</v>
      </c>
      <c r="K1016" t="s">
        <v>1376</v>
      </c>
    </row>
    <row r="1017" spans="1:11" x14ac:dyDescent="0.3">
      <c r="A1017">
        <v>1016</v>
      </c>
      <c r="B1017">
        <v>773</v>
      </c>
      <c r="C1017" t="s">
        <v>926</v>
      </c>
      <c r="D1017" t="s">
        <v>11</v>
      </c>
      <c r="F1017" t="s">
        <v>11</v>
      </c>
      <c r="G1017" t="s">
        <v>1253</v>
      </c>
      <c r="H1017" t="str">
        <f t="shared" si="119"/>
        <v>négociant/fabricant</v>
      </c>
      <c r="I1017">
        <v>5</v>
      </c>
      <c r="J1017" t="s">
        <v>1269</v>
      </c>
      <c r="K1017" t="s">
        <v>1376</v>
      </c>
    </row>
    <row r="1018" spans="1:11" x14ac:dyDescent="0.3">
      <c r="A1018">
        <v>1017</v>
      </c>
      <c r="B1018">
        <v>774</v>
      </c>
      <c r="C1018" t="s">
        <v>927</v>
      </c>
      <c r="D1018" t="s">
        <v>11</v>
      </c>
      <c r="E1018" t="s">
        <v>447</v>
      </c>
      <c r="F1018" t="s">
        <v>11</v>
      </c>
      <c r="G1018" t="s">
        <v>1253</v>
      </c>
      <c r="H1018" t="str">
        <f t="shared" si="113"/>
        <v>négociant/fabricant ; père</v>
      </c>
      <c r="I1018">
        <v>1</v>
      </c>
      <c r="J1018" t="s">
        <v>1269</v>
      </c>
      <c r="K1018" t="s">
        <v>1411</v>
      </c>
    </row>
    <row r="1019" spans="1:11" x14ac:dyDescent="0.3">
      <c r="A1019">
        <v>1018</v>
      </c>
      <c r="B1019">
        <v>774</v>
      </c>
      <c r="C1019" t="s">
        <v>927</v>
      </c>
      <c r="D1019" t="s">
        <v>11</v>
      </c>
      <c r="E1019" t="s">
        <v>448</v>
      </c>
      <c r="F1019" t="s">
        <v>11</v>
      </c>
      <c r="G1019" t="s">
        <v>1253</v>
      </c>
      <c r="H1019" t="str">
        <f t="shared" si="113"/>
        <v>négociant/fabricant ; fils</v>
      </c>
      <c r="I1019">
        <v>1</v>
      </c>
      <c r="J1019" t="s">
        <v>1269</v>
      </c>
      <c r="K1019" t="s">
        <v>1411</v>
      </c>
    </row>
    <row r="1020" spans="1:11" x14ac:dyDescent="0.3">
      <c r="A1020">
        <v>1019</v>
      </c>
      <c r="B1020">
        <v>775</v>
      </c>
      <c r="C1020" t="s">
        <v>562</v>
      </c>
      <c r="D1020" t="s">
        <v>233</v>
      </c>
      <c r="F1020" t="s">
        <v>7</v>
      </c>
      <c r="G1020" t="s">
        <v>1253</v>
      </c>
      <c r="H1020" t="str">
        <f t="shared" ref="H1020:H1029" si="120">G1020</f>
        <v>négociant/fabricant</v>
      </c>
      <c r="I1020">
        <v>3</v>
      </c>
      <c r="J1020" t="s">
        <v>1327</v>
      </c>
      <c r="K1020" t="s">
        <v>1377</v>
      </c>
    </row>
    <row r="1021" spans="1:11" x14ac:dyDescent="0.3">
      <c r="A1021">
        <v>1020</v>
      </c>
      <c r="B1021">
        <v>776</v>
      </c>
      <c r="C1021" t="s">
        <v>565</v>
      </c>
      <c r="D1021" t="s">
        <v>11</v>
      </c>
      <c r="F1021" t="s">
        <v>11</v>
      </c>
      <c r="G1021" t="s">
        <v>1253</v>
      </c>
      <c r="H1021" t="str">
        <f t="shared" si="120"/>
        <v>négociant/fabricant</v>
      </c>
      <c r="I1021">
        <v>3</v>
      </c>
      <c r="J1021" t="s">
        <v>1269</v>
      </c>
      <c r="K1021" t="s">
        <v>1387</v>
      </c>
    </row>
    <row r="1022" spans="1:11" x14ac:dyDescent="0.3">
      <c r="A1022">
        <v>1021</v>
      </c>
      <c r="B1022">
        <v>777</v>
      </c>
      <c r="C1022" t="s">
        <v>567</v>
      </c>
      <c r="D1022" t="s">
        <v>98</v>
      </c>
      <c r="F1022" t="s">
        <v>7</v>
      </c>
      <c r="G1022" t="s">
        <v>1253</v>
      </c>
      <c r="H1022" t="str">
        <f t="shared" si="120"/>
        <v>négociant/fabricant</v>
      </c>
      <c r="I1022">
        <v>14</v>
      </c>
      <c r="J1022" t="s">
        <v>1269</v>
      </c>
      <c r="K1022" t="s">
        <v>1276</v>
      </c>
    </row>
    <row r="1023" spans="1:11" x14ac:dyDescent="0.3">
      <c r="A1023">
        <v>1022</v>
      </c>
      <c r="B1023">
        <v>778</v>
      </c>
      <c r="C1023" t="s">
        <v>569</v>
      </c>
      <c r="D1023" t="s">
        <v>11</v>
      </c>
      <c r="F1023" t="s">
        <v>11</v>
      </c>
      <c r="G1023" t="s">
        <v>1253</v>
      </c>
      <c r="H1023" t="str">
        <f t="shared" si="120"/>
        <v>négociant/fabricant</v>
      </c>
      <c r="I1023">
        <v>2</v>
      </c>
      <c r="J1023" t="s">
        <v>1271</v>
      </c>
      <c r="K1023" t="s">
        <v>1272</v>
      </c>
    </row>
    <row r="1024" spans="1:11" x14ac:dyDescent="0.3">
      <c r="A1024">
        <v>1023</v>
      </c>
      <c r="B1024">
        <v>778</v>
      </c>
      <c r="C1024" t="s">
        <v>570</v>
      </c>
      <c r="D1024" t="s">
        <v>11</v>
      </c>
      <c r="F1024" t="s">
        <v>11</v>
      </c>
      <c r="G1024" t="s">
        <v>1253</v>
      </c>
      <c r="H1024" t="str">
        <f t="shared" si="120"/>
        <v>négociant/fabricant</v>
      </c>
      <c r="I1024">
        <v>2</v>
      </c>
      <c r="J1024" t="s">
        <v>1271</v>
      </c>
      <c r="K1024" t="s">
        <v>1272</v>
      </c>
    </row>
    <row r="1025" spans="1:11" x14ac:dyDescent="0.3">
      <c r="A1025">
        <v>1024</v>
      </c>
      <c r="B1025">
        <v>779</v>
      </c>
      <c r="C1025" t="s">
        <v>577</v>
      </c>
      <c r="D1025" t="s">
        <v>11</v>
      </c>
      <c r="F1025" t="s">
        <v>11</v>
      </c>
      <c r="G1025" t="s">
        <v>1253</v>
      </c>
      <c r="H1025" t="str">
        <f t="shared" si="120"/>
        <v>négociant/fabricant</v>
      </c>
      <c r="I1025">
        <v>1</v>
      </c>
      <c r="J1025" t="s">
        <v>1269</v>
      </c>
      <c r="K1025" t="s">
        <v>1384</v>
      </c>
    </row>
    <row r="1026" spans="1:11" x14ac:dyDescent="0.3">
      <c r="A1026">
        <v>1025</v>
      </c>
      <c r="B1026">
        <v>779</v>
      </c>
      <c r="C1026" t="s">
        <v>578</v>
      </c>
      <c r="D1026" t="s">
        <v>11</v>
      </c>
      <c r="F1026" t="s">
        <v>11</v>
      </c>
      <c r="G1026" t="s">
        <v>1253</v>
      </c>
      <c r="H1026" t="str">
        <f t="shared" si="120"/>
        <v>négociant/fabricant</v>
      </c>
      <c r="I1026">
        <v>1</v>
      </c>
      <c r="J1026" t="s">
        <v>1269</v>
      </c>
      <c r="K1026" t="s">
        <v>1384</v>
      </c>
    </row>
    <row r="1027" spans="1:11" x14ac:dyDescent="0.3">
      <c r="A1027">
        <v>1026</v>
      </c>
      <c r="B1027">
        <v>780</v>
      </c>
      <c r="C1027" t="s">
        <v>928</v>
      </c>
      <c r="D1027" t="s">
        <v>11</v>
      </c>
      <c r="F1027" t="s">
        <v>11</v>
      </c>
      <c r="G1027" t="s">
        <v>1253</v>
      </c>
      <c r="H1027" t="str">
        <f t="shared" si="120"/>
        <v>négociant/fabricant</v>
      </c>
      <c r="I1027">
        <v>25</v>
      </c>
      <c r="J1027" t="s">
        <v>1381</v>
      </c>
      <c r="K1027" t="s">
        <v>1344</v>
      </c>
    </row>
    <row r="1028" spans="1:11" x14ac:dyDescent="0.3">
      <c r="A1028">
        <v>1027</v>
      </c>
      <c r="B1028">
        <v>780</v>
      </c>
      <c r="C1028" t="s">
        <v>929</v>
      </c>
      <c r="D1028" t="s">
        <v>11</v>
      </c>
      <c r="F1028" t="s">
        <v>11</v>
      </c>
      <c r="G1028" t="s">
        <v>1253</v>
      </c>
      <c r="H1028" t="str">
        <f t="shared" si="120"/>
        <v>négociant/fabricant</v>
      </c>
      <c r="I1028">
        <v>25</v>
      </c>
      <c r="J1028" t="s">
        <v>1381</v>
      </c>
      <c r="K1028" t="s">
        <v>1344</v>
      </c>
    </row>
    <row r="1029" spans="1:11" x14ac:dyDescent="0.3">
      <c r="A1029">
        <v>1028</v>
      </c>
      <c r="B1029">
        <v>781</v>
      </c>
      <c r="C1029" t="s">
        <v>930</v>
      </c>
      <c r="D1029" t="s">
        <v>11</v>
      </c>
      <c r="F1029" t="s">
        <v>11</v>
      </c>
      <c r="G1029" t="s">
        <v>1253</v>
      </c>
      <c r="H1029" t="str">
        <f t="shared" si="120"/>
        <v>négociant/fabricant</v>
      </c>
      <c r="I1029">
        <v>6</v>
      </c>
      <c r="J1029" t="s">
        <v>1269</v>
      </c>
      <c r="K1029" t="s">
        <v>1276</v>
      </c>
    </row>
    <row r="1030" spans="1:11" x14ac:dyDescent="0.3">
      <c r="A1030">
        <v>1029</v>
      </c>
      <c r="B1030">
        <v>782</v>
      </c>
      <c r="C1030" t="s">
        <v>214</v>
      </c>
      <c r="D1030" t="s">
        <v>11</v>
      </c>
      <c r="E1030" t="s">
        <v>684</v>
      </c>
      <c r="F1030" t="s">
        <v>11</v>
      </c>
      <c r="G1030" t="s">
        <v>1253</v>
      </c>
      <c r="H1030" t="str">
        <f t="shared" ref="H1030:H1087" si="121">_xlfn.CONCAT(G1030," ",";"," ",E1030)</f>
        <v>négociant/fabricant ; fils aîné</v>
      </c>
      <c r="I1030">
        <v>27</v>
      </c>
      <c r="J1030" t="s">
        <v>1269</v>
      </c>
      <c r="K1030" t="s">
        <v>1276</v>
      </c>
    </row>
    <row r="1031" spans="1:11" x14ac:dyDescent="0.3">
      <c r="A1031">
        <v>1030</v>
      </c>
      <c r="B1031">
        <v>783</v>
      </c>
      <c r="C1031" t="s">
        <v>605</v>
      </c>
      <c r="D1031" t="s">
        <v>11</v>
      </c>
      <c r="F1031" t="s">
        <v>11</v>
      </c>
      <c r="G1031" t="s">
        <v>1253</v>
      </c>
      <c r="H1031" t="str">
        <f t="shared" ref="H1031:H1035" si="122">G1031</f>
        <v>négociant/fabricant</v>
      </c>
      <c r="I1031">
        <v>11</v>
      </c>
      <c r="J1031" t="s">
        <v>1285</v>
      </c>
      <c r="K1031" t="s">
        <v>1379</v>
      </c>
    </row>
    <row r="1032" spans="1:11" x14ac:dyDescent="0.3">
      <c r="A1032">
        <v>1031</v>
      </c>
      <c r="B1032">
        <v>783</v>
      </c>
      <c r="C1032" t="s">
        <v>931</v>
      </c>
      <c r="D1032" t="s">
        <v>11</v>
      </c>
      <c r="F1032" t="s">
        <v>11</v>
      </c>
      <c r="G1032" t="s">
        <v>1253</v>
      </c>
      <c r="H1032" t="str">
        <f t="shared" si="122"/>
        <v>négociant/fabricant</v>
      </c>
      <c r="I1032">
        <v>11</v>
      </c>
      <c r="J1032" t="s">
        <v>1285</v>
      </c>
      <c r="K1032" t="s">
        <v>1379</v>
      </c>
    </row>
    <row r="1033" spans="1:11" x14ac:dyDescent="0.3">
      <c r="A1033">
        <v>1032</v>
      </c>
      <c r="B1033">
        <v>784</v>
      </c>
      <c r="C1033" t="s">
        <v>932</v>
      </c>
      <c r="D1033" t="s">
        <v>38</v>
      </c>
      <c r="F1033" t="s">
        <v>7</v>
      </c>
      <c r="G1033" t="s">
        <v>1253</v>
      </c>
      <c r="H1033" t="str">
        <f t="shared" si="122"/>
        <v>négociant/fabricant</v>
      </c>
      <c r="I1033">
        <v>4</v>
      </c>
      <c r="J1033" t="s">
        <v>1269</v>
      </c>
      <c r="K1033" t="s">
        <v>1394</v>
      </c>
    </row>
    <row r="1034" spans="1:11" x14ac:dyDescent="0.3">
      <c r="A1034">
        <v>1033</v>
      </c>
      <c r="B1034">
        <v>785</v>
      </c>
      <c r="C1034" t="s">
        <v>66</v>
      </c>
      <c r="D1034" t="s">
        <v>933</v>
      </c>
      <c r="F1034" t="s">
        <v>7</v>
      </c>
      <c r="G1034" t="s">
        <v>1253</v>
      </c>
      <c r="H1034" t="str">
        <f t="shared" si="122"/>
        <v>négociant/fabricant</v>
      </c>
      <c r="I1034">
        <v>27</v>
      </c>
      <c r="J1034" t="s">
        <v>1381</v>
      </c>
      <c r="K1034" t="s">
        <v>1344</v>
      </c>
    </row>
    <row r="1035" spans="1:11" x14ac:dyDescent="0.3">
      <c r="A1035">
        <v>1034</v>
      </c>
      <c r="B1035">
        <v>786</v>
      </c>
      <c r="C1035" t="s">
        <v>66</v>
      </c>
      <c r="D1035" t="s">
        <v>36</v>
      </c>
      <c r="F1035" t="s">
        <v>7</v>
      </c>
      <c r="G1035" t="s">
        <v>1253</v>
      </c>
      <c r="H1035" t="str">
        <f t="shared" si="122"/>
        <v>négociant/fabricant</v>
      </c>
      <c r="I1035">
        <v>25</v>
      </c>
      <c r="J1035" t="s">
        <v>1269</v>
      </c>
      <c r="K1035" t="s">
        <v>1276</v>
      </c>
    </row>
    <row r="1036" spans="1:11" x14ac:dyDescent="0.3">
      <c r="A1036">
        <v>1035</v>
      </c>
      <c r="B1036">
        <v>787</v>
      </c>
      <c r="C1036" t="s">
        <v>66</v>
      </c>
      <c r="D1036" t="s">
        <v>11</v>
      </c>
      <c r="E1036" t="s">
        <v>607</v>
      </c>
      <c r="F1036" t="s">
        <v>7</v>
      </c>
      <c r="G1036" t="s">
        <v>1253</v>
      </c>
      <c r="H1036" t="str">
        <f t="shared" si="121"/>
        <v>négociant/fabricant ; neveu</v>
      </c>
      <c r="I1036">
        <v>19</v>
      </c>
      <c r="J1036" t="s">
        <v>1381</v>
      </c>
      <c r="K1036" t="s">
        <v>1344</v>
      </c>
    </row>
    <row r="1037" spans="1:11" x14ac:dyDescent="0.3">
      <c r="A1037">
        <v>1036</v>
      </c>
      <c r="B1037">
        <v>788</v>
      </c>
      <c r="C1037" t="s">
        <v>321</v>
      </c>
      <c r="D1037" t="s">
        <v>11</v>
      </c>
      <c r="F1037" t="s">
        <v>11</v>
      </c>
      <c r="G1037" t="s">
        <v>1253</v>
      </c>
      <c r="H1037" t="str">
        <f t="shared" ref="H1037:H1038" si="123">G1037</f>
        <v>négociant/fabricant</v>
      </c>
      <c r="I1037">
        <v>22</v>
      </c>
      <c r="J1037" t="s">
        <v>1269</v>
      </c>
      <c r="K1037" t="s">
        <v>1276</v>
      </c>
    </row>
    <row r="1038" spans="1:11" x14ac:dyDescent="0.3">
      <c r="A1038">
        <v>1037</v>
      </c>
      <c r="B1038">
        <v>788</v>
      </c>
      <c r="C1038" t="s">
        <v>934</v>
      </c>
      <c r="D1038" t="s">
        <v>11</v>
      </c>
      <c r="F1038" t="s">
        <v>11</v>
      </c>
      <c r="G1038" t="s">
        <v>1253</v>
      </c>
      <c r="H1038" t="str">
        <f t="shared" si="123"/>
        <v>négociant/fabricant</v>
      </c>
      <c r="I1038">
        <v>22</v>
      </c>
      <c r="J1038" t="s">
        <v>1269</v>
      </c>
      <c r="K1038" t="s">
        <v>1276</v>
      </c>
    </row>
    <row r="1039" spans="1:11" x14ac:dyDescent="0.3">
      <c r="A1039">
        <v>1038</v>
      </c>
      <c r="B1039">
        <v>789</v>
      </c>
      <c r="C1039" t="s">
        <v>935</v>
      </c>
      <c r="D1039" t="s">
        <v>11</v>
      </c>
      <c r="E1039" t="s">
        <v>422</v>
      </c>
      <c r="F1039" t="s">
        <v>11</v>
      </c>
      <c r="G1039" t="s">
        <v>1253</v>
      </c>
      <c r="H1039" t="str">
        <f t="shared" si="121"/>
        <v>négociant/fabricant ; et Cie</v>
      </c>
      <c r="I1039">
        <v>2</v>
      </c>
      <c r="J1039" t="s">
        <v>1285</v>
      </c>
      <c r="K1039" t="s">
        <v>1379</v>
      </c>
    </row>
    <row r="1040" spans="1:11" x14ac:dyDescent="0.3">
      <c r="A1040">
        <v>1039</v>
      </c>
      <c r="B1040">
        <v>790</v>
      </c>
      <c r="C1040" t="s">
        <v>936</v>
      </c>
      <c r="D1040" t="s">
        <v>659</v>
      </c>
      <c r="F1040" t="s">
        <v>7</v>
      </c>
      <c r="G1040" t="s">
        <v>1253</v>
      </c>
      <c r="H1040" t="str">
        <f t="shared" ref="H1040:H1042" si="124">G1040</f>
        <v>négociant/fabricant</v>
      </c>
      <c r="I1040">
        <v>30</v>
      </c>
      <c r="J1040" t="s">
        <v>1269</v>
      </c>
      <c r="K1040" t="s">
        <v>1376</v>
      </c>
    </row>
    <row r="1041" spans="1:11" x14ac:dyDescent="0.3">
      <c r="A1041">
        <v>1040</v>
      </c>
      <c r="B1041">
        <v>791</v>
      </c>
      <c r="C1041" t="s">
        <v>937</v>
      </c>
      <c r="D1041" t="s">
        <v>11</v>
      </c>
      <c r="F1041" t="s">
        <v>11</v>
      </c>
      <c r="G1041" t="s">
        <v>1253</v>
      </c>
      <c r="H1041" t="str">
        <f t="shared" si="124"/>
        <v>négociant/fabricant</v>
      </c>
      <c r="I1041">
        <v>4</v>
      </c>
      <c r="J1041" t="s">
        <v>1269</v>
      </c>
      <c r="K1041" t="s">
        <v>1394</v>
      </c>
    </row>
    <row r="1042" spans="1:11" x14ac:dyDescent="0.3">
      <c r="A1042">
        <v>1041</v>
      </c>
      <c r="B1042">
        <v>791</v>
      </c>
      <c r="C1042" t="s">
        <v>938</v>
      </c>
      <c r="D1042" t="s">
        <v>11</v>
      </c>
      <c r="F1042" t="s">
        <v>11</v>
      </c>
      <c r="G1042" t="s">
        <v>1253</v>
      </c>
      <c r="H1042" t="str">
        <f t="shared" si="124"/>
        <v>négociant/fabricant</v>
      </c>
      <c r="I1042">
        <v>4</v>
      </c>
      <c r="J1042" t="s">
        <v>1269</v>
      </c>
      <c r="K1042" t="s">
        <v>1394</v>
      </c>
    </row>
    <row r="1043" spans="1:11" x14ac:dyDescent="0.3">
      <c r="A1043">
        <v>1042</v>
      </c>
      <c r="B1043">
        <v>792</v>
      </c>
      <c r="C1043" t="s">
        <v>621</v>
      </c>
      <c r="D1043" t="s">
        <v>11</v>
      </c>
      <c r="E1043" t="s">
        <v>422</v>
      </c>
      <c r="F1043" t="s">
        <v>11</v>
      </c>
      <c r="G1043" t="s">
        <v>1253</v>
      </c>
      <c r="H1043" t="str">
        <f t="shared" si="121"/>
        <v>négociant/fabricant ; et Cie</v>
      </c>
      <c r="I1043">
        <v>7</v>
      </c>
      <c r="J1043" t="s">
        <v>1327</v>
      </c>
      <c r="K1043" t="s">
        <v>1377</v>
      </c>
    </row>
    <row r="1044" spans="1:11" x14ac:dyDescent="0.3">
      <c r="A1044">
        <v>1043</v>
      </c>
      <c r="B1044">
        <v>793</v>
      </c>
      <c r="C1044" t="s">
        <v>627</v>
      </c>
      <c r="D1044" t="s">
        <v>11</v>
      </c>
      <c r="E1044" t="s">
        <v>362</v>
      </c>
      <c r="F1044" t="s">
        <v>7</v>
      </c>
      <c r="G1044" t="s">
        <v>1253</v>
      </c>
      <c r="H1044" t="str">
        <f t="shared" si="121"/>
        <v>négociant/fabricant ; frères</v>
      </c>
      <c r="I1044">
        <v>3</v>
      </c>
      <c r="J1044" t="s">
        <v>1285</v>
      </c>
      <c r="K1044" t="s">
        <v>1379</v>
      </c>
    </row>
    <row r="1045" spans="1:11" x14ac:dyDescent="0.3">
      <c r="A1045">
        <v>1044</v>
      </c>
      <c r="B1045">
        <v>793</v>
      </c>
      <c r="C1045" t="s">
        <v>627</v>
      </c>
      <c r="D1045" t="s">
        <v>11</v>
      </c>
      <c r="E1045" t="s">
        <v>362</v>
      </c>
      <c r="F1045" t="s">
        <v>7</v>
      </c>
      <c r="G1045" t="s">
        <v>1253</v>
      </c>
      <c r="H1045" t="str">
        <f t="shared" si="121"/>
        <v>négociant/fabricant ; frères</v>
      </c>
      <c r="I1045">
        <v>3</v>
      </c>
      <c r="J1045" t="s">
        <v>1285</v>
      </c>
      <c r="K1045" t="s">
        <v>1379</v>
      </c>
    </row>
    <row r="1046" spans="1:11" x14ac:dyDescent="0.3">
      <c r="A1046">
        <v>1045</v>
      </c>
      <c r="B1046">
        <v>794</v>
      </c>
      <c r="C1046" t="s">
        <v>632</v>
      </c>
      <c r="D1046" t="s">
        <v>355</v>
      </c>
      <c r="F1046" t="s">
        <v>7</v>
      </c>
      <c r="G1046" t="s">
        <v>1253</v>
      </c>
      <c r="H1046" t="str">
        <f t="shared" ref="H1046:H1053" si="125">G1046</f>
        <v>négociant/fabricant</v>
      </c>
      <c r="I1046">
        <v>1</v>
      </c>
      <c r="J1046" t="s">
        <v>1269</v>
      </c>
      <c r="K1046" t="s">
        <v>1394</v>
      </c>
    </row>
    <row r="1047" spans="1:11" x14ac:dyDescent="0.3">
      <c r="A1047">
        <v>1046</v>
      </c>
      <c r="B1047">
        <v>795</v>
      </c>
      <c r="C1047" t="s">
        <v>484</v>
      </c>
      <c r="D1047" t="s">
        <v>355</v>
      </c>
      <c r="F1047" t="s">
        <v>7</v>
      </c>
      <c r="G1047" t="s">
        <v>1253</v>
      </c>
      <c r="H1047" t="str">
        <f t="shared" si="125"/>
        <v>négociant/fabricant</v>
      </c>
      <c r="I1047">
        <v>6</v>
      </c>
      <c r="J1047" t="s">
        <v>1269</v>
      </c>
      <c r="K1047" t="s">
        <v>1402</v>
      </c>
    </row>
    <row r="1048" spans="1:11" x14ac:dyDescent="0.3">
      <c r="A1048">
        <v>1047</v>
      </c>
      <c r="B1048">
        <v>796</v>
      </c>
      <c r="C1048" t="s">
        <v>647</v>
      </c>
      <c r="D1048" t="s">
        <v>11</v>
      </c>
      <c r="F1048" t="s">
        <v>11</v>
      </c>
      <c r="G1048" t="s">
        <v>1253</v>
      </c>
      <c r="H1048" t="str">
        <f t="shared" si="125"/>
        <v>négociant/fabricant</v>
      </c>
      <c r="I1048">
        <v>13</v>
      </c>
      <c r="J1048" t="s">
        <v>1269</v>
      </c>
      <c r="K1048" t="s">
        <v>1276</v>
      </c>
    </row>
    <row r="1049" spans="1:11" x14ac:dyDescent="0.3">
      <c r="A1049">
        <v>1048</v>
      </c>
      <c r="B1049">
        <v>796</v>
      </c>
      <c r="C1049" t="s">
        <v>137</v>
      </c>
      <c r="D1049" t="s">
        <v>11</v>
      </c>
      <c r="F1049" t="s">
        <v>11</v>
      </c>
      <c r="G1049" t="s">
        <v>1253</v>
      </c>
      <c r="H1049" t="str">
        <f t="shared" si="125"/>
        <v>négociant/fabricant</v>
      </c>
      <c r="I1049">
        <v>13</v>
      </c>
      <c r="J1049" t="s">
        <v>1269</v>
      </c>
      <c r="K1049" t="s">
        <v>1276</v>
      </c>
    </row>
    <row r="1050" spans="1:11" x14ac:dyDescent="0.3">
      <c r="A1050">
        <v>1049</v>
      </c>
      <c r="B1050">
        <v>797</v>
      </c>
      <c r="C1050" t="s">
        <v>939</v>
      </c>
      <c r="D1050" t="s">
        <v>11</v>
      </c>
      <c r="F1050" t="s">
        <v>11</v>
      </c>
      <c r="G1050" t="s">
        <v>1253</v>
      </c>
      <c r="H1050" t="str">
        <f t="shared" si="125"/>
        <v>négociant/fabricant</v>
      </c>
      <c r="I1050">
        <v>23</v>
      </c>
      <c r="J1050" t="s">
        <v>1269</v>
      </c>
      <c r="K1050" t="s">
        <v>1397</v>
      </c>
    </row>
    <row r="1051" spans="1:11" x14ac:dyDescent="0.3">
      <c r="A1051">
        <v>1050</v>
      </c>
      <c r="B1051">
        <v>797</v>
      </c>
      <c r="C1051" t="s">
        <v>940</v>
      </c>
      <c r="D1051" t="s">
        <v>11</v>
      </c>
      <c r="F1051" t="s">
        <v>11</v>
      </c>
      <c r="G1051" t="s">
        <v>1253</v>
      </c>
      <c r="H1051" t="str">
        <f t="shared" si="125"/>
        <v>négociant/fabricant</v>
      </c>
      <c r="I1051">
        <v>23</v>
      </c>
      <c r="J1051" t="s">
        <v>1269</v>
      </c>
      <c r="K1051" t="s">
        <v>1397</v>
      </c>
    </row>
    <row r="1052" spans="1:11" x14ac:dyDescent="0.3">
      <c r="A1052">
        <v>1051</v>
      </c>
      <c r="B1052">
        <v>798</v>
      </c>
      <c r="C1052" t="s">
        <v>82</v>
      </c>
      <c r="D1052" t="s">
        <v>11</v>
      </c>
      <c r="F1052" t="s">
        <v>11</v>
      </c>
      <c r="G1052" t="s">
        <v>1253</v>
      </c>
      <c r="H1052" t="str">
        <f t="shared" si="125"/>
        <v>négociant/fabricant</v>
      </c>
      <c r="I1052">
        <v>4</v>
      </c>
      <c r="J1052" t="s">
        <v>1269</v>
      </c>
      <c r="K1052" t="s">
        <v>1384</v>
      </c>
    </row>
    <row r="1053" spans="1:11" x14ac:dyDescent="0.3">
      <c r="A1053">
        <v>1052</v>
      </c>
      <c r="B1053">
        <v>798</v>
      </c>
      <c r="C1053" t="s">
        <v>941</v>
      </c>
      <c r="D1053" t="s">
        <v>11</v>
      </c>
      <c r="F1053" t="s">
        <v>11</v>
      </c>
      <c r="G1053" t="s">
        <v>1253</v>
      </c>
      <c r="H1053" t="str">
        <f t="shared" si="125"/>
        <v>négociant/fabricant</v>
      </c>
      <c r="I1053">
        <v>4</v>
      </c>
      <c r="J1053" t="s">
        <v>1269</v>
      </c>
      <c r="K1053" t="s">
        <v>1384</v>
      </c>
    </row>
    <row r="1054" spans="1:11" x14ac:dyDescent="0.3">
      <c r="A1054">
        <v>1053</v>
      </c>
      <c r="B1054">
        <v>799</v>
      </c>
      <c r="C1054" t="s">
        <v>942</v>
      </c>
      <c r="D1054" t="s">
        <v>11</v>
      </c>
      <c r="E1054" t="s">
        <v>422</v>
      </c>
      <c r="F1054" t="s">
        <v>11</v>
      </c>
      <c r="G1054" t="s">
        <v>1253</v>
      </c>
      <c r="H1054" t="str">
        <f t="shared" si="121"/>
        <v>négociant/fabricant ; et Cie</v>
      </c>
      <c r="I1054">
        <v>8</v>
      </c>
      <c r="J1054" t="s">
        <v>1327</v>
      </c>
      <c r="K1054" t="s">
        <v>1377</v>
      </c>
    </row>
    <row r="1055" spans="1:11" x14ac:dyDescent="0.3">
      <c r="A1055">
        <v>1054</v>
      </c>
      <c r="B1055">
        <v>800</v>
      </c>
      <c r="C1055" t="s">
        <v>943</v>
      </c>
      <c r="D1055" t="s">
        <v>23</v>
      </c>
      <c r="F1055" t="s">
        <v>7</v>
      </c>
      <c r="G1055" t="s">
        <v>1253</v>
      </c>
      <c r="H1055" t="str">
        <f t="shared" ref="H1055:H1066" si="126">G1055</f>
        <v>négociant/fabricant</v>
      </c>
      <c r="I1055">
        <v>2</v>
      </c>
      <c r="J1055" t="s">
        <v>1269</v>
      </c>
      <c r="K1055" t="s">
        <v>1384</v>
      </c>
    </row>
    <row r="1056" spans="1:11" x14ac:dyDescent="0.3">
      <c r="A1056">
        <v>1055</v>
      </c>
      <c r="B1056">
        <v>801</v>
      </c>
      <c r="C1056" t="s">
        <v>653</v>
      </c>
      <c r="D1056" t="s">
        <v>189</v>
      </c>
      <c r="F1056" t="s">
        <v>7</v>
      </c>
      <c r="G1056" t="s">
        <v>1253</v>
      </c>
      <c r="H1056" t="str">
        <f t="shared" si="126"/>
        <v>négociant/fabricant</v>
      </c>
      <c r="I1056">
        <v>12</v>
      </c>
      <c r="J1056" t="s">
        <v>1269</v>
      </c>
      <c r="K1056" t="s">
        <v>1422</v>
      </c>
    </row>
    <row r="1057" spans="1:11" x14ac:dyDescent="0.3">
      <c r="A1057">
        <v>1056</v>
      </c>
      <c r="B1057">
        <v>801</v>
      </c>
      <c r="C1057" t="s">
        <v>654</v>
      </c>
      <c r="D1057" t="s">
        <v>944</v>
      </c>
      <c r="F1057" t="s">
        <v>7</v>
      </c>
      <c r="G1057" t="s">
        <v>1253</v>
      </c>
      <c r="H1057" t="str">
        <f t="shared" si="126"/>
        <v>négociant/fabricant</v>
      </c>
      <c r="I1057">
        <v>12</v>
      </c>
      <c r="J1057" t="s">
        <v>1269</v>
      </c>
      <c r="K1057" t="s">
        <v>1422</v>
      </c>
    </row>
    <row r="1058" spans="1:11" x14ac:dyDescent="0.3">
      <c r="A1058">
        <v>1057</v>
      </c>
      <c r="B1058">
        <v>802</v>
      </c>
      <c r="C1058" t="s">
        <v>670</v>
      </c>
      <c r="D1058" t="s">
        <v>11</v>
      </c>
      <c r="F1058" t="s">
        <v>11</v>
      </c>
      <c r="G1058" t="s">
        <v>1253</v>
      </c>
      <c r="H1058" t="str">
        <f t="shared" si="126"/>
        <v>négociant/fabricant</v>
      </c>
      <c r="I1058">
        <v>1</v>
      </c>
      <c r="J1058" t="s">
        <v>1285</v>
      </c>
      <c r="K1058" t="s">
        <v>1379</v>
      </c>
    </row>
    <row r="1059" spans="1:11" x14ac:dyDescent="0.3">
      <c r="A1059">
        <v>1058</v>
      </c>
      <c r="B1059">
        <v>803</v>
      </c>
      <c r="C1059" t="s">
        <v>945</v>
      </c>
      <c r="D1059" t="s">
        <v>264</v>
      </c>
      <c r="F1059" t="s">
        <v>7</v>
      </c>
      <c r="G1059" t="s">
        <v>1253</v>
      </c>
      <c r="H1059" t="str">
        <f t="shared" si="126"/>
        <v>négociant/fabricant</v>
      </c>
      <c r="I1059">
        <v>3</v>
      </c>
      <c r="J1059" t="s">
        <v>1269</v>
      </c>
      <c r="K1059" t="s">
        <v>1392</v>
      </c>
    </row>
    <row r="1060" spans="1:11" x14ac:dyDescent="0.3">
      <c r="A1060">
        <v>1059</v>
      </c>
      <c r="B1060">
        <v>803</v>
      </c>
      <c r="C1060" t="s">
        <v>946</v>
      </c>
      <c r="D1060" t="s">
        <v>11</v>
      </c>
      <c r="F1060" t="s">
        <v>11</v>
      </c>
      <c r="G1060" t="s">
        <v>1253</v>
      </c>
      <c r="H1060" t="str">
        <f t="shared" si="126"/>
        <v>négociant/fabricant</v>
      </c>
      <c r="I1060">
        <v>3</v>
      </c>
      <c r="J1060" t="s">
        <v>1269</v>
      </c>
      <c r="K1060" t="s">
        <v>1392</v>
      </c>
    </row>
    <row r="1061" spans="1:11" x14ac:dyDescent="0.3">
      <c r="A1061">
        <v>1060</v>
      </c>
      <c r="B1061">
        <v>804</v>
      </c>
      <c r="C1061" t="s">
        <v>95</v>
      </c>
      <c r="D1061" t="s">
        <v>11</v>
      </c>
      <c r="F1061" t="s">
        <v>11</v>
      </c>
      <c r="G1061" t="s">
        <v>1253</v>
      </c>
      <c r="H1061" t="str">
        <f t="shared" si="126"/>
        <v>négociant/fabricant</v>
      </c>
      <c r="I1061">
        <v>11</v>
      </c>
      <c r="J1061" t="s">
        <v>1285</v>
      </c>
      <c r="K1061" t="s">
        <v>1379</v>
      </c>
    </row>
    <row r="1062" spans="1:11" x14ac:dyDescent="0.3">
      <c r="A1062">
        <v>1061</v>
      </c>
      <c r="B1062">
        <v>804</v>
      </c>
      <c r="C1062" t="s">
        <v>605</v>
      </c>
      <c r="D1062" t="s">
        <v>11</v>
      </c>
      <c r="F1062" t="s">
        <v>11</v>
      </c>
      <c r="G1062" t="s">
        <v>1253</v>
      </c>
      <c r="H1062" t="str">
        <f t="shared" si="126"/>
        <v>négociant/fabricant</v>
      </c>
      <c r="I1062">
        <v>11</v>
      </c>
      <c r="J1062" t="s">
        <v>1285</v>
      </c>
      <c r="K1062" t="s">
        <v>1379</v>
      </c>
    </row>
    <row r="1063" spans="1:11" x14ac:dyDescent="0.3">
      <c r="A1063">
        <v>1062</v>
      </c>
      <c r="B1063">
        <v>804</v>
      </c>
      <c r="C1063" t="s">
        <v>439</v>
      </c>
      <c r="D1063" t="s">
        <v>11</v>
      </c>
      <c r="F1063" t="s">
        <v>11</v>
      </c>
      <c r="G1063" t="s">
        <v>1253</v>
      </c>
      <c r="H1063" t="str">
        <f t="shared" si="126"/>
        <v>négociant/fabricant</v>
      </c>
      <c r="I1063">
        <v>11</v>
      </c>
      <c r="J1063" t="s">
        <v>1285</v>
      </c>
      <c r="K1063" t="s">
        <v>1379</v>
      </c>
    </row>
    <row r="1064" spans="1:11" x14ac:dyDescent="0.3">
      <c r="A1064">
        <v>1063</v>
      </c>
      <c r="B1064">
        <v>805</v>
      </c>
      <c r="C1064" t="s">
        <v>97</v>
      </c>
      <c r="D1064" t="s">
        <v>11</v>
      </c>
      <c r="F1064" t="s">
        <v>11</v>
      </c>
      <c r="G1064" t="s">
        <v>1253</v>
      </c>
      <c r="H1064" t="str">
        <f t="shared" si="126"/>
        <v>négociant/fabricant</v>
      </c>
      <c r="I1064">
        <v>37</v>
      </c>
      <c r="J1064" t="s">
        <v>1269</v>
      </c>
      <c r="K1064" t="s">
        <v>1382</v>
      </c>
    </row>
    <row r="1065" spans="1:11" x14ac:dyDescent="0.3">
      <c r="A1065">
        <v>1064</v>
      </c>
      <c r="B1065">
        <v>805</v>
      </c>
      <c r="C1065" t="s">
        <v>392</v>
      </c>
      <c r="D1065" t="s">
        <v>11</v>
      </c>
      <c r="F1065" t="s">
        <v>11</v>
      </c>
      <c r="G1065" t="s">
        <v>1253</v>
      </c>
      <c r="H1065" t="str">
        <f t="shared" si="126"/>
        <v>négociant/fabricant</v>
      </c>
      <c r="I1065">
        <v>37</v>
      </c>
      <c r="J1065" t="s">
        <v>1269</v>
      </c>
      <c r="K1065" t="s">
        <v>1382</v>
      </c>
    </row>
    <row r="1066" spans="1:11" x14ac:dyDescent="0.3">
      <c r="A1066">
        <v>1065</v>
      </c>
      <c r="B1066">
        <v>805</v>
      </c>
      <c r="C1066" t="s">
        <v>947</v>
      </c>
      <c r="D1066" t="s">
        <v>11</v>
      </c>
      <c r="F1066" t="s">
        <v>11</v>
      </c>
      <c r="G1066" t="s">
        <v>1253</v>
      </c>
      <c r="H1066" t="str">
        <f t="shared" si="126"/>
        <v>négociant/fabricant</v>
      </c>
      <c r="I1066">
        <v>37</v>
      </c>
      <c r="J1066" t="s">
        <v>1269</v>
      </c>
      <c r="K1066" t="s">
        <v>1382</v>
      </c>
    </row>
    <row r="1067" spans="1:11" x14ac:dyDescent="0.3">
      <c r="A1067">
        <v>1066</v>
      </c>
      <c r="B1067">
        <v>806</v>
      </c>
      <c r="C1067" t="s">
        <v>948</v>
      </c>
      <c r="D1067" t="s">
        <v>11</v>
      </c>
      <c r="E1067" t="s">
        <v>597</v>
      </c>
      <c r="F1067" t="s">
        <v>598</v>
      </c>
      <c r="G1067" t="s">
        <v>1253</v>
      </c>
      <c r="H1067" t="str">
        <f t="shared" si="121"/>
        <v>négociant/fabricant ; veuve</v>
      </c>
      <c r="I1067">
        <v>23</v>
      </c>
      <c r="J1067" t="s">
        <v>1269</v>
      </c>
      <c r="K1067" t="s">
        <v>1276</v>
      </c>
    </row>
    <row r="1068" spans="1:11" x14ac:dyDescent="0.3">
      <c r="A1068">
        <v>1067</v>
      </c>
      <c r="B1068">
        <v>806</v>
      </c>
      <c r="C1068" t="s">
        <v>948</v>
      </c>
      <c r="D1068" t="s">
        <v>11</v>
      </c>
      <c r="E1068" t="s">
        <v>448</v>
      </c>
      <c r="F1068" t="s">
        <v>11</v>
      </c>
      <c r="G1068" t="s">
        <v>1253</v>
      </c>
      <c r="H1068" t="str">
        <f t="shared" si="121"/>
        <v>négociant/fabricant ; fils</v>
      </c>
      <c r="I1068">
        <v>23</v>
      </c>
      <c r="J1068" t="s">
        <v>1269</v>
      </c>
      <c r="K1068" t="s">
        <v>1276</v>
      </c>
    </row>
    <row r="1069" spans="1:11" x14ac:dyDescent="0.3">
      <c r="A1069">
        <v>1068</v>
      </c>
      <c r="B1069">
        <v>807</v>
      </c>
      <c r="C1069" t="s">
        <v>949</v>
      </c>
      <c r="D1069" t="s">
        <v>11</v>
      </c>
      <c r="F1069" t="s">
        <v>11</v>
      </c>
      <c r="G1069" t="s">
        <v>1253</v>
      </c>
      <c r="H1069" t="str">
        <f t="shared" ref="H1069:H1083" si="127">G1069</f>
        <v>négociant/fabricant</v>
      </c>
      <c r="I1069">
        <v>24</v>
      </c>
      <c r="J1069" t="s">
        <v>1381</v>
      </c>
      <c r="K1069" t="s">
        <v>1344</v>
      </c>
    </row>
    <row r="1070" spans="1:11" x14ac:dyDescent="0.3">
      <c r="A1070">
        <v>1069</v>
      </c>
      <c r="B1070">
        <v>807</v>
      </c>
      <c r="C1070" t="s">
        <v>950</v>
      </c>
      <c r="D1070" t="s">
        <v>11</v>
      </c>
      <c r="F1070" t="s">
        <v>11</v>
      </c>
      <c r="G1070" t="s">
        <v>1253</v>
      </c>
      <c r="H1070" t="str">
        <f t="shared" si="127"/>
        <v>négociant/fabricant</v>
      </c>
      <c r="I1070">
        <v>24</v>
      </c>
      <c r="J1070" t="s">
        <v>1381</v>
      </c>
      <c r="K1070" t="s">
        <v>1344</v>
      </c>
    </row>
    <row r="1071" spans="1:11" x14ac:dyDescent="0.3">
      <c r="A1071">
        <v>1070</v>
      </c>
      <c r="B1071">
        <v>808</v>
      </c>
      <c r="C1071" t="s">
        <v>951</v>
      </c>
      <c r="D1071" t="s">
        <v>23</v>
      </c>
      <c r="F1071" t="s">
        <v>7</v>
      </c>
      <c r="G1071" t="s">
        <v>1253</v>
      </c>
      <c r="H1071" t="str">
        <f t="shared" si="127"/>
        <v>négociant/fabricant</v>
      </c>
      <c r="I1071">
        <v>29</v>
      </c>
      <c r="J1071" t="s">
        <v>1269</v>
      </c>
      <c r="K1071" t="s">
        <v>1422</v>
      </c>
    </row>
    <row r="1072" spans="1:11" x14ac:dyDescent="0.3">
      <c r="A1072">
        <v>1071</v>
      </c>
      <c r="B1072">
        <v>808</v>
      </c>
      <c r="C1072" t="s">
        <v>638</v>
      </c>
      <c r="D1072" t="s">
        <v>11</v>
      </c>
      <c r="F1072" t="s">
        <v>11</v>
      </c>
      <c r="G1072" t="s">
        <v>1253</v>
      </c>
      <c r="H1072" t="str">
        <f t="shared" si="127"/>
        <v>négociant/fabricant</v>
      </c>
      <c r="I1072">
        <v>29</v>
      </c>
      <c r="J1072" t="s">
        <v>1269</v>
      </c>
      <c r="K1072" t="s">
        <v>1422</v>
      </c>
    </row>
    <row r="1073" spans="1:11" x14ac:dyDescent="0.3">
      <c r="A1073">
        <v>1072</v>
      </c>
      <c r="B1073">
        <v>809</v>
      </c>
      <c r="C1073" t="s">
        <v>242</v>
      </c>
      <c r="D1073" t="s">
        <v>85</v>
      </c>
      <c r="F1073" t="s">
        <v>7</v>
      </c>
      <c r="G1073" t="s">
        <v>1253</v>
      </c>
      <c r="H1073" t="str">
        <f t="shared" si="127"/>
        <v>négociant/fabricant</v>
      </c>
      <c r="I1073">
        <v>3</v>
      </c>
      <c r="J1073" t="s">
        <v>1285</v>
      </c>
      <c r="K1073" t="s">
        <v>1379</v>
      </c>
    </row>
    <row r="1074" spans="1:11" x14ac:dyDescent="0.3">
      <c r="A1074">
        <v>1073</v>
      </c>
      <c r="B1074">
        <v>810</v>
      </c>
      <c r="C1074" t="s">
        <v>952</v>
      </c>
      <c r="D1074" t="s">
        <v>11</v>
      </c>
      <c r="F1074" t="s">
        <v>11</v>
      </c>
      <c r="G1074" t="s">
        <v>1253</v>
      </c>
      <c r="H1074" t="str">
        <f t="shared" si="127"/>
        <v>négociant/fabricant</v>
      </c>
      <c r="I1074">
        <v>3</v>
      </c>
      <c r="J1074" t="s">
        <v>1327</v>
      </c>
      <c r="K1074" t="s">
        <v>1377</v>
      </c>
    </row>
    <row r="1075" spans="1:11" x14ac:dyDescent="0.3">
      <c r="A1075">
        <v>1074</v>
      </c>
      <c r="B1075">
        <v>810</v>
      </c>
      <c r="C1075" t="s">
        <v>953</v>
      </c>
      <c r="D1075" t="s">
        <v>11</v>
      </c>
      <c r="F1075" t="s">
        <v>11</v>
      </c>
      <c r="G1075" t="s">
        <v>1253</v>
      </c>
      <c r="H1075" t="str">
        <f t="shared" si="127"/>
        <v>négociant/fabricant</v>
      </c>
      <c r="I1075">
        <v>3</v>
      </c>
      <c r="J1075" t="s">
        <v>1327</v>
      </c>
      <c r="K1075" t="s">
        <v>1377</v>
      </c>
    </row>
    <row r="1076" spans="1:11" x14ac:dyDescent="0.3">
      <c r="A1076">
        <v>1075</v>
      </c>
      <c r="B1076">
        <v>811</v>
      </c>
      <c r="C1076" t="s">
        <v>713</v>
      </c>
      <c r="D1076" t="s">
        <v>11</v>
      </c>
      <c r="F1076" t="s">
        <v>11</v>
      </c>
      <c r="G1076" t="s">
        <v>1253</v>
      </c>
      <c r="H1076" t="str">
        <f t="shared" si="127"/>
        <v>négociant/fabricant</v>
      </c>
      <c r="I1076">
        <v>2</v>
      </c>
      <c r="J1076" t="s">
        <v>1269</v>
      </c>
      <c r="K1076" t="s">
        <v>1384</v>
      </c>
    </row>
    <row r="1077" spans="1:11" x14ac:dyDescent="0.3">
      <c r="A1077">
        <v>1076</v>
      </c>
      <c r="B1077">
        <v>811</v>
      </c>
      <c r="C1077" t="s">
        <v>954</v>
      </c>
      <c r="D1077" t="s">
        <v>11</v>
      </c>
      <c r="F1077" t="s">
        <v>11</v>
      </c>
      <c r="G1077" t="s">
        <v>1253</v>
      </c>
      <c r="H1077" t="str">
        <f t="shared" si="127"/>
        <v>négociant/fabricant</v>
      </c>
      <c r="I1077">
        <v>2</v>
      </c>
      <c r="J1077" t="s">
        <v>1269</v>
      </c>
      <c r="K1077" t="s">
        <v>1384</v>
      </c>
    </row>
    <row r="1078" spans="1:11" x14ac:dyDescent="0.3">
      <c r="A1078">
        <v>1077</v>
      </c>
      <c r="B1078">
        <v>812</v>
      </c>
      <c r="C1078" t="s">
        <v>708</v>
      </c>
      <c r="D1078" t="s">
        <v>11</v>
      </c>
      <c r="F1078" t="s">
        <v>11</v>
      </c>
      <c r="G1078" t="s">
        <v>1253</v>
      </c>
      <c r="H1078" t="str">
        <f t="shared" si="127"/>
        <v>négociant/fabricant</v>
      </c>
      <c r="I1078">
        <v>8</v>
      </c>
      <c r="J1078" t="s">
        <v>1285</v>
      </c>
      <c r="K1078" t="s">
        <v>1379</v>
      </c>
    </row>
    <row r="1079" spans="1:11" x14ac:dyDescent="0.3">
      <c r="A1079">
        <v>1078</v>
      </c>
      <c r="B1079">
        <v>813</v>
      </c>
      <c r="C1079" t="s">
        <v>712</v>
      </c>
      <c r="D1079" t="s">
        <v>862</v>
      </c>
      <c r="F1079" t="s">
        <v>7</v>
      </c>
      <c r="G1079" t="s">
        <v>1253</v>
      </c>
      <c r="H1079" t="str">
        <f t="shared" si="127"/>
        <v>négociant/fabricant</v>
      </c>
      <c r="I1079">
        <v>13</v>
      </c>
      <c r="J1079" t="s">
        <v>1269</v>
      </c>
      <c r="K1079" t="s">
        <v>1422</v>
      </c>
    </row>
    <row r="1080" spans="1:11" x14ac:dyDescent="0.3">
      <c r="A1080">
        <v>1079</v>
      </c>
      <c r="B1080">
        <v>814</v>
      </c>
      <c r="C1080" t="s">
        <v>724</v>
      </c>
      <c r="D1080" t="s">
        <v>11</v>
      </c>
      <c r="F1080" t="s">
        <v>11</v>
      </c>
      <c r="G1080" t="s">
        <v>1253</v>
      </c>
      <c r="H1080" t="str">
        <f t="shared" si="127"/>
        <v>négociant/fabricant</v>
      </c>
      <c r="I1080">
        <v>5</v>
      </c>
      <c r="J1080" t="s">
        <v>1320</v>
      </c>
      <c r="K1080" t="s">
        <v>1377</v>
      </c>
    </row>
    <row r="1081" spans="1:11" x14ac:dyDescent="0.3">
      <c r="A1081">
        <v>1080</v>
      </c>
      <c r="B1081">
        <v>814</v>
      </c>
      <c r="C1081" t="s">
        <v>955</v>
      </c>
      <c r="D1081" t="s">
        <v>11</v>
      </c>
      <c r="F1081" t="s">
        <v>11</v>
      </c>
      <c r="G1081" t="s">
        <v>1253</v>
      </c>
      <c r="H1081" t="str">
        <f t="shared" si="127"/>
        <v>négociant/fabricant</v>
      </c>
      <c r="I1081">
        <v>5</v>
      </c>
      <c r="J1081" t="s">
        <v>1320</v>
      </c>
      <c r="K1081" t="s">
        <v>1377</v>
      </c>
    </row>
    <row r="1082" spans="1:11" x14ac:dyDescent="0.3">
      <c r="A1082">
        <v>1081</v>
      </c>
      <c r="B1082">
        <v>815</v>
      </c>
      <c r="C1082" t="s">
        <v>254</v>
      </c>
      <c r="D1082" t="s">
        <v>11</v>
      </c>
      <c r="F1082" t="s">
        <v>11</v>
      </c>
      <c r="G1082" t="s">
        <v>1253</v>
      </c>
      <c r="H1082" t="str">
        <f t="shared" si="127"/>
        <v>négociant/fabricant</v>
      </c>
      <c r="I1082">
        <v>9</v>
      </c>
      <c r="J1082" t="s">
        <v>1269</v>
      </c>
      <c r="K1082" t="s">
        <v>1394</v>
      </c>
    </row>
    <row r="1083" spans="1:11" x14ac:dyDescent="0.3">
      <c r="A1083">
        <v>1082</v>
      </c>
      <c r="B1083">
        <v>815</v>
      </c>
      <c r="C1083" t="s">
        <v>956</v>
      </c>
      <c r="D1083" t="s">
        <v>11</v>
      </c>
      <c r="F1083" t="s">
        <v>11</v>
      </c>
      <c r="G1083" t="s">
        <v>1253</v>
      </c>
      <c r="H1083" t="str">
        <f t="shared" si="127"/>
        <v>négociant/fabricant</v>
      </c>
      <c r="I1083">
        <v>9</v>
      </c>
      <c r="J1083" t="s">
        <v>1269</v>
      </c>
      <c r="K1083" t="s">
        <v>1394</v>
      </c>
    </row>
    <row r="1084" spans="1:11" x14ac:dyDescent="0.3">
      <c r="A1084">
        <v>1083</v>
      </c>
      <c r="B1084">
        <v>816</v>
      </c>
      <c r="C1084" t="s">
        <v>792</v>
      </c>
      <c r="D1084" t="s">
        <v>11</v>
      </c>
      <c r="F1084" t="s">
        <v>11</v>
      </c>
      <c r="G1084" t="s">
        <v>1253</v>
      </c>
      <c r="H1084" t="str">
        <f t="shared" ref="H1084:H1086" si="128">G1084</f>
        <v>négociant/fabricant</v>
      </c>
      <c r="I1084">
        <v>27</v>
      </c>
      <c r="J1084" t="s">
        <v>1269</v>
      </c>
      <c r="K1084" t="s">
        <v>1276</v>
      </c>
    </row>
    <row r="1085" spans="1:11" x14ac:dyDescent="0.3">
      <c r="A1085">
        <v>1084</v>
      </c>
      <c r="B1085">
        <v>816</v>
      </c>
      <c r="C1085" t="s">
        <v>957</v>
      </c>
      <c r="D1085" t="s">
        <v>11</v>
      </c>
      <c r="F1085" t="s">
        <v>11</v>
      </c>
      <c r="G1085" t="s">
        <v>1253</v>
      </c>
      <c r="H1085" t="str">
        <f t="shared" si="128"/>
        <v>négociant/fabricant</v>
      </c>
      <c r="I1085">
        <v>27</v>
      </c>
      <c r="J1085" t="s">
        <v>1269</v>
      </c>
      <c r="K1085" t="s">
        <v>1276</v>
      </c>
    </row>
    <row r="1086" spans="1:11" x14ac:dyDescent="0.3">
      <c r="A1086">
        <v>1085</v>
      </c>
      <c r="B1086">
        <v>817</v>
      </c>
      <c r="C1086" t="s">
        <v>784</v>
      </c>
      <c r="D1086" t="s">
        <v>43</v>
      </c>
      <c r="F1086" t="s">
        <v>7</v>
      </c>
      <c r="G1086" t="s">
        <v>1253</v>
      </c>
      <c r="H1086" t="str">
        <f t="shared" si="128"/>
        <v>négociant/fabricant</v>
      </c>
      <c r="I1086">
        <v>21</v>
      </c>
      <c r="J1086" t="s">
        <v>1269</v>
      </c>
      <c r="K1086" t="s">
        <v>1391</v>
      </c>
    </row>
    <row r="1087" spans="1:11" x14ac:dyDescent="0.3">
      <c r="A1087">
        <v>1086</v>
      </c>
      <c r="B1087">
        <v>818</v>
      </c>
      <c r="C1087" t="s">
        <v>958</v>
      </c>
      <c r="D1087" t="s">
        <v>20</v>
      </c>
      <c r="E1087" t="s">
        <v>422</v>
      </c>
      <c r="F1087" t="s">
        <v>7</v>
      </c>
      <c r="G1087" t="s">
        <v>1253</v>
      </c>
      <c r="H1087" t="str">
        <f t="shared" si="121"/>
        <v>négociant/fabricant ; et Cie</v>
      </c>
      <c r="I1087">
        <v>18</v>
      </c>
      <c r="J1087" t="s">
        <v>1269</v>
      </c>
      <c r="K1087" t="s">
        <v>1276</v>
      </c>
    </row>
    <row r="1088" spans="1:11" x14ac:dyDescent="0.3">
      <c r="A1088">
        <v>1087</v>
      </c>
      <c r="B1088">
        <v>819</v>
      </c>
      <c r="C1088" t="s">
        <v>959</v>
      </c>
      <c r="D1088" t="s">
        <v>11</v>
      </c>
      <c r="F1088" t="s">
        <v>11</v>
      </c>
      <c r="G1088" t="s">
        <v>1253</v>
      </c>
      <c r="H1088" t="str">
        <f t="shared" ref="H1088:H1090" si="129">G1088</f>
        <v>négociant/fabricant</v>
      </c>
      <c r="I1088">
        <v>37</v>
      </c>
      <c r="J1088" t="s">
        <v>1269</v>
      </c>
      <c r="K1088" t="s">
        <v>1382</v>
      </c>
    </row>
    <row r="1089" spans="1:11" x14ac:dyDescent="0.3">
      <c r="A1089">
        <v>1088</v>
      </c>
      <c r="B1089">
        <v>820</v>
      </c>
      <c r="C1089" t="s">
        <v>800</v>
      </c>
      <c r="D1089" t="s">
        <v>11</v>
      </c>
      <c r="F1089" t="s">
        <v>11</v>
      </c>
      <c r="G1089" t="s">
        <v>1253</v>
      </c>
      <c r="H1089" t="str">
        <f t="shared" si="129"/>
        <v>négociant/fabricant</v>
      </c>
      <c r="I1089">
        <v>14</v>
      </c>
      <c r="J1089" t="s">
        <v>1285</v>
      </c>
      <c r="K1089" t="s">
        <v>1379</v>
      </c>
    </row>
    <row r="1090" spans="1:11" x14ac:dyDescent="0.3">
      <c r="A1090">
        <v>1089</v>
      </c>
      <c r="B1090">
        <v>820</v>
      </c>
      <c r="C1090" t="s">
        <v>801</v>
      </c>
      <c r="D1090" t="s">
        <v>11</v>
      </c>
      <c r="F1090" t="s">
        <v>11</v>
      </c>
      <c r="G1090" t="s">
        <v>1253</v>
      </c>
      <c r="H1090" t="str">
        <f t="shared" si="129"/>
        <v>négociant/fabricant</v>
      </c>
      <c r="I1090">
        <v>14</v>
      </c>
      <c r="J1090" t="s">
        <v>1285</v>
      </c>
      <c r="K1090" t="s">
        <v>1379</v>
      </c>
    </row>
    <row r="1091" spans="1:11" x14ac:dyDescent="0.3">
      <c r="A1091">
        <v>1090</v>
      </c>
      <c r="B1091">
        <v>821</v>
      </c>
      <c r="C1091" t="s">
        <v>809</v>
      </c>
      <c r="D1091" t="s">
        <v>11</v>
      </c>
      <c r="E1091" t="s">
        <v>362</v>
      </c>
      <c r="F1091" t="s">
        <v>7</v>
      </c>
      <c r="G1091" t="s">
        <v>1253</v>
      </c>
      <c r="H1091" t="str">
        <f t="shared" ref="H1091:H1123" si="130">_xlfn.CONCAT(G1091," ",";"," ",E1091)</f>
        <v>négociant/fabricant ; frères</v>
      </c>
      <c r="I1091">
        <v>20</v>
      </c>
      <c r="J1091" t="s">
        <v>1269</v>
      </c>
      <c r="K1091" t="s">
        <v>1276</v>
      </c>
    </row>
    <row r="1092" spans="1:11" x14ac:dyDescent="0.3">
      <c r="A1092">
        <v>1091</v>
      </c>
      <c r="B1092">
        <v>821</v>
      </c>
      <c r="C1092" t="s">
        <v>809</v>
      </c>
      <c r="D1092" t="s">
        <v>11</v>
      </c>
      <c r="E1092" t="s">
        <v>362</v>
      </c>
      <c r="F1092" t="s">
        <v>7</v>
      </c>
      <c r="G1092" t="s">
        <v>1253</v>
      </c>
      <c r="H1092" t="str">
        <f t="shared" si="130"/>
        <v>négociant/fabricant ; frères</v>
      </c>
      <c r="I1092">
        <v>20</v>
      </c>
      <c r="J1092" t="s">
        <v>1269</v>
      </c>
      <c r="K1092" t="s">
        <v>1276</v>
      </c>
    </row>
    <row r="1093" spans="1:11" x14ac:dyDescent="0.3">
      <c r="A1093">
        <v>1092</v>
      </c>
      <c r="B1093">
        <v>822</v>
      </c>
      <c r="C1093" t="s">
        <v>960</v>
      </c>
      <c r="D1093" t="s">
        <v>11</v>
      </c>
      <c r="E1093" t="s">
        <v>840</v>
      </c>
      <c r="F1093" t="s">
        <v>11</v>
      </c>
      <c r="G1093" t="s">
        <v>1253</v>
      </c>
      <c r="H1093" t="str">
        <f t="shared" si="130"/>
        <v>négociant/fabricant ; cousins</v>
      </c>
      <c r="I1093">
        <v>19</v>
      </c>
      <c r="J1093" t="s">
        <v>1269</v>
      </c>
      <c r="K1093" t="s">
        <v>1387</v>
      </c>
    </row>
    <row r="1094" spans="1:11" x14ac:dyDescent="0.3">
      <c r="A1094">
        <v>1093</v>
      </c>
      <c r="B1094">
        <v>822</v>
      </c>
      <c r="C1094" t="s">
        <v>960</v>
      </c>
      <c r="D1094" t="s">
        <v>11</v>
      </c>
      <c r="E1094" t="s">
        <v>840</v>
      </c>
      <c r="F1094" t="s">
        <v>11</v>
      </c>
      <c r="G1094" t="s">
        <v>1253</v>
      </c>
      <c r="H1094" t="str">
        <f t="shared" si="130"/>
        <v>négociant/fabricant ; cousins</v>
      </c>
      <c r="I1094">
        <v>19</v>
      </c>
      <c r="J1094" t="s">
        <v>1269</v>
      </c>
      <c r="K1094" t="s">
        <v>1387</v>
      </c>
    </row>
    <row r="1095" spans="1:11" x14ac:dyDescent="0.3">
      <c r="A1095">
        <v>1094</v>
      </c>
      <c r="B1095">
        <v>823</v>
      </c>
      <c r="C1095" t="s">
        <v>541</v>
      </c>
      <c r="D1095" t="s">
        <v>11</v>
      </c>
      <c r="F1095" t="s">
        <v>11</v>
      </c>
      <c r="G1095" t="s">
        <v>1253</v>
      </c>
      <c r="H1095" t="str">
        <f t="shared" ref="H1095:H1105" si="131">G1095</f>
        <v>négociant/fabricant</v>
      </c>
      <c r="I1095">
        <v>1</v>
      </c>
      <c r="J1095" t="s">
        <v>1285</v>
      </c>
      <c r="K1095" t="s">
        <v>1376</v>
      </c>
    </row>
    <row r="1096" spans="1:11" x14ac:dyDescent="0.3">
      <c r="A1096">
        <v>1095</v>
      </c>
      <c r="B1096">
        <v>823</v>
      </c>
      <c r="C1096" t="s">
        <v>542</v>
      </c>
      <c r="D1096" t="s">
        <v>11</v>
      </c>
      <c r="F1096" t="s">
        <v>11</v>
      </c>
      <c r="G1096" t="s">
        <v>1253</v>
      </c>
      <c r="H1096" t="str">
        <f t="shared" si="131"/>
        <v>négociant/fabricant</v>
      </c>
      <c r="I1096">
        <v>1</v>
      </c>
      <c r="J1096" t="s">
        <v>1285</v>
      </c>
      <c r="K1096" t="s">
        <v>1376</v>
      </c>
    </row>
    <row r="1097" spans="1:11" x14ac:dyDescent="0.3">
      <c r="A1097">
        <v>1096</v>
      </c>
      <c r="B1097">
        <v>824</v>
      </c>
      <c r="C1097" t="s">
        <v>961</v>
      </c>
      <c r="D1097" t="s">
        <v>247</v>
      </c>
      <c r="F1097" t="s">
        <v>7</v>
      </c>
      <c r="G1097" t="s">
        <v>1253</v>
      </c>
      <c r="H1097" t="str">
        <f t="shared" si="131"/>
        <v>négociant/fabricant</v>
      </c>
      <c r="I1097">
        <v>20</v>
      </c>
      <c r="J1097" t="s">
        <v>1269</v>
      </c>
      <c r="K1097" t="s">
        <v>1276</v>
      </c>
    </row>
    <row r="1098" spans="1:11" x14ac:dyDescent="0.3">
      <c r="A1098">
        <v>1097</v>
      </c>
      <c r="B1098">
        <v>825</v>
      </c>
      <c r="C1098" t="s">
        <v>962</v>
      </c>
      <c r="D1098" t="s">
        <v>11</v>
      </c>
      <c r="F1098" t="s">
        <v>11</v>
      </c>
      <c r="G1098" t="s">
        <v>1253</v>
      </c>
      <c r="H1098" t="str">
        <f t="shared" si="131"/>
        <v>négociant/fabricant</v>
      </c>
      <c r="I1098">
        <v>20</v>
      </c>
      <c r="J1098" t="s">
        <v>1269</v>
      </c>
      <c r="K1098" t="s">
        <v>1422</v>
      </c>
    </row>
    <row r="1099" spans="1:11" x14ac:dyDescent="0.3">
      <c r="A1099">
        <v>1098</v>
      </c>
      <c r="B1099">
        <v>825</v>
      </c>
      <c r="C1099" t="s">
        <v>963</v>
      </c>
      <c r="D1099" t="s">
        <v>11</v>
      </c>
      <c r="F1099" t="s">
        <v>11</v>
      </c>
      <c r="G1099" t="s">
        <v>1253</v>
      </c>
      <c r="H1099" t="str">
        <f t="shared" si="131"/>
        <v>négociant/fabricant</v>
      </c>
      <c r="I1099">
        <v>20</v>
      </c>
      <c r="J1099" t="s">
        <v>1269</v>
      </c>
      <c r="K1099" t="s">
        <v>1422</v>
      </c>
    </row>
    <row r="1100" spans="1:11" x14ac:dyDescent="0.3">
      <c r="A1100">
        <v>1099</v>
      </c>
      <c r="B1100">
        <v>826</v>
      </c>
      <c r="C1100" t="s">
        <v>835</v>
      </c>
      <c r="D1100" t="s">
        <v>264</v>
      </c>
      <c r="F1100" t="s">
        <v>7</v>
      </c>
      <c r="G1100" t="s">
        <v>1253</v>
      </c>
      <c r="H1100" t="str">
        <f t="shared" si="131"/>
        <v>négociant/fabricant</v>
      </c>
      <c r="I1100">
        <v>27</v>
      </c>
      <c r="J1100" t="s">
        <v>1269</v>
      </c>
      <c r="K1100" t="s">
        <v>1276</v>
      </c>
    </row>
    <row r="1101" spans="1:11" x14ac:dyDescent="0.3">
      <c r="A1101">
        <v>1100</v>
      </c>
      <c r="B1101">
        <v>827</v>
      </c>
      <c r="C1101" t="s">
        <v>964</v>
      </c>
      <c r="D1101" t="s">
        <v>11</v>
      </c>
      <c r="F1101" t="s">
        <v>11</v>
      </c>
      <c r="G1101" t="s">
        <v>1253</v>
      </c>
      <c r="H1101" t="str">
        <f t="shared" si="131"/>
        <v>négociant/fabricant</v>
      </c>
      <c r="I1101">
        <v>23</v>
      </c>
      <c r="J1101" t="s">
        <v>1381</v>
      </c>
      <c r="K1101" t="s">
        <v>1344</v>
      </c>
    </row>
    <row r="1102" spans="1:11" x14ac:dyDescent="0.3">
      <c r="A1102">
        <v>1101</v>
      </c>
      <c r="B1102">
        <v>827</v>
      </c>
      <c r="C1102" t="s">
        <v>965</v>
      </c>
      <c r="D1102" t="s">
        <v>11</v>
      </c>
      <c r="F1102" t="s">
        <v>11</v>
      </c>
      <c r="G1102" t="s">
        <v>1253</v>
      </c>
      <c r="H1102" t="str">
        <f t="shared" si="131"/>
        <v>négociant/fabricant</v>
      </c>
      <c r="I1102">
        <v>23</v>
      </c>
      <c r="J1102" t="s">
        <v>1381</v>
      </c>
      <c r="K1102" t="s">
        <v>1344</v>
      </c>
    </row>
    <row r="1103" spans="1:11" x14ac:dyDescent="0.3">
      <c r="A1103">
        <v>1102</v>
      </c>
      <c r="B1103">
        <v>827</v>
      </c>
      <c r="C1103" t="s">
        <v>44</v>
      </c>
      <c r="D1103" t="s">
        <v>11</v>
      </c>
      <c r="F1103" t="s">
        <v>11</v>
      </c>
      <c r="G1103" t="s">
        <v>1253</v>
      </c>
      <c r="H1103" t="str">
        <f t="shared" si="131"/>
        <v>négociant/fabricant</v>
      </c>
      <c r="I1103">
        <v>23</v>
      </c>
      <c r="J1103" t="s">
        <v>1381</v>
      </c>
      <c r="K1103" t="s">
        <v>1344</v>
      </c>
    </row>
    <row r="1104" spans="1:11" x14ac:dyDescent="0.3">
      <c r="A1104">
        <v>1103</v>
      </c>
      <c r="B1104">
        <v>828</v>
      </c>
      <c r="C1104" t="s">
        <v>420</v>
      </c>
      <c r="D1104" t="s">
        <v>11</v>
      </c>
      <c r="F1104" t="s">
        <v>11</v>
      </c>
      <c r="G1104" t="s">
        <v>1253</v>
      </c>
      <c r="H1104" t="str">
        <f t="shared" si="131"/>
        <v>négociant/fabricant</v>
      </c>
      <c r="I1104">
        <v>12</v>
      </c>
      <c r="J1104" t="s">
        <v>1269</v>
      </c>
      <c r="K1104" t="s">
        <v>1384</v>
      </c>
    </row>
    <row r="1105" spans="1:11" x14ac:dyDescent="0.3">
      <c r="A1105">
        <v>1104</v>
      </c>
      <c r="B1105">
        <v>828</v>
      </c>
      <c r="C1105" t="s">
        <v>696</v>
      </c>
      <c r="D1105" t="s">
        <v>11</v>
      </c>
      <c r="F1105" t="s">
        <v>11</v>
      </c>
      <c r="G1105" t="s">
        <v>1253</v>
      </c>
      <c r="H1105" t="str">
        <f t="shared" si="131"/>
        <v>négociant/fabricant</v>
      </c>
      <c r="I1105">
        <v>12</v>
      </c>
      <c r="J1105" t="s">
        <v>1269</v>
      </c>
      <c r="K1105" t="s">
        <v>1384</v>
      </c>
    </row>
    <row r="1106" spans="1:11" x14ac:dyDescent="0.3">
      <c r="A1106">
        <v>1105</v>
      </c>
      <c r="B1106">
        <v>829</v>
      </c>
      <c r="C1106" t="s">
        <v>966</v>
      </c>
      <c r="D1106" t="s">
        <v>43</v>
      </c>
      <c r="F1106" t="s">
        <v>7</v>
      </c>
      <c r="G1106" t="s">
        <v>1253</v>
      </c>
      <c r="H1106" t="str">
        <f t="shared" ref="H1106:H1107" si="132">G1106</f>
        <v>négociant/fabricant</v>
      </c>
      <c r="I1106">
        <v>4</v>
      </c>
      <c r="J1106" t="s">
        <v>1269</v>
      </c>
      <c r="K1106" t="s">
        <v>1394</v>
      </c>
    </row>
    <row r="1107" spans="1:11" x14ac:dyDescent="0.3">
      <c r="A1107">
        <v>1106</v>
      </c>
      <c r="B1107">
        <v>829</v>
      </c>
      <c r="C1107" t="s">
        <v>117</v>
      </c>
      <c r="D1107" t="s">
        <v>98</v>
      </c>
      <c r="F1107" t="s">
        <v>7</v>
      </c>
      <c r="G1107" t="s">
        <v>1253</v>
      </c>
      <c r="H1107" t="str">
        <f t="shared" si="132"/>
        <v>négociant/fabricant</v>
      </c>
      <c r="I1107">
        <v>4</v>
      </c>
      <c r="J1107" t="s">
        <v>1269</v>
      </c>
      <c r="K1107" t="s">
        <v>1394</v>
      </c>
    </row>
    <row r="1108" spans="1:11" x14ac:dyDescent="0.3">
      <c r="A1108">
        <v>1107</v>
      </c>
      <c r="B1108">
        <v>830</v>
      </c>
      <c r="C1108" t="s">
        <v>858</v>
      </c>
      <c r="D1108" t="s">
        <v>11</v>
      </c>
      <c r="E1108" t="s">
        <v>362</v>
      </c>
      <c r="F1108" t="s">
        <v>7</v>
      </c>
      <c r="G1108" t="s">
        <v>1253</v>
      </c>
      <c r="H1108" t="str">
        <f t="shared" si="130"/>
        <v>négociant/fabricant ; frères</v>
      </c>
      <c r="I1108">
        <v>1</v>
      </c>
      <c r="J1108" t="s">
        <v>1269</v>
      </c>
      <c r="K1108" t="s">
        <v>1380</v>
      </c>
    </row>
    <row r="1109" spans="1:11" x14ac:dyDescent="0.3">
      <c r="A1109">
        <v>1108</v>
      </c>
      <c r="B1109">
        <v>830</v>
      </c>
      <c r="C1109" t="s">
        <v>858</v>
      </c>
      <c r="D1109" t="s">
        <v>11</v>
      </c>
      <c r="E1109" t="s">
        <v>362</v>
      </c>
      <c r="F1109" t="s">
        <v>7</v>
      </c>
      <c r="G1109" t="s">
        <v>1253</v>
      </c>
      <c r="H1109" t="str">
        <f t="shared" si="130"/>
        <v>négociant/fabricant ; frères</v>
      </c>
      <c r="I1109">
        <v>1</v>
      </c>
      <c r="J1109" t="s">
        <v>1269</v>
      </c>
      <c r="K1109" t="s">
        <v>1380</v>
      </c>
    </row>
    <row r="1110" spans="1:11" x14ac:dyDescent="0.3">
      <c r="A1110">
        <v>1109</v>
      </c>
      <c r="B1110">
        <v>831</v>
      </c>
      <c r="C1110" t="s">
        <v>876</v>
      </c>
      <c r="D1110" t="s">
        <v>11</v>
      </c>
      <c r="F1110" t="s">
        <v>11</v>
      </c>
      <c r="G1110" t="s">
        <v>1253</v>
      </c>
      <c r="H1110" t="str">
        <f t="shared" ref="H1110:H1111" si="133">G1110</f>
        <v>négociant/fabricant</v>
      </c>
      <c r="I1110">
        <v>4</v>
      </c>
      <c r="J1110" t="s">
        <v>1269</v>
      </c>
      <c r="K1110" t="s">
        <v>1384</v>
      </c>
    </row>
    <row r="1111" spans="1:11" x14ac:dyDescent="0.3">
      <c r="A1111">
        <v>1110</v>
      </c>
      <c r="B1111">
        <v>831</v>
      </c>
      <c r="C1111" t="s">
        <v>967</v>
      </c>
      <c r="D1111" t="s">
        <v>11</v>
      </c>
      <c r="F1111" t="s">
        <v>11</v>
      </c>
      <c r="G1111" t="s">
        <v>1253</v>
      </c>
      <c r="H1111" t="str">
        <f t="shared" si="133"/>
        <v>négociant/fabricant</v>
      </c>
      <c r="I1111">
        <v>4</v>
      </c>
      <c r="J1111" t="s">
        <v>1269</v>
      </c>
      <c r="K1111" t="s">
        <v>1384</v>
      </c>
    </row>
    <row r="1112" spans="1:11" x14ac:dyDescent="0.3">
      <c r="A1112">
        <v>1111</v>
      </c>
      <c r="B1112">
        <v>832</v>
      </c>
      <c r="C1112" t="s">
        <v>968</v>
      </c>
      <c r="D1112" t="s">
        <v>247</v>
      </c>
      <c r="E1112" t="s">
        <v>422</v>
      </c>
      <c r="F1112" t="s">
        <v>7</v>
      </c>
      <c r="G1112" t="s">
        <v>1253</v>
      </c>
      <c r="H1112" t="str">
        <f t="shared" si="130"/>
        <v>négociant/fabricant ; et Cie</v>
      </c>
      <c r="I1112">
        <v>2</v>
      </c>
      <c r="J1112" t="s">
        <v>1269</v>
      </c>
      <c r="K1112" t="s">
        <v>1384</v>
      </c>
    </row>
    <row r="1113" spans="1:11" x14ac:dyDescent="0.3">
      <c r="A1113">
        <v>1112</v>
      </c>
      <c r="B1113">
        <v>833</v>
      </c>
      <c r="C1113" t="s">
        <v>969</v>
      </c>
      <c r="D1113" t="s">
        <v>11</v>
      </c>
      <c r="F1113" t="s">
        <v>11</v>
      </c>
      <c r="G1113" t="s">
        <v>1253</v>
      </c>
      <c r="H1113" t="str">
        <f t="shared" ref="H1113:H1121" si="134">G1113</f>
        <v>négociant/fabricant</v>
      </c>
      <c r="I1113">
        <v>11</v>
      </c>
      <c r="J1113" t="s">
        <v>1285</v>
      </c>
      <c r="K1113" t="s">
        <v>1379</v>
      </c>
    </row>
    <row r="1114" spans="1:11" x14ac:dyDescent="0.3">
      <c r="A1114">
        <v>1113</v>
      </c>
      <c r="B1114">
        <v>833</v>
      </c>
      <c r="C1114" t="s">
        <v>103</v>
      </c>
      <c r="D1114" t="s">
        <v>11</v>
      </c>
      <c r="F1114" t="s">
        <v>11</v>
      </c>
      <c r="G1114" t="s">
        <v>1253</v>
      </c>
      <c r="H1114" t="str">
        <f t="shared" si="134"/>
        <v>négociant/fabricant</v>
      </c>
      <c r="I1114">
        <v>11</v>
      </c>
      <c r="J1114" t="s">
        <v>1285</v>
      </c>
      <c r="K1114" t="s">
        <v>1379</v>
      </c>
    </row>
    <row r="1115" spans="1:11" x14ac:dyDescent="0.3">
      <c r="A1115">
        <v>1114</v>
      </c>
      <c r="B1115">
        <v>834</v>
      </c>
      <c r="C1115" t="s">
        <v>573</v>
      </c>
      <c r="D1115" t="s">
        <v>11</v>
      </c>
      <c r="F1115" t="s">
        <v>11</v>
      </c>
      <c r="G1115" t="s">
        <v>1254</v>
      </c>
      <c r="H1115" t="str">
        <f t="shared" si="134"/>
        <v>dessinateur</v>
      </c>
      <c r="I1115">
        <v>24</v>
      </c>
      <c r="J1115" t="s">
        <v>1312</v>
      </c>
      <c r="K1115" t="s">
        <v>1423</v>
      </c>
    </row>
    <row r="1116" spans="1:11" x14ac:dyDescent="0.3">
      <c r="A1116">
        <v>1115</v>
      </c>
      <c r="B1116">
        <v>835</v>
      </c>
      <c r="C1116" t="s">
        <v>970</v>
      </c>
      <c r="D1116" t="s">
        <v>11</v>
      </c>
      <c r="F1116" t="s">
        <v>11</v>
      </c>
      <c r="G1116" t="s">
        <v>1254</v>
      </c>
      <c r="H1116" t="str">
        <f t="shared" si="134"/>
        <v>dessinateur</v>
      </c>
      <c r="I1116">
        <v>5</v>
      </c>
      <c r="J1116" t="s">
        <v>1269</v>
      </c>
      <c r="K1116" t="s">
        <v>1298</v>
      </c>
    </row>
    <row r="1117" spans="1:11" x14ac:dyDescent="0.3">
      <c r="A1117">
        <v>1116</v>
      </c>
      <c r="B1117">
        <v>836</v>
      </c>
      <c r="C1117" t="s">
        <v>971</v>
      </c>
      <c r="D1117" t="s">
        <v>11</v>
      </c>
      <c r="F1117" t="s">
        <v>11</v>
      </c>
      <c r="G1117" t="s">
        <v>1254</v>
      </c>
      <c r="H1117" t="str">
        <f t="shared" si="134"/>
        <v>dessinateur</v>
      </c>
      <c r="I1117">
        <v>22</v>
      </c>
      <c r="J1117" t="s">
        <v>1269</v>
      </c>
      <c r="K1117" t="s">
        <v>1276</v>
      </c>
    </row>
    <row r="1118" spans="1:11" x14ac:dyDescent="0.3">
      <c r="A1118">
        <v>1117</v>
      </c>
      <c r="B1118">
        <v>836</v>
      </c>
      <c r="C1118" t="s">
        <v>972</v>
      </c>
      <c r="D1118" t="s">
        <v>11</v>
      </c>
      <c r="F1118" t="s">
        <v>11</v>
      </c>
      <c r="G1118" t="s">
        <v>1254</v>
      </c>
      <c r="H1118" t="str">
        <f t="shared" si="134"/>
        <v>dessinateur</v>
      </c>
      <c r="I1118">
        <v>22</v>
      </c>
      <c r="J1118" t="s">
        <v>1269</v>
      </c>
      <c r="K1118" t="s">
        <v>1276</v>
      </c>
    </row>
    <row r="1119" spans="1:11" x14ac:dyDescent="0.3">
      <c r="A1119">
        <v>1118</v>
      </c>
      <c r="B1119">
        <v>837</v>
      </c>
      <c r="C1119" t="s">
        <v>350</v>
      </c>
      <c r="D1119" t="s">
        <v>11</v>
      </c>
      <c r="F1119" t="s">
        <v>11</v>
      </c>
      <c r="G1119" t="s">
        <v>1254</v>
      </c>
      <c r="H1119" t="str">
        <f t="shared" si="134"/>
        <v>dessinateur</v>
      </c>
      <c r="I1119">
        <v>9</v>
      </c>
      <c r="J1119" t="s">
        <v>1269</v>
      </c>
      <c r="K1119" t="s">
        <v>1376</v>
      </c>
    </row>
    <row r="1120" spans="1:11" x14ac:dyDescent="0.3">
      <c r="A1120">
        <v>1119</v>
      </c>
      <c r="B1120">
        <v>838</v>
      </c>
      <c r="C1120" t="s">
        <v>973</v>
      </c>
      <c r="D1120" t="s">
        <v>120</v>
      </c>
      <c r="F1120" t="s">
        <v>7</v>
      </c>
      <c r="G1120" t="s">
        <v>1254</v>
      </c>
      <c r="H1120" t="str">
        <f t="shared" si="134"/>
        <v>dessinateur</v>
      </c>
      <c r="I1120">
        <v>6</v>
      </c>
      <c r="J1120" t="s">
        <v>1269</v>
      </c>
      <c r="K1120" t="s">
        <v>1298</v>
      </c>
    </row>
    <row r="1121" spans="1:11" x14ac:dyDescent="0.3">
      <c r="A1121">
        <v>1120</v>
      </c>
      <c r="B1121">
        <v>839</v>
      </c>
      <c r="C1121" t="s">
        <v>974</v>
      </c>
      <c r="D1121" t="s">
        <v>11</v>
      </c>
      <c r="F1121" t="s">
        <v>11</v>
      </c>
      <c r="G1121" t="s">
        <v>1254</v>
      </c>
      <c r="H1121" t="str">
        <f t="shared" si="134"/>
        <v>dessinateur</v>
      </c>
      <c r="I1121">
        <v>25</v>
      </c>
      <c r="J1121" t="s">
        <v>1269</v>
      </c>
      <c r="K1121" t="s">
        <v>1399</v>
      </c>
    </row>
    <row r="1122" spans="1:11" x14ac:dyDescent="0.3">
      <c r="A1122">
        <v>1121</v>
      </c>
      <c r="B1122">
        <v>840</v>
      </c>
      <c r="C1122" t="s">
        <v>975</v>
      </c>
      <c r="D1122" t="s">
        <v>11</v>
      </c>
      <c r="F1122" t="s">
        <v>11</v>
      </c>
      <c r="G1122" t="s">
        <v>1254</v>
      </c>
      <c r="H1122" t="str">
        <f t="shared" ref="H1122:H1170" si="135">G1122</f>
        <v>dessinateur</v>
      </c>
      <c r="I1122">
        <v>10</v>
      </c>
      <c r="J1122" t="s">
        <v>1269</v>
      </c>
      <c r="K1122" t="s">
        <v>1276</v>
      </c>
    </row>
    <row r="1123" spans="1:11" x14ac:dyDescent="0.3">
      <c r="A1123">
        <v>1122</v>
      </c>
      <c r="B1123">
        <v>841</v>
      </c>
      <c r="C1123" t="s">
        <v>26</v>
      </c>
      <c r="D1123" t="s">
        <v>11</v>
      </c>
      <c r="E1123" t="s">
        <v>448</v>
      </c>
      <c r="F1123" t="s">
        <v>11</v>
      </c>
      <c r="G1123" t="s">
        <v>1254</v>
      </c>
      <c r="H1123" t="str">
        <f t="shared" si="130"/>
        <v>dessinateur ; fils</v>
      </c>
      <c r="I1123">
        <v>13</v>
      </c>
      <c r="J1123" t="s">
        <v>1269</v>
      </c>
      <c r="K1123" t="s">
        <v>1296</v>
      </c>
    </row>
    <row r="1124" spans="1:11" x14ac:dyDescent="0.3">
      <c r="A1124">
        <v>1123</v>
      </c>
      <c r="B1124">
        <v>842</v>
      </c>
      <c r="C1124" t="s">
        <v>976</v>
      </c>
      <c r="D1124" t="s">
        <v>679</v>
      </c>
      <c r="F1124" t="s">
        <v>7</v>
      </c>
      <c r="G1124" t="s">
        <v>1254</v>
      </c>
      <c r="H1124" t="str">
        <f t="shared" si="135"/>
        <v>dessinateur</v>
      </c>
      <c r="I1124">
        <v>16</v>
      </c>
      <c r="J1124" t="s">
        <v>1269</v>
      </c>
      <c r="K1124" t="s">
        <v>1376</v>
      </c>
    </row>
    <row r="1125" spans="1:11" x14ac:dyDescent="0.3">
      <c r="A1125">
        <v>1124</v>
      </c>
      <c r="B1125">
        <v>843</v>
      </c>
      <c r="C1125" t="s">
        <v>977</v>
      </c>
      <c r="D1125" t="s">
        <v>11</v>
      </c>
      <c r="F1125" t="s">
        <v>11</v>
      </c>
      <c r="G1125" t="s">
        <v>1254</v>
      </c>
      <c r="H1125" t="str">
        <f t="shared" si="135"/>
        <v>dessinateur</v>
      </c>
      <c r="I1125">
        <v>6</v>
      </c>
      <c r="J1125" t="s">
        <v>1269</v>
      </c>
      <c r="K1125" t="s">
        <v>1276</v>
      </c>
    </row>
    <row r="1126" spans="1:11" x14ac:dyDescent="0.3">
      <c r="A1126">
        <v>1125</v>
      </c>
      <c r="B1126">
        <v>844</v>
      </c>
      <c r="C1126" t="s">
        <v>978</v>
      </c>
      <c r="D1126" t="s">
        <v>11</v>
      </c>
      <c r="F1126" t="s">
        <v>11</v>
      </c>
      <c r="G1126" t="s">
        <v>1254</v>
      </c>
      <c r="H1126" t="str">
        <f t="shared" si="135"/>
        <v>dessinateur</v>
      </c>
      <c r="I1126">
        <v>1</v>
      </c>
      <c r="J1126" t="s">
        <v>1285</v>
      </c>
      <c r="K1126" t="s">
        <v>1379</v>
      </c>
    </row>
    <row r="1127" spans="1:11" x14ac:dyDescent="0.3">
      <c r="A1127">
        <v>1126</v>
      </c>
      <c r="B1127">
        <v>845</v>
      </c>
      <c r="C1127" t="s">
        <v>979</v>
      </c>
      <c r="D1127" t="s">
        <v>11</v>
      </c>
      <c r="F1127" t="s">
        <v>11</v>
      </c>
      <c r="G1127" t="s">
        <v>1254</v>
      </c>
      <c r="H1127" t="str">
        <f t="shared" si="135"/>
        <v>dessinateur</v>
      </c>
      <c r="I1127">
        <v>10</v>
      </c>
      <c r="J1127" t="s">
        <v>1343</v>
      </c>
      <c r="K1127" t="s">
        <v>1384</v>
      </c>
    </row>
    <row r="1128" spans="1:11" x14ac:dyDescent="0.3">
      <c r="A1128">
        <v>1127</v>
      </c>
      <c r="B1128">
        <v>846</v>
      </c>
      <c r="C1128" t="s">
        <v>980</v>
      </c>
      <c r="D1128" t="s">
        <v>43</v>
      </c>
      <c r="F1128" t="s">
        <v>7</v>
      </c>
      <c r="G1128" t="s">
        <v>1254</v>
      </c>
      <c r="H1128" t="str">
        <f t="shared" si="135"/>
        <v>dessinateur</v>
      </c>
      <c r="I1128">
        <v>1</v>
      </c>
      <c r="J1128" t="s">
        <v>1269</v>
      </c>
      <c r="K1128" t="s">
        <v>1424</v>
      </c>
    </row>
    <row r="1129" spans="1:11" x14ac:dyDescent="0.3">
      <c r="A1129">
        <v>1128</v>
      </c>
      <c r="B1129">
        <v>847</v>
      </c>
      <c r="C1129" t="s">
        <v>451</v>
      </c>
      <c r="D1129" t="s">
        <v>11</v>
      </c>
      <c r="F1129" t="s">
        <v>11</v>
      </c>
      <c r="G1129" t="s">
        <v>1254</v>
      </c>
      <c r="H1129" t="str">
        <f t="shared" si="135"/>
        <v>dessinateur</v>
      </c>
      <c r="I1129">
        <v>4</v>
      </c>
      <c r="J1129" t="s">
        <v>1285</v>
      </c>
      <c r="K1129" t="s">
        <v>1425</v>
      </c>
    </row>
    <row r="1130" spans="1:11" x14ac:dyDescent="0.3">
      <c r="A1130">
        <v>1129</v>
      </c>
      <c r="B1130">
        <v>848</v>
      </c>
      <c r="C1130" t="s">
        <v>981</v>
      </c>
      <c r="D1130" t="s">
        <v>11</v>
      </c>
      <c r="F1130" t="s">
        <v>11</v>
      </c>
      <c r="G1130" t="s">
        <v>1254</v>
      </c>
      <c r="H1130" t="str">
        <f t="shared" si="135"/>
        <v>dessinateur</v>
      </c>
      <c r="I1130">
        <v>17</v>
      </c>
      <c r="J1130" t="s">
        <v>1269</v>
      </c>
      <c r="K1130" t="s">
        <v>1296</v>
      </c>
    </row>
    <row r="1131" spans="1:11" x14ac:dyDescent="0.3">
      <c r="A1131">
        <v>1130</v>
      </c>
      <c r="B1131">
        <v>849</v>
      </c>
      <c r="C1131" t="s">
        <v>982</v>
      </c>
      <c r="D1131" t="s">
        <v>11</v>
      </c>
      <c r="F1131" t="s">
        <v>11</v>
      </c>
      <c r="G1131" t="s">
        <v>1254</v>
      </c>
      <c r="H1131" t="str">
        <f t="shared" si="135"/>
        <v>dessinateur</v>
      </c>
      <c r="I1131" t="s">
        <v>1426</v>
      </c>
      <c r="J1131" t="s">
        <v>1269</v>
      </c>
      <c r="K1131" t="s">
        <v>1276</v>
      </c>
    </row>
    <row r="1132" spans="1:11" x14ac:dyDescent="0.3">
      <c r="A1132">
        <v>1131</v>
      </c>
      <c r="B1132">
        <v>849</v>
      </c>
      <c r="C1132" t="s">
        <v>983</v>
      </c>
      <c r="D1132" t="s">
        <v>11</v>
      </c>
      <c r="F1132" t="s">
        <v>11</v>
      </c>
      <c r="G1132" t="s">
        <v>1254</v>
      </c>
      <c r="H1132" t="str">
        <f t="shared" si="135"/>
        <v>dessinateur</v>
      </c>
      <c r="I1132" t="s">
        <v>1426</v>
      </c>
      <c r="J1132" t="s">
        <v>1269</v>
      </c>
      <c r="K1132" t="s">
        <v>1276</v>
      </c>
    </row>
    <row r="1133" spans="1:11" x14ac:dyDescent="0.3">
      <c r="A1133">
        <v>1132</v>
      </c>
      <c r="B1133">
        <v>850</v>
      </c>
      <c r="C1133" t="s">
        <v>984</v>
      </c>
      <c r="D1133" t="s">
        <v>11</v>
      </c>
      <c r="F1133" t="s">
        <v>11</v>
      </c>
      <c r="G1133" t="s">
        <v>1254</v>
      </c>
      <c r="H1133" t="str">
        <f t="shared" si="135"/>
        <v>dessinateur</v>
      </c>
      <c r="I1133">
        <v>22</v>
      </c>
      <c r="J1133" t="s">
        <v>1269</v>
      </c>
      <c r="K1133" t="s">
        <v>1276</v>
      </c>
    </row>
    <row r="1134" spans="1:11" x14ac:dyDescent="0.3">
      <c r="A1134">
        <v>1133</v>
      </c>
      <c r="B1134">
        <v>851</v>
      </c>
      <c r="C1134" t="s">
        <v>985</v>
      </c>
      <c r="D1134" t="s">
        <v>11</v>
      </c>
      <c r="F1134" t="s">
        <v>11</v>
      </c>
      <c r="G1134" t="s">
        <v>1254</v>
      </c>
      <c r="H1134" t="str">
        <f t="shared" si="135"/>
        <v>dessinateur</v>
      </c>
      <c r="I1134">
        <v>13</v>
      </c>
      <c r="J1134" t="s">
        <v>1269</v>
      </c>
      <c r="K1134" t="s">
        <v>1376</v>
      </c>
    </row>
    <row r="1135" spans="1:11" x14ac:dyDescent="0.3">
      <c r="A1135">
        <v>1134</v>
      </c>
      <c r="B1135">
        <v>852</v>
      </c>
      <c r="C1135" t="s">
        <v>986</v>
      </c>
      <c r="D1135" t="s">
        <v>11</v>
      </c>
      <c r="F1135" t="s">
        <v>11</v>
      </c>
      <c r="G1135" t="s">
        <v>1254</v>
      </c>
      <c r="H1135" t="str">
        <f t="shared" si="135"/>
        <v>dessinateur</v>
      </c>
      <c r="I1135" t="s">
        <v>11</v>
      </c>
      <c r="J1135" t="s">
        <v>1269</v>
      </c>
      <c r="K1135" t="s">
        <v>1394</v>
      </c>
    </row>
    <row r="1136" spans="1:11" x14ac:dyDescent="0.3">
      <c r="A1136">
        <v>1135</v>
      </c>
      <c r="B1136">
        <v>853</v>
      </c>
      <c r="C1136" t="s">
        <v>987</v>
      </c>
      <c r="D1136" t="s">
        <v>11</v>
      </c>
      <c r="F1136" t="s">
        <v>11</v>
      </c>
      <c r="G1136" t="s">
        <v>1254</v>
      </c>
      <c r="H1136" t="str">
        <f t="shared" si="135"/>
        <v>dessinateur</v>
      </c>
      <c r="I1136" t="s">
        <v>11</v>
      </c>
      <c r="J1136" t="s">
        <v>1285</v>
      </c>
      <c r="K1136" t="s">
        <v>1379</v>
      </c>
    </row>
    <row r="1137" spans="1:11" x14ac:dyDescent="0.3">
      <c r="A1137">
        <v>1136</v>
      </c>
      <c r="B1137">
        <v>854</v>
      </c>
      <c r="C1137" t="s">
        <v>192</v>
      </c>
      <c r="D1137" t="s">
        <v>11</v>
      </c>
      <c r="F1137" t="s">
        <v>11</v>
      </c>
      <c r="G1137" t="s">
        <v>1254</v>
      </c>
      <c r="H1137" t="str">
        <f t="shared" si="135"/>
        <v>dessinateur</v>
      </c>
      <c r="I1137">
        <v>20</v>
      </c>
      <c r="J1137" t="s">
        <v>1269</v>
      </c>
      <c r="K1137" t="s">
        <v>1276</v>
      </c>
    </row>
    <row r="1138" spans="1:11" x14ac:dyDescent="0.3">
      <c r="A1138">
        <v>1137</v>
      </c>
      <c r="B1138">
        <v>855</v>
      </c>
      <c r="C1138" t="s">
        <v>569</v>
      </c>
      <c r="D1138" t="s">
        <v>11</v>
      </c>
      <c r="F1138" t="s">
        <v>11</v>
      </c>
      <c r="G1138" t="s">
        <v>1254</v>
      </c>
      <c r="H1138" t="str">
        <f t="shared" si="135"/>
        <v>dessinateur</v>
      </c>
      <c r="I1138">
        <v>11</v>
      </c>
      <c r="J1138" t="s">
        <v>1285</v>
      </c>
      <c r="K1138" t="s">
        <v>1379</v>
      </c>
    </row>
    <row r="1139" spans="1:11" x14ac:dyDescent="0.3">
      <c r="A1139">
        <v>1138</v>
      </c>
      <c r="B1139">
        <v>856</v>
      </c>
      <c r="C1139" t="s">
        <v>988</v>
      </c>
      <c r="D1139" t="s">
        <v>11</v>
      </c>
      <c r="F1139" t="s">
        <v>11</v>
      </c>
      <c r="G1139" t="s">
        <v>1254</v>
      </c>
      <c r="H1139" t="str">
        <f t="shared" si="135"/>
        <v>dessinateur</v>
      </c>
      <c r="I1139">
        <v>2</v>
      </c>
      <c r="J1139" t="s">
        <v>1269</v>
      </c>
      <c r="K1139" t="s">
        <v>1411</v>
      </c>
    </row>
    <row r="1140" spans="1:11" x14ac:dyDescent="0.3">
      <c r="A1140">
        <v>1139</v>
      </c>
      <c r="B1140">
        <v>857</v>
      </c>
      <c r="C1140" t="s">
        <v>989</v>
      </c>
      <c r="D1140" t="s">
        <v>11</v>
      </c>
      <c r="F1140" t="s">
        <v>11</v>
      </c>
      <c r="G1140" t="s">
        <v>1254</v>
      </c>
      <c r="H1140" t="str">
        <f t="shared" si="135"/>
        <v>dessinateur</v>
      </c>
      <c r="I1140">
        <v>13</v>
      </c>
      <c r="J1140" t="s">
        <v>1269</v>
      </c>
      <c r="K1140" t="s">
        <v>1296</v>
      </c>
    </row>
    <row r="1141" spans="1:11" x14ac:dyDescent="0.3">
      <c r="A1141">
        <v>1140</v>
      </c>
      <c r="B1141">
        <v>858</v>
      </c>
      <c r="C1141" t="s">
        <v>990</v>
      </c>
      <c r="D1141" t="s">
        <v>862</v>
      </c>
      <c r="F1141" t="s">
        <v>7</v>
      </c>
      <c r="G1141" t="s">
        <v>1254</v>
      </c>
      <c r="H1141" t="str">
        <f t="shared" si="135"/>
        <v>dessinateur</v>
      </c>
      <c r="I1141">
        <v>2</v>
      </c>
      <c r="J1141" t="s">
        <v>1269</v>
      </c>
      <c r="K1141" t="s">
        <v>1394</v>
      </c>
    </row>
    <row r="1142" spans="1:11" x14ac:dyDescent="0.3">
      <c r="A1142">
        <v>1141</v>
      </c>
      <c r="B1142">
        <v>859</v>
      </c>
      <c r="C1142" t="s">
        <v>991</v>
      </c>
      <c r="D1142" t="s">
        <v>11</v>
      </c>
      <c r="F1142" t="s">
        <v>11</v>
      </c>
      <c r="G1142" t="s">
        <v>1254</v>
      </c>
      <c r="H1142" t="str">
        <f t="shared" si="135"/>
        <v>dessinateur</v>
      </c>
      <c r="I1142">
        <v>17</v>
      </c>
      <c r="J1142" t="s">
        <v>1269</v>
      </c>
      <c r="K1142" t="s">
        <v>1296</v>
      </c>
    </row>
    <row r="1143" spans="1:11" x14ac:dyDescent="0.3">
      <c r="A1143">
        <v>1142</v>
      </c>
      <c r="B1143">
        <v>860</v>
      </c>
      <c r="C1143" t="s">
        <v>992</v>
      </c>
      <c r="D1143" t="s">
        <v>11</v>
      </c>
      <c r="F1143" t="s">
        <v>11</v>
      </c>
      <c r="G1143" t="s">
        <v>1254</v>
      </c>
      <c r="H1143" t="str">
        <f t="shared" si="135"/>
        <v>dessinateur</v>
      </c>
      <c r="I1143">
        <v>30</v>
      </c>
      <c r="J1143" t="s">
        <v>1405</v>
      </c>
      <c r="K1143" t="s">
        <v>1407</v>
      </c>
    </row>
    <row r="1144" spans="1:11" x14ac:dyDescent="0.3">
      <c r="A1144">
        <v>1143</v>
      </c>
      <c r="B1144">
        <v>861</v>
      </c>
      <c r="C1144" t="s">
        <v>993</v>
      </c>
      <c r="D1144" t="s">
        <v>11</v>
      </c>
      <c r="F1144" t="s">
        <v>11</v>
      </c>
      <c r="G1144" t="s">
        <v>1254</v>
      </c>
      <c r="H1144" t="str">
        <f t="shared" si="135"/>
        <v>dessinateur</v>
      </c>
      <c r="I1144">
        <v>3</v>
      </c>
      <c r="J1144" t="s">
        <v>1269</v>
      </c>
      <c r="K1144" t="s">
        <v>1376</v>
      </c>
    </row>
    <row r="1145" spans="1:11" x14ac:dyDescent="0.3">
      <c r="A1145">
        <v>1144</v>
      </c>
      <c r="B1145">
        <v>862</v>
      </c>
      <c r="C1145" t="s">
        <v>994</v>
      </c>
      <c r="D1145" t="s">
        <v>11</v>
      </c>
      <c r="F1145" t="s">
        <v>11</v>
      </c>
      <c r="G1145" t="s">
        <v>1254</v>
      </c>
      <c r="H1145" t="str">
        <f t="shared" si="135"/>
        <v>dessinateur</v>
      </c>
      <c r="I1145">
        <v>2</v>
      </c>
      <c r="J1145" t="s">
        <v>1269</v>
      </c>
      <c r="K1145" t="s">
        <v>1394</v>
      </c>
    </row>
    <row r="1146" spans="1:11" x14ac:dyDescent="0.3">
      <c r="A1146">
        <v>1145</v>
      </c>
      <c r="B1146">
        <v>863</v>
      </c>
      <c r="C1146" t="s">
        <v>995</v>
      </c>
      <c r="D1146" t="s">
        <v>659</v>
      </c>
      <c r="F1146" t="s">
        <v>7</v>
      </c>
      <c r="G1146" t="s">
        <v>1254</v>
      </c>
      <c r="H1146" t="str">
        <f t="shared" si="135"/>
        <v>dessinateur</v>
      </c>
      <c r="I1146">
        <v>9</v>
      </c>
      <c r="J1146" t="s">
        <v>1269</v>
      </c>
      <c r="K1146" t="s">
        <v>1374</v>
      </c>
    </row>
    <row r="1147" spans="1:11" x14ac:dyDescent="0.3">
      <c r="A1147">
        <v>1146</v>
      </c>
      <c r="B1147">
        <v>864</v>
      </c>
      <c r="C1147" t="s">
        <v>996</v>
      </c>
      <c r="D1147" t="s">
        <v>355</v>
      </c>
      <c r="F1147" t="s">
        <v>7</v>
      </c>
      <c r="G1147" t="s">
        <v>1254</v>
      </c>
      <c r="H1147" t="str">
        <f t="shared" si="135"/>
        <v>dessinateur</v>
      </c>
      <c r="I1147" t="s">
        <v>1427</v>
      </c>
      <c r="J1147" t="s">
        <v>1269</v>
      </c>
      <c r="K1147" t="s">
        <v>1428</v>
      </c>
    </row>
    <row r="1148" spans="1:11" x14ac:dyDescent="0.3">
      <c r="A1148">
        <v>1147</v>
      </c>
      <c r="B1148">
        <v>865</v>
      </c>
      <c r="C1148" t="s">
        <v>997</v>
      </c>
      <c r="D1148" t="s">
        <v>11</v>
      </c>
      <c r="F1148" t="s">
        <v>11</v>
      </c>
      <c r="G1148" t="s">
        <v>1254</v>
      </c>
      <c r="H1148" t="str">
        <f t="shared" si="135"/>
        <v>dessinateur</v>
      </c>
      <c r="I1148">
        <v>4</v>
      </c>
      <c r="J1148" t="s">
        <v>1269</v>
      </c>
      <c r="K1148" t="s">
        <v>1394</v>
      </c>
    </row>
    <row r="1149" spans="1:11" x14ac:dyDescent="0.3">
      <c r="A1149">
        <v>1148</v>
      </c>
      <c r="B1149">
        <v>865</v>
      </c>
      <c r="C1149" t="s">
        <v>998</v>
      </c>
      <c r="D1149" t="s">
        <v>11</v>
      </c>
      <c r="F1149" t="s">
        <v>11</v>
      </c>
      <c r="G1149" t="s">
        <v>1254</v>
      </c>
      <c r="H1149" t="str">
        <f t="shared" si="135"/>
        <v>dessinateur</v>
      </c>
      <c r="I1149">
        <v>4</v>
      </c>
      <c r="J1149" t="s">
        <v>1269</v>
      </c>
      <c r="K1149" t="s">
        <v>1394</v>
      </c>
    </row>
    <row r="1150" spans="1:11" x14ac:dyDescent="0.3">
      <c r="A1150">
        <v>1149</v>
      </c>
      <c r="B1150">
        <v>866</v>
      </c>
      <c r="C1150" t="s">
        <v>103</v>
      </c>
      <c r="D1150" t="s">
        <v>11</v>
      </c>
      <c r="F1150" t="s">
        <v>11</v>
      </c>
      <c r="G1150" t="s">
        <v>1254</v>
      </c>
      <c r="H1150" t="str">
        <f t="shared" si="135"/>
        <v>dessinateur</v>
      </c>
      <c r="I1150">
        <v>17</v>
      </c>
      <c r="J1150" t="s">
        <v>1269</v>
      </c>
      <c r="K1150" t="s">
        <v>1296</v>
      </c>
    </row>
    <row r="1151" spans="1:11" x14ac:dyDescent="0.3">
      <c r="A1151">
        <v>1150</v>
      </c>
      <c r="B1151">
        <v>867</v>
      </c>
      <c r="C1151" t="s">
        <v>103</v>
      </c>
      <c r="D1151" t="s">
        <v>11</v>
      </c>
      <c r="F1151" t="s">
        <v>11</v>
      </c>
      <c r="G1151" t="s">
        <v>1254</v>
      </c>
      <c r="H1151" t="str">
        <f t="shared" si="135"/>
        <v>dessinateur</v>
      </c>
      <c r="I1151">
        <v>6</v>
      </c>
      <c r="J1151" t="s">
        <v>1269</v>
      </c>
      <c r="K1151" t="s">
        <v>1276</v>
      </c>
    </row>
    <row r="1152" spans="1:11" x14ac:dyDescent="0.3">
      <c r="A1152">
        <v>1151</v>
      </c>
      <c r="B1152">
        <v>868</v>
      </c>
      <c r="C1152" t="s">
        <v>999</v>
      </c>
      <c r="D1152" t="s">
        <v>43</v>
      </c>
      <c r="F1152" t="s">
        <v>7</v>
      </c>
      <c r="G1152" t="s">
        <v>1254</v>
      </c>
      <c r="H1152" t="str">
        <f t="shared" si="135"/>
        <v>dessinateur</v>
      </c>
      <c r="I1152">
        <v>3</v>
      </c>
      <c r="J1152" t="s">
        <v>1269</v>
      </c>
      <c r="K1152" t="s">
        <v>1429</v>
      </c>
    </row>
    <row r="1153" spans="1:11" x14ac:dyDescent="0.3">
      <c r="A1153">
        <v>1152</v>
      </c>
      <c r="B1153">
        <v>869</v>
      </c>
      <c r="C1153" t="s">
        <v>246</v>
      </c>
      <c r="D1153" t="s">
        <v>11</v>
      </c>
      <c r="F1153" t="s">
        <v>11</v>
      </c>
      <c r="G1153" t="s">
        <v>1254</v>
      </c>
      <c r="H1153" t="str">
        <f t="shared" si="135"/>
        <v>dessinateur</v>
      </c>
      <c r="I1153">
        <v>2</v>
      </c>
      <c r="J1153" t="s">
        <v>1269</v>
      </c>
      <c r="K1153" t="s">
        <v>1411</v>
      </c>
    </row>
    <row r="1154" spans="1:11" x14ac:dyDescent="0.3">
      <c r="A1154">
        <v>1153</v>
      </c>
      <c r="B1154">
        <v>870</v>
      </c>
      <c r="C1154" t="s">
        <v>1000</v>
      </c>
      <c r="D1154" t="s">
        <v>11</v>
      </c>
      <c r="F1154" t="s">
        <v>11</v>
      </c>
      <c r="G1154" t="s">
        <v>1254</v>
      </c>
      <c r="H1154" t="str">
        <f t="shared" si="135"/>
        <v>dessinateur</v>
      </c>
      <c r="I1154">
        <v>1</v>
      </c>
      <c r="J1154" t="s">
        <v>1269</v>
      </c>
      <c r="K1154" t="s">
        <v>1411</v>
      </c>
    </row>
    <row r="1155" spans="1:11" x14ac:dyDescent="0.3">
      <c r="A1155">
        <v>1154</v>
      </c>
      <c r="B1155">
        <v>871</v>
      </c>
      <c r="C1155" t="s">
        <v>1001</v>
      </c>
      <c r="D1155" t="s">
        <v>1002</v>
      </c>
      <c r="F1155" t="s">
        <v>7</v>
      </c>
      <c r="G1155" t="s">
        <v>1254</v>
      </c>
      <c r="H1155" t="str">
        <f t="shared" si="135"/>
        <v>dessinateur</v>
      </c>
      <c r="I1155">
        <v>10</v>
      </c>
      <c r="J1155" t="s">
        <v>1269</v>
      </c>
      <c r="K1155" t="s">
        <v>1394</v>
      </c>
    </row>
    <row r="1156" spans="1:11" x14ac:dyDescent="0.3">
      <c r="A1156">
        <v>1155</v>
      </c>
      <c r="B1156">
        <v>872</v>
      </c>
      <c r="C1156" t="s">
        <v>1003</v>
      </c>
      <c r="D1156" t="s">
        <v>11</v>
      </c>
      <c r="F1156" t="s">
        <v>11</v>
      </c>
      <c r="G1156" t="s">
        <v>1254</v>
      </c>
      <c r="H1156" t="str">
        <f t="shared" si="135"/>
        <v>dessinateur</v>
      </c>
      <c r="I1156">
        <v>16</v>
      </c>
      <c r="J1156" t="s">
        <v>1269</v>
      </c>
      <c r="K1156" t="s">
        <v>1298</v>
      </c>
    </row>
    <row r="1157" spans="1:11" x14ac:dyDescent="0.3">
      <c r="A1157">
        <v>1156</v>
      </c>
      <c r="B1157">
        <v>872</v>
      </c>
      <c r="C1157" t="s">
        <v>453</v>
      </c>
      <c r="D1157" t="s">
        <v>11</v>
      </c>
      <c r="F1157" t="s">
        <v>11</v>
      </c>
      <c r="G1157" t="s">
        <v>1254</v>
      </c>
      <c r="H1157" t="str">
        <f t="shared" si="135"/>
        <v>dessinateur</v>
      </c>
      <c r="I1157">
        <v>16</v>
      </c>
      <c r="J1157" t="s">
        <v>1269</v>
      </c>
      <c r="K1157" t="s">
        <v>1298</v>
      </c>
    </row>
    <row r="1158" spans="1:11" x14ac:dyDescent="0.3">
      <c r="A1158">
        <v>1157</v>
      </c>
      <c r="B1158">
        <v>873</v>
      </c>
      <c r="C1158" t="s">
        <v>1004</v>
      </c>
      <c r="D1158" t="s">
        <v>11</v>
      </c>
      <c r="F1158" t="s">
        <v>11</v>
      </c>
      <c r="G1158" t="s">
        <v>1254</v>
      </c>
      <c r="H1158" t="str">
        <f t="shared" si="135"/>
        <v>dessinateur</v>
      </c>
      <c r="I1158" t="s">
        <v>11</v>
      </c>
      <c r="J1158" t="s">
        <v>1271</v>
      </c>
      <c r="K1158" t="s">
        <v>1272</v>
      </c>
    </row>
    <row r="1159" spans="1:11" x14ac:dyDescent="0.3">
      <c r="A1159">
        <v>1158</v>
      </c>
      <c r="B1159">
        <v>874</v>
      </c>
      <c r="C1159" t="s">
        <v>784</v>
      </c>
      <c r="D1159" t="s">
        <v>11</v>
      </c>
      <c r="F1159" t="s">
        <v>11</v>
      </c>
      <c r="G1159" t="s">
        <v>1254</v>
      </c>
      <c r="H1159" t="str">
        <f t="shared" si="135"/>
        <v>dessinateur</v>
      </c>
      <c r="I1159">
        <v>23</v>
      </c>
      <c r="J1159" t="s">
        <v>1269</v>
      </c>
      <c r="K1159" t="s">
        <v>1276</v>
      </c>
    </row>
    <row r="1160" spans="1:11" x14ac:dyDescent="0.3">
      <c r="A1160">
        <v>1159</v>
      </c>
      <c r="B1160">
        <v>874</v>
      </c>
      <c r="C1160" t="s">
        <v>1005</v>
      </c>
      <c r="D1160" t="s">
        <v>11</v>
      </c>
      <c r="F1160" t="s">
        <v>11</v>
      </c>
      <c r="G1160" t="s">
        <v>1254</v>
      </c>
      <c r="H1160" t="str">
        <f t="shared" si="135"/>
        <v>dessinateur</v>
      </c>
      <c r="I1160">
        <v>23</v>
      </c>
      <c r="J1160" t="s">
        <v>1269</v>
      </c>
      <c r="K1160" t="s">
        <v>1276</v>
      </c>
    </row>
    <row r="1161" spans="1:11" x14ac:dyDescent="0.3">
      <c r="A1161">
        <v>1160</v>
      </c>
      <c r="B1161">
        <v>875</v>
      </c>
      <c r="C1161" t="s">
        <v>1006</v>
      </c>
      <c r="D1161" t="s">
        <v>868</v>
      </c>
      <c r="F1161" t="s">
        <v>7</v>
      </c>
      <c r="G1161" t="s">
        <v>1254</v>
      </c>
      <c r="H1161" t="str">
        <f t="shared" si="135"/>
        <v>dessinateur</v>
      </c>
      <c r="I1161">
        <v>4</v>
      </c>
      <c r="J1161" t="s">
        <v>1269</v>
      </c>
      <c r="K1161" t="s">
        <v>1388</v>
      </c>
    </row>
    <row r="1162" spans="1:11" x14ac:dyDescent="0.3">
      <c r="A1162">
        <v>1161</v>
      </c>
      <c r="B1162">
        <v>876</v>
      </c>
      <c r="C1162" t="s">
        <v>1007</v>
      </c>
      <c r="D1162" t="s">
        <v>11</v>
      </c>
      <c r="F1162" t="s">
        <v>11</v>
      </c>
      <c r="G1162" t="s">
        <v>1254</v>
      </c>
      <c r="H1162" t="str">
        <f t="shared" si="135"/>
        <v>dessinateur</v>
      </c>
      <c r="I1162">
        <v>10</v>
      </c>
      <c r="J1162" t="s">
        <v>1269</v>
      </c>
      <c r="K1162" t="s">
        <v>1384</v>
      </c>
    </row>
    <row r="1163" spans="1:11" x14ac:dyDescent="0.3">
      <c r="A1163">
        <v>1162</v>
      </c>
      <c r="B1163">
        <v>877</v>
      </c>
      <c r="C1163" t="s">
        <v>1008</v>
      </c>
      <c r="D1163" t="s">
        <v>11</v>
      </c>
      <c r="F1163" t="s">
        <v>11</v>
      </c>
      <c r="G1163" t="s">
        <v>1254</v>
      </c>
      <c r="H1163" t="str">
        <f t="shared" si="135"/>
        <v>dessinateur</v>
      </c>
      <c r="I1163">
        <v>2</v>
      </c>
      <c r="J1163" t="s">
        <v>1269</v>
      </c>
      <c r="K1163" t="s">
        <v>1394</v>
      </c>
    </row>
    <row r="1164" spans="1:11" x14ac:dyDescent="0.3">
      <c r="A1164">
        <v>1163</v>
      </c>
      <c r="B1164">
        <v>878</v>
      </c>
      <c r="C1164" t="s">
        <v>824</v>
      </c>
      <c r="D1164" t="s">
        <v>659</v>
      </c>
      <c r="F1164" t="s">
        <v>7</v>
      </c>
      <c r="G1164" t="s">
        <v>1254</v>
      </c>
      <c r="H1164" t="str">
        <f t="shared" si="135"/>
        <v>dessinateur</v>
      </c>
      <c r="I1164">
        <v>30</v>
      </c>
      <c r="J1164" t="s">
        <v>1269</v>
      </c>
      <c r="K1164" t="s">
        <v>1376</v>
      </c>
    </row>
    <row r="1165" spans="1:11" x14ac:dyDescent="0.3">
      <c r="A1165">
        <v>1164</v>
      </c>
      <c r="B1165">
        <v>878</v>
      </c>
      <c r="C1165" t="s">
        <v>1009</v>
      </c>
      <c r="D1165" t="s">
        <v>98</v>
      </c>
      <c r="F1165" t="s">
        <v>7</v>
      </c>
      <c r="G1165" t="s">
        <v>1254</v>
      </c>
      <c r="H1165" t="str">
        <f t="shared" si="135"/>
        <v>dessinateur</v>
      </c>
      <c r="I1165">
        <v>30</v>
      </c>
      <c r="J1165" t="s">
        <v>1269</v>
      </c>
      <c r="K1165" t="s">
        <v>1376</v>
      </c>
    </row>
    <row r="1166" spans="1:11" x14ac:dyDescent="0.3">
      <c r="A1166">
        <v>1165</v>
      </c>
      <c r="B1166">
        <v>879</v>
      </c>
      <c r="C1166" t="s">
        <v>270</v>
      </c>
      <c r="D1166" t="s">
        <v>11</v>
      </c>
      <c r="F1166" t="s">
        <v>11</v>
      </c>
      <c r="G1166" t="s">
        <v>1254</v>
      </c>
      <c r="H1166" t="str">
        <f t="shared" si="135"/>
        <v>dessinateur</v>
      </c>
      <c r="I1166">
        <v>5</v>
      </c>
      <c r="J1166" t="s">
        <v>1269</v>
      </c>
      <c r="K1166" t="s">
        <v>1430</v>
      </c>
    </row>
    <row r="1167" spans="1:11" x14ac:dyDescent="0.3">
      <c r="A1167">
        <v>1166</v>
      </c>
      <c r="B1167">
        <v>880</v>
      </c>
      <c r="C1167" t="s">
        <v>1010</v>
      </c>
      <c r="D1167" t="s">
        <v>11</v>
      </c>
      <c r="F1167" t="s">
        <v>11</v>
      </c>
      <c r="G1167" t="s">
        <v>1254</v>
      </c>
      <c r="H1167" t="str">
        <f t="shared" si="135"/>
        <v>dessinateur</v>
      </c>
      <c r="I1167">
        <v>22</v>
      </c>
      <c r="J1167" t="s">
        <v>1269</v>
      </c>
      <c r="K1167" t="s">
        <v>1298</v>
      </c>
    </row>
    <row r="1168" spans="1:11" x14ac:dyDescent="0.3">
      <c r="A1168">
        <v>1167</v>
      </c>
      <c r="B1168">
        <v>881</v>
      </c>
      <c r="C1168" t="s">
        <v>1011</v>
      </c>
      <c r="D1168" t="s">
        <v>11</v>
      </c>
      <c r="F1168" t="s">
        <v>11</v>
      </c>
      <c r="G1168" t="s">
        <v>1254</v>
      </c>
      <c r="H1168" t="str">
        <f t="shared" si="135"/>
        <v>dessinateur</v>
      </c>
      <c r="I1168">
        <v>5</v>
      </c>
      <c r="J1168" t="s">
        <v>1285</v>
      </c>
      <c r="K1168" t="s">
        <v>1425</v>
      </c>
    </row>
    <row r="1169" spans="1:11" x14ac:dyDescent="0.3">
      <c r="A1169">
        <v>1168</v>
      </c>
      <c r="B1169">
        <v>881</v>
      </c>
      <c r="C1169" t="s">
        <v>1012</v>
      </c>
      <c r="D1169" t="s">
        <v>11</v>
      </c>
      <c r="F1169" t="s">
        <v>11</v>
      </c>
      <c r="G1169" t="s">
        <v>1254</v>
      </c>
      <c r="H1169" t="str">
        <f t="shared" si="135"/>
        <v>dessinateur</v>
      </c>
      <c r="I1169">
        <v>5</v>
      </c>
      <c r="J1169" t="s">
        <v>1285</v>
      </c>
      <c r="K1169" t="s">
        <v>1425</v>
      </c>
    </row>
    <row r="1170" spans="1:11" x14ac:dyDescent="0.3">
      <c r="A1170">
        <v>1169</v>
      </c>
      <c r="B1170">
        <v>882</v>
      </c>
      <c r="C1170" t="s">
        <v>998</v>
      </c>
      <c r="D1170" t="s">
        <v>11</v>
      </c>
      <c r="F1170" t="s">
        <v>11</v>
      </c>
      <c r="G1170" t="s">
        <v>1254</v>
      </c>
      <c r="H1170" t="str">
        <f t="shared" si="135"/>
        <v>dessinateur</v>
      </c>
      <c r="I1170">
        <v>16</v>
      </c>
      <c r="J1170" t="s">
        <v>1269</v>
      </c>
      <c r="K1170" t="s">
        <v>1276</v>
      </c>
    </row>
    <row r="1171" spans="1:11" x14ac:dyDescent="0.3">
      <c r="A1171">
        <v>1170</v>
      </c>
      <c r="B1171">
        <v>883</v>
      </c>
      <c r="C1171" t="s">
        <v>1013</v>
      </c>
      <c r="D1171" t="s">
        <v>11</v>
      </c>
      <c r="F1171" t="s">
        <v>11</v>
      </c>
      <c r="G1171" t="s">
        <v>1254</v>
      </c>
      <c r="H1171" t="str">
        <f t="shared" ref="H1171:H1173" si="136">G1171</f>
        <v>dessinateur</v>
      </c>
      <c r="I1171">
        <v>13</v>
      </c>
      <c r="J1171" t="s">
        <v>1269</v>
      </c>
      <c r="K1171" t="s">
        <v>1415</v>
      </c>
    </row>
    <row r="1172" spans="1:11" x14ac:dyDescent="0.3">
      <c r="A1172">
        <v>1171</v>
      </c>
      <c r="B1172">
        <v>884</v>
      </c>
      <c r="C1172" t="s">
        <v>1014</v>
      </c>
      <c r="D1172" t="s">
        <v>11</v>
      </c>
      <c r="F1172" t="s">
        <v>11</v>
      </c>
      <c r="G1172" t="s">
        <v>1255</v>
      </c>
      <c r="H1172" t="str">
        <f t="shared" si="136"/>
        <v>liseur/repiqueur</v>
      </c>
      <c r="I1172">
        <v>4</v>
      </c>
      <c r="J1172" t="s">
        <v>1269</v>
      </c>
      <c r="K1172" t="s">
        <v>1298</v>
      </c>
    </row>
    <row r="1173" spans="1:11" x14ac:dyDescent="0.3">
      <c r="A1173">
        <v>1172</v>
      </c>
      <c r="B1173">
        <v>885</v>
      </c>
      <c r="C1173" t="s">
        <v>1015</v>
      </c>
      <c r="D1173" t="s">
        <v>148</v>
      </c>
      <c r="F1173" t="s">
        <v>7</v>
      </c>
      <c r="G1173" t="s">
        <v>1255</v>
      </c>
      <c r="H1173" t="str">
        <f t="shared" si="136"/>
        <v>liseur/repiqueur</v>
      </c>
      <c r="I1173">
        <v>14</v>
      </c>
      <c r="J1173" t="s">
        <v>1269</v>
      </c>
      <c r="K1173" t="s">
        <v>1306</v>
      </c>
    </row>
    <row r="1174" spans="1:11" x14ac:dyDescent="0.3">
      <c r="A1174">
        <v>1173</v>
      </c>
      <c r="B1174">
        <v>886</v>
      </c>
      <c r="C1174" t="s">
        <v>1016</v>
      </c>
      <c r="D1174" t="s">
        <v>11</v>
      </c>
      <c r="E1174" t="s">
        <v>362</v>
      </c>
      <c r="F1174" t="s">
        <v>7</v>
      </c>
      <c r="G1174" t="s">
        <v>1255</v>
      </c>
      <c r="H1174" t="str">
        <f t="shared" ref="H1174:H1209" si="137">_xlfn.CONCAT(G1174," ",";"," ",E1174)</f>
        <v>liseur/repiqueur ; frères</v>
      </c>
      <c r="I1174">
        <v>13</v>
      </c>
      <c r="J1174" t="s">
        <v>1269</v>
      </c>
      <c r="K1174" t="s">
        <v>1273</v>
      </c>
    </row>
    <row r="1175" spans="1:11" x14ac:dyDescent="0.3">
      <c r="A1175">
        <v>1174</v>
      </c>
      <c r="B1175">
        <v>886</v>
      </c>
      <c r="C1175" t="s">
        <v>1016</v>
      </c>
      <c r="D1175" t="s">
        <v>11</v>
      </c>
      <c r="E1175" t="s">
        <v>362</v>
      </c>
      <c r="F1175" t="s">
        <v>7</v>
      </c>
      <c r="G1175" t="s">
        <v>1255</v>
      </c>
      <c r="H1175" t="str">
        <f t="shared" si="137"/>
        <v>liseur/repiqueur ; frères</v>
      </c>
      <c r="I1175">
        <v>13</v>
      </c>
      <c r="J1175" t="s">
        <v>1269</v>
      </c>
      <c r="K1175" t="s">
        <v>1273</v>
      </c>
    </row>
    <row r="1176" spans="1:11" x14ac:dyDescent="0.3">
      <c r="A1176">
        <v>1175</v>
      </c>
      <c r="B1176">
        <v>887</v>
      </c>
      <c r="C1176" t="s">
        <v>1017</v>
      </c>
      <c r="D1176" t="s">
        <v>11</v>
      </c>
      <c r="F1176" t="s">
        <v>11</v>
      </c>
      <c r="G1176" t="s">
        <v>1255</v>
      </c>
      <c r="H1176" t="str">
        <f t="shared" ref="H1176:H1194" si="138">G1176</f>
        <v>liseur/repiqueur</v>
      </c>
      <c r="I1176">
        <v>18</v>
      </c>
      <c r="J1176" t="s">
        <v>1269</v>
      </c>
      <c r="K1176" t="s">
        <v>1399</v>
      </c>
    </row>
    <row r="1177" spans="1:11" x14ac:dyDescent="0.3">
      <c r="A1177">
        <v>1176</v>
      </c>
      <c r="B1177">
        <v>888</v>
      </c>
      <c r="C1177" t="s">
        <v>388</v>
      </c>
      <c r="D1177" t="s">
        <v>98</v>
      </c>
      <c r="F1177" t="s">
        <v>7</v>
      </c>
      <c r="G1177" t="s">
        <v>1255</v>
      </c>
      <c r="H1177" t="str">
        <f t="shared" si="138"/>
        <v>liseur/repiqueur</v>
      </c>
      <c r="I1177">
        <v>15</v>
      </c>
      <c r="J1177" t="s">
        <v>1269</v>
      </c>
      <c r="K1177" t="s">
        <v>1382</v>
      </c>
    </row>
    <row r="1178" spans="1:11" x14ac:dyDescent="0.3">
      <c r="A1178">
        <v>1177</v>
      </c>
      <c r="B1178">
        <v>889</v>
      </c>
      <c r="C1178" t="s">
        <v>461</v>
      </c>
      <c r="D1178" t="s">
        <v>11</v>
      </c>
      <c r="F1178" t="s">
        <v>11</v>
      </c>
      <c r="G1178" t="s">
        <v>1255</v>
      </c>
      <c r="H1178" t="str">
        <f t="shared" si="138"/>
        <v>liseur/repiqueur</v>
      </c>
      <c r="I1178">
        <v>27</v>
      </c>
      <c r="J1178" t="s">
        <v>1269</v>
      </c>
      <c r="K1178" t="s">
        <v>1302</v>
      </c>
    </row>
    <row r="1179" spans="1:11" x14ac:dyDescent="0.3">
      <c r="A1179">
        <v>1178</v>
      </c>
      <c r="B1179">
        <v>890</v>
      </c>
      <c r="C1179" t="s">
        <v>396</v>
      </c>
      <c r="D1179" t="s">
        <v>11</v>
      </c>
      <c r="F1179" t="s">
        <v>11</v>
      </c>
      <c r="G1179" t="s">
        <v>1255</v>
      </c>
      <c r="H1179" t="str">
        <f t="shared" si="138"/>
        <v>liseur/repiqueur</v>
      </c>
      <c r="I1179">
        <v>16</v>
      </c>
      <c r="J1179" t="s">
        <v>1269</v>
      </c>
      <c r="K1179" t="s">
        <v>1273</v>
      </c>
    </row>
    <row r="1180" spans="1:11" x14ac:dyDescent="0.3">
      <c r="A1180">
        <v>1179</v>
      </c>
      <c r="B1180">
        <v>891</v>
      </c>
      <c r="C1180" t="s">
        <v>1018</v>
      </c>
      <c r="D1180" t="s">
        <v>11</v>
      </c>
      <c r="F1180" t="s">
        <v>11</v>
      </c>
      <c r="G1180" t="s">
        <v>1255</v>
      </c>
      <c r="H1180" t="str">
        <f t="shared" si="138"/>
        <v>liseur/repiqueur</v>
      </c>
      <c r="I1180">
        <v>15</v>
      </c>
      <c r="J1180" t="s">
        <v>1269</v>
      </c>
      <c r="K1180" t="s">
        <v>1399</v>
      </c>
    </row>
    <row r="1181" spans="1:11" x14ac:dyDescent="0.3">
      <c r="A1181">
        <v>1180</v>
      </c>
      <c r="B1181">
        <v>892</v>
      </c>
      <c r="C1181" t="s">
        <v>1019</v>
      </c>
      <c r="D1181" t="s">
        <v>231</v>
      </c>
      <c r="F1181" t="s">
        <v>7</v>
      </c>
      <c r="G1181" t="s">
        <v>1255</v>
      </c>
      <c r="H1181" t="str">
        <f t="shared" si="138"/>
        <v>liseur/repiqueur</v>
      </c>
      <c r="I1181">
        <v>15</v>
      </c>
      <c r="J1181" t="s">
        <v>1269</v>
      </c>
      <c r="K1181" t="s">
        <v>1306</v>
      </c>
    </row>
    <row r="1182" spans="1:11" x14ac:dyDescent="0.3">
      <c r="A1182">
        <v>1181</v>
      </c>
      <c r="B1182">
        <v>893</v>
      </c>
      <c r="C1182" t="s">
        <v>1020</v>
      </c>
      <c r="D1182" t="s">
        <v>11</v>
      </c>
      <c r="F1182" t="s">
        <v>11</v>
      </c>
      <c r="G1182" t="s">
        <v>1255</v>
      </c>
      <c r="H1182" t="str">
        <f t="shared" si="138"/>
        <v>liseur/repiqueur</v>
      </c>
      <c r="I1182">
        <v>15</v>
      </c>
      <c r="J1182" t="s">
        <v>1269</v>
      </c>
      <c r="K1182" t="s">
        <v>1306</v>
      </c>
    </row>
    <row r="1183" spans="1:11" x14ac:dyDescent="0.3">
      <c r="A1183">
        <v>1182</v>
      </c>
      <c r="B1183">
        <v>894</v>
      </c>
      <c r="C1183" t="s">
        <v>1021</v>
      </c>
      <c r="D1183" t="s">
        <v>11</v>
      </c>
      <c r="F1183" t="s">
        <v>11</v>
      </c>
      <c r="G1183" t="s">
        <v>1255</v>
      </c>
      <c r="H1183" t="str">
        <f t="shared" si="138"/>
        <v>liseur/repiqueur</v>
      </c>
      <c r="I1183">
        <v>13</v>
      </c>
      <c r="J1183" t="s">
        <v>1269</v>
      </c>
      <c r="K1183" t="s">
        <v>1306</v>
      </c>
    </row>
    <row r="1184" spans="1:11" x14ac:dyDescent="0.3">
      <c r="A1184">
        <v>1183</v>
      </c>
      <c r="B1184">
        <v>895</v>
      </c>
      <c r="C1184" t="s">
        <v>1022</v>
      </c>
      <c r="D1184" t="s">
        <v>11</v>
      </c>
      <c r="F1184" t="s">
        <v>11</v>
      </c>
      <c r="G1184" t="s">
        <v>1255</v>
      </c>
      <c r="H1184" t="str">
        <f t="shared" si="138"/>
        <v>liseur/repiqueur</v>
      </c>
      <c r="I1184">
        <v>12</v>
      </c>
      <c r="J1184" t="s">
        <v>1269</v>
      </c>
      <c r="K1184" t="s">
        <v>1382</v>
      </c>
    </row>
    <row r="1185" spans="1:11" x14ac:dyDescent="0.3">
      <c r="A1185">
        <v>1184</v>
      </c>
      <c r="B1185">
        <v>896</v>
      </c>
      <c r="C1185" t="s">
        <v>1023</v>
      </c>
      <c r="D1185" t="s">
        <v>11</v>
      </c>
      <c r="F1185" t="s">
        <v>11</v>
      </c>
      <c r="G1185" t="s">
        <v>1255</v>
      </c>
      <c r="H1185" t="str">
        <f t="shared" si="138"/>
        <v>liseur/repiqueur</v>
      </c>
      <c r="I1185">
        <v>12</v>
      </c>
      <c r="J1185" t="s">
        <v>1269</v>
      </c>
      <c r="K1185" t="s">
        <v>1382</v>
      </c>
    </row>
    <row r="1186" spans="1:11" x14ac:dyDescent="0.3">
      <c r="A1186">
        <v>1185</v>
      </c>
      <c r="B1186">
        <v>897</v>
      </c>
      <c r="C1186" t="s">
        <v>1024</v>
      </c>
      <c r="D1186" t="s">
        <v>769</v>
      </c>
      <c r="F1186" t="s">
        <v>7</v>
      </c>
      <c r="G1186" t="s">
        <v>1255</v>
      </c>
      <c r="H1186" t="str">
        <f t="shared" si="138"/>
        <v>liseur/repiqueur</v>
      </c>
      <c r="I1186">
        <v>13</v>
      </c>
      <c r="J1186" t="s">
        <v>1269</v>
      </c>
      <c r="K1186" t="s">
        <v>1382</v>
      </c>
    </row>
    <row r="1187" spans="1:11" x14ac:dyDescent="0.3">
      <c r="A1187">
        <v>1186</v>
      </c>
      <c r="B1187">
        <v>898</v>
      </c>
      <c r="C1187" t="s">
        <v>545</v>
      </c>
      <c r="D1187" t="s">
        <v>11</v>
      </c>
      <c r="F1187" t="s">
        <v>11</v>
      </c>
      <c r="G1187" t="s">
        <v>1255</v>
      </c>
      <c r="H1187" t="str">
        <f t="shared" si="138"/>
        <v>liseur/repiqueur</v>
      </c>
      <c r="I1187">
        <v>35</v>
      </c>
      <c r="J1187" t="s">
        <v>1269</v>
      </c>
      <c r="K1187" t="s">
        <v>1395</v>
      </c>
    </row>
    <row r="1188" spans="1:11" x14ac:dyDescent="0.3">
      <c r="A1188">
        <v>1187</v>
      </c>
      <c r="B1188">
        <v>899</v>
      </c>
      <c r="C1188" t="s">
        <v>1025</v>
      </c>
      <c r="D1188" t="s">
        <v>11</v>
      </c>
      <c r="F1188" t="s">
        <v>11</v>
      </c>
      <c r="G1188" t="s">
        <v>1255</v>
      </c>
      <c r="H1188" t="str">
        <f t="shared" si="138"/>
        <v>liseur/repiqueur</v>
      </c>
      <c r="I1188">
        <v>5</v>
      </c>
      <c r="J1188" t="s">
        <v>1285</v>
      </c>
      <c r="K1188" t="s">
        <v>1298</v>
      </c>
    </row>
    <row r="1189" spans="1:11" x14ac:dyDescent="0.3">
      <c r="A1189">
        <v>1188</v>
      </c>
      <c r="B1189">
        <v>900</v>
      </c>
      <c r="C1189" t="s">
        <v>1026</v>
      </c>
      <c r="D1189" t="s">
        <v>11</v>
      </c>
      <c r="F1189" t="s">
        <v>11</v>
      </c>
      <c r="G1189" t="s">
        <v>1255</v>
      </c>
      <c r="H1189" t="str">
        <f t="shared" si="138"/>
        <v>liseur/repiqueur</v>
      </c>
      <c r="I1189">
        <v>26</v>
      </c>
      <c r="J1189" t="s">
        <v>1269</v>
      </c>
      <c r="K1189" t="s">
        <v>1302</v>
      </c>
    </row>
    <row r="1190" spans="1:11" x14ac:dyDescent="0.3">
      <c r="A1190">
        <v>1189</v>
      </c>
      <c r="B1190">
        <v>901</v>
      </c>
      <c r="C1190" t="s">
        <v>1027</v>
      </c>
      <c r="D1190" t="s">
        <v>11</v>
      </c>
      <c r="F1190" t="s">
        <v>11</v>
      </c>
      <c r="G1190" t="s">
        <v>1255</v>
      </c>
      <c r="H1190" t="str">
        <f t="shared" si="138"/>
        <v>liseur/repiqueur</v>
      </c>
      <c r="I1190">
        <v>3</v>
      </c>
      <c r="J1190" t="s">
        <v>1269</v>
      </c>
      <c r="K1190" t="s">
        <v>1431</v>
      </c>
    </row>
    <row r="1191" spans="1:11" x14ac:dyDescent="0.3">
      <c r="A1191">
        <v>1190</v>
      </c>
      <c r="B1191">
        <v>902</v>
      </c>
      <c r="C1191" t="s">
        <v>1028</v>
      </c>
      <c r="D1191" t="s">
        <v>11</v>
      </c>
      <c r="F1191" t="s">
        <v>11</v>
      </c>
      <c r="G1191" t="s">
        <v>1255</v>
      </c>
      <c r="H1191" t="str">
        <f t="shared" si="138"/>
        <v>liseur/repiqueur</v>
      </c>
      <c r="I1191">
        <v>2</v>
      </c>
      <c r="J1191" t="s">
        <v>1285</v>
      </c>
      <c r="K1191" t="s">
        <v>1298</v>
      </c>
    </row>
    <row r="1192" spans="1:11" x14ac:dyDescent="0.3">
      <c r="A1192">
        <v>1191</v>
      </c>
      <c r="B1192">
        <v>903</v>
      </c>
      <c r="C1192" t="s">
        <v>1029</v>
      </c>
      <c r="D1192" t="s">
        <v>11</v>
      </c>
      <c r="F1192" t="s">
        <v>11</v>
      </c>
      <c r="G1192" t="s">
        <v>1255</v>
      </c>
      <c r="H1192" t="str">
        <f t="shared" si="138"/>
        <v>liseur/repiqueur</v>
      </c>
      <c r="I1192">
        <v>1</v>
      </c>
      <c r="J1192" t="s">
        <v>1269</v>
      </c>
      <c r="K1192" t="s">
        <v>1431</v>
      </c>
    </row>
    <row r="1193" spans="1:11" x14ac:dyDescent="0.3">
      <c r="A1193">
        <v>1192</v>
      </c>
      <c r="B1193">
        <v>904</v>
      </c>
      <c r="C1193" t="s">
        <v>207</v>
      </c>
      <c r="D1193" t="s">
        <v>11</v>
      </c>
      <c r="F1193" t="s">
        <v>11</v>
      </c>
      <c r="G1193" t="s">
        <v>1255</v>
      </c>
      <c r="H1193" t="str">
        <f t="shared" si="138"/>
        <v>liseur/repiqueur</v>
      </c>
      <c r="I1193">
        <v>1</v>
      </c>
      <c r="J1193" t="s">
        <v>1275</v>
      </c>
      <c r="K1193" t="s">
        <v>1325</v>
      </c>
    </row>
    <row r="1194" spans="1:11" x14ac:dyDescent="0.3">
      <c r="A1194">
        <v>1193</v>
      </c>
      <c r="B1194">
        <v>905</v>
      </c>
      <c r="C1194" t="s">
        <v>1030</v>
      </c>
      <c r="D1194" t="s">
        <v>11</v>
      </c>
      <c r="F1194" t="s">
        <v>11</v>
      </c>
      <c r="G1194" t="s">
        <v>1255</v>
      </c>
      <c r="H1194" t="str">
        <f t="shared" si="138"/>
        <v>liseur/repiqueur</v>
      </c>
      <c r="I1194" t="s">
        <v>11</v>
      </c>
      <c r="J1194" t="s">
        <v>1269</v>
      </c>
      <c r="K1194" t="s">
        <v>1306</v>
      </c>
    </row>
    <row r="1195" spans="1:11" x14ac:dyDescent="0.3">
      <c r="A1195">
        <v>1194</v>
      </c>
      <c r="B1195">
        <v>906</v>
      </c>
      <c r="C1195" t="s">
        <v>1031</v>
      </c>
      <c r="D1195" t="s">
        <v>43</v>
      </c>
      <c r="F1195" t="s">
        <v>7</v>
      </c>
      <c r="G1195" t="s">
        <v>1255</v>
      </c>
      <c r="H1195" t="str">
        <f t="shared" ref="H1195:H1196" si="139">G1195</f>
        <v>liseur/repiqueur</v>
      </c>
      <c r="I1195">
        <v>15</v>
      </c>
      <c r="J1195" t="s">
        <v>1269</v>
      </c>
      <c r="K1195" t="s">
        <v>1298</v>
      </c>
    </row>
    <row r="1196" spans="1:11" x14ac:dyDescent="0.3">
      <c r="A1196">
        <v>1195</v>
      </c>
      <c r="B1196">
        <v>907</v>
      </c>
      <c r="C1196" t="s">
        <v>1032</v>
      </c>
      <c r="D1196" t="s">
        <v>761</v>
      </c>
      <c r="F1196" t="s">
        <v>7</v>
      </c>
      <c r="G1196" t="s">
        <v>1255</v>
      </c>
      <c r="H1196" t="str">
        <f t="shared" si="139"/>
        <v>liseur/repiqueur</v>
      </c>
      <c r="I1196">
        <v>1</v>
      </c>
      <c r="J1196" t="s">
        <v>1269</v>
      </c>
      <c r="K1196" t="s">
        <v>1432</v>
      </c>
    </row>
    <row r="1197" spans="1:11" x14ac:dyDescent="0.3">
      <c r="A1197">
        <v>1196</v>
      </c>
      <c r="B1197">
        <v>908</v>
      </c>
      <c r="C1197" t="s">
        <v>1033</v>
      </c>
      <c r="D1197" t="s">
        <v>1034</v>
      </c>
      <c r="E1197" t="s">
        <v>524</v>
      </c>
      <c r="F1197" t="s">
        <v>7</v>
      </c>
      <c r="G1197" t="s">
        <v>1255</v>
      </c>
      <c r="H1197" t="str">
        <f t="shared" si="137"/>
        <v>liseur/repiqueur ; jeune</v>
      </c>
      <c r="I1197">
        <v>21</v>
      </c>
      <c r="J1197" t="s">
        <v>1269</v>
      </c>
      <c r="K1197" t="s">
        <v>1298</v>
      </c>
    </row>
    <row r="1198" spans="1:11" x14ac:dyDescent="0.3">
      <c r="A1198">
        <v>1197</v>
      </c>
      <c r="B1198">
        <v>909</v>
      </c>
      <c r="C1198" t="s">
        <v>1035</v>
      </c>
      <c r="D1198" t="s">
        <v>11</v>
      </c>
      <c r="F1198" t="s">
        <v>11</v>
      </c>
      <c r="G1198" t="s">
        <v>1255</v>
      </c>
      <c r="H1198" t="str">
        <f t="shared" ref="H1198:H1200" si="140">G1198</f>
        <v>liseur/repiqueur</v>
      </c>
      <c r="I1198">
        <v>6</v>
      </c>
      <c r="J1198" t="s">
        <v>1269</v>
      </c>
      <c r="K1198" t="s">
        <v>1382</v>
      </c>
    </row>
    <row r="1199" spans="1:11" x14ac:dyDescent="0.3">
      <c r="A1199">
        <v>1198</v>
      </c>
      <c r="B1199">
        <v>910</v>
      </c>
      <c r="C1199" t="s">
        <v>72</v>
      </c>
      <c r="D1199" t="s">
        <v>659</v>
      </c>
      <c r="F1199" t="s">
        <v>7</v>
      </c>
      <c r="G1199" t="s">
        <v>1255</v>
      </c>
      <c r="H1199" t="str">
        <f t="shared" si="140"/>
        <v>liseur/repiqueur</v>
      </c>
      <c r="I1199">
        <v>48</v>
      </c>
      <c r="J1199" t="s">
        <v>1271</v>
      </c>
      <c r="K1199" t="s">
        <v>1295</v>
      </c>
    </row>
    <row r="1200" spans="1:11" x14ac:dyDescent="0.3">
      <c r="A1200">
        <v>1199</v>
      </c>
      <c r="B1200">
        <v>911</v>
      </c>
      <c r="C1200" t="s">
        <v>1036</v>
      </c>
      <c r="D1200" t="s">
        <v>11</v>
      </c>
      <c r="F1200" t="s">
        <v>11</v>
      </c>
      <c r="G1200" t="s">
        <v>1255</v>
      </c>
      <c r="H1200" t="str">
        <f t="shared" si="140"/>
        <v>liseur/repiqueur</v>
      </c>
      <c r="I1200" t="s">
        <v>11</v>
      </c>
      <c r="J1200" t="s">
        <v>1271</v>
      </c>
      <c r="K1200" t="s">
        <v>1289</v>
      </c>
    </row>
    <row r="1201" spans="1:11" x14ac:dyDescent="0.3">
      <c r="A1201">
        <v>1200</v>
      </c>
      <c r="B1201">
        <v>912</v>
      </c>
      <c r="C1201" t="s">
        <v>1037</v>
      </c>
      <c r="D1201" t="s">
        <v>11</v>
      </c>
      <c r="E1201" t="s">
        <v>362</v>
      </c>
      <c r="F1201" t="s">
        <v>7</v>
      </c>
      <c r="G1201" t="s">
        <v>1255</v>
      </c>
      <c r="H1201" t="str">
        <f t="shared" si="137"/>
        <v>liseur/repiqueur ; frères</v>
      </c>
      <c r="I1201">
        <v>14</v>
      </c>
      <c r="J1201" t="s">
        <v>1269</v>
      </c>
      <c r="K1201" t="s">
        <v>1298</v>
      </c>
    </row>
    <row r="1202" spans="1:11" x14ac:dyDescent="0.3">
      <c r="A1202">
        <v>1201</v>
      </c>
      <c r="B1202">
        <v>912</v>
      </c>
      <c r="C1202" t="s">
        <v>1037</v>
      </c>
      <c r="D1202" t="s">
        <v>11</v>
      </c>
      <c r="E1202" t="s">
        <v>362</v>
      </c>
      <c r="F1202" t="s">
        <v>7</v>
      </c>
      <c r="G1202" t="s">
        <v>1255</v>
      </c>
      <c r="H1202" t="str">
        <f t="shared" si="137"/>
        <v>liseur/repiqueur ; frères</v>
      </c>
      <c r="I1202">
        <v>14</v>
      </c>
      <c r="J1202" t="s">
        <v>1269</v>
      </c>
      <c r="K1202" t="s">
        <v>1298</v>
      </c>
    </row>
    <row r="1203" spans="1:11" x14ac:dyDescent="0.3">
      <c r="A1203">
        <v>1202</v>
      </c>
      <c r="B1203">
        <v>913</v>
      </c>
      <c r="C1203" t="s">
        <v>1038</v>
      </c>
      <c r="D1203" t="s">
        <v>11</v>
      </c>
      <c r="F1203" t="s">
        <v>11</v>
      </c>
      <c r="G1203" t="s">
        <v>1255</v>
      </c>
      <c r="H1203" t="str">
        <f t="shared" ref="H1203:H1204" si="141">G1203</f>
        <v>liseur/repiqueur</v>
      </c>
      <c r="I1203" t="s">
        <v>11</v>
      </c>
      <c r="J1203" t="s">
        <v>1269</v>
      </c>
      <c r="K1203" t="s">
        <v>1382</v>
      </c>
    </row>
    <row r="1204" spans="1:11" x14ac:dyDescent="0.3">
      <c r="A1204">
        <v>1203</v>
      </c>
      <c r="B1204">
        <v>914</v>
      </c>
      <c r="C1204" t="s">
        <v>1039</v>
      </c>
      <c r="D1204" t="s">
        <v>11</v>
      </c>
      <c r="F1204" t="s">
        <v>11</v>
      </c>
      <c r="G1204" t="s">
        <v>1255</v>
      </c>
      <c r="H1204" t="str">
        <f t="shared" si="141"/>
        <v>liseur/repiqueur</v>
      </c>
      <c r="I1204">
        <v>3</v>
      </c>
      <c r="J1204" t="s">
        <v>1285</v>
      </c>
      <c r="K1204" t="s">
        <v>1286</v>
      </c>
    </row>
    <row r="1205" spans="1:11" x14ac:dyDescent="0.3">
      <c r="A1205">
        <v>1204</v>
      </c>
      <c r="B1205">
        <v>915</v>
      </c>
      <c r="C1205" t="s">
        <v>1040</v>
      </c>
      <c r="D1205" t="s">
        <v>11</v>
      </c>
      <c r="E1205" t="s">
        <v>597</v>
      </c>
      <c r="F1205" t="s">
        <v>598</v>
      </c>
      <c r="G1205" t="s">
        <v>1255</v>
      </c>
      <c r="H1205" t="str">
        <f t="shared" si="137"/>
        <v>liseur/repiqueur ; veuve</v>
      </c>
      <c r="I1205">
        <v>15</v>
      </c>
      <c r="J1205" t="s">
        <v>1269</v>
      </c>
      <c r="K1205" t="s">
        <v>1382</v>
      </c>
    </row>
    <row r="1206" spans="1:11" x14ac:dyDescent="0.3">
      <c r="A1206">
        <v>1205</v>
      </c>
      <c r="B1206">
        <v>916</v>
      </c>
      <c r="C1206" t="s">
        <v>1041</v>
      </c>
      <c r="D1206" t="s">
        <v>11</v>
      </c>
      <c r="F1206" t="s">
        <v>11</v>
      </c>
      <c r="G1206" t="s">
        <v>1255</v>
      </c>
      <c r="H1206" t="str">
        <f t="shared" ref="H1206:H1208" si="142">G1206</f>
        <v>liseur/repiqueur</v>
      </c>
      <c r="I1206">
        <v>5</v>
      </c>
      <c r="J1206" t="s">
        <v>1285</v>
      </c>
      <c r="K1206" t="s">
        <v>1298</v>
      </c>
    </row>
    <row r="1207" spans="1:11" x14ac:dyDescent="0.3">
      <c r="A1207">
        <v>1206</v>
      </c>
      <c r="B1207">
        <v>917</v>
      </c>
      <c r="C1207" t="s">
        <v>1042</v>
      </c>
      <c r="D1207" t="s">
        <v>723</v>
      </c>
      <c r="F1207" t="s">
        <v>7</v>
      </c>
      <c r="G1207" t="s">
        <v>1255</v>
      </c>
      <c r="H1207" t="str">
        <f t="shared" si="142"/>
        <v>liseur/repiqueur</v>
      </c>
      <c r="I1207">
        <v>79</v>
      </c>
      <c r="J1207" t="s">
        <v>1271</v>
      </c>
      <c r="K1207" t="s">
        <v>1295</v>
      </c>
    </row>
    <row r="1208" spans="1:11" x14ac:dyDescent="0.3">
      <c r="A1208">
        <v>1207</v>
      </c>
      <c r="B1208">
        <v>918</v>
      </c>
      <c r="C1208" t="s">
        <v>926</v>
      </c>
      <c r="D1208" t="s">
        <v>11</v>
      </c>
      <c r="F1208" t="s">
        <v>11</v>
      </c>
      <c r="G1208" t="s">
        <v>1255</v>
      </c>
      <c r="H1208" t="str">
        <f t="shared" si="142"/>
        <v>liseur/repiqueur</v>
      </c>
      <c r="I1208" t="s">
        <v>11</v>
      </c>
      <c r="J1208" t="s">
        <v>1269</v>
      </c>
      <c r="K1208" t="s">
        <v>1298</v>
      </c>
    </row>
    <row r="1209" spans="1:11" x14ac:dyDescent="0.3">
      <c r="A1209">
        <v>1208</v>
      </c>
      <c r="B1209">
        <v>919</v>
      </c>
      <c r="C1209" t="s">
        <v>926</v>
      </c>
      <c r="D1209" t="s">
        <v>11</v>
      </c>
      <c r="E1209" t="s">
        <v>597</v>
      </c>
      <c r="F1209" t="s">
        <v>598</v>
      </c>
      <c r="G1209" t="s">
        <v>1255</v>
      </c>
      <c r="H1209" t="str">
        <f t="shared" si="137"/>
        <v>liseur/repiqueur ; veuve</v>
      </c>
      <c r="I1209">
        <v>8</v>
      </c>
      <c r="J1209" t="s">
        <v>1269</v>
      </c>
      <c r="K1209" t="s">
        <v>1382</v>
      </c>
    </row>
    <row r="1210" spans="1:11" x14ac:dyDescent="0.3">
      <c r="A1210">
        <v>1209</v>
      </c>
      <c r="B1210">
        <v>920</v>
      </c>
      <c r="C1210" t="s">
        <v>1043</v>
      </c>
      <c r="D1210" t="s">
        <v>11</v>
      </c>
      <c r="F1210" t="s">
        <v>11</v>
      </c>
      <c r="G1210" t="s">
        <v>1255</v>
      </c>
      <c r="H1210" t="str">
        <f t="shared" ref="H1210:H1223" si="143">G1210</f>
        <v>liseur/repiqueur</v>
      </c>
      <c r="I1210">
        <v>14</v>
      </c>
      <c r="J1210" t="s">
        <v>1269</v>
      </c>
      <c r="K1210" t="s">
        <v>1298</v>
      </c>
    </row>
    <row r="1211" spans="1:11" x14ac:dyDescent="0.3">
      <c r="A1211">
        <v>1210</v>
      </c>
      <c r="B1211">
        <v>921</v>
      </c>
      <c r="C1211" t="s">
        <v>1044</v>
      </c>
      <c r="D1211" t="s">
        <v>659</v>
      </c>
      <c r="F1211" t="s">
        <v>7</v>
      </c>
      <c r="G1211" t="s">
        <v>1255</v>
      </c>
      <c r="H1211" t="str">
        <f t="shared" si="143"/>
        <v>liseur/repiqueur</v>
      </c>
      <c r="I1211">
        <v>16</v>
      </c>
      <c r="J1211" t="s">
        <v>1269</v>
      </c>
      <c r="K1211" t="s">
        <v>1399</v>
      </c>
    </row>
    <row r="1212" spans="1:11" x14ac:dyDescent="0.3">
      <c r="A1212">
        <v>1211</v>
      </c>
      <c r="B1212">
        <v>922</v>
      </c>
      <c r="C1212" t="s">
        <v>1044</v>
      </c>
      <c r="D1212" t="s">
        <v>98</v>
      </c>
      <c r="F1212" t="s">
        <v>7</v>
      </c>
      <c r="G1212" t="s">
        <v>1255</v>
      </c>
      <c r="H1212" t="str">
        <f t="shared" si="143"/>
        <v>liseur/repiqueur</v>
      </c>
      <c r="I1212">
        <v>15</v>
      </c>
      <c r="J1212" t="s">
        <v>1269</v>
      </c>
      <c r="K1212" t="s">
        <v>1382</v>
      </c>
    </row>
    <row r="1213" spans="1:11" x14ac:dyDescent="0.3">
      <c r="A1213">
        <v>1212</v>
      </c>
      <c r="B1213">
        <v>923</v>
      </c>
      <c r="C1213" t="s">
        <v>505</v>
      </c>
      <c r="D1213" t="s">
        <v>156</v>
      </c>
      <c r="F1213" t="s">
        <v>7</v>
      </c>
      <c r="G1213" t="s">
        <v>1255</v>
      </c>
      <c r="H1213" t="str">
        <f t="shared" si="143"/>
        <v>liseur/repiqueur</v>
      </c>
      <c r="I1213">
        <v>16</v>
      </c>
      <c r="J1213" t="s">
        <v>1269</v>
      </c>
      <c r="K1213" t="s">
        <v>1399</v>
      </c>
    </row>
    <row r="1214" spans="1:11" x14ac:dyDescent="0.3">
      <c r="A1214">
        <v>1213</v>
      </c>
      <c r="B1214">
        <v>924</v>
      </c>
      <c r="C1214" t="s">
        <v>505</v>
      </c>
      <c r="D1214" t="s">
        <v>1045</v>
      </c>
      <c r="F1214" t="s">
        <v>7</v>
      </c>
      <c r="G1214" t="s">
        <v>1255</v>
      </c>
      <c r="H1214" t="str">
        <f t="shared" si="143"/>
        <v>liseur/repiqueur</v>
      </c>
      <c r="I1214">
        <v>15</v>
      </c>
      <c r="J1214" t="s">
        <v>1269</v>
      </c>
      <c r="K1214" t="s">
        <v>1306</v>
      </c>
    </row>
    <row r="1215" spans="1:11" x14ac:dyDescent="0.3">
      <c r="A1215">
        <v>1214</v>
      </c>
      <c r="B1215">
        <v>925</v>
      </c>
      <c r="C1215" t="s">
        <v>1046</v>
      </c>
      <c r="D1215" t="s">
        <v>672</v>
      </c>
      <c r="F1215" t="s">
        <v>7</v>
      </c>
      <c r="G1215" t="s">
        <v>1255</v>
      </c>
      <c r="H1215" t="str">
        <f t="shared" si="143"/>
        <v>liseur/repiqueur</v>
      </c>
      <c r="I1215">
        <v>10</v>
      </c>
      <c r="J1215" t="s">
        <v>1269</v>
      </c>
      <c r="K1215" t="s">
        <v>1306</v>
      </c>
    </row>
    <row r="1216" spans="1:11" x14ac:dyDescent="0.3">
      <c r="A1216">
        <v>1215</v>
      </c>
      <c r="B1216">
        <v>926</v>
      </c>
      <c r="C1216" t="s">
        <v>329</v>
      </c>
      <c r="D1216" t="s">
        <v>11</v>
      </c>
      <c r="F1216" t="s">
        <v>11</v>
      </c>
      <c r="G1216" t="s">
        <v>1255</v>
      </c>
      <c r="H1216" t="str">
        <f t="shared" si="143"/>
        <v>liseur/repiqueur</v>
      </c>
      <c r="I1216">
        <v>15</v>
      </c>
      <c r="J1216" t="s">
        <v>1269</v>
      </c>
      <c r="K1216" t="s">
        <v>1306</v>
      </c>
    </row>
    <row r="1217" spans="1:11" x14ac:dyDescent="0.3">
      <c r="A1217">
        <v>1216</v>
      </c>
      <c r="B1217">
        <v>927</v>
      </c>
      <c r="C1217" t="s">
        <v>1047</v>
      </c>
      <c r="D1217" t="s">
        <v>11</v>
      </c>
      <c r="F1217" t="s">
        <v>11</v>
      </c>
      <c r="G1217" t="s">
        <v>1255</v>
      </c>
      <c r="H1217" t="str">
        <f t="shared" si="143"/>
        <v>liseur/repiqueur</v>
      </c>
      <c r="I1217" t="s">
        <v>11</v>
      </c>
      <c r="J1217" t="s">
        <v>1285</v>
      </c>
      <c r="K1217" t="s">
        <v>1418</v>
      </c>
    </row>
    <row r="1218" spans="1:11" x14ac:dyDescent="0.3">
      <c r="A1218">
        <v>1217</v>
      </c>
      <c r="B1218">
        <v>928</v>
      </c>
      <c r="C1218" t="s">
        <v>1047</v>
      </c>
      <c r="D1218" t="s">
        <v>11</v>
      </c>
      <c r="F1218" t="s">
        <v>11</v>
      </c>
      <c r="G1218" t="s">
        <v>1255</v>
      </c>
      <c r="H1218" t="str">
        <f t="shared" si="143"/>
        <v>liseur/repiqueur</v>
      </c>
      <c r="I1218">
        <v>14</v>
      </c>
      <c r="J1218" t="s">
        <v>1269</v>
      </c>
      <c r="K1218" t="s">
        <v>1298</v>
      </c>
    </row>
    <row r="1219" spans="1:11" x14ac:dyDescent="0.3">
      <c r="A1219">
        <v>1218</v>
      </c>
      <c r="B1219">
        <v>929</v>
      </c>
      <c r="C1219" t="s">
        <v>997</v>
      </c>
      <c r="D1219" t="s">
        <v>11</v>
      </c>
      <c r="F1219" t="s">
        <v>11</v>
      </c>
      <c r="G1219" t="s">
        <v>1255</v>
      </c>
      <c r="H1219" t="str">
        <f t="shared" si="143"/>
        <v>liseur/repiqueur</v>
      </c>
      <c r="I1219" t="s">
        <v>11</v>
      </c>
      <c r="J1219" t="s">
        <v>1269</v>
      </c>
      <c r="K1219" t="s">
        <v>1382</v>
      </c>
    </row>
    <row r="1220" spans="1:11" x14ac:dyDescent="0.3">
      <c r="A1220">
        <v>1219</v>
      </c>
      <c r="B1220">
        <v>929</v>
      </c>
      <c r="C1220" t="s">
        <v>1048</v>
      </c>
      <c r="D1220" t="s">
        <v>11</v>
      </c>
      <c r="F1220" t="s">
        <v>11</v>
      </c>
      <c r="G1220" t="s">
        <v>1255</v>
      </c>
      <c r="H1220" t="str">
        <f t="shared" si="143"/>
        <v>liseur/repiqueur</v>
      </c>
      <c r="I1220" t="s">
        <v>11</v>
      </c>
      <c r="J1220" t="s">
        <v>1269</v>
      </c>
      <c r="K1220" t="s">
        <v>1382</v>
      </c>
    </row>
    <row r="1221" spans="1:11" x14ac:dyDescent="0.3">
      <c r="A1221">
        <v>1220</v>
      </c>
      <c r="B1221">
        <v>930</v>
      </c>
      <c r="C1221" t="s">
        <v>103</v>
      </c>
      <c r="D1221" t="s">
        <v>11</v>
      </c>
      <c r="F1221" t="s">
        <v>11</v>
      </c>
      <c r="G1221" t="s">
        <v>1255</v>
      </c>
      <c r="H1221" t="str">
        <f t="shared" si="143"/>
        <v>liseur/repiqueur</v>
      </c>
      <c r="I1221">
        <v>10</v>
      </c>
      <c r="J1221" t="s">
        <v>1269</v>
      </c>
      <c r="K1221" t="s">
        <v>1399</v>
      </c>
    </row>
    <row r="1222" spans="1:11" x14ac:dyDescent="0.3">
      <c r="A1222">
        <v>1221</v>
      </c>
      <c r="B1222">
        <v>931</v>
      </c>
      <c r="C1222" t="s">
        <v>771</v>
      </c>
      <c r="D1222" t="s">
        <v>1049</v>
      </c>
      <c r="F1222" t="s">
        <v>7</v>
      </c>
      <c r="G1222" t="s">
        <v>1255</v>
      </c>
      <c r="H1222" t="str">
        <f t="shared" si="143"/>
        <v>liseur/repiqueur</v>
      </c>
      <c r="I1222">
        <v>14</v>
      </c>
      <c r="J1222" t="s">
        <v>1269</v>
      </c>
      <c r="K1222" t="s">
        <v>1298</v>
      </c>
    </row>
    <row r="1223" spans="1:11" x14ac:dyDescent="0.3">
      <c r="A1223">
        <v>1222</v>
      </c>
      <c r="B1223">
        <v>932</v>
      </c>
      <c r="C1223" t="s">
        <v>792</v>
      </c>
      <c r="D1223" t="s">
        <v>11</v>
      </c>
      <c r="F1223" t="s">
        <v>11</v>
      </c>
      <c r="G1223" t="s">
        <v>1255</v>
      </c>
      <c r="H1223" t="str">
        <f t="shared" si="143"/>
        <v>liseur/repiqueur</v>
      </c>
      <c r="I1223">
        <v>16</v>
      </c>
      <c r="J1223" t="s">
        <v>1269</v>
      </c>
      <c r="K1223" t="s">
        <v>1399</v>
      </c>
    </row>
    <row r="1224" spans="1:11" x14ac:dyDescent="0.3">
      <c r="A1224">
        <v>1223</v>
      </c>
      <c r="B1224">
        <v>933</v>
      </c>
      <c r="C1224" t="s">
        <v>1050</v>
      </c>
      <c r="D1224" t="s">
        <v>672</v>
      </c>
      <c r="F1224" t="s">
        <v>7</v>
      </c>
      <c r="G1224" t="s">
        <v>1255</v>
      </c>
      <c r="H1224" t="str">
        <f t="shared" ref="H1224:H1229" si="144">G1224</f>
        <v>liseur/repiqueur</v>
      </c>
      <c r="I1224">
        <v>8</v>
      </c>
      <c r="J1224" t="s">
        <v>1269</v>
      </c>
      <c r="K1224" t="s">
        <v>1432</v>
      </c>
    </row>
    <row r="1225" spans="1:11" x14ac:dyDescent="0.3">
      <c r="A1225">
        <v>1224</v>
      </c>
      <c r="B1225">
        <v>934</v>
      </c>
      <c r="C1225" t="s">
        <v>1051</v>
      </c>
      <c r="D1225" t="s">
        <v>11</v>
      </c>
      <c r="E1225" t="s">
        <v>1052</v>
      </c>
      <c r="F1225" t="s">
        <v>598</v>
      </c>
      <c r="G1225" t="s">
        <v>1255</v>
      </c>
      <c r="H1225" t="str">
        <f t="shared" ref="H1225:H1279" si="145">_xlfn.CONCAT(G1225," ",";"," ",E1225)</f>
        <v>liseur/repiqueur ; demoiselle</v>
      </c>
      <c r="I1225">
        <v>5</v>
      </c>
      <c r="J1225" t="s">
        <v>1285</v>
      </c>
      <c r="K1225" t="s">
        <v>1418</v>
      </c>
    </row>
    <row r="1226" spans="1:11" x14ac:dyDescent="0.3">
      <c r="A1226">
        <v>1225</v>
      </c>
      <c r="B1226">
        <v>935</v>
      </c>
      <c r="C1226" t="s">
        <v>1051</v>
      </c>
      <c r="D1226" t="s">
        <v>40</v>
      </c>
      <c r="F1226" t="s">
        <v>7</v>
      </c>
      <c r="G1226" t="s">
        <v>1255</v>
      </c>
      <c r="H1226" t="str">
        <f t="shared" si="144"/>
        <v>liseur/repiqueur</v>
      </c>
      <c r="I1226">
        <v>13</v>
      </c>
      <c r="J1226" t="s">
        <v>1269</v>
      </c>
      <c r="K1226" t="s">
        <v>1382</v>
      </c>
    </row>
    <row r="1227" spans="1:11" x14ac:dyDescent="0.3">
      <c r="A1227">
        <v>1226</v>
      </c>
      <c r="B1227">
        <v>936</v>
      </c>
      <c r="C1227" t="s">
        <v>1053</v>
      </c>
      <c r="D1227" t="s">
        <v>156</v>
      </c>
      <c r="F1227" t="s">
        <v>7</v>
      </c>
      <c r="G1227" t="s">
        <v>1255</v>
      </c>
      <c r="H1227" t="str">
        <f t="shared" si="144"/>
        <v>liseur/repiqueur</v>
      </c>
      <c r="I1227">
        <v>7</v>
      </c>
      <c r="J1227" t="s">
        <v>1269</v>
      </c>
      <c r="K1227" t="s">
        <v>1306</v>
      </c>
    </row>
    <row r="1228" spans="1:11" x14ac:dyDescent="0.3">
      <c r="A1228">
        <v>1227</v>
      </c>
      <c r="B1228">
        <v>937</v>
      </c>
      <c r="C1228" t="s">
        <v>273</v>
      </c>
      <c r="D1228" t="s">
        <v>659</v>
      </c>
      <c r="F1228" t="s">
        <v>7</v>
      </c>
      <c r="G1228" t="s">
        <v>1255</v>
      </c>
      <c r="H1228" t="str">
        <f t="shared" si="144"/>
        <v>liseur/repiqueur</v>
      </c>
      <c r="I1228">
        <v>13</v>
      </c>
      <c r="J1228" t="s">
        <v>1269</v>
      </c>
      <c r="K1228" t="s">
        <v>1431</v>
      </c>
    </row>
    <row r="1229" spans="1:11" x14ac:dyDescent="0.3">
      <c r="A1229">
        <v>1228</v>
      </c>
      <c r="B1229">
        <v>938</v>
      </c>
      <c r="C1229" t="s">
        <v>273</v>
      </c>
      <c r="D1229" t="s">
        <v>156</v>
      </c>
      <c r="F1229" t="s">
        <v>7</v>
      </c>
      <c r="G1229" t="s">
        <v>1255</v>
      </c>
      <c r="H1229" t="str">
        <f t="shared" si="144"/>
        <v>liseur/repiqueur</v>
      </c>
      <c r="I1229">
        <v>10</v>
      </c>
      <c r="J1229" t="s">
        <v>1269</v>
      </c>
      <c r="K1229" t="s">
        <v>1306</v>
      </c>
    </row>
    <row r="1230" spans="1:11" x14ac:dyDescent="0.3">
      <c r="A1230">
        <v>1229</v>
      </c>
      <c r="B1230">
        <v>939</v>
      </c>
      <c r="C1230" t="s">
        <v>273</v>
      </c>
      <c r="D1230" t="s">
        <v>410</v>
      </c>
      <c r="F1230" t="s">
        <v>7</v>
      </c>
      <c r="G1230" t="s">
        <v>1255</v>
      </c>
      <c r="H1230" t="str">
        <f t="shared" ref="H1230:H1239" si="146">G1230</f>
        <v>liseur/repiqueur</v>
      </c>
      <c r="I1230">
        <v>16</v>
      </c>
      <c r="J1230" t="s">
        <v>1269</v>
      </c>
      <c r="K1230" t="s">
        <v>1399</v>
      </c>
    </row>
    <row r="1231" spans="1:11" x14ac:dyDescent="0.3">
      <c r="A1231">
        <v>1230</v>
      </c>
      <c r="B1231">
        <v>940</v>
      </c>
      <c r="C1231" t="s">
        <v>1054</v>
      </c>
      <c r="D1231" t="s">
        <v>11</v>
      </c>
      <c r="E1231" t="s">
        <v>1052</v>
      </c>
      <c r="F1231" t="s">
        <v>598</v>
      </c>
      <c r="G1231" t="s">
        <v>1255</v>
      </c>
      <c r="H1231" t="str">
        <f t="shared" si="145"/>
        <v>liseur/repiqueur ; demoiselle</v>
      </c>
      <c r="I1231">
        <v>23</v>
      </c>
      <c r="J1231" t="s">
        <v>1269</v>
      </c>
      <c r="K1231" t="s">
        <v>1291</v>
      </c>
    </row>
    <row r="1232" spans="1:11" x14ac:dyDescent="0.3">
      <c r="A1232">
        <v>1231</v>
      </c>
      <c r="B1232">
        <v>941</v>
      </c>
      <c r="C1232" t="s">
        <v>1055</v>
      </c>
      <c r="D1232" t="s">
        <v>11</v>
      </c>
      <c r="F1232" t="s">
        <v>11</v>
      </c>
      <c r="G1232" t="s">
        <v>1255</v>
      </c>
      <c r="H1232" t="str">
        <f t="shared" si="146"/>
        <v>liseur/repiqueur</v>
      </c>
      <c r="I1232">
        <v>1</v>
      </c>
      <c r="J1232" t="s">
        <v>1269</v>
      </c>
      <c r="K1232" t="s">
        <v>1431</v>
      </c>
    </row>
    <row r="1233" spans="1:11" x14ac:dyDescent="0.3">
      <c r="A1233">
        <v>1232</v>
      </c>
      <c r="B1233">
        <v>942</v>
      </c>
      <c r="C1233" t="s">
        <v>1056</v>
      </c>
      <c r="D1233" t="s">
        <v>674</v>
      </c>
      <c r="F1233" t="s">
        <v>7</v>
      </c>
      <c r="G1233" t="s">
        <v>1255</v>
      </c>
      <c r="H1233" t="str">
        <f t="shared" si="146"/>
        <v>liseur/repiqueur</v>
      </c>
      <c r="I1233">
        <v>8</v>
      </c>
      <c r="J1233" t="s">
        <v>1269</v>
      </c>
      <c r="K1233" t="s">
        <v>1402</v>
      </c>
    </row>
    <row r="1234" spans="1:11" x14ac:dyDescent="0.3">
      <c r="A1234">
        <v>1233</v>
      </c>
      <c r="B1234">
        <v>943</v>
      </c>
      <c r="C1234" t="s">
        <v>1056</v>
      </c>
      <c r="D1234" t="s">
        <v>23</v>
      </c>
      <c r="F1234" t="s">
        <v>7</v>
      </c>
      <c r="G1234" t="s">
        <v>1255</v>
      </c>
      <c r="H1234" t="str">
        <f t="shared" si="146"/>
        <v>liseur/repiqueur</v>
      </c>
      <c r="I1234">
        <v>23</v>
      </c>
      <c r="J1234" t="s">
        <v>1269</v>
      </c>
      <c r="K1234" t="s">
        <v>1399</v>
      </c>
    </row>
    <row r="1235" spans="1:11" x14ac:dyDescent="0.3">
      <c r="A1235">
        <v>1234</v>
      </c>
      <c r="B1235">
        <v>944</v>
      </c>
      <c r="C1235" t="s">
        <v>1057</v>
      </c>
      <c r="D1235" t="s">
        <v>11</v>
      </c>
      <c r="F1235" t="s">
        <v>11</v>
      </c>
      <c r="G1235" t="s">
        <v>1255</v>
      </c>
      <c r="H1235" t="str">
        <f t="shared" si="146"/>
        <v>liseur/repiqueur</v>
      </c>
      <c r="I1235">
        <v>15</v>
      </c>
      <c r="J1235" t="s">
        <v>1269</v>
      </c>
      <c r="K1235" t="s">
        <v>1382</v>
      </c>
    </row>
    <row r="1236" spans="1:11" x14ac:dyDescent="0.3">
      <c r="A1236">
        <v>1235</v>
      </c>
      <c r="B1236">
        <v>945</v>
      </c>
      <c r="C1236" t="s">
        <v>1058</v>
      </c>
      <c r="D1236" t="s">
        <v>674</v>
      </c>
      <c r="F1236" t="s">
        <v>7</v>
      </c>
      <c r="G1236" t="s">
        <v>1255</v>
      </c>
      <c r="H1236" t="str">
        <f t="shared" si="146"/>
        <v>liseur/repiqueur</v>
      </c>
      <c r="I1236">
        <v>22</v>
      </c>
      <c r="J1236" t="s">
        <v>1269</v>
      </c>
      <c r="K1236" t="s">
        <v>1298</v>
      </c>
    </row>
    <row r="1237" spans="1:11" x14ac:dyDescent="0.3">
      <c r="A1237">
        <v>1236</v>
      </c>
      <c r="B1237">
        <v>946</v>
      </c>
      <c r="C1237" t="s">
        <v>1059</v>
      </c>
      <c r="D1237" t="s">
        <v>11</v>
      </c>
      <c r="F1237" t="s">
        <v>11</v>
      </c>
      <c r="G1237" t="s">
        <v>1255</v>
      </c>
      <c r="H1237" t="str">
        <f t="shared" si="146"/>
        <v>liseur/repiqueur</v>
      </c>
      <c r="I1237">
        <v>20</v>
      </c>
      <c r="J1237" t="s">
        <v>1271</v>
      </c>
      <c r="K1237" t="s">
        <v>1272</v>
      </c>
    </row>
    <row r="1238" spans="1:11" x14ac:dyDescent="0.3">
      <c r="A1238">
        <v>1237</v>
      </c>
      <c r="B1238">
        <v>947</v>
      </c>
      <c r="C1238" t="s">
        <v>858</v>
      </c>
      <c r="D1238" t="s">
        <v>1060</v>
      </c>
      <c r="F1238" t="s">
        <v>7</v>
      </c>
      <c r="G1238" t="s">
        <v>1255</v>
      </c>
      <c r="H1238" t="str">
        <f t="shared" si="146"/>
        <v>liseur/repiqueur</v>
      </c>
      <c r="I1238">
        <v>1</v>
      </c>
      <c r="J1238" t="s">
        <v>1269</v>
      </c>
      <c r="K1238" t="s">
        <v>1433</v>
      </c>
    </row>
    <row r="1239" spans="1:11" x14ac:dyDescent="0.3">
      <c r="A1239">
        <v>1238</v>
      </c>
      <c r="B1239">
        <v>948</v>
      </c>
      <c r="C1239" t="s">
        <v>1061</v>
      </c>
      <c r="D1239" t="s">
        <v>11</v>
      </c>
      <c r="F1239" t="s">
        <v>11</v>
      </c>
      <c r="G1239" t="s">
        <v>1255</v>
      </c>
      <c r="H1239" t="str">
        <f t="shared" si="146"/>
        <v>liseur/repiqueur</v>
      </c>
      <c r="I1239" t="s">
        <v>11</v>
      </c>
      <c r="J1239" t="s">
        <v>1269</v>
      </c>
      <c r="K1239" t="s">
        <v>1302</v>
      </c>
    </row>
    <row r="1240" spans="1:11" x14ac:dyDescent="0.3">
      <c r="A1240">
        <v>1239</v>
      </c>
      <c r="B1240">
        <v>949</v>
      </c>
      <c r="C1240" t="s">
        <v>1062</v>
      </c>
      <c r="D1240" t="s">
        <v>659</v>
      </c>
      <c r="F1240" t="s">
        <v>7</v>
      </c>
      <c r="G1240" t="s">
        <v>1256</v>
      </c>
      <c r="H1240" t="str">
        <f t="shared" ref="H1240" si="147">G1240</f>
        <v>doreur/passementier</v>
      </c>
      <c r="I1240">
        <v>2</v>
      </c>
      <c r="J1240" t="s">
        <v>1269</v>
      </c>
      <c r="K1240" t="s">
        <v>1428</v>
      </c>
    </row>
    <row r="1241" spans="1:11" x14ac:dyDescent="0.3">
      <c r="A1241">
        <v>1240</v>
      </c>
      <c r="B1241">
        <v>950</v>
      </c>
      <c r="C1241" t="s">
        <v>155</v>
      </c>
      <c r="D1241" t="s">
        <v>25</v>
      </c>
      <c r="E1241" t="s">
        <v>422</v>
      </c>
      <c r="F1241" t="s">
        <v>7</v>
      </c>
      <c r="G1241" t="s">
        <v>1256</v>
      </c>
      <c r="H1241" t="str">
        <f t="shared" si="145"/>
        <v>doreur/passementier ; et Cie</v>
      </c>
      <c r="I1241">
        <v>32</v>
      </c>
      <c r="J1241" t="s">
        <v>1269</v>
      </c>
      <c r="K1241" t="s">
        <v>1434</v>
      </c>
    </row>
    <row r="1242" spans="1:11" x14ac:dyDescent="0.3">
      <c r="A1242">
        <v>1241</v>
      </c>
      <c r="B1242">
        <v>951</v>
      </c>
      <c r="C1242" t="s">
        <v>1063</v>
      </c>
      <c r="D1242" t="s">
        <v>11</v>
      </c>
      <c r="F1242" t="s">
        <v>11</v>
      </c>
      <c r="G1242" t="s">
        <v>1256</v>
      </c>
      <c r="H1242" t="str">
        <f t="shared" ref="H1242" si="148">G1242</f>
        <v>doreur/passementier</v>
      </c>
      <c r="I1242">
        <v>39</v>
      </c>
      <c r="J1242" t="s">
        <v>1405</v>
      </c>
      <c r="K1242" t="s">
        <v>1407</v>
      </c>
    </row>
    <row r="1243" spans="1:11" x14ac:dyDescent="0.3">
      <c r="A1243">
        <v>1242</v>
      </c>
      <c r="B1243">
        <v>951</v>
      </c>
      <c r="C1243" t="s">
        <v>1063</v>
      </c>
      <c r="D1243" t="s">
        <v>11</v>
      </c>
      <c r="E1243" t="s">
        <v>1064</v>
      </c>
      <c r="F1243" t="s">
        <v>11</v>
      </c>
      <c r="G1243" t="s">
        <v>1256</v>
      </c>
      <c r="H1243" t="str">
        <f t="shared" si="145"/>
        <v>doreur/passementier ; fils (jeune)</v>
      </c>
      <c r="I1243">
        <v>39</v>
      </c>
      <c r="J1243" t="s">
        <v>1405</v>
      </c>
      <c r="K1243" t="s">
        <v>1407</v>
      </c>
    </row>
    <row r="1244" spans="1:11" x14ac:dyDescent="0.3">
      <c r="A1244">
        <v>1243</v>
      </c>
      <c r="B1244">
        <v>952</v>
      </c>
      <c r="C1244" t="s">
        <v>1065</v>
      </c>
      <c r="D1244" t="s">
        <v>11</v>
      </c>
      <c r="F1244" t="s">
        <v>11</v>
      </c>
      <c r="G1244" t="s">
        <v>1256</v>
      </c>
      <c r="H1244" t="str">
        <f t="shared" ref="H1244" si="149">G1244</f>
        <v>doreur/passementier</v>
      </c>
      <c r="I1244">
        <v>19</v>
      </c>
      <c r="J1244" t="s">
        <v>1269</v>
      </c>
      <c r="K1244" t="s">
        <v>1382</v>
      </c>
    </row>
    <row r="1245" spans="1:11" x14ac:dyDescent="0.3">
      <c r="A1245">
        <v>1244</v>
      </c>
      <c r="B1245">
        <v>953</v>
      </c>
      <c r="C1245" t="s">
        <v>1066</v>
      </c>
      <c r="D1245" t="s">
        <v>659</v>
      </c>
      <c r="E1245" t="s">
        <v>422</v>
      </c>
      <c r="F1245" t="s">
        <v>7</v>
      </c>
      <c r="G1245" t="s">
        <v>1256</v>
      </c>
      <c r="H1245" t="str">
        <f t="shared" si="145"/>
        <v>doreur/passementier ; et Cie</v>
      </c>
      <c r="I1245">
        <v>23</v>
      </c>
      <c r="J1245" t="s">
        <v>1327</v>
      </c>
      <c r="K1245" t="s">
        <v>1435</v>
      </c>
    </row>
    <row r="1246" spans="1:11" x14ac:dyDescent="0.3">
      <c r="A1246">
        <v>1245</v>
      </c>
      <c r="B1246">
        <v>954</v>
      </c>
      <c r="C1246" t="s">
        <v>1067</v>
      </c>
      <c r="D1246" t="s">
        <v>355</v>
      </c>
      <c r="F1246" t="s">
        <v>7</v>
      </c>
      <c r="G1246" t="s">
        <v>1256</v>
      </c>
      <c r="H1246" t="str">
        <f t="shared" ref="H1246" si="150">G1246</f>
        <v>doreur/passementier</v>
      </c>
      <c r="I1246">
        <v>32</v>
      </c>
      <c r="J1246" t="s">
        <v>1269</v>
      </c>
      <c r="K1246" t="s">
        <v>1395</v>
      </c>
    </row>
    <row r="1247" spans="1:11" x14ac:dyDescent="0.3">
      <c r="A1247">
        <v>1246</v>
      </c>
      <c r="B1247">
        <v>955</v>
      </c>
      <c r="C1247" t="s">
        <v>1068</v>
      </c>
      <c r="D1247" t="s">
        <v>120</v>
      </c>
      <c r="E1247" t="s">
        <v>524</v>
      </c>
      <c r="F1247" t="s">
        <v>7</v>
      </c>
      <c r="G1247" t="s">
        <v>1256</v>
      </c>
      <c r="H1247" t="str">
        <f t="shared" si="145"/>
        <v>doreur/passementier ; jeune</v>
      </c>
      <c r="I1247">
        <v>44</v>
      </c>
      <c r="J1247" t="s">
        <v>1269</v>
      </c>
      <c r="K1247" t="s">
        <v>1395</v>
      </c>
    </row>
    <row r="1248" spans="1:11" x14ac:dyDescent="0.3">
      <c r="A1248">
        <v>1247</v>
      </c>
      <c r="B1248">
        <v>956</v>
      </c>
      <c r="C1248" t="s">
        <v>1069</v>
      </c>
      <c r="D1248" t="s">
        <v>20</v>
      </c>
      <c r="F1248" t="s">
        <v>7</v>
      </c>
      <c r="G1248" t="s">
        <v>1256</v>
      </c>
      <c r="H1248" t="str">
        <f t="shared" ref="H1248" si="151">G1248</f>
        <v>doreur/passementier</v>
      </c>
      <c r="I1248">
        <v>9</v>
      </c>
      <c r="J1248" t="s">
        <v>1269</v>
      </c>
      <c r="K1248" t="s">
        <v>1390</v>
      </c>
    </row>
    <row r="1249" spans="1:11" x14ac:dyDescent="0.3">
      <c r="A1249">
        <v>1248</v>
      </c>
      <c r="B1249">
        <v>957</v>
      </c>
      <c r="C1249" t="s">
        <v>542</v>
      </c>
      <c r="D1249" t="s">
        <v>11</v>
      </c>
      <c r="E1249" t="s">
        <v>1070</v>
      </c>
      <c r="F1249" t="s">
        <v>11</v>
      </c>
      <c r="G1249" t="s">
        <v>1256</v>
      </c>
      <c r="H1249" t="str">
        <f t="shared" si="145"/>
        <v>doreur/passementier ; jeune, et Cie</v>
      </c>
      <c r="I1249">
        <v>10</v>
      </c>
      <c r="J1249" t="s">
        <v>1269</v>
      </c>
      <c r="K1249" t="s">
        <v>1436</v>
      </c>
    </row>
    <row r="1250" spans="1:11" x14ac:dyDescent="0.3">
      <c r="A1250">
        <v>1249</v>
      </c>
      <c r="B1250">
        <v>958</v>
      </c>
      <c r="C1250" t="s">
        <v>1071</v>
      </c>
      <c r="D1250" t="s">
        <v>11</v>
      </c>
      <c r="E1250" t="s">
        <v>362</v>
      </c>
      <c r="F1250" t="s">
        <v>7</v>
      </c>
      <c r="G1250" t="s">
        <v>1256</v>
      </c>
      <c r="H1250" t="str">
        <f t="shared" si="145"/>
        <v>doreur/passementier ; frères</v>
      </c>
      <c r="I1250">
        <v>13</v>
      </c>
      <c r="J1250" t="s">
        <v>1269</v>
      </c>
      <c r="K1250" t="s">
        <v>1437</v>
      </c>
    </row>
    <row r="1251" spans="1:11" x14ac:dyDescent="0.3">
      <c r="A1251">
        <v>1250</v>
      </c>
      <c r="B1251">
        <v>958</v>
      </c>
      <c r="C1251" t="s">
        <v>1071</v>
      </c>
      <c r="D1251" t="s">
        <v>11</v>
      </c>
      <c r="E1251" t="s">
        <v>362</v>
      </c>
      <c r="F1251" t="s">
        <v>7</v>
      </c>
      <c r="G1251" t="s">
        <v>1256</v>
      </c>
      <c r="H1251" t="str">
        <f t="shared" si="145"/>
        <v>doreur/passementier ; frères</v>
      </c>
      <c r="I1251">
        <v>13</v>
      </c>
      <c r="J1251" t="s">
        <v>1269</v>
      </c>
      <c r="K1251" t="s">
        <v>1437</v>
      </c>
    </row>
    <row r="1252" spans="1:11" x14ac:dyDescent="0.3">
      <c r="A1252">
        <v>1251</v>
      </c>
      <c r="B1252">
        <v>959</v>
      </c>
      <c r="C1252" t="s">
        <v>1072</v>
      </c>
      <c r="D1252" t="s">
        <v>672</v>
      </c>
      <c r="F1252" t="s">
        <v>7</v>
      </c>
      <c r="G1252" t="s">
        <v>1256</v>
      </c>
      <c r="H1252" t="str">
        <f t="shared" ref="H1252" si="152">G1252</f>
        <v>doreur/passementier</v>
      </c>
      <c r="I1252">
        <v>1</v>
      </c>
      <c r="J1252" t="s">
        <v>1269</v>
      </c>
      <c r="K1252" t="s">
        <v>1394</v>
      </c>
    </row>
    <row r="1253" spans="1:11" x14ac:dyDescent="0.3">
      <c r="A1253">
        <v>1252</v>
      </c>
      <c r="B1253">
        <v>960</v>
      </c>
      <c r="C1253" t="s">
        <v>1073</v>
      </c>
      <c r="D1253" t="s">
        <v>98</v>
      </c>
      <c r="F1253" t="s">
        <v>7</v>
      </c>
      <c r="G1253" t="s">
        <v>1256</v>
      </c>
      <c r="H1253" t="str">
        <f t="shared" ref="H1253" si="153">G1253</f>
        <v>doreur/passementier</v>
      </c>
      <c r="I1253">
        <v>7</v>
      </c>
      <c r="J1253" t="s">
        <v>1285</v>
      </c>
      <c r="K1253" t="s">
        <v>1416</v>
      </c>
    </row>
    <row r="1254" spans="1:11" x14ac:dyDescent="0.3">
      <c r="A1254">
        <v>1253</v>
      </c>
      <c r="B1254">
        <v>960</v>
      </c>
      <c r="C1254" t="s">
        <v>1074</v>
      </c>
      <c r="D1254" t="s">
        <v>11</v>
      </c>
      <c r="F1254" t="s">
        <v>11</v>
      </c>
      <c r="G1254" t="s">
        <v>1256</v>
      </c>
      <c r="H1254" t="str">
        <f t="shared" ref="H1254" si="154">G1254</f>
        <v>doreur/passementier</v>
      </c>
      <c r="I1254">
        <v>7</v>
      </c>
      <c r="J1254" t="s">
        <v>1285</v>
      </c>
      <c r="K1254" t="s">
        <v>1416</v>
      </c>
    </row>
    <row r="1255" spans="1:11" x14ac:dyDescent="0.3">
      <c r="A1255">
        <v>1254</v>
      </c>
      <c r="B1255">
        <v>961</v>
      </c>
      <c r="C1255" t="s">
        <v>1075</v>
      </c>
      <c r="D1255" t="s">
        <v>98</v>
      </c>
      <c r="E1255" t="s">
        <v>406</v>
      </c>
      <c r="F1255" t="s">
        <v>7</v>
      </c>
      <c r="G1255" t="s">
        <v>1256</v>
      </c>
      <c r="H1255" t="str">
        <f t="shared" si="145"/>
        <v>doreur/passementier ; aîné</v>
      </c>
      <c r="I1255">
        <v>1</v>
      </c>
      <c r="J1255" t="s">
        <v>1269</v>
      </c>
      <c r="K1255" t="s">
        <v>1438</v>
      </c>
    </row>
    <row r="1256" spans="1:11" x14ac:dyDescent="0.3">
      <c r="A1256">
        <v>1255</v>
      </c>
      <c r="B1256">
        <v>962</v>
      </c>
      <c r="C1256" t="s">
        <v>1076</v>
      </c>
      <c r="D1256" t="s">
        <v>1077</v>
      </c>
      <c r="F1256" t="s">
        <v>7</v>
      </c>
      <c r="G1256" t="s">
        <v>1256</v>
      </c>
      <c r="H1256" t="str">
        <f t="shared" ref="H1256" si="155">G1256</f>
        <v>doreur/passementier</v>
      </c>
      <c r="I1256">
        <v>12</v>
      </c>
      <c r="J1256" t="s">
        <v>1269</v>
      </c>
      <c r="K1256" t="s">
        <v>1439</v>
      </c>
    </row>
    <row r="1257" spans="1:11" x14ac:dyDescent="0.3">
      <c r="A1257">
        <v>1256</v>
      </c>
      <c r="B1257">
        <v>963</v>
      </c>
      <c r="C1257" t="s">
        <v>1078</v>
      </c>
      <c r="D1257" t="s">
        <v>11</v>
      </c>
      <c r="F1257" t="s">
        <v>11</v>
      </c>
      <c r="G1257" t="s">
        <v>1256</v>
      </c>
      <c r="H1257" t="str">
        <f t="shared" ref="H1257" si="156">G1257</f>
        <v>doreur/passementier</v>
      </c>
      <c r="I1257">
        <v>18</v>
      </c>
      <c r="J1257" t="s">
        <v>1269</v>
      </c>
      <c r="K1257" t="s">
        <v>1440</v>
      </c>
    </row>
    <row r="1258" spans="1:11" x14ac:dyDescent="0.3">
      <c r="A1258">
        <v>1257</v>
      </c>
      <c r="B1258">
        <v>963</v>
      </c>
      <c r="C1258" t="s">
        <v>1078</v>
      </c>
      <c r="D1258" t="s">
        <v>11</v>
      </c>
      <c r="E1258" t="s">
        <v>448</v>
      </c>
      <c r="F1258" t="s">
        <v>11</v>
      </c>
      <c r="G1258" t="s">
        <v>1256</v>
      </c>
      <c r="H1258" t="str">
        <f t="shared" si="145"/>
        <v>doreur/passementier ; fils</v>
      </c>
      <c r="I1258">
        <v>18</v>
      </c>
      <c r="J1258" t="s">
        <v>1269</v>
      </c>
      <c r="K1258" t="s">
        <v>1440</v>
      </c>
    </row>
    <row r="1259" spans="1:11" x14ac:dyDescent="0.3">
      <c r="A1259">
        <v>1258</v>
      </c>
      <c r="B1259">
        <v>964</v>
      </c>
      <c r="C1259" t="s">
        <v>484</v>
      </c>
      <c r="D1259" t="s">
        <v>1079</v>
      </c>
      <c r="E1259" t="s">
        <v>362</v>
      </c>
      <c r="F1259" t="s">
        <v>7</v>
      </c>
      <c r="G1259" t="s">
        <v>1256</v>
      </c>
      <c r="H1259" t="str">
        <f t="shared" si="145"/>
        <v>doreur/passementier ; frères</v>
      </c>
      <c r="I1259">
        <v>5</v>
      </c>
      <c r="J1259" t="s">
        <v>1285</v>
      </c>
      <c r="K1259" t="s">
        <v>1408</v>
      </c>
    </row>
    <row r="1260" spans="1:11" x14ac:dyDescent="0.3">
      <c r="A1260">
        <v>1259</v>
      </c>
      <c r="B1260">
        <v>964</v>
      </c>
      <c r="C1260" t="s">
        <v>484</v>
      </c>
      <c r="D1260" t="s">
        <v>11</v>
      </c>
      <c r="E1260" t="s">
        <v>362</v>
      </c>
      <c r="F1260" t="s">
        <v>7</v>
      </c>
      <c r="G1260" t="s">
        <v>1256</v>
      </c>
      <c r="H1260" t="str">
        <f t="shared" si="145"/>
        <v>doreur/passementier ; frères</v>
      </c>
      <c r="I1260">
        <v>5</v>
      </c>
      <c r="J1260" t="s">
        <v>1285</v>
      </c>
      <c r="K1260" t="s">
        <v>1408</v>
      </c>
    </row>
    <row r="1261" spans="1:11" x14ac:dyDescent="0.3">
      <c r="A1261">
        <v>1260</v>
      </c>
      <c r="B1261">
        <v>964</v>
      </c>
      <c r="C1261" t="s">
        <v>1080</v>
      </c>
      <c r="D1261" t="s">
        <v>11</v>
      </c>
      <c r="F1261" t="s">
        <v>11</v>
      </c>
      <c r="G1261" t="s">
        <v>1256</v>
      </c>
      <c r="H1261" t="str">
        <f t="shared" ref="H1261" si="157">G1261</f>
        <v>doreur/passementier</v>
      </c>
      <c r="I1261">
        <v>5</v>
      </c>
      <c r="J1261" t="s">
        <v>1285</v>
      </c>
      <c r="K1261" t="s">
        <v>1408</v>
      </c>
    </row>
    <row r="1262" spans="1:11" x14ac:dyDescent="0.3">
      <c r="A1262">
        <v>1261</v>
      </c>
      <c r="B1262">
        <v>965</v>
      </c>
      <c r="C1262" t="s">
        <v>1081</v>
      </c>
      <c r="D1262" t="s">
        <v>11</v>
      </c>
      <c r="E1262" t="s">
        <v>1082</v>
      </c>
      <c r="F1262" t="s">
        <v>11</v>
      </c>
      <c r="G1262" t="s">
        <v>1256</v>
      </c>
      <c r="H1262" t="str">
        <f t="shared" si="145"/>
        <v>doreur/passementier ; tante</v>
      </c>
      <c r="I1262">
        <v>12</v>
      </c>
      <c r="J1262" t="s">
        <v>1269</v>
      </c>
      <c r="K1262" t="s">
        <v>1383</v>
      </c>
    </row>
    <row r="1263" spans="1:11" x14ac:dyDescent="0.3">
      <c r="A1263">
        <v>1262</v>
      </c>
      <c r="B1263">
        <v>965</v>
      </c>
      <c r="C1263" t="s">
        <v>1081</v>
      </c>
      <c r="D1263" t="s">
        <v>11</v>
      </c>
      <c r="E1263" t="s">
        <v>607</v>
      </c>
      <c r="F1263" t="s">
        <v>7</v>
      </c>
      <c r="G1263" t="s">
        <v>1256</v>
      </c>
      <c r="H1263" t="str">
        <f t="shared" si="145"/>
        <v>doreur/passementier ; neveu</v>
      </c>
      <c r="I1263">
        <v>12</v>
      </c>
      <c r="J1263" t="s">
        <v>1269</v>
      </c>
      <c r="K1263" t="s">
        <v>1383</v>
      </c>
    </row>
    <row r="1264" spans="1:11" x14ac:dyDescent="0.3">
      <c r="A1264">
        <v>1263</v>
      </c>
      <c r="B1264">
        <v>966</v>
      </c>
      <c r="C1264" t="s">
        <v>1083</v>
      </c>
      <c r="D1264" t="s">
        <v>674</v>
      </c>
      <c r="F1264" t="s">
        <v>7</v>
      </c>
      <c r="G1264" t="s">
        <v>1256</v>
      </c>
      <c r="H1264" t="str">
        <f t="shared" ref="H1264:H1266" si="158">G1264</f>
        <v>doreur/passementier</v>
      </c>
      <c r="I1264">
        <v>61</v>
      </c>
      <c r="J1264" t="s">
        <v>1381</v>
      </c>
      <c r="K1264" t="s">
        <v>1441</v>
      </c>
    </row>
    <row r="1265" spans="1:11" x14ac:dyDescent="0.3">
      <c r="A1265">
        <v>1264</v>
      </c>
      <c r="B1265">
        <v>967</v>
      </c>
      <c r="C1265" t="s">
        <v>1084</v>
      </c>
      <c r="D1265" t="s">
        <v>11</v>
      </c>
      <c r="F1265" t="s">
        <v>11</v>
      </c>
      <c r="G1265" t="s">
        <v>1256</v>
      </c>
      <c r="H1265" t="str">
        <f t="shared" si="158"/>
        <v>doreur/passementier</v>
      </c>
      <c r="I1265">
        <v>62</v>
      </c>
      <c r="J1265" t="s">
        <v>1405</v>
      </c>
      <c r="K1265" t="s">
        <v>1442</v>
      </c>
    </row>
    <row r="1266" spans="1:11" x14ac:dyDescent="0.3">
      <c r="A1266">
        <v>1265</v>
      </c>
      <c r="B1266">
        <v>968</v>
      </c>
      <c r="C1266" t="s">
        <v>1085</v>
      </c>
      <c r="D1266" t="s">
        <v>1086</v>
      </c>
      <c r="F1266" t="s">
        <v>7</v>
      </c>
      <c r="G1266" t="s">
        <v>1256</v>
      </c>
      <c r="H1266" t="str">
        <f t="shared" si="158"/>
        <v>doreur/passementier</v>
      </c>
      <c r="I1266">
        <v>2</v>
      </c>
      <c r="J1266" t="s">
        <v>1343</v>
      </c>
      <c r="K1266" t="s">
        <v>1384</v>
      </c>
    </row>
    <row r="1267" spans="1:11" x14ac:dyDescent="0.3">
      <c r="A1267">
        <v>1266</v>
      </c>
      <c r="B1267">
        <v>969</v>
      </c>
      <c r="C1267" t="s">
        <v>722</v>
      </c>
      <c r="D1267" t="s">
        <v>11</v>
      </c>
      <c r="E1267" t="s">
        <v>422</v>
      </c>
      <c r="F1267" t="s">
        <v>11</v>
      </c>
      <c r="G1267" t="s">
        <v>1256</v>
      </c>
      <c r="H1267" t="str">
        <f t="shared" si="145"/>
        <v>doreur/passementier ; et Cie</v>
      </c>
      <c r="I1267">
        <v>61</v>
      </c>
      <c r="J1267" t="s">
        <v>1327</v>
      </c>
      <c r="K1267" t="s">
        <v>1443</v>
      </c>
    </row>
    <row r="1268" spans="1:11" x14ac:dyDescent="0.3">
      <c r="A1268">
        <v>1267</v>
      </c>
      <c r="B1268">
        <v>970</v>
      </c>
      <c r="C1268" t="s">
        <v>1087</v>
      </c>
      <c r="D1268" t="s">
        <v>98</v>
      </c>
      <c r="E1268" t="s">
        <v>422</v>
      </c>
      <c r="F1268" t="s">
        <v>7</v>
      </c>
      <c r="G1268" t="s">
        <v>1256</v>
      </c>
      <c r="H1268" t="str">
        <f t="shared" si="145"/>
        <v>doreur/passementier ; et Cie</v>
      </c>
      <c r="I1268">
        <v>65</v>
      </c>
      <c r="J1268" t="s">
        <v>1405</v>
      </c>
      <c r="K1268" t="s">
        <v>1444</v>
      </c>
    </row>
    <row r="1269" spans="1:11" x14ac:dyDescent="0.3">
      <c r="A1269">
        <v>1268</v>
      </c>
      <c r="B1269">
        <v>971</v>
      </c>
      <c r="C1269" t="s">
        <v>1088</v>
      </c>
      <c r="D1269" t="s">
        <v>659</v>
      </c>
      <c r="F1269" t="s">
        <v>7</v>
      </c>
      <c r="G1269" t="s">
        <v>1256</v>
      </c>
      <c r="H1269" t="str">
        <f t="shared" ref="H1269:H1271" si="159">G1269</f>
        <v>doreur/passementier</v>
      </c>
      <c r="I1269">
        <v>4</v>
      </c>
      <c r="J1269" t="s">
        <v>1269</v>
      </c>
      <c r="K1269" t="s">
        <v>1434</v>
      </c>
    </row>
    <row r="1270" spans="1:11" x14ac:dyDescent="0.3">
      <c r="A1270">
        <v>1269</v>
      </c>
      <c r="B1270">
        <v>971</v>
      </c>
      <c r="C1270" t="s">
        <v>1089</v>
      </c>
      <c r="D1270" t="s">
        <v>11</v>
      </c>
      <c r="F1270" t="s">
        <v>11</v>
      </c>
      <c r="G1270" t="s">
        <v>1256</v>
      </c>
      <c r="H1270" t="str">
        <f t="shared" si="159"/>
        <v>doreur/passementier</v>
      </c>
      <c r="I1270">
        <v>4</v>
      </c>
      <c r="J1270" t="s">
        <v>1269</v>
      </c>
      <c r="K1270" t="s">
        <v>1434</v>
      </c>
    </row>
    <row r="1271" spans="1:11" x14ac:dyDescent="0.3">
      <c r="A1271">
        <v>1270</v>
      </c>
      <c r="B1271">
        <v>972</v>
      </c>
      <c r="C1271" t="s">
        <v>1090</v>
      </c>
      <c r="D1271" t="s">
        <v>659</v>
      </c>
      <c r="F1271" t="s">
        <v>7</v>
      </c>
      <c r="G1271" t="s">
        <v>1256</v>
      </c>
      <c r="H1271" t="str">
        <f t="shared" si="159"/>
        <v>doreur/passementier</v>
      </c>
      <c r="I1271">
        <v>8</v>
      </c>
      <c r="J1271" t="s">
        <v>1285</v>
      </c>
      <c r="K1271" t="s">
        <v>1445</v>
      </c>
    </row>
    <row r="1272" spans="1:11" x14ac:dyDescent="0.3">
      <c r="A1272">
        <v>1271</v>
      </c>
      <c r="B1272">
        <v>973</v>
      </c>
      <c r="C1272" t="s">
        <v>420</v>
      </c>
      <c r="D1272" t="s">
        <v>20</v>
      </c>
      <c r="F1272" t="s">
        <v>7</v>
      </c>
      <c r="G1272" t="s">
        <v>1256</v>
      </c>
      <c r="H1272" t="str">
        <f t="shared" ref="H1272" si="160">G1272</f>
        <v>doreur/passementier</v>
      </c>
      <c r="I1272">
        <v>15</v>
      </c>
      <c r="J1272" t="s">
        <v>1269</v>
      </c>
      <c r="K1272" t="s">
        <v>1434</v>
      </c>
    </row>
    <row r="1273" spans="1:11" x14ac:dyDescent="0.3">
      <c r="A1273">
        <v>1272</v>
      </c>
      <c r="B1273">
        <v>974</v>
      </c>
      <c r="C1273" t="s">
        <v>1091</v>
      </c>
      <c r="D1273" t="s">
        <v>672</v>
      </c>
      <c r="E1273" t="s">
        <v>422</v>
      </c>
      <c r="F1273" t="s">
        <v>7</v>
      </c>
      <c r="G1273" t="s">
        <v>1256</v>
      </c>
      <c r="H1273" t="str">
        <f t="shared" si="145"/>
        <v>doreur/passementier ; et Cie</v>
      </c>
      <c r="I1273">
        <v>1</v>
      </c>
      <c r="J1273" t="s">
        <v>1269</v>
      </c>
      <c r="K1273" t="s">
        <v>1397</v>
      </c>
    </row>
    <row r="1274" spans="1:11" x14ac:dyDescent="0.3">
      <c r="A1274">
        <v>1273</v>
      </c>
      <c r="B1274">
        <v>975</v>
      </c>
      <c r="C1274" t="s">
        <v>1092</v>
      </c>
      <c r="D1274" t="s">
        <v>11</v>
      </c>
      <c r="E1274" t="s">
        <v>447</v>
      </c>
      <c r="F1274" t="s">
        <v>11</v>
      </c>
      <c r="G1274" t="s">
        <v>1256</v>
      </c>
      <c r="H1274" t="str">
        <f t="shared" si="145"/>
        <v>doreur/passementier ; père</v>
      </c>
      <c r="I1274">
        <v>2</v>
      </c>
      <c r="J1274" t="s">
        <v>1269</v>
      </c>
      <c r="K1274" t="s">
        <v>1446</v>
      </c>
    </row>
    <row r="1275" spans="1:11" x14ac:dyDescent="0.3">
      <c r="A1275">
        <v>1274</v>
      </c>
      <c r="B1275">
        <v>975</v>
      </c>
      <c r="C1275" t="s">
        <v>1092</v>
      </c>
      <c r="D1275" t="s">
        <v>11</v>
      </c>
      <c r="E1275" t="s">
        <v>448</v>
      </c>
      <c r="F1275" t="s">
        <v>11</v>
      </c>
      <c r="G1275" t="s">
        <v>1256</v>
      </c>
      <c r="H1275" t="str">
        <f t="shared" ref="H1275:H1287" si="161">G1275</f>
        <v>doreur/passementier</v>
      </c>
      <c r="I1275">
        <v>2</v>
      </c>
      <c r="J1275" t="s">
        <v>1269</v>
      </c>
      <c r="K1275" t="s">
        <v>1446</v>
      </c>
    </row>
    <row r="1276" spans="1:11" x14ac:dyDescent="0.3">
      <c r="A1276">
        <v>1275</v>
      </c>
      <c r="B1276">
        <v>976</v>
      </c>
      <c r="C1276" t="s">
        <v>1093</v>
      </c>
      <c r="D1276" t="s">
        <v>11</v>
      </c>
      <c r="E1276" t="s">
        <v>684</v>
      </c>
      <c r="F1276" t="s">
        <v>11</v>
      </c>
      <c r="G1276" t="s">
        <v>1256</v>
      </c>
      <c r="H1276" t="str">
        <f t="shared" si="145"/>
        <v>doreur/passementier ; fils aîné</v>
      </c>
      <c r="I1276">
        <v>9</v>
      </c>
      <c r="J1276" t="s">
        <v>1269</v>
      </c>
      <c r="K1276" t="s">
        <v>1440</v>
      </c>
    </row>
    <row r="1277" spans="1:11" x14ac:dyDescent="0.3">
      <c r="A1277">
        <v>1276</v>
      </c>
      <c r="B1277">
        <v>977</v>
      </c>
      <c r="C1277" t="s">
        <v>1093</v>
      </c>
      <c r="D1277" t="s">
        <v>1094</v>
      </c>
      <c r="F1277" t="s">
        <v>7</v>
      </c>
      <c r="G1277" t="s">
        <v>1256</v>
      </c>
      <c r="H1277" t="str">
        <f t="shared" si="161"/>
        <v>doreur/passementier</v>
      </c>
      <c r="I1277">
        <v>1</v>
      </c>
      <c r="J1277" t="s">
        <v>1269</v>
      </c>
      <c r="K1277" t="s">
        <v>1447</v>
      </c>
    </row>
    <row r="1278" spans="1:11" x14ac:dyDescent="0.3">
      <c r="A1278">
        <v>1277</v>
      </c>
      <c r="B1278">
        <v>978</v>
      </c>
      <c r="C1278" t="s">
        <v>1095</v>
      </c>
      <c r="D1278" t="s">
        <v>1096</v>
      </c>
      <c r="F1278" t="s">
        <v>7</v>
      </c>
      <c r="G1278" t="s">
        <v>1257</v>
      </c>
      <c r="H1278" t="str">
        <f t="shared" si="161"/>
        <v>passementier</v>
      </c>
      <c r="I1278">
        <v>4</v>
      </c>
      <c r="J1278" t="s">
        <v>1269</v>
      </c>
      <c r="K1278" t="s">
        <v>1448</v>
      </c>
    </row>
    <row r="1279" spans="1:11" x14ac:dyDescent="0.3">
      <c r="A1279">
        <v>1278</v>
      </c>
      <c r="B1279">
        <v>979</v>
      </c>
      <c r="C1279" t="s">
        <v>1097</v>
      </c>
      <c r="D1279" t="s">
        <v>11</v>
      </c>
      <c r="E1279" t="s">
        <v>597</v>
      </c>
      <c r="F1279" t="s">
        <v>598</v>
      </c>
      <c r="G1279" t="s">
        <v>1257</v>
      </c>
      <c r="H1279" t="str">
        <f t="shared" si="145"/>
        <v>passementier ; veuve</v>
      </c>
      <c r="I1279">
        <v>15</v>
      </c>
      <c r="J1279" t="s">
        <v>1405</v>
      </c>
      <c r="K1279" t="s">
        <v>1449</v>
      </c>
    </row>
    <row r="1280" spans="1:11" x14ac:dyDescent="0.3">
      <c r="A1280">
        <v>1279</v>
      </c>
      <c r="B1280">
        <v>980</v>
      </c>
      <c r="C1280" t="s">
        <v>1098</v>
      </c>
      <c r="D1280" t="s">
        <v>264</v>
      </c>
      <c r="F1280" t="s">
        <v>7</v>
      </c>
      <c r="G1280" t="s">
        <v>1257</v>
      </c>
      <c r="H1280" t="str">
        <f t="shared" si="161"/>
        <v>passementier</v>
      </c>
      <c r="I1280">
        <v>9</v>
      </c>
      <c r="J1280" t="s">
        <v>1269</v>
      </c>
      <c r="K1280" t="s">
        <v>1450</v>
      </c>
    </row>
    <row r="1281" spans="1:11" x14ac:dyDescent="0.3">
      <c r="A1281">
        <v>1280</v>
      </c>
      <c r="B1281">
        <v>981</v>
      </c>
      <c r="C1281" t="s">
        <v>1099</v>
      </c>
      <c r="D1281" t="s">
        <v>36</v>
      </c>
      <c r="F1281" t="s">
        <v>7</v>
      </c>
      <c r="G1281" t="s">
        <v>1257</v>
      </c>
      <c r="H1281" t="str">
        <f t="shared" si="161"/>
        <v>passementier</v>
      </c>
      <c r="I1281">
        <v>32</v>
      </c>
      <c r="J1281" t="s">
        <v>1269</v>
      </c>
      <c r="K1281" t="s">
        <v>1448</v>
      </c>
    </row>
    <row r="1282" spans="1:11" x14ac:dyDescent="0.3">
      <c r="A1282">
        <v>1281</v>
      </c>
      <c r="B1282">
        <v>982</v>
      </c>
      <c r="C1282" t="s">
        <v>1100</v>
      </c>
      <c r="D1282" t="s">
        <v>1101</v>
      </c>
      <c r="F1282" t="s">
        <v>7</v>
      </c>
      <c r="G1282" t="s">
        <v>1257</v>
      </c>
      <c r="H1282" t="str">
        <f t="shared" si="161"/>
        <v>passementier</v>
      </c>
      <c r="I1282">
        <v>4</v>
      </c>
      <c r="J1282" t="s">
        <v>1269</v>
      </c>
      <c r="K1282" t="s">
        <v>1451</v>
      </c>
    </row>
    <row r="1283" spans="1:11" x14ac:dyDescent="0.3">
      <c r="A1283">
        <v>1282</v>
      </c>
      <c r="B1283">
        <v>983</v>
      </c>
      <c r="C1283" t="s">
        <v>1100</v>
      </c>
      <c r="D1283" t="s">
        <v>156</v>
      </c>
      <c r="F1283" t="s">
        <v>7</v>
      </c>
      <c r="G1283" t="s">
        <v>1257</v>
      </c>
      <c r="H1283" t="str">
        <f t="shared" si="161"/>
        <v>passementier</v>
      </c>
      <c r="I1283">
        <v>2</v>
      </c>
      <c r="J1283" t="s">
        <v>1269</v>
      </c>
      <c r="K1283" t="s">
        <v>1451</v>
      </c>
    </row>
    <row r="1284" spans="1:11" x14ac:dyDescent="0.3">
      <c r="A1284">
        <v>1283</v>
      </c>
      <c r="B1284">
        <v>984</v>
      </c>
      <c r="C1284" t="s">
        <v>1100</v>
      </c>
      <c r="D1284" t="s">
        <v>80</v>
      </c>
      <c r="F1284" t="s">
        <v>7</v>
      </c>
      <c r="G1284" t="s">
        <v>1257</v>
      </c>
      <c r="H1284" t="str">
        <f t="shared" si="161"/>
        <v>passementier</v>
      </c>
      <c r="I1284">
        <v>24</v>
      </c>
      <c r="J1284" t="s">
        <v>1269</v>
      </c>
      <c r="K1284" t="s">
        <v>1434</v>
      </c>
    </row>
    <row r="1285" spans="1:11" x14ac:dyDescent="0.3">
      <c r="A1285">
        <v>1284</v>
      </c>
      <c r="B1285">
        <v>985</v>
      </c>
      <c r="C1285" t="s">
        <v>1102</v>
      </c>
      <c r="D1285" t="s">
        <v>40</v>
      </c>
      <c r="F1285" t="s">
        <v>7</v>
      </c>
      <c r="G1285" t="s">
        <v>1257</v>
      </c>
      <c r="H1285" t="str">
        <f t="shared" si="161"/>
        <v>passementier</v>
      </c>
      <c r="I1285">
        <v>26</v>
      </c>
      <c r="J1285" t="s">
        <v>1269</v>
      </c>
      <c r="K1285" t="s">
        <v>1452</v>
      </c>
    </row>
    <row r="1286" spans="1:11" x14ac:dyDescent="0.3">
      <c r="A1286">
        <v>1285</v>
      </c>
      <c r="B1286">
        <v>986</v>
      </c>
      <c r="C1286" t="s">
        <v>1103</v>
      </c>
      <c r="D1286" t="s">
        <v>20</v>
      </c>
      <c r="F1286" t="s">
        <v>7</v>
      </c>
      <c r="G1286" t="s">
        <v>1257</v>
      </c>
      <c r="H1286" t="str">
        <f t="shared" si="161"/>
        <v>passementier</v>
      </c>
      <c r="I1286">
        <v>23</v>
      </c>
      <c r="J1286" t="s">
        <v>1269</v>
      </c>
      <c r="K1286" t="s">
        <v>1448</v>
      </c>
    </row>
    <row r="1287" spans="1:11" x14ac:dyDescent="0.3">
      <c r="A1287">
        <v>1286</v>
      </c>
      <c r="B1287">
        <v>987</v>
      </c>
      <c r="C1287" t="s">
        <v>1104</v>
      </c>
      <c r="D1287" t="s">
        <v>120</v>
      </c>
      <c r="F1287" t="s">
        <v>7</v>
      </c>
      <c r="G1287" t="s">
        <v>1257</v>
      </c>
      <c r="H1287" t="str">
        <f t="shared" si="161"/>
        <v>passementier</v>
      </c>
      <c r="I1287">
        <v>20</v>
      </c>
      <c r="J1287" t="s">
        <v>1275</v>
      </c>
      <c r="K1287" t="s">
        <v>1276</v>
      </c>
    </row>
    <row r="1288" spans="1:11" x14ac:dyDescent="0.3">
      <c r="A1288">
        <v>1287</v>
      </c>
      <c r="B1288">
        <v>988</v>
      </c>
      <c r="C1288" t="s">
        <v>1105</v>
      </c>
      <c r="D1288" t="s">
        <v>20</v>
      </c>
      <c r="F1288" t="s">
        <v>7</v>
      </c>
      <c r="G1288" t="s">
        <v>1257</v>
      </c>
      <c r="H1288" t="str">
        <f t="shared" ref="H1288:H1313" si="162">G1288</f>
        <v>passementier</v>
      </c>
      <c r="I1288">
        <v>5</v>
      </c>
      <c r="J1288" t="s">
        <v>1269</v>
      </c>
      <c r="K1288" t="s">
        <v>1453</v>
      </c>
    </row>
    <row r="1289" spans="1:11" x14ac:dyDescent="0.3">
      <c r="A1289">
        <v>1288</v>
      </c>
      <c r="B1289">
        <v>989</v>
      </c>
      <c r="C1289" t="s">
        <v>1106</v>
      </c>
      <c r="D1289" t="s">
        <v>27</v>
      </c>
      <c r="E1289" t="s">
        <v>448</v>
      </c>
      <c r="F1289" t="s">
        <v>7</v>
      </c>
      <c r="G1289" t="s">
        <v>1257</v>
      </c>
      <c r="H1289" t="str">
        <f t="shared" ref="H1289:H1342" si="163">_xlfn.CONCAT(G1289," ",";"," ",E1289)</f>
        <v>passementier ; fils</v>
      </c>
      <c r="I1289">
        <v>3</v>
      </c>
      <c r="J1289" t="s">
        <v>1269</v>
      </c>
      <c r="K1289" t="s">
        <v>1454</v>
      </c>
    </row>
    <row r="1290" spans="1:11" x14ac:dyDescent="0.3">
      <c r="A1290">
        <v>1289</v>
      </c>
      <c r="B1290">
        <v>990</v>
      </c>
      <c r="C1290" t="s">
        <v>1107</v>
      </c>
      <c r="D1290" t="s">
        <v>36</v>
      </c>
      <c r="F1290" t="s">
        <v>7</v>
      </c>
      <c r="G1290" t="s">
        <v>1257</v>
      </c>
      <c r="H1290" t="str">
        <f t="shared" si="162"/>
        <v>passementier</v>
      </c>
      <c r="I1290">
        <v>15</v>
      </c>
      <c r="J1290" t="s">
        <v>1269</v>
      </c>
      <c r="K1290" t="s">
        <v>1452</v>
      </c>
    </row>
    <row r="1291" spans="1:11" x14ac:dyDescent="0.3">
      <c r="A1291">
        <v>1290</v>
      </c>
      <c r="B1291">
        <v>991</v>
      </c>
      <c r="C1291" t="s">
        <v>1108</v>
      </c>
      <c r="D1291" t="s">
        <v>25</v>
      </c>
      <c r="F1291" t="s">
        <v>7</v>
      </c>
      <c r="G1291" t="s">
        <v>1257</v>
      </c>
      <c r="H1291" t="str">
        <f t="shared" si="162"/>
        <v>passementier</v>
      </c>
      <c r="I1291">
        <v>6</v>
      </c>
      <c r="J1291" t="s">
        <v>1269</v>
      </c>
      <c r="K1291" t="s">
        <v>1453</v>
      </c>
    </row>
    <row r="1292" spans="1:11" x14ac:dyDescent="0.3">
      <c r="A1292">
        <v>1291</v>
      </c>
      <c r="B1292">
        <v>992</v>
      </c>
      <c r="C1292" t="s">
        <v>1109</v>
      </c>
      <c r="D1292" t="s">
        <v>87</v>
      </c>
      <c r="F1292" t="s">
        <v>7</v>
      </c>
      <c r="G1292" t="s">
        <v>1257</v>
      </c>
      <c r="H1292" t="str">
        <f t="shared" si="162"/>
        <v>passementier</v>
      </c>
      <c r="I1292">
        <v>13</v>
      </c>
      <c r="J1292" t="s">
        <v>1269</v>
      </c>
      <c r="K1292" t="s">
        <v>1450</v>
      </c>
    </row>
    <row r="1293" spans="1:11" x14ac:dyDescent="0.3">
      <c r="A1293">
        <v>1292</v>
      </c>
      <c r="B1293">
        <v>993</v>
      </c>
      <c r="C1293" t="s">
        <v>1110</v>
      </c>
      <c r="D1293" t="s">
        <v>11</v>
      </c>
      <c r="E1293" t="s">
        <v>554</v>
      </c>
      <c r="F1293" t="s">
        <v>11</v>
      </c>
      <c r="G1293" t="s">
        <v>1258</v>
      </c>
      <c r="H1293" t="str">
        <f t="shared" si="163"/>
        <v>fabricant de chenilles ; père, et Cie</v>
      </c>
      <c r="I1293">
        <v>8</v>
      </c>
      <c r="J1293" t="s">
        <v>1269</v>
      </c>
      <c r="K1293" t="s">
        <v>1455</v>
      </c>
    </row>
    <row r="1294" spans="1:11" x14ac:dyDescent="0.3">
      <c r="A1294">
        <v>1293</v>
      </c>
      <c r="B1294">
        <v>994</v>
      </c>
      <c r="C1294" t="s">
        <v>1111</v>
      </c>
      <c r="D1294" t="s">
        <v>150</v>
      </c>
      <c r="F1294" t="s">
        <v>7</v>
      </c>
      <c r="G1294" t="s">
        <v>1257</v>
      </c>
      <c r="H1294" t="str">
        <f t="shared" si="162"/>
        <v>passementier</v>
      </c>
      <c r="I1294">
        <v>13</v>
      </c>
      <c r="J1294" t="s">
        <v>1269</v>
      </c>
      <c r="K1294" t="s">
        <v>1448</v>
      </c>
    </row>
    <row r="1295" spans="1:11" x14ac:dyDescent="0.3">
      <c r="A1295">
        <v>1294</v>
      </c>
      <c r="B1295">
        <v>995</v>
      </c>
      <c r="C1295" t="s">
        <v>1112</v>
      </c>
      <c r="D1295" t="s">
        <v>11</v>
      </c>
      <c r="F1295" t="s">
        <v>11</v>
      </c>
      <c r="G1295" t="s">
        <v>1257</v>
      </c>
      <c r="H1295" t="str">
        <f t="shared" si="162"/>
        <v>passementier</v>
      </c>
      <c r="I1295" t="s">
        <v>11</v>
      </c>
      <c r="J1295" t="s">
        <v>1269</v>
      </c>
      <c r="K1295" t="s">
        <v>1456</v>
      </c>
    </row>
    <row r="1296" spans="1:11" x14ac:dyDescent="0.3">
      <c r="A1296">
        <v>1295</v>
      </c>
      <c r="B1296">
        <v>996</v>
      </c>
      <c r="C1296" t="s">
        <v>1113</v>
      </c>
      <c r="D1296" t="s">
        <v>25</v>
      </c>
      <c r="F1296" t="s">
        <v>7</v>
      </c>
      <c r="G1296" t="s">
        <v>1257</v>
      </c>
      <c r="H1296" t="str">
        <f t="shared" si="162"/>
        <v>passementier</v>
      </c>
      <c r="I1296">
        <v>2</v>
      </c>
      <c r="J1296" t="s">
        <v>1269</v>
      </c>
      <c r="K1296" t="s">
        <v>1451</v>
      </c>
    </row>
    <row r="1297" spans="1:11" x14ac:dyDescent="0.3">
      <c r="A1297">
        <v>1296</v>
      </c>
      <c r="B1297">
        <v>997</v>
      </c>
      <c r="C1297" t="s">
        <v>1114</v>
      </c>
      <c r="D1297" t="s">
        <v>20</v>
      </c>
      <c r="F1297" t="s">
        <v>7</v>
      </c>
      <c r="G1297" t="s">
        <v>1257</v>
      </c>
      <c r="H1297" t="str">
        <f t="shared" si="162"/>
        <v>passementier</v>
      </c>
      <c r="I1297">
        <v>11</v>
      </c>
      <c r="J1297" t="s">
        <v>1269</v>
      </c>
      <c r="K1297" t="s">
        <v>1451</v>
      </c>
    </row>
    <row r="1298" spans="1:11" x14ac:dyDescent="0.3">
      <c r="A1298">
        <v>1297</v>
      </c>
      <c r="B1298">
        <v>998</v>
      </c>
      <c r="C1298" t="s">
        <v>1115</v>
      </c>
      <c r="D1298" t="s">
        <v>120</v>
      </c>
      <c r="F1298" t="s">
        <v>7</v>
      </c>
      <c r="G1298" t="s">
        <v>1257</v>
      </c>
      <c r="H1298" t="str">
        <f t="shared" si="162"/>
        <v>passementier</v>
      </c>
      <c r="I1298">
        <v>4</v>
      </c>
      <c r="J1298" t="s">
        <v>1269</v>
      </c>
      <c r="K1298" t="s">
        <v>1451</v>
      </c>
    </row>
    <row r="1299" spans="1:11" x14ac:dyDescent="0.3">
      <c r="A1299">
        <v>1298</v>
      </c>
      <c r="B1299">
        <v>999</v>
      </c>
      <c r="C1299" t="s">
        <v>1116</v>
      </c>
      <c r="D1299" t="s">
        <v>11</v>
      </c>
      <c r="F1299" t="s">
        <v>11</v>
      </c>
      <c r="G1299" t="s">
        <v>1257</v>
      </c>
      <c r="H1299" t="str">
        <f t="shared" si="162"/>
        <v>passementier</v>
      </c>
      <c r="I1299">
        <v>35</v>
      </c>
      <c r="J1299" t="s">
        <v>1269</v>
      </c>
      <c r="K1299" t="s">
        <v>1443</v>
      </c>
    </row>
    <row r="1300" spans="1:11" x14ac:dyDescent="0.3">
      <c r="A1300">
        <v>1299</v>
      </c>
      <c r="B1300">
        <v>999</v>
      </c>
      <c r="C1300" t="s">
        <v>1117</v>
      </c>
      <c r="D1300" t="s">
        <v>11</v>
      </c>
      <c r="F1300" t="s">
        <v>11</v>
      </c>
      <c r="G1300" t="s">
        <v>1257</v>
      </c>
      <c r="H1300" t="str">
        <f t="shared" si="162"/>
        <v>passementier</v>
      </c>
      <c r="I1300">
        <v>35</v>
      </c>
      <c r="J1300" t="s">
        <v>1269</v>
      </c>
      <c r="K1300" t="s">
        <v>1443</v>
      </c>
    </row>
    <row r="1301" spans="1:11" x14ac:dyDescent="0.3">
      <c r="A1301">
        <v>1300</v>
      </c>
      <c r="B1301">
        <v>1000</v>
      </c>
      <c r="C1301" t="s">
        <v>1118</v>
      </c>
      <c r="D1301" t="s">
        <v>1119</v>
      </c>
      <c r="F1301" t="s">
        <v>7</v>
      </c>
      <c r="G1301" t="s">
        <v>1257</v>
      </c>
      <c r="H1301" t="str">
        <f t="shared" si="162"/>
        <v>passementier</v>
      </c>
      <c r="I1301">
        <v>7</v>
      </c>
      <c r="J1301" t="s">
        <v>1269</v>
      </c>
      <c r="K1301" t="s">
        <v>1453</v>
      </c>
    </row>
    <row r="1302" spans="1:11" x14ac:dyDescent="0.3">
      <c r="A1302">
        <v>1301</v>
      </c>
      <c r="B1302">
        <v>1001</v>
      </c>
      <c r="C1302" t="s">
        <v>214</v>
      </c>
      <c r="D1302" t="s">
        <v>98</v>
      </c>
      <c r="F1302" t="s">
        <v>7</v>
      </c>
      <c r="G1302" t="s">
        <v>1257</v>
      </c>
      <c r="H1302" t="str">
        <f t="shared" si="162"/>
        <v>passementier</v>
      </c>
      <c r="I1302">
        <v>20</v>
      </c>
      <c r="J1302" t="s">
        <v>1269</v>
      </c>
      <c r="K1302" t="s">
        <v>1457</v>
      </c>
    </row>
    <row r="1303" spans="1:11" x14ac:dyDescent="0.3">
      <c r="A1303">
        <v>1302</v>
      </c>
      <c r="B1303">
        <v>1002</v>
      </c>
      <c r="C1303" t="s">
        <v>1120</v>
      </c>
      <c r="D1303" t="s">
        <v>40</v>
      </c>
      <c r="F1303" t="s">
        <v>7</v>
      </c>
      <c r="G1303" t="s">
        <v>1257</v>
      </c>
      <c r="H1303" t="str">
        <f t="shared" si="162"/>
        <v>passementier</v>
      </c>
      <c r="I1303">
        <v>15</v>
      </c>
      <c r="J1303" t="s">
        <v>1269</v>
      </c>
      <c r="K1303" t="s">
        <v>1448</v>
      </c>
    </row>
    <row r="1304" spans="1:11" x14ac:dyDescent="0.3">
      <c r="A1304">
        <v>1303</v>
      </c>
      <c r="B1304">
        <v>1003</v>
      </c>
      <c r="C1304" t="s">
        <v>321</v>
      </c>
      <c r="D1304" t="s">
        <v>1077</v>
      </c>
      <c r="F1304" t="s">
        <v>7</v>
      </c>
      <c r="G1304" t="s">
        <v>1257</v>
      </c>
      <c r="H1304" t="str">
        <f t="shared" si="162"/>
        <v>passementier</v>
      </c>
      <c r="I1304">
        <v>9</v>
      </c>
      <c r="J1304" t="s">
        <v>1269</v>
      </c>
      <c r="K1304" t="s">
        <v>1453</v>
      </c>
    </row>
    <row r="1305" spans="1:11" x14ac:dyDescent="0.3">
      <c r="A1305">
        <v>1304</v>
      </c>
      <c r="B1305">
        <v>1004</v>
      </c>
      <c r="C1305" t="s">
        <v>911</v>
      </c>
      <c r="D1305" t="s">
        <v>150</v>
      </c>
      <c r="F1305" t="s">
        <v>7</v>
      </c>
      <c r="G1305" t="s">
        <v>1257</v>
      </c>
      <c r="H1305" t="str">
        <f t="shared" si="162"/>
        <v>passementier</v>
      </c>
      <c r="I1305">
        <v>20</v>
      </c>
      <c r="J1305" t="s">
        <v>1269</v>
      </c>
      <c r="K1305" t="s">
        <v>1453</v>
      </c>
    </row>
    <row r="1306" spans="1:11" x14ac:dyDescent="0.3">
      <c r="A1306">
        <v>1305</v>
      </c>
      <c r="B1306">
        <v>1005</v>
      </c>
      <c r="C1306" t="s">
        <v>1121</v>
      </c>
      <c r="D1306" t="s">
        <v>15</v>
      </c>
      <c r="F1306" t="s">
        <v>7</v>
      </c>
      <c r="G1306" t="s">
        <v>1257</v>
      </c>
      <c r="H1306" t="str">
        <f t="shared" si="162"/>
        <v>passementier</v>
      </c>
      <c r="I1306">
        <v>14</v>
      </c>
      <c r="J1306" t="s">
        <v>1269</v>
      </c>
      <c r="K1306" t="s">
        <v>1439</v>
      </c>
    </row>
    <row r="1307" spans="1:11" x14ac:dyDescent="0.3">
      <c r="A1307">
        <v>1306</v>
      </c>
      <c r="B1307">
        <v>1006</v>
      </c>
      <c r="C1307" t="s">
        <v>1122</v>
      </c>
      <c r="D1307" t="s">
        <v>98</v>
      </c>
      <c r="F1307" t="s">
        <v>7</v>
      </c>
      <c r="G1307" t="s">
        <v>1257</v>
      </c>
      <c r="H1307" t="str">
        <f t="shared" si="162"/>
        <v>passementier</v>
      </c>
      <c r="I1307">
        <v>21</v>
      </c>
      <c r="J1307" t="s">
        <v>1269</v>
      </c>
      <c r="K1307" t="s">
        <v>1458</v>
      </c>
    </row>
    <row r="1308" spans="1:11" x14ac:dyDescent="0.3">
      <c r="A1308">
        <v>1307</v>
      </c>
      <c r="B1308">
        <v>1007</v>
      </c>
      <c r="C1308" t="s">
        <v>1123</v>
      </c>
      <c r="D1308" t="s">
        <v>120</v>
      </c>
      <c r="F1308" t="s">
        <v>7</v>
      </c>
      <c r="G1308" t="s">
        <v>1257</v>
      </c>
      <c r="H1308" t="str">
        <f t="shared" si="162"/>
        <v>passementier</v>
      </c>
      <c r="I1308">
        <v>21</v>
      </c>
      <c r="J1308" t="s">
        <v>1327</v>
      </c>
      <c r="K1308" t="s">
        <v>1443</v>
      </c>
    </row>
    <row r="1309" spans="1:11" x14ac:dyDescent="0.3">
      <c r="A1309">
        <v>1308</v>
      </c>
      <c r="B1309">
        <v>1008</v>
      </c>
      <c r="C1309" t="s">
        <v>1124</v>
      </c>
      <c r="D1309" t="s">
        <v>646</v>
      </c>
      <c r="F1309" t="s">
        <v>7</v>
      </c>
      <c r="G1309" t="s">
        <v>1257</v>
      </c>
      <c r="H1309" t="str">
        <f t="shared" si="162"/>
        <v>passementier</v>
      </c>
      <c r="I1309">
        <v>11</v>
      </c>
      <c r="J1309" t="s">
        <v>1269</v>
      </c>
      <c r="K1309" t="s">
        <v>1451</v>
      </c>
    </row>
    <row r="1310" spans="1:11" x14ac:dyDescent="0.3">
      <c r="A1310">
        <v>1309</v>
      </c>
      <c r="B1310">
        <v>1009</v>
      </c>
      <c r="C1310" t="s">
        <v>103</v>
      </c>
      <c r="D1310" t="s">
        <v>98</v>
      </c>
      <c r="F1310" t="s">
        <v>7</v>
      </c>
      <c r="G1310" t="s">
        <v>1257</v>
      </c>
      <c r="H1310" t="str">
        <f t="shared" si="162"/>
        <v>passementier</v>
      </c>
      <c r="I1310">
        <v>11</v>
      </c>
      <c r="J1310" t="s">
        <v>1269</v>
      </c>
      <c r="K1310" t="s">
        <v>1459</v>
      </c>
    </row>
    <row r="1311" spans="1:11" x14ac:dyDescent="0.3">
      <c r="A1311">
        <v>1310</v>
      </c>
      <c r="B1311">
        <v>1010</v>
      </c>
      <c r="C1311" t="s">
        <v>1125</v>
      </c>
      <c r="D1311" t="s">
        <v>179</v>
      </c>
      <c r="F1311" t="s">
        <v>7</v>
      </c>
      <c r="G1311" t="s">
        <v>1257</v>
      </c>
      <c r="H1311" t="str">
        <f t="shared" si="162"/>
        <v>passementier</v>
      </c>
      <c r="I1311">
        <v>16</v>
      </c>
      <c r="J1311" t="s">
        <v>1269</v>
      </c>
      <c r="K1311" t="s">
        <v>1460</v>
      </c>
    </row>
    <row r="1312" spans="1:11" x14ac:dyDescent="0.3">
      <c r="A1312">
        <v>1311</v>
      </c>
      <c r="B1312">
        <v>1011</v>
      </c>
      <c r="C1312" t="s">
        <v>1126</v>
      </c>
      <c r="D1312" t="s">
        <v>1077</v>
      </c>
      <c r="F1312" t="s">
        <v>7</v>
      </c>
      <c r="G1312" t="s">
        <v>1257</v>
      </c>
      <c r="H1312" t="str">
        <f t="shared" si="162"/>
        <v>passementier</v>
      </c>
      <c r="I1312">
        <v>5</v>
      </c>
      <c r="J1312" t="s">
        <v>1343</v>
      </c>
      <c r="K1312" t="s">
        <v>1380</v>
      </c>
    </row>
    <row r="1313" spans="1:11" x14ac:dyDescent="0.3">
      <c r="A1313">
        <v>1312</v>
      </c>
      <c r="B1313">
        <v>1012</v>
      </c>
      <c r="C1313" t="s">
        <v>1127</v>
      </c>
      <c r="D1313" t="s">
        <v>1128</v>
      </c>
      <c r="F1313" t="s">
        <v>7</v>
      </c>
      <c r="G1313" t="s">
        <v>1257</v>
      </c>
      <c r="H1313" t="str">
        <f t="shared" si="162"/>
        <v>passementier</v>
      </c>
      <c r="I1313">
        <v>3</v>
      </c>
      <c r="J1313" t="s">
        <v>1269</v>
      </c>
      <c r="K1313" t="s">
        <v>1309</v>
      </c>
    </row>
    <row r="1314" spans="1:11" x14ac:dyDescent="0.3">
      <c r="A1314">
        <v>1313</v>
      </c>
      <c r="B1314">
        <v>1013</v>
      </c>
      <c r="C1314" t="s">
        <v>1129</v>
      </c>
      <c r="D1314" t="s">
        <v>179</v>
      </c>
      <c r="F1314" t="s">
        <v>7</v>
      </c>
      <c r="G1314" t="s">
        <v>1257</v>
      </c>
      <c r="H1314" t="str">
        <f t="shared" ref="H1314:H1322" si="164">G1314</f>
        <v>passementier</v>
      </c>
      <c r="I1314">
        <v>46</v>
      </c>
      <c r="J1314" t="s">
        <v>1405</v>
      </c>
      <c r="K1314" t="s">
        <v>1407</v>
      </c>
    </row>
    <row r="1315" spans="1:11" x14ac:dyDescent="0.3">
      <c r="A1315">
        <v>1314</v>
      </c>
      <c r="B1315">
        <v>1014</v>
      </c>
      <c r="C1315" t="s">
        <v>259</v>
      </c>
      <c r="D1315" t="s">
        <v>80</v>
      </c>
      <c r="F1315" t="s">
        <v>7</v>
      </c>
      <c r="G1315" t="s">
        <v>1257</v>
      </c>
      <c r="H1315" t="str">
        <f t="shared" si="164"/>
        <v>passementier</v>
      </c>
      <c r="I1315">
        <v>5</v>
      </c>
      <c r="J1315" t="s">
        <v>1269</v>
      </c>
      <c r="K1315" t="s">
        <v>1417</v>
      </c>
    </row>
    <row r="1316" spans="1:11" x14ac:dyDescent="0.3">
      <c r="A1316">
        <v>1315</v>
      </c>
      <c r="B1316">
        <v>1015</v>
      </c>
      <c r="C1316" t="s">
        <v>1130</v>
      </c>
      <c r="D1316" t="s">
        <v>98</v>
      </c>
      <c r="F1316" t="s">
        <v>7</v>
      </c>
      <c r="G1316" t="s">
        <v>1257</v>
      </c>
      <c r="H1316" t="str">
        <f t="shared" si="164"/>
        <v>passementier</v>
      </c>
      <c r="I1316">
        <v>10</v>
      </c>
      <c r="J1316" t="s">
        <v>1269</v>
      </c>
      <c r="K1316" t="s">
        <v>1457</v>
      </c>
    </row>
    <row r="1317" spans="1:11" x14ac:dyDescent="0.3">
      <c r="A1317">
        <v>1316</v>
      </c>
      <c r="B1317">
        <v>1016</v>
      </c>
      <c r="C1317" t="s">
        <v>1131</v>
      </c>
      <c r="D1317" t="s">
        <v>20</v>
      </c>
      <c r="F1317" t="s">
        <v>7</v>
      </c>
      <c r="G1317" t="s">
        <v>1257</v>
      </c>
      <c r="H1317" t="str">
        <f t="shared" si="164"/>
        <v>passementier</v>
      </c>
      <c r="I1317">
        <v>18</v>
      </c>
      <c r="J1317" t="s">
        <v>1269</v>
      </c>
      <c r="K1317" t="s">
        <v>1453</v>
      </c>
    </row>
    <row r="1318" spans="1:11" x14ac:dyDescent="0.3">
      <c r="A1318">
        <v>1317</v>
      </c>
      <c r="B1318">
        <v>1017</v>
      </c>
      <c r="C1318" t="s">
        <v>1132</v>
      </c>
      <c r="D1318" t="s">
        <v>175</v>
      </c>
      <c r="F1318" t="s">
        <v>7</v>
      </c>
      <c r="G1318" t="s">
        <v>1257</v>
      </c>
      <c r="H1318" t="str">
        <f t="shared" si="164"/>
        <v>passementier</v>
      </c>
      <c r="I1318">
        <v>7</v>
      </c>
      <c r="J1318" t="s">
        <v>1269</v>
      </c>
      <c r="K1318" t="s">
        <v>1461</v>
      </c>
    </row>
    <row r="1319" spans="1:11" x14ac:dyDescent="0.3">
      <c r="A1319">
        <v>1318</v>
      </c>
      <c r="B1319">
        <v>1018</v>
      </c>
      <c r="C1319" t="s">
        <v>1133</v>
      </c>
      <c r="D1319" t="s">
        <v>25</v>
      </c>
      <c r="F1319" t="s">
        <v>7</v>
      </c>
      <c r="G1319" t="s">
        <v>1257</v>
      </c>
      <c r="H1319" t="str">
        <f t="shared" si="164"/>
        <v>passementier</v>
      </c>
      <c r="I1319">
        <v>5</v>
      </c>
      <c r="J1319" t="s">
        <v>1269</v>
      </c>
      <c r="K1319" t="s">
        <v>1453</v>
      </c>
    </row>
    <row r="1320" spans="1:11" x14ac:dyDescent="0.3">
      <c r="A1320">
        <v>1319</v>
      </c>
      <c r="B1320">
        <v>1019</v>
      </c>
      <c r="C1320" t="s">
        <v>1134</v>
      </c>
      <c r="D1320" t="s">
        <v>23</v>
      </c>
      <c r="F1320" t="s">
        <v>7</v>
      </c>
      <c r="G1320" t="s">
        <v>1257</v>
      </c>
      <c r="H1320" t="str">
        <f t="shared" si="164"/>
        <v>passementier</v>
      </c>
      <c r="I1320">
        <v>16</v>
      </c>
      <c r="J1320" t="s">
        <v>1269</v>
      </c>
      <c r="K1320" t="s">
        <v>1462</v>
      </c>
    </row>
    <row r="1321" spans="1:11" x14ac:dyDescent="0.3">
      <c r="A1321">
        <v>1320</v>
      </c>
      <c r="B1321">
        <v>1020</v>
      </c>
      <c r="C1321" t="s">
        <v>1135</v>
      </c>
      <c r="D1321" t="s">
        <v>20</v>
      </c>
      <c r="F1321" t="s">
        <v>7</v>
      </c>
      <c r="G1321" t="s">
        <v>1257</v>
      </c>
      <c r="H1321" t="str">
        <f t="shared" si="164"/>
        <v>passementier</v>
      </c>
      <c r="I1321">
        <v>153</v>
      </c>
      <c r="J1321" t="s">
        <v>1405</v>
      </c>
      <c r="K1321" t="s">
        <v>1463</v>
      </c>
    </row>
    <row r="1322" spans="1:11" x14ac:dyDescent="0.3">
      <c r="A1322">
        <v>1321</v>
      </c>
      <c r="B1322">
        <v>1021</v>
      </c>
      <c r="C1322" t="s">
        <v>1136</v>
      </c>
      <c r="D1322" t="s">
        <v>120</v>
      </c>
      <c r="F1322" t="s">
        <v>7</v>
      </c>
      <c r="G1322" t="s">
        <v>1257</v>
      </c>
      <c r="H1322" t="str">
        <f t="shared" si="164"/>
        <v>passementier</v>
      </c>
      <c r="I1322">
        <v>12</v>
      </c>
      <c r="J1322" t="s">
        <v>1269</v>
      </c>
      <c r="K1322" t="s">
        <v>1457</v>
      </c>
    </row>
    <row r="1323" spans="1:11" x14ac:dyDescent="0.3">
      <c r="A1323">
        <v>1322</v>
      </c>
      <c r="B1323">
        <v>1022</v>
      </c>
      <c r="C1323" t="s">
        <v>1137</v>
      </c>
      <c r="D1323" t="s">
        <v>98</v>
      </c>
      <c r="F1323" t="s">
        <v>7</v>
      </c>
      <c r="G1323" t="s">
        <v>1259</v>
      </c>
      <c r="H1323" t="str">
        <f t="shared" ref="H1323" si="165">G1323</f>
        <v>tireur d'or</v>
      </c>
      <c r="I1323">
        <v>16</v>
      </c>
      <c r="J1323" t="s">
        <v>1269</v>
      </c>
      <c r="K1323" t="s">
        <v>1464</v>
      </c>
    </row>
    <row r="1324" spans="1:11" x14ac:dyDescent="0.3">
      <c r="A1324">
        <v>1323</v>
      </c>
      <c r="B1324">
        <v>1023</v>
      </c>
      <c r="C1324" t="s">
        <v>1138</v>
      </c>
      <c r="D1324" t="s">
        <v>189</v>
      </c>
      <c r="E1324" t="s">
        <v>447</v>
      </c>
      <c r="F1324" t="s">
        <v>7</v>
      </c>
      <c r="G1324" t="s">
        <v>1259</v>
      </c>
      <c r="H1324" t="str">
        <f t="shared" si="163"/>
        <v>tireur d'or ; père</v>
      </c>
      <c r="I1324">
        <v>7</v>
      </c>
      <c r="J1324" t="s">
        <v>1269</v>
      </c>
      <c r="K1324" t="s">
        <v>1458</v>
      </c>
    </row>
    <row r="1325" spans="1:11" x14ac:dyDescent="0.3">
      <c r="A1325">
        <v>1324</v>
      </c>
      <c r="B1325">
        <v>1024</v>
      </c>
      <c r="C1325" t="s">
        <v>1138</v>
      </c>
      <c r="D1325" t="s">
        <v>1139</v>
      </c>
      <c r="E1325" t="s">
        <v>448</v>
      </c>
      <c r="F1325" t="s">
        <v>7</v>
      </c>
      <c r="G1325" t="s">
        <v>1259</v>
      </c>
      <c r="H1325" t="str">
        <f t="shared" si="163"/>
        <v>tireur d'or ; fils</v>
      </c>
      <c r="I1325">
        <v>26</v>
      </c>
      <c r="J1325" t="s">
        <v>1269</v>
      </c>
      <c r="K1325" t="s">
        <v>1458</v>
      </c>
    </row>
    <row r="1326" spans="1:11" x14ac:dyDescent="0.3">
      <c r="A1326">
        <v>1325</v>
      </c>
      <c r="B1326">
        <v>1025</v>
      </c>
      <c r="C1326" t="s">
        <v>1140</v>
      </c>
      <c r="D1326" t="s">
        <v>659</v>
      </c>
      <c r="F1326" t="s">
        <v>7</v>
      </c>
      <c r="G1326" t="s">
        <v>1260</v>
      </c>
      <c r="H1326" t="str">
        <f t="shared" si="163"/>
        <v xml:space="preserve">batteur de paillettes ; </v>
      </c>
      <c r="I1326">
        <v>46</v>
      </c>
      <c r="J1326" t="s">
        <v>1405</v>
      </c>
      <c r="K1326" t="s">
        <v>1407</v>
      </c>
    </row>
    <row r="1327" spans="1:11" x14ac:dyDescent="0.3">
      <c r="A1327">
        <v>1326</v>
      </c>
      <c r="B1327">
        <v>1026</v>
      </c>
      <c r="C1327" t="s">
        <v>1141</v>
      </c>
      <c r="D1327" t="s">
        <v>674</v>
      </c>
      <c r="F1327" t="s">
        <v>7</v>
      </c>
      <c r="G1327" t="s">
        <v>1259</v>
      </c>
      <c r="H1327" t="str">
        <f t="shared" ref="H1327" si="166">G1327</f>
        <v>tireur d'or</v>
      </c>
      <c r="I1327">
        <v>5</v>
      </c>
      <c r="J1327" t="s">
        <v>1269</v>
      </c>
      <c r="K1327" t="s">
        <v>1465</v>
      </c>
    </row>
    <row r="1328" spans="1:11" x14ac:dyDescent="0.3">
      <c r="A1328">
        <v>1327</v>
      </c>
      <c r="B1328">
        <v>1027</v>
      </c>
      <c r="C1328" t="s">
        <v>155</v>
      </c>
      <c r="D1328" t="s">
        <v>98</v>
      </c>
      <c r="E1328" t="s">
        <v>422</v>
      </c>
      <c r="F1328" t="s">
        <v>7</v>
      </c>
      <c r="G1328" t="s">
        <v>1259</v>
      </c>
      <c r="H1328" t="str">
        <f t="shared" si="163"/>
        <v>tireur d'or ; et Cie</v>
      </c>
      <c r="I1328">
        <v>52</v>
      </c>
      <c r="J1328" t="s">
        <v>1269</v>
      </c>
      <c r="K1328" t="s">
        <v>1434</v>
      </c>
    </row>
    <row r="1329" spans="1:11" x14ac:dyDescent="0.3">
      <c r="A1329">
        <v>1328</v>
      </c>
      <c r="B1329">
        <v>1028</v>
      </c>
      <c r="C1329" t="s">
        <v>58</v>
      </c>
      <c r="D1329" t="s">
        <v>674</v>
      </c>
      <c r="F1329" t="s">
        <v>7</v>
      </c>
      <c r="G1329" t="s">
        <v>1259</v>
      </c>
      <c r="H1329" t="str">
        <f t="shared" ref="H1329" si="167">G1329</f>
        <v>tireur d'or</v>
      </c>
      <c r="I1329">
        <v>46</v>
      </c>
      <c r="J1329" t="s">
        <v>1405</v>
      </c>
      <c r="K1329" t="s">
        <v>1407</v>
      </c>
    </row>
    <row r="1330" spans="1:11" x14ac:dyDescent="0.3">
      <c r="A1330">
        <v>1329</v>
      </c>
      <c r="B1330">
        <v>1029</v>
      </c>
      <c r="C1330" t="s">
        <v>1142</v>
      </c>
      <c r="D1330" t="s">
        <v>11</v>
      </c>
      <c r="F1330" t="s">
        <v>11</v>
      </c>
      <c r="G1330" t="s">
        <v>1261</v>
      </c>
      <c r="H1330" t="str">
        <f t="shared" si="163"/>
        <v xml:space="preserve">batteur d'or ; </v>
      </c>
      <c r="I1330">
        <v>4</v>
      </c>
      <c r="J1330" t="s">
        <v>1285</v>
      </c>
      <c r="K1330" t="s">
        <v>1458</v>
      </c>
    </row>
    <row r="1331" spans="1:11" x14ac:dyDescent="0.3">
      <c r="A1331">
        <v>1330</v>
      </c>
      <c r="B1331">
        <v>1030</v>
      </c>
      <c r="C1331" t="s">
        <v>1143</v>
      </c>
      <c r="D1331" t="s">
        <v>674</v>
      </c>
      <c r="F1331" t="s">
        <v>7</v>
      </c>
      <c r="G1331" t="s">
        <v>1259</v>
      </c>
      <c r="H1331" t="str">
        <f t="shared" ref="H1331" si="168">G1331</f>
        <v>tireur d'or</v>
      </c>
      <c r="I1331">
        <v>62</v>
      </c>
      <c r="J1331" t="s">
        <v>1405</v>
      </c>
      <c r="K1331" t="s">
        <v>1442</v>
      </c>
    </row>
    <row r="1332" spans="1:11" x14ac:dyDescent="0.3">
      <c r="A1332">
        <v>1331</v>
      </c>
      <c r="B1332">
        <v>1031</v>
      </c>
      <c r="C1332" t="s">
        <v>1144</v>
      </c>
      <c r="D1332" t="s">
        <v>11</v>
      </c>
      <c r="E1332" t="s">
        <v>597</v>
      </c>
      <c r="F1332" t="s">
        <v>598</v>
      </c>
      <c r="G1332" t="s">
        <v>1259</v>
      </c>
      <c r="H1332" t="str">
        <f t="shared" si="163"/>
        <v>tireur d'or ; veuve</v>
      </c>
      <c r="I1332">
        <v>6</v>
      </c>
      <c r="J1332" t="s">
        <v>1269</v>
      </c>
      <c r="K1332" t="s">
        <v>1455</v>
      </c>
    </row>
    <row r="1333" spans="1:11" x14ac:dyDescent="0.3">
      <c r="A1333">
        <v>1332</v>
      </c>
      <c r="B1333">
        <v>1032</v>
      </c>
      <c r="C1333" t="s">
        <v>1144</v>
      </c>
      <c r="D1333" t="s">
        <v>11</v>
      </c>
      <c r="E1333" t="s">
        <v>448</v>
      </c>
      <c r="F1333" t="s">
        <v>11</v>
      </c>
      <c r="G1333" t="s">
        <v>1259</v>
      </c>
      <c r="H1333" t="str">
        <f t="shared" si="163"/>
        <v>tireur d'or ; fils</v>
      </c>
      <c r="I1333">
        <v>6</v>
      </c>
      <c r="J1333" t="s">
        <v>1269</v>
      </c>
      <c r="K1333" t="s">
        <v>1455</v>
      </c>
    </row>
    <row r="1334" spans="1:11" x14ac:dyDescent="0.3">
      <c r="A1334">
        <v>1333</v>
      </c>
      <c r="B1334">
        <v>1033</v>
      </c>
      <c r="C1334" t="s">
        <v>1145</v>
      </c>
      <c r="D1334" t="s">
        <v>38</v>
      </c>
      <c r="F1334" t="s">
        <v>7</v>
      </c>
      <c r="G1334" t="s">
        <v>1259</v>
      </c>
      <c r="H1334" t="str">
        <f t="shared" ref="H1334:H1340" si="169">G1334</f>
        <v>tireur d'or</v>
      </c>
      <c r="I1334">
        <v>11</v>
      </c>
      <c r="J1334" t="s">
        <v>1269</v>
      </c>
      <c r="K1334" t="s">
        <v>1376</v>
      </c>
    </row>
    <row r="1335" spans="1:11" x14ac:dyDescent="0.3">
      <c r="A1335">
        <v>1334</v>
      </c>
      <c r="B1335">
        <v>1034</v>
      </c>
      <c r="C1335" t="s">
        <v>1146</v>
      </c>
      <c r="D1335" t="s">
        <v>189</v>
      </c>
      <c r="F1335" t="s">
        <v>7</v>
      </c>
      <c r="G1335" t="s">
        <v>1259</v>
      </c>
      <c r="H1335" t="str">
        <f t="shared" si="169"/>
        <v>tireur d'or</v>
      </c>
      <c r="I1335">
        <v>12</v>
      </c>
      <c r="J1335" t="s">
        <v>1269</v>
      </c>
      <c r="K1335" t="s">
        <v>1466</v>
      </c>
    </row>
    <row r="1336" spans="1:11" x14ac:dyDescent="0.3">
      <c r="A1336">
        <v>1335</v>
      </c>
      <c r="B1336">
        <v>1035</v>
      </c>
      <c r="C1336" t="s">
        <v>119</v>
      </c>
      <c r="D1336" t="s">
        <v>40</v>
      </c>
      <c r="F1336" t="s">
        <v>7</v>
      </c>
      <c r="G1336" t="s">
        <v>1259</v>
      </c>
      <c r="H1336" t="str">
        <f t="shared" si="169"/>
        <v>tireur d'or</v>
      </c>
      <c r="I1336">
        <v>33</v>
      </c>
      <c r="J1336" t="s">
        <v>1269</v>
      </c>
      <c r="K1336" t="s">
        <v>1452</v>
      </c>
    </row>
    <row r="1337" spans="1:11" x14ac:dyDescent="0.3">
      <c r="A1337">
        <v>1336</v>
      </c>
      <c r="B1337">
        <v>1036</v>
      </c>
      <c r="C1337" t="s">
        <v>835</v>
      </c>
      <c r="D1337" t="s">
        <v>156</v>
      </c>
      <c r="F1337" t="s">
        <v>7</v>
      </c>
      <c r="G1337" t="s">
        <v>1259</v>
      </c>
      <c r="H1337" t="str">
        <f t="shared" si="169"/>
        <v>tireur d'or</v>
      </c>
      <c r="I1337">
        <v>10</v>
      </c>
      <c r="J1337" t="s">
        <v>1269</v>
      </c>
      <c r="K1337" t="s">
        <v>1457</v>
      </c>
    </row>
    <row r="1338" spans="1:11" x14ac:dyDescent="0.3">
      <c r="A1338">
        <v>1337</v>
      </c>
      <c r="B1338">
        <v>1037</v>
      </c>
      <c r="C1338" t="s">
        <v>1147</v>
      </c>
      <c r="D1338" t="s">
        <v>1148</v>
      </c>
      <c r="F1338" t="s">
        <v>7</v>
      </c>
      <c r="G1338" t="s">
        <v>1259</v>
      </c>
      <c r="H1338" t="str">
        <f t="shared" si="169"/>
        <v>tireur d'or</v>
      </c>
      <c r="I1338">
        <v>13</v>
      </c>
      <c r="J1338" t="s">
        <v>1269</v>
      </c>
      <c r="K1338" t="s">
        <v>1467</v>
      </c>
    </row>
    <row r="1339" spans="1:11" x14ac:dyDescent="0.3">
      <c r="A1339">
        <v>1338</v>
      </c>
      <c r="B1339">
        <v>1038</v>
      </c>
      <c r="C1339" t="s">
        <v>1149</v>
      </c>
      <c r="D1339" t="s">
        <v>98</v>
      </c>
      <c r="F1339" t="s">
        <v>7</v>
      </c>
      <c r="G1339" t="s">
        <v>1259</v>
      </c>
      <c r="H1339" t="str">
        <f t="shared" si="169"/>
        <v>tireur d'or</v>
      </c>
      <c r="I1339">
        <v>34</v>
      </c>
      <c r="J1339" t="s">
        <v>1405</v>
      </c>
      <c r="K1339" t="s">
        <v>1449</v>
      </c>
    </row>
    <row r="1340" spans="1:11" x14ac:dyDescent="0.3">
      <c r="A1340">
        <v>1339</v>
      </c>
      <c r="B1340">
        <v>1039</v>
      </c>
      <c r="C1340" t="s">
        <v>1150</v>
      </c>
      <c r="D1340" t="s">
        <v>98</v>
      </c>
      <c r="F1340" t="s">
        <v>7</v>
      </c>
      <c r="G1340" t="s">
        <v>1262</v>
      </c>
      <c r="H1340" t="str">
        <f t="shared" si="169"/>
        <v>guimpier</v>
      </c>
      <c r="I1340">
        <v>13</v>
      </c>
      <c r="J1340" t="s">
        <v>1285</v>
      </c>
      <c r="K1340" t="s">
        <v>1466</v>
      </c>
    </row>
    <row r="1341" spans="1:11" x14ac:dyDescent="0.3">
      <c r="A1341">
        <v>1340</v>
      </c>
      <c r="B1341">
        <v>1039</v>
      </c>
      <c r="C1341" t="s">
        <v>1150</v>
      </c>
      <c r="D1341" t="s">
        <v>1151</v>
      </c>
      <c r="F1341" t="s">
        <v>7</v>
      </c>
      <c r="G1341" t="s">
        <v>1262</v>
      </c>
      <c r="H1341" t="str">
        <f t="shared" ref="H1341:H1352" si="170">G1341</f>
        <v>guimpier</v>
      </c>
      <c r="I1341">
        <v>13</v>
      </c>
      <c r="J1341" t="s">
        <v>1285</v>
      </c>
      <c r="K1341" t="s">
        <v>1466</v>
      </c>
    </row>
    <row r="1342" spans="1:11" x14ac:dyDescent="0.3">
      <c r="A1342">
        <v>1341</v>
      </c>
      <c r="B1342">
        <v>1040</v>
      </c>
      <c r="C1342" t="s">
        <v>1152</v>
      </c>
      <c r="D1342" t="s">
        <v>769</v>
      </c>
      <c r="E1342" t="s">
        <v>422</v>
      </c>
      <c r="F1342" t="s">
        <v>7</v>
      </c>
      <c r="G1342" t="s">
        <v>1262</v>
      </c>
      <c r="H1342" t="str">
        <f t="shared" si="163"/>
        <v>guimpier ; et Cie</v>
      </c>
      <c r="I1342">
        <v>4</v>
      </c>
      <c r="J1342" t="s">
        <v>1269</v>
      </c>
      <c r="K1342" t="s">
        <v>1468</v>
      </c>
    </row>
    <row r="1343" spans="1:11" x14ac:dyDescent="0.3">
      <c r="A1343">
        <v>1342</v>
      </c>
      <c r="B1343">
        <v>1041</v>
      </c>
      <c r="C1343" t="s">
        <v>19</v>
      </c>
      <c r="D1343" t="s">
        <v>1153</v>
      </c>
      <c r="F1343" t="s">
        <v>7</v>
      </c>
      <c r="G1343" t="s">
        <v>1262</v>
      </c>
      <c r="H1343" t="str">
        <f t="shared" si="170"/>
        <v>guimpier</v>
      </c>
      <c r="I1343">
        <v>46</v>
      </c>
      <c r="J1343" t="s">
        <v>1405</v>
      </c>
      <c r="K1343" t="s">
        <v>1407</v>
      </c>
    </row>
    <row r="1344" spans="1:11" x14ac:dyDescent="0.3">
      <c r="A1344">
        <v>1343</v>
      </c>
      <c r="B1344">
        <v>1042</v>
      </c>
      <c r="C1344" t="s">
        <v>19</v>
      </c>
      <c r="D1344" t="s">
        <v>36</v>
      </c>
      <c r="F1344" t="s">
        <v>7</v>
      </c>
      <c r="G1344" t="s">
        <v>1262</v>
      </c>
      <c r="H1344" t="str">
        <f t="shared" si="170"/>
        <v>guimpier</v>
      </c>
      <c r="I1344">
        <v>9</v>
      </c>
      <c r="J1344" t="s">
        <v>1269</v>
      </c>
      <c r="K1344" t="s">
        <v>1390</v>
      </c>
    </row>
    <row r="1345" spans="1:11" x14ac:dyDescent="0.3">
      <c r="A1345">
        <v>1344</v>
      </c>
      <c r="B1345">
        <v>1043</v>
      </c>
      <c r="C1345" t="s">
        <v>22</v>
      </c>
      <c r="D1345" t="s">
        <v>264</v>
      </c>
      <c r="F1345" t="s">
        <v>7</v>
      </c>
      <c r="G1345" t="s">
        <v>1262</v>
      </c>
      <c r="H1345" t="str">
        <f t="shared" si="170"/>
        <v>guimpier</v>
      </c>
      <c r="I1345">
        <v>46</v>
      </c>
      <c r="J1345" t="s">
        <v>1405</v>
      </c>
      <c r="K1345" t="s">
        <v>1407</v>
      </c>
    </row>
    <row r="1346" spans="1:11" x14ac:dyDescent="0.3">
      <c r="A1346">
        <v>1345</v>
      </c>
      <c r="B1346">
        <v>1044</v>
      </c>
      <c r="C1346" t="s">
        <v>24</v>
      </c>
      <c r="D1346" t="s">
        <v>659</v>
      </c>
      <c r="F1346" t="s">
        <v>7</v>
      </c>
      <c r="G1346" t="s">
        <v>1262</v>
      </c>
      <c r="H1346" t="str">
        <f t="shared" si="170"/>
        <v>guimpier</v>
      </c>
      <c r="I1346">
        <v>48</v>
      </c>
      <c r="J1346" t="s">
        <v>1405</v>
      </c>
      <c r="K1346" t="s">
        <v>1407</v>
      </c>
    </row>
    <row r="1347" spans="1:11" x14ac:dyDescent="0.3">
      <c r="A1347">
        <v>1346</v>
      </c>
      <c r="B1347">
        <v>1045</v>
      </c>
      <c r="C1347" t="s">
        <v>1154</v>
      </c>
      <c r="D1347" t="s">
        <v>98</v>
      </c>
      <c r="F1347" t="s">
        <v>7</v>
      </c>
      <c r="G1347" t="s">
        <v>1262</v>
      </c>
      <c r="H1347" t="str">
        <f t="shared" si="170"/>
        <v>guimpier</v>
      </c>
      <c r="I1347">
        <v>12</v>
      </c>
      <c r="J1347" t="s">
        <v>1269</v>
      </c>
      <c r="K1347" t="s">
        <v>1467</v>
      </c>
    </row>
    <row r="1348" spans="1:11" x14ac:dyDescent="0.3">
      <c r="A1348">
        <v>1347</v>
      </c>
      <c r="B1348">
        <v>1046</v>
      </c>
      <c r="C1348" t="s">
        <v>1155</v>
      </c>
      <c r="D1348" t="s">
        <v>1156</v>
      </c>
      <c r="F1348" t="s">
        <v>7</v>
      </c>
      <c r="G1348" t="s">
        <v>1262</v>
      </c>
      <c r="H1348" t="str">
        <f t="shared" si="170"/>
        <v>guimpier</v>
      </c>
      <c r="I1348">
        <v>6</v>
      </c>
      <c r="J1348" t="s">
        <v>1269</v>
      </c>
      <c r="K1348" t="s">
        <v>1469</v>
      </c>
    </row>
    <row r="1349" spans="1:11" x14ac:dyDescent="0.3">
      <c r="A1349">
        <v>1348</v>
      </c>
      <c r="B1349">
        <v>1047</v>
      </c>
      <c r="C1349" t="s">
        <v>1157</v>
      </c>
      <c r="D1349" t="s">
        <v>98</v>
      </c>
      <c r="F1349" t="s">
        <v>7</v>
      </c>
      <c r="G1349" t="s">
        <v>1262</v>
      </c>
      <c r="H1349" t="str">
        <f t="shared" si="170"/>
        <v>guimpier</v>
      </c>
      <c r="I1349">
        <v>1</v>
      </c>
      <c r="J1349" t="s">
        <v>1269</v>
      </c>
      <c r="K1349" t="s">
        <v>1448</v>
      </c>
    </row>
    <row r="1350" spans="1:11" x14ac:dyDescent="0.3">
      <c r="A1350">
        <v>1349</v>
      </c>
      <c r="B1350">
        <v>1048</v>
      </c>
      <c r="C1350" t="s">
        <v>1158</v>
      </c>
      <c r="D1350" t="s">
        <v>20</v>
      </c>
      <c r="F1350" t="s">
        <v>7</v>
      </c>
      <c r="G1350" t="s">
        <v>1262</v>
      </c>
      <c r="H1350" t="str">
        <f t="shared" si="170"/>
        <v>guimpier</v>
      </c>
      <c r="I1350">
        <v>5</v>
      </c>
      <c r="J1350" t="s">
        <v>1269</v>
      </c>
      <c r="K1350" t="s">
        <v>1470</v>
      </c>
    </row>
    <row r="1351" spans="1:11" x14ac:dyDescent="0.3">
      <c r="A1351">
        <v>1350</v>
      </c>
      <c r="B1351">
        <v>1049</v>
      </c>
      <c r="C1351" t="s">
        <v>1159</v>
      </c>
      <c r="D1351" t="s">
        <v>1160</v>
      </c>
      <c r="F1351" t="s">
        <v>7</v>
      </c>
      <c r="G1351" t="s">
        <v>1262</v>
      </c>
      <c r="H1351" t="str">
        <f t="shared" si="170"/>
        <v>guimpier</v>
      </c>
      <c r="I1351">
        <v>18</v>
      </c>
      <c r="J1351" t="s">
        <v>1269</v>
      </c>
      <c r="K1351" t="s">
        <v>1467</v>
      </c>
    </row>
    <row r="1352" spans="1:11" x14ac:dyDescent="0.3">
      <c r="A1352">
        <v>1351</v>
      </c>
      <c r="B1352">
        <v>1050</v>
      </c>
      <c r="C1352" t="s">
        <v>1161</v>
      </c>
      <c r="D1352" t="s">
        <v>40</v>
      </c>
      <c r="F1352" t="s">
        <v>7</v>
      </c>
      <c r="G1352" t="s">
        <v>1262</v>
      </c>
      <c r="H1352" t="str">
        <f t="shared" si="170"/>
        <v>guimpier</v>
      </c>
      <c r="I1352">
        <v>15</v>
      </c>
      <c r="J1352" t="s">
        <v>1269</v>
      </c>
      <c r="K1352" t="s">
        <v>1454</v>
      </c>
    </row>
    <row r="1353" spans="1:11" x14ac:dyDescent="0.3">
      <c r="A1353">
        <v>1352</v>
      </c>
      <c r="B1353">
        <v>1051</v>
      </c>
      <c r="C1353" t="s">
        <v>1162</v>
      </c>
      <c r="D1353" t="s">
        <v>659</v>
      </c>
      <c r="E1353" t="s">
        <v>422</v>
      </c>
      <c r="F1353" t="s">
        <v>7</v>
      </c>
      <c r="G1353" t="s">
        <v>1262</v>
      </c>
      <c r="H1353" t="str">
        <f t="shared" ref="H1353:H1398" si="171">_xlfn.CONCAT(G1353," ",";"," ",E1353)</f>
        <v>guimpier ; et Cie</v>
      </c>
      <c r="I1353">
        <v>23</v>
      </c>
      <c r="J1353" t="s">
        <v>1327</v>
      </c>
      <c r="K1353" t="s">
        <v>1435</v>
      </c>
    </row>
    <row r="1354" spans="1:11" x14ac:dyDescent="0.3">
      <c r="A1354">
        <v>1353</v>
      </c>
      <c r="B1354">
        <v>1052</v>
      </c>
      <c r="C1354" t="s">
        <v>1163</v>
      </c>
      <c r="D1354" t="s">
        <v>674</v>
      </c>
      <c r="F1354" t="s">
        <v>7</v>
      </c>
      <c r="G1354" t="s">
        <v>1262</v>
      </c>
      <c r="H1354" t="str">
        <f t="shared" ref="H1354:H1357" si="172">G1354</f>
        <v>guimpier</v>
      </c>
      <c r="I1354">
        <v>25</v>
      </c>
      <c r="J1354" t="s">
        <v>1269</v>
      </c>
      <c r="K1354" t="s">
        <v>1471</v>
      </c>
    </row>
    <row r="1355" spans="1:11" x14ac:dyDescent="0.3">
      <c r="A1355">
        <v>1354</v>
      </c>
      <c r="B1355">
        <v>1053</v>
      </c>
      <c r="C1355" t="s">
        <v>906</v>
      </c>
      <c r="D1355" t="s">
        <v>862</v>
      </c>
      <c r="F1355" t="s">
        <v>7</v>
      </c>
      <c r="G1355" t="s">
        <v>1262</v>
      </c>
      <c r="H1355" t="str">
        <f t="shared" si="172"/>
        <v>guimpier</v>
      </c>
      <c r="I1355">
        <v>9</v>
      </c>
      <c r="J1355" t="s">
        <v>1269</v>
      </c>
      <c r="K1355" t="s">
        <v>1368</v>
      </c>
    </row>
    <row r="1356" spans="1:11" x14ac:dyDescent="0.3">
      <c r="A1356">
        <v>1355</v>
      </c>
      <c r="B1356">
        <v>1054</v>
      </c>
      <c r="C1356" t="s">
        <v>1164</v>
      </c>
      <c r="D1356" t="s">
        <v>20</v>
      </c>
      <c r="F1356" t="s">
        <v>7</v>
      </c>
      <c r="G1356" t="s">
        <v>1262</v>
      </c>
      <c r="H1356" t="str">
        <f t="shared" si="172"/>
        <v>guimpier</v>
      </c>
      <c r="I1356">
        <v>5</v>
      </c>
      <c r="J1356" t="s">
        <v>1285</v>
      </c>
      <c r="K1356" t="s">
        <v>1418</v>
      </c>
    </row>
    <row r="1357" spans="1:11" x14ac:dyDescent="0.3">
      <c r="A1357">
        <v>1356</v>
      </c>
      <c r="B1357">
        <v>1055</v>
      </c>
      <c r="C1357" t="s">
        <v>1165</v>
      </c>
      <c r="D1357" t="s">
        <v>1166</v>
      </c>
      <c r="F1357" t="s">
        <v>7</v>
      </c>
      <c r="G1357" t="s">
        <v>1262</v>
      </c>
      <c r="H1357" t="str">
        <f t="shared" si="172"/>
        <v>guimpier</v>
      </c>
      <c r="I1357">
        <v>22</v>
      </c>
      <c r="J1357" t="s">
        <v>1269</v>
      </c>
      <c r="K1357" t="s">
        <v>1472</v>
      </c>
    </row>
    <row r="1358" spans="1:11" x14ac:dyDescent="0.3">
      <c r="A1358">
        <v>1357</v>
      </c>
      <c r="B1358">
        <v>1056</v>
      </c>
      <c r="C1358" t="s">
        <v>517</v>
      </c>
      <c r="D1358" t="s">
        <v>11</v>
      </c>
      <c r="E1358" t="s">
        <v>1052</v>
      </c>
      <c r="F1358" t="s">
        <v>598</v>
      </c>
      <c r="G1358" t="s">
        <v>1262</v>
      </c>
      <c r="H1358" t="str">
        <f t="shared" si="171"/>
        <v>guimpier ; demoiselle</v>
      </c>
      <c r="I1358">
        <v>7</v>
      </c>
      <c r="J1358" t="s">
        <v>1285</v>
      </c>
      <c r="K1358" t="s">
        <v>1473</v>
      </c>
    </row>
    <row r="1359" spans="1:11" x14ac:dyDescent="0.3">
      <c r="A1359">
        <v>1358</v>
      </c>
      <c r="B1359">
        <v>1057</v>
      </c>
      <c r="C1359" t="s">
        <v>1167</v>
      </c>
      <c r="D1359" t="s">
        <v>720</v>
      </c>
      <c r="F1359" t="s">
        <v>7</v>
      </c>
      <c r="G1359" t="s">
        <v>1262</v>
      </c>
      <c r="H1359" t="str">
        <f t="shared" ref="H1359:H1368" si="173">G1359</f>
        <v>guimpier</v>
      </c>
      <c r="I1359">
        <v>31</v>
      </c>
      <c r="J1359" t="s">
        <v>1269</v>
      </c>
      <c r="K1359" t="s">
        <v>1474</v>
      </c>
    </row>
    <row r="1360" spans="1:11" x14ac:dyDescent="0.3">
      <c r="A1360">
        <v>1359</v>
      </c>
      <c r="B1360">
        <v>1058</v>
      </c>
      <c r="C1360" t="s">
        <v>543</v>
      </c>
      <c r="D1360" t="s">
        <v>156</v>
      </c>
      <c r="F1360" t="s">
        <v>7</v>
      </c>
      <c r="G1360" t="s">
        <v>1262</v>
      </c>
      <c r="H1360" t="str">
        <f t="shared" si="173"/>
        <v>guimpier</v>
      </c>
      <c r="I1360">
        <v>15</v>
      </c>
      <c r="J1360" t="s">
        <v>1269</v>
      </c>
      <c r="K1360" t="s">
        <v>1474</v>
      </c>
    </row>
    <row r="1361" spans="1:11" x14ac:dyDescent="0.3">
      <c r="A1361">
        <v>1360</v>
      </c>
      <c r="B1361">
        <v>1059</v>
      </c>
      <c r="C1361" t="s">
        <v>1168</v>
      </c>
      <c r="D1361" t="s">
        <v>812</v>
      </c>
      <c r="F1361" t="s">
        <v>7</v>
      </c>
      <c r="G1361" t="s">
        <v>1262</v>
      </c>
      <c r="H1361" t="str">
        <f t="shared" si="173"/>
        <v>guimpier</v>
      </c>
      <c r="I1361">
        <v>46</v>
      </c>
      <c r="J1361" t="s">
        <v>1405</v>
      </c>
      <c r="K1361" t="s">
        <v>1407</v>
      </c>
    </row>
    <row r="1362" spans="1:11" x14ac:dyDescent="0.3">
      <c r="A1362">
        <v>1361</v>
      </c>
      <c r="B1362">
        <v>1060</v>
      </c>
      <c r="C1362" t="s">
        <v>209</v>
      </c>
      <c r="D1362" t="s">
        <v>776</v>
      </c>
      <c r="F1362" t="s">
        <v>7</v>
      </c>
      <c r="G1362" t="s">
        <v>1262</v>
      </c>
      <c r="H1362" t="str">
        <f t="shared" si="173"/>
        <v>guimpier</v>
      </c>
      <c r="I1362">
        <v>12</v>
      </c>
      <c r="J1362" t="s">
        <v>1327</v>
      </c>
      <c r="K1362" t="s">
        <v>1443</v>
      </c>
    </row>
    <row r="1363" spans="1:11" x14ac:dyDescent="0.3">
      <c r="A1363">
        <v>1362</v>
      </c>
      <c r="B1363">
        <v>1061</v>
      </c>
      <c r="C1363" t="s">
        <v>1169</v>
      </c>
      <c r="D1363" t="s">
        <v>1170</v>
      </c>
      <c r="F1363" t="s">
        <v>7</v>
      </c>
      <c r="G1363" t="s">
        <v>1262</v>
      </c>
      <c r="H1363" t="str">
        <f t="shared" si="173"/>
        <v>guimpier</v>
      </c>
      <c r="I1363">
        <v>12</v>
      </c>
      <c r="J1363" t="s">
        <v>1269</v>
      </c>
      <c r="K1363" t="s">
        <v>1467</v>
      </c>
    </row>
    <row r="1364" spans="1:11" x14ac:dyDescent="0.3">
      <c r="A1364">
        <v>1363</v>
      </c>
      <c r="B1364">
        <v>1062</v>
      </c>
      <c r="C1364" t="s">
        <v>1169</v>
      </c>
      <c r="D1364" t="s">
        <v>1171</v>
      </c>
      <c r="F1364" t="s">
        <v>7</v>
      </c>
      <c r="G1364" t="s">
        <v>1262</v>
      </c>
      <c r="H1364" t="str">
        <f t="shared" si="173"/>
        <v>guimpier</v>
      </c>
      <c r="I1364">
        <v>3</v>
      </c>
      <c r="J1364" t="s">
        <v>1269</v>
      </c>
      <c r="K1364" t="s">
        <v>1450</v>
      </c>
    </row>
    <row r="1365" spans="1:11" x14ac:dyDescent="0.3">
      <c r="A1365">
        <v>1364</v>
      </c>
      <c r="B1365">
        <v>1063</v>
      </c>
      <c r="C1365" t="s">
        <v>1076</v>
      </c>
      <c r="D1365" t="s">
        <v>1172</v>
      </c>
      <c r="F1365" t="s">
        <v>7</v>
      </c>
      <c r="G1365" t="s">
        <v>1262</v>
      </c>
      <c r="H1365" t="str">
        <f t="shared" si="173"/>
        <v>guimpier</v>
      </c>
      <c r="I1365">
        <v>4</v>
      </c>
      <c r="J1365" t="s">
        <v>1285</v>
      </c>
      <c r="K1365" t="s">
        <v>1475</v>
      </c>
    </row>
    <row r="1366" spans="1:11" x14ac:dyDescent="0.3">
      <c r="A1366">
        <v>1365</v>
      </c>
      <c r="B1366">
        <v>1064</v>
      </c>
      <c r="C1366" t="s">
        <v>1173</v>
      </c>
      <c r="D1366" t="s">
        <v>720</v>
      </c>
      <c r="F1366" t="s">
        <v>7</v>
      </c>
      <c r="G1366" t="s">
        <v>1262</v>
      </c>
      <c r="H1366" t="str">
        <f t="shared" si="173"/>
        <v>guimpier</v>
      </c>
      <c r="I1366">
        <v>15</v>
      </c>
      <c r="J1366" t="s">
        <v>1269</v>
      </c>
      <c r="K1366" t="s">
        <v>1474</v>
      </c>
    </row>
    <row r="1367" spans="1:11" x14ac:dyDescent="0.3">
      <c r="A1367">
        <v>1366</v>
      </c>
      <c r="B1367">
        <v>1065</v>
      </c>
      <c r="C1367" t="s">
        <v>1174</v>
      </c>
      <c r="D1367" t="s">
        <v>20</v>
      </c>
      <c r="F1367" t="s">
        <v>7</v>
      </c>
      <c r="G1367" t="s">
        <v>1262</v>
      </c>
      <c r="H1367" t="str">
        <f t="shared" si="173"/>
        <v>guimpier</v>
      </c>
      <c r="I1367">
        <v>34</v>
      </c>
      <c r="J1367" t="s">
        <v>1269</v>
      </c>
      <c r="K1367" t="s">
        <v>1434</v>
      </c>
    </row>
    <row r="1368" spans="1:11" x14ac:dyDescent="0.3">
      <c r="A1368">
        <v>1367</v>
      </c>
      <c r="B1368">
        <v>1066</v>
      </c>
      <c r="C1368" t="s">
        <v>1175</v>
      </c>
      <c r="D1368" t="s">
        <v>1176</v>
      </c>
      <c r="F1368" t="s">
        <v>7</v>
      </c>
      <c r="G1368" t="s">
        <v>1262</v>
      </c>
      <c r="H1368" t="str">
        <f t="shared" si="173"/>
        <v>guimpier</v>
      </c>
      <c r="I1368">
        <v>20</v>
      </c>
      <c r="J1368" t="s">
        <v>1269</v>
      </c>
      <c r="K1368" t="s">
        <v>1471</v>
      </c>
    </row>
    <row r="1369" spans="1:11" x14ac:dyDescent="0.3">
      <c r="A1369">
        <v>1368</v>
      </c>
      <c r="B1369">
        <v>1067</v>
      </c>
      <c r="C1369" t="s">
        <v>1177</v>
      </c>
      <c r="D1369" t="s">
        <v>189</v>
      </c>
      <c r="F1369" t="s">
        <v>7</v>
      </c>
      <c r="G1369" t="s">
        <v>1262</v>
      </c>
      <c r="H1369" t="str">
        <f t="shared" ref="H1369:H1380" si="174">G1369</f>
        <v>guimpier</v>
      </c>
      <c r="I1369">
        <v>1</v>
      </c>
      <c r="J1369" t="s">
        <v>1269</v>
      </c>
      <c r="K1369" t="s">
        <v>1450</v>
      </c>
    </row>
    <row r="1370" spans="1:11" x14ac:dyDescent="0.3">
      <c r="A1370">
        <v>1369</v>
      </c>
      <c r="B1370">
        <v>1068</v>
      </c>
      <c r="C1370" t="s">
        <v>1178</v>
      </c>
      <c r="D1370" t="s">
        <v>11</v>
      </c>
      <c r="E1370" t="s">
        <v>597</v>
      </c>
      <c r="F1370" t="s">
        <v>598</v>
      </c>
      <c r="G1370" t="s">
        <v>1262</v>
      </c>
      <c r="H1370" t="str">
        <f t="shared" si="171"/>
        <v>guimpier ; veuve</v>
      </c>
      <c r="I1370">
        <v>9</v>
      </c>
      <c r="J1370" t="s">
        <v>1269</v>
      </c>
      <c r="K1370" t="s">
        <v>1476</v>
      </c>
    </row>
    <row r="1371" spans="1:11" x14ac:dyDescent="0.3">
      <c r="A1371">
        <v>1370</v>
      </c>
      <c r="B1371">
        <v>1069</v>
      </c>
      <c r="C1371" t="s">
        <v>1179</v>
      </c>
      <c r="D1371" t="s">
        <v>20</v>
      </c>
      <c r="F1371" t="s">
        <v>7</v>
      </c>
      <c r="G1371" t="s">
        <v>1262</v>
      </c>
      <c r="H1371" t="str">
        <f t="shared" si="174"/>
        <v>guimpier</v>
      </c>
      <c r="I1371">
        <v>15</v>
      </c>
      <c r="J1371" t="s">
        <v>1269</v>
      </c>
      <c r="K1371" t="s">
        <v>1417</v>
      </c>
    </row>
    <row r="1372" spans="1:11" x14ac:dyDescent="0.3">
      <c r="A1372">
        <v>1371</v>
      </c>
      <c r="B1372">
        <v>1070</v>
      </c>
      <c r="C1372" t="s">
        <v>97</v>
      </c>
      <c r="D1372" t="s">
        <v>20</v>
      </c>
      <c r="F1372" t="s">
        <v>7</v>
      </c>
      <c r="G1372" t="s">
        <v>1262</v>
      </c>
      <c r="H1372" t="str">
        <f t="shared" si="174"/>
        <v>guimpier</v>
      </c>
      <c r="I1372">
        <v>9</v>
      </c>
      <c r="J1372" t="s">
        <v>1269</v>
      </c>
      <c r="K1372" t="s">
        <v>1477</v>
      </c>
    </row>
    <row r="1373" spans="1:11" x14ac:dyDescent="0.3">
      <c r="A1373">
        <v>1372</v>
      </c>
      <c r="B1373">
        <v>1071</v>
      </c>
      <c r="C1373" t="s">
        <v>1085</v>
      </c>
      <c r="D1373" t="s">
        <v>1086</v>
      </c>
      <c r="F1373" t="s">
        <v>7</v>
      </c>
      <c r="G1373" t="s">
        <v>1262</v>
      </c>
      <c r="H1373" t="str">
        <f t="shared" si="174"/>
        <v>guimpier</v>
      </c>
      <c r="I1373">
        <v>4</v>
      </c>
      <c r="J1373" t="s">
        <v>1343</v>
      </c>
      <c r="K1373" t="s">
        <v>1384</v>
      </c>
    </row>
    <row r="1374" spans="1:11" x14ac:dyDescent="0.3">
      <c r="A1374">
        <v>1373</v>
      </c>
      <c r="B1374">
        <v>1072</v>
      </c>
      <c r="C1374" t="s">
        <v>1180</v>
      </c>
      <c r="D1374" t="s">
        <v>1181</v>
      </c>
      <c r="F1374" t="s">
        <v>7</v>
      </c>
      <c r="G1374" t="s">
        <v>1262</v>
      </c>
      <c r="H1374" t="str">
        <f t="shared" si="174"/>
        <v>guimpier</v>
      </c>
      <c r="I1374">
        <v>24</v>
      </c>
      <c r="J1374" t="s">
        <v>1269</v>
      </c>
      <c r="K1374" t="s">
        <v>1477</v>
      </c>
    </row>
    <row r="1375" spans="1:11" x14ac:dyDescent="0.3">
      <c r="A1375">
        <v>1374</v>
      </c>
      <c r="B1375">
        <v>1073</v>
      </c>
      <c r="C1375" t="s">
        <v>1182</v>
      </c>
      <c r="D1375" t="s">
        <v>659</v>
      </c>
      <c r="F1375" t="s">
        <v>7</v>
      </c>
      <c r="G1375" t="s">
        <v>1262</v>
      </c>
      <c r="H1375" t="str">
        <f t="shared" si="174"/>
        <v>guimpier</v>
      </c>
      <c r="I1375">
        <v>45</v>
      </c>
      <c r="J1375" t="s">
        <v>1405</v>
      </c>
      <c r="K1375" t="s">
        <v>1407</v>
      </c>
    </row>
    <row r="1376" spans="1:11" x14ac:dyDescent="0.3">
      <c r="A1376">
        <v>1375</v>
      </c>
      <c r="B1376">
        <v>1074</v>
      </c>
      <c r="C1376" t="s">
        <v>1183</v>
      </c>
      <c r="D1376" t="s">
        <v>1184</v>
      </c>
      <c r="F1376" t="s">
        <v>7</v>
      </c>
      <c r="G1376" t="s">
        <v>1262</v>
      </c>
      <c r="H1376" t="str">
        <f t="shared" si="174"/>
        <v>guimpier</v>
      </c>
      <c r="I1376">
        <v>14</v>
      </c>
      <c r="J1376" t="s">
        <v>1285</v>
      </c>
      <c r="K1376" t="s">
        <v>1416</v>
      </c>
    </row>
    <row r="1377" spans="1:11" x14ac:dyDescent="0.3">
      <c r="A1377">
        <v>1376</v>
      </c>
      <c r="B1377">
        <v>1075</v>
      </c>
      <c r="C1377" t="s">
        <v>1185</v>
      </c>
      <c r="D1377" t="s">
        <v>672</v>
      </c>
      <c r="F1377" t="s">
        <v>7</v>
      </c>
      <c r="G1377" t="s">
        <v>1262</v>
      </c>
      <c r="H1377" t="str">
        <f t="shared" si="174"/>
        <v>guimpier</v>
      </c>
      <c r="I1377">
        <v>24</v>
      </c>
      <c r="J1377" t="s">
        <v>1271</v>
      </c>
      <c r="K1377" t="s">
        <v>1289</v>
      </c>
    </row>
    <row r="1378" spans="1:11" x14ac:dyDescent="0.3">
      <c r="A1378">
        <v>1377</v>
      </c>
      <c r="B1378">
        <v>1076</v>
      </c>
      <c r="C1378" t="s">
        <v>1186</v>
      </c>
      <c r="D1378" t="s">
        <v>659</v>
      </c>
      <c r="F1378" t="s">
        <v>7</v>
      </c>
      <c r="G1378" t="s">
        <v>1262</v>
      </c>
      <c r="H1378" t="str">
        <f t="shared" si="174"/>
        <v>guimpier</v>
      </c>
      <c r="I1378">
        <v>6</v>
      </c>
      <c r="J1378" t="s">
        <v>1269</v>
      </c>
      <c r="K1378" t="s">
        <v>1474</v>
      </c>
    </row>
    <row r="1379" spans="1:11" x14ac:dyDescent="0.3">
      <c r="A1379">
        <v>1378</v>
      </c>
      <c r="B1379">
        <v>1077</v>
      </c>
      <c r="C1379" t="s">
        <v>1187</v>
      </c>
      <c r="D1379" t="s">
        <v>20</v>
      </c>
      <c r="F1379" t="s">
        <v>7</v>
      </c>
      <c r="G1379" t="s">
        <v>1262</v>
      </c>
      <c r="H1379" t="str">
        <f t="shared" si="174"/>
        <v>guimpier</v>
      </c>
      <c r="I1379">
        <v>5</v>
      </c>
      <c r="J1379" t="s">
        <v>1285</v>
      </c>
      <c r="K1379" t="s">
        <v>1473</v>
      </c>
    </row>
    <row r="1380" spans="1:11" x14ac:dyDescent="0.3">
      <c r="A1380">
        <v>1379</v>
      </c>
      <c r="B1380">
        <v>1078</v>
      </c>
      <c r="C1380" t="s">
        <v>628</v>
      </c>
      <c r="D1380" t="s">
        <v>98</v>
      </c>
      <c r="F1380" t="s">
        <v>7</v>
      </c>
      <c r="G1380" t="s">
        <v>1262</v>
      </c>
      <c r="H1380" t="str">
        <f t="shared" si="174"/>
        <v>guimpier</v>
      </c>
      <c r="I1380">
        <v>8</v>
      </c>
      <c r="J1380" t="s">
        <v>1269</v>
      </c>
      <c r="K1380" t="s">
        <v>1477</v>
      </c>
    </row>
    <row r="1381" spans="1:11" x14ac:dyDescent="0.3">
      <c r="A1381">
        <v>1380</v>
      </c>
      <c r="B1381">
        <v>1079</v>
      </c>
      <c r="C1381" t="s">
        <v>820</v>
      </c>
      <c r="D1381" t="s">
        <v>1188</v>
      </c>
      <c r="F1381" t="s">
        <v>7</v>
      </c>
      <c r="G1381" t="s">
        <v>1262</v>
      </c>
      <c r="H1381" t="str">
        <f>G1381</f>
        <v>guimpier</v>
      </c>
      <c r="I1381">
        <v>12</v>
      </c>
      <c r="J1381" t="s">
        <v>1269</v>
      </c>
      <c r="K1381" t="s">
        <v>1298</v>
      </c>
    </row>
    <row r="1382" spans="1:11" x14ac:dyDescent="0.3">
      <c r="A1382">
        <v>1381</v>
      </c>
      <c r="B1382">
        <v>1080</v>
      </c>
      <c r="C1382" t="s">
        <v>1189</v>
      </c>
      <c r="D1382" t="s">
        <v>11</v>
      </c>
      <c r="E1382" t="s">
        <v>597</v>
      </c>
      <c r="F1382" t="s">
        <v>598</v>
      </c>
      <c r="G1382" t="s">
        <v>1262</v>
      </c>
      <c r="H1382" t="str">
        <f t="shared" si="171"/>
        <v>guimpier ; veuve</v>
      </c>
      <c r="I1382">
        <v>36</v>
      </c>
      <c r="J1382" t="s">
        <v>1269</v>
      </c>
      <c r="K1382" t="s">
        <v>1452</v>
      </c>
    </row>
    <row r="1383" spans="1:11" x14ac:dyDescent="0.3">
      <c r="A1383">
        <v>1382</v>
      </c>
      <c r="B1383">
        <v>1081</v>
      </c>
      <c r="C1383" t="s">
        <v>1190</v>
      </c>
      <c r="D1383" t="s">
        <v>862</v>
      </c>
      <c r="F1383" t="s">
        <v>7</v>
      </c>
      <c r="G1383" t="s">
        <v>1262</v>
      </c>
      <c r="H1383" t="str">
        <f t="shared" ref="H1383:H1385" si="175">G1383</f>
        <v>guimpier</v>
      </c>
      <c r="I1383">
        <v>7</v>
      </c>
      <c r="J1383" t="s">
        <v>1269</v>
      </c>
      <c r="K1383" t="s">
        <v>1304</v>
      </c>
    </row>
    <row r="1384" spans="1:11" x14ac:dyDescent="0.3">
      <c r="A1384">
        <v>1383</v>
      </c>
      <c r="B1384">
        <v>1082</v>
      </c>
      <c r="C1384" t="s">
        <v>1191</v>
      </c>
      <c r="D1384" t="s">
        <v>1192</v>
      </c>
      <c r="F1384" t="s">
        <v>7</v>
      </c>
      <c r="G1384" t="s">
        <v>1262</v>
      </c>
      <c r="H1384" t="str">
        <f t="shared" si="175"/>
        <v>guimpier</v>
      </c>
      <c r="I1384">
        <v>6</v>
      </c>
      <c r="J1384" t="s">
        <v>1269</v>
      </c>
      <c r="K1384" t="s">
        <v>1455</v>
      </c>
    </row>
    <row r="1385" spans="1:11" x14ac:dyDescent="0.3">
      <c r="A1385">
        <v>1384</v>
      </c>
      <c r="B1385">
        <v>1083</v>
      </c>
      <c r="C1385" t="s">
        <v>1193</v>
      </c>
      <c r="D1385" t="s">
        <v>156</v>
      </c>
      <c r="F1385" t="s">
        <v>7</v>
      </c>
      <c r="G1385" t="s">
        <v>1262</v>
      </c>
      <c r="H1385" t="str">
        <f t="shared" si="175"/>
        <v>guimpier</v>
      </c>
      <c r="I1385">
        <v>10</v>
      </c>
      <c r="J1385" t="s">
        <v>1269</v>
      </c>
      <c r="K1385" t="s">
        <v>1454</v>
      </c>
    </row>
    <row r="1386" spans="1:11" x14ac:dyDescent="0.3">
      <c r="A1386">
        <v>1385</v>
      </c>
      <c r="B1386">
        <v>1084</v>
      </c>
      <c r="C1386" t="s">
        <v>1194</v>
      </c>
      <c r="D1386" t="s">
        <v>776</v>
      </c>
      <c r="F1386" t="s">
        <v>7</v>
      </c>
      <c r="G1386" t="s">
        <v>1262</v>
      </c>
      <c r="H1386" t="str">
        <f t="shared" ref="H1386:H1390" si="176">G1386</f>
        <v>guimpier</v>
      </c>
      <c r="I1386">
        <v>21</v>
      </c>
      <c r="J1386" t="s">
        <v>1269</v>
      </c>
      <c r="K1386" t="s">
        <v>1452</v>
      </c>
    </row>
    <row r="1387" spans="1:11" x14ac:dyDescent="0.3">
      <c r="A1387">
        <v>1386</v>
      </c>
      <c r="B1387">
        <v>1085</v>
      </c>
      <c r="C1387" t="s">
        <v>1195</v>
      </c>
      <c r="D1387" t="s">
        <v>720</v>
      </c>
      <c r="F1387" t="s">
        <v>7</v>
      </c>
      <c r="G1387" t="s">
        <v>1262</v>
      </c>
      <c r="H1387" t="str">
        <f t="shared" si="176"/>
        <v>guimpier</v>
      </c>
      <c r="I1387">
        <v>16</v>
      </c>
      <c r="J1387" t="s">
        <v>1269</v>
      </c>
      <c r="K1387" t="s">
        <v>1296</v>
      </c>
    </row>
    <row r="1388" spans="1:11" x14ac:dyDescent="0.3">
      <c r="A1388">
        <v>1387</v>
      </c>
      <c r="B1388">
        <v>1086</v>
      </c>
      <c r="C1388" t="s">
        <v>1196</v>
      </c>
      <c r="D1388" t="s">
        <v>11</v>
      </c>
      <c r="F1388" t="s">
        <v>11</v>
      </c>
      <c r="G1388" t="s">
        <v>1263</v>
      </c>
      <c r="H1388" t="str">
        <f t="shared" si="176"/>
        <v>fabricant de tulles</v>
      </c>
      <c r="I1388">
        <v>2</v>
      </c>
      <c r="J1388" t="s">
        <v>1269</v>
      </c>
      <c r="K1388" t="s">
        <v>1478</v>
      </c>
    </row>
    <row r="1389" spans="1:11" x14ac:dyDescent="0.3">
      <c r="A1389">
        <v>1388</v>
      </c>
      <c r="B1389">
        <v>1087</v>
      </c>
      <c r="C1389" t="s">
        <v>1197</v>
      </c>
      <c r="D1389" t="s">
        <v>233</v>
      </c>
      <c r="F1389" t="s">
        <v>7</v>
      </c>
      <c r="G1389" t="s">
        <v>1263</v>
      </c>
      <c r="H1389" t="str">
        <f t="shared" si="176"/>
        <v>fabricant de tulles</v>
      </c>
      <c r="I1389">
        <v>18</v>
      </c>
      <c r="J1389" t="s">
        <v>1269</v>
      </c>
      <c r="K1389" t="s">
        <v>1302</v>
      </c>
    </row>
    <row r="1390" spans="1:11" x14ac:dyDescent="0.3">
      <c r="A1390">
        <v>1389</v>
      </c>
      <c r="B1390">
        <v>1088</v>
      </c>
      <c r="C1390" t="s">
        <v>1198</v>
      </c>
      <c r="D1390" t="s">
        <v>25</v>
      </c>
      <c r="F1390" t="s">
        <v>7</v>
      </c>
      <c r="G1390" t="s">
        <v>1263</v>
      </c>
      <c r="H1390" t="str">
        <f t="shared" si="176"/>
        <v>fabricant de tulles</v>
      </c>
      <c r="I1390">
        <v>34</v>
      </c>
      <c r="J1390" t="s">
        <v>1269</v>
      </c>
      <c r="K1390" t="s">
        <v>1479</v>
      </c>
    </row>
    <row r="1391" spans="1:11" x14ac:dyDescent="0.3">
      <c r="A1391">
        <v>1390</v>
      </c>
      <c r="B1391">
        <v>1089</v>
      </c>
      <c r="C1391" t="s">
        <v>1199</v>
      </c>
      <c r="D1391" t="s">
        <v>11</v>
      </c>
      <c r="E1391" t="s">
        <v>406</v>
      </c>
      <c r="F1391" t="s">
        <v>11</v>
      </c>
      <c r="G1391" t="s">
        <v>1263</v>
      </c>
      <c r="H1391" t="str">
        <f t="shared" si="171"/>
        <v>fabricant de tulles ; aîné</v>
      </c>
      <c r="I1391">
        <v>29</v>
      </c>
      <c r="J1391" t="s">
        <v>1269</v>
      </c>
      <c r="K1391" t="s">
        <v>1396</v>
      </c>
    </row>
    <row r="1392" spans="1:11" x14ac:dyDescent="0.3">
      <c r="A1392">
        <v>1391</v>
      </c>
      <c r="B1392">
        <v>1090</v>
      </c>
      <c r="C1392" t="s">
        <v>1200</v>
      </c>
      <c r="D1392" t="s">
        <v>11</v>
      </c>
      <c r="E1392" t="s">
        <v>422</v>
      </c>
      <c r="F1392" t="s">
        <v>11</v>
      </c>
      <c r="G1392" t="s">
        <v>1263</v>
      </c>
      <c r="H1392" t="str">
        <f t="shared" si="171"/>
        <v>fabricant de tulles ; et Cie</v>
      </c>
      <c r="I1392">
        <v>3</v>
      </c>
      <c r="J1392" t="s">
        <v>1327</v>
      </c>
      <c r="K1392" t="s">
        <v>1338</v>
      </c>
    </row>
    <row r="1393" spans="1:11" x14ac:dyDescent="0.3">
      <c r="A1393">
        <v>1392</v>
      </c>
      <c r="B1393">
        <v>1091</v>
      </c>
      <c r="C1393" t="s">
        <v>16</v>
      </c>
      <c r="D1393" t="s">
        <v>716</v>
      </c>
      <c r="F1393" t="s">
        <v>7</v>
      </c>
      <c r="G1393" t="s">
        <v>1263</v>
      </c>
      <c r="H1393" t="str">
        <f t="shared" ref="H1393:H1394" si="177">G1393</f>
        <v>fabricant de tulles</v>
      </c>
      <c r="I1393">
        <v>2</v>
      </c>
      <c r="J1393" t="s">
        <v>1271</v>
      </c>
      <c r="K1393" t="s">
        <v>1272</v>
      </c>
    </row>
    <row r="1394" spans="1:11" x14ac:dyDescent="0.3">
      <c r="A1394">
        <v>1393</v>
      </c>
      <c r="B1394">
        <v>1092</v>
      </c>
      <c r="C1394" t="s">
        <v>1201</v>
      </c>
      <c r="D1394" t="s">
        <v>28</v>
      </c>
      <c r="F1394" t="s">
        <v>7</v>
      </c>
      <c r="G1394" t="s">
        <v>1263</v>
      </c>
      <c r="H1394" t="str">
        <f t="shared" si="177"/>
        <v>fabricant de tulles</v>
      </c>
      <c r="I1394">
        <v>9</v>
      </c>
      <c r="J1394" t="s">
        <v>1269</v>
      </c>
      <c r="K1394" t="s">
        <v>1382</v>
      </c>
    </row>
    <row r="1395" spans="1:11" x14ac:dyDescent="0.3">
      <c r="A1395">
        <v>1394</v>
      </c>
      <c r="B1395">
        <v>1093</v>
      </c>
      <c r="C1395" t="s">
        <v>1202</v>
      </c>
      <c r="D1395" t="s">
        <v>319</v>
      </c>
      <c r="E1395" t="s">
        <v>448</v>
      </c>
      <c r="F1395" t="s">
        <v>7</v>
      </c>
      <c r="G1395" t="s">
        <v>1263</v>
      </c>
      <c r="H1395" t="str">
        <f t="shared" si="171"/>
        <v>fabricant de tulles ; fils</v>
      </c>
      <c r="I1395">
        <v>1</v>
      </c>
      <c r="J1395" t="s">
        <v>1285</v>
      </c>
      <c r="K1395" t="s">
        <v>1292</v>
      </c>
    </row>
    <row r="1396" spans="1:11" x14ac:dyDescent="0.3">
      <c r="A1396">
        <v>1395</v>
      </c>
      <c r="B1396">
        <v>1094</v>
      </c>
      <c r="C1396" t="s">
        <v>1203</v>
      </c>
      <c r="D1396" t="s">
        <v>204</v>
      </c>
      <c r="F1396" t="s">
        <v>7</v>
      </c>
      <c r="G1396" t="s">
        <v>1263</v>
      </c>
      <c r="H1396" t="str">
        <f t="shared" ref="H1396:H1397" si="178">G1396</f>
        <v>fabricant de tulles</v>
      </c>
      <c r="I1396">
        <v>11</v>
      </c>
      <c r="J1396" t="s">
        <v>1285</v>
      </c>
      <c r="K1396" t="s">
        <v>1379</v>
      </c>
    </row>
    <row r="1397" spans="1:11" x14ac:dyDescent="0.3">
      <c r="A1397">
        <v>1396</v>
      </c>
      <c r="B1397">
        <v>1095</v>
      </c>
      <c r="C1397" t="s">
        <v>1204</v>
      </c>
      <c r="D1397" t="s">
        <v>1205</v>
      </c>
      <c r="F1397" t="s">
        <v>7</v>
      </c>
      <c r="G1397" t="s">
        <v>1263</v>
      </c>
      <c r="H1397" t="str">
        <f t="shared" si="178"/>
        <v>fabricant de tulles</v>
      </c>
      <c r="I1397">
        <v>19</v>
      </c>
      <c r="J1397" t="s">
        <v>1269</v>
      </c>
      <c r="K1397" t="s">
        <v>1391</v>
      </c>
    </row>
    <row r="1398" spans="1:11" x14ac:dyDescent="0.3">
      <c r="A1398">
        <v>1397</v>
      </c>
      <c r="B1398">
        <v>1096</v>
      </c>
      <c r="C1398" t="s">
        <v>416</v>
      </c>
      <c r="D1398" t="s">
        <v>11</v>
      </c>
      <c r="E1398" t="s">
        <v>422</v>
      </c>
      <c r="F1398" t="s">
        <v>11</v>
      </c>
      <c r="G1398" t="s">
        <v>1263</v>
      </c>
      <c r="H1398" t="str">
        <f t="shared" si="171"/>
        <v>fabricant de tulles ; et Cie</v>
      </c>
      <c r="I1398">
        <v>9</v>
      </c>
      <c r="J1398" t="s">
        <v>1269</v>
      </c>
      <c r="K1398" t="s">
        <v>1382</v>
      </c>
    </row>
    <row r="1399" spans="1:11" x14ac:dyDescent="0.3">
      <c r="A1399">
        <v>1398</v>
      </c>
      <c r="B1399">
        <v>1097</v>
      </c>
      <c r="C1399" t="s">
        <v>1206</v>
      </c>
      <c r="D1399" t="s">
        <v>264</v>
      </c>
      <c r="F1399" t="s">
        <v>7</v>
      </c>
      <c r="G1399" t="s">
        <v>1263</v>
      </c>
      <c r="H1399" t="str">
        <f t="shared" ref="H1399:H1412" si="179">G1399</f>
        <v>fabricant de tulles</v>
      </c>
      <c r="I1399">
        <v>2</v>
      </c>
      <c r="J1399" t="s">
        <v>1320</v>
      </c>
      <c r="K1399" t="s">
        <v>1377</v>
      </c>
    </row>
    <row r="1400" spans="1:11" x14ac:dyDescent="0.3">
      <c r="A1400">
        <v>1399</v>
      </c>
      <c r="B1400">
        <v>1097</v>
      </c>
      <c r="C1400" t="s">
        <v>1207</v>
      </c>
      <c r="D1400" t="s">
        <v>11</v>
      </c>
      <c r="F1400" t="s">
        <v>11</v>
      </c>
      <c r="G1400" t="s">
        <v>1263</v>
      </c>
      <c r="H1400" t="str">
        <f t="shared" si="179"/>
        <v>fabricant de tulles</v>
      </c>
      <c r="I1400">
        <v>2</v>
      </c>
      <c r="J1400" t="s">
        <v>1320</v>
      </c>
      <c r="K1400" t="s">
        <v>1377</v>
      </c>
    </row>
    <row r="1401" spans="1:11" x14ac:dyDescent="0.3">
      <c r="A1401">
        <v>1400</v>
      </c>
      <c r="B1401">
        <v>1098</v>
      </c>
      <c r="C1401" t="s">
        <v>1208</v>
      </c>
      <c r="D1401" t="s">
        <v>1209</v>
      </c>
      <c r="F1401" t="s">
        <v>7</v>
      </c>
      <c r="G1401" t="s">
        <v>1263</v>
      </c>
      <c r="H1401" t="str">
        <f t="shared" si="179"/>
        <v>fabricant de tulles</v>
      </c>
      <c r="I1401">
        <v>6</v>
      </c>
      <c r="J1401" t="s">
        <v>1285</v>
      </c>
      <c r="K1401" t="s">
        <v>1344</v>
      </c>
    </row>
    <row r="1402" spans="1:11" x14ac:dyDescent="0.3">
      <c r="A1402">
        <v>1401</v>
      </c>
      <c r="B1402">
        <v>1099</v>
      </c>
      <c r="C1402" t="s">
        <v>1210</v>
      </c>
      <c r="D1402" t="s">
        <v>11</v>
      </c>
      <c r="F1402" t="s">
        <v>11</v>
      </c>
      <c r="G1402" t="s">
        <v>1263</v>
      </c>
      <c r="H1402" t="str">
        <f t="shared" si="179"/>
        <v>fabricant de tulles</v>
      </c>
      <c r="I1402">
        <v>2</v>
      </c>
      <c r="J1402" t="s">
        <v>1271</v>
      </c>
      <c r="K1402" t="s">
        <v>1272</v>
      </c>
    </row>
    <row r="1403" spans="1:11" x14ac:dyDescent="0.3">
      <c r="A1403">
        <v>1402</v>
      </c>
      <c r="B1403">
        <v>1099</v>
      </c>
      <c r="C1403" t="s">
        <v>1211</v>
      </c>
      <c r="D1403" t="s">
        <v>11</v>
      </c>
      <c r="F1403" t="s">
        <v>11</v>
      </c>
      <c r="G1403" t="s">
        <v>1263</v>
      </c>
      <c r="H1403" t="str">
        <f t="shared" si="179"/>
        <v>fabricant de tulles</v>
      </c>
      <c r="I1403">
        <v>2</v>
      </c>
      <c r="J1403" t="s">
        <v>1271</v>
      </c>
      <c r="K1403" t="s">
        <v>1272</v>
      </c>
    </row>
    <row r="1404" spans="1:11" x14ac:dyDescent="0.3">
      <c r="A1404">
        <v>1403</v>
      </c>
      <c r="B1404">
        <v>1100</v>
      </c>
      <c r="C1404" t="s">
        <v>1212</v>
      </c>
      <c r="D1404" t="s">
        <v>11</v>
      </c>
      <c r="F1404" t="s">
        <v>11</v>
      </c>
      <c r="G1404" t="s">
        <v>1263</v>
      </c>
      <c r="H1404" t="str">
        <f>G1404</f>
        <v>fabricant de tulles</v>
      </c>
      <c r="I1404">
        <v>10</v>
      </c>
      <c r="J1404" t="s">
        <v>1269</v>
      </c>
      <c r="K1404" t="s">
        <v>1480</v>
      </c>
    </row>
    <row r="1405" spans="1:11" x14ac:dyDescent="0.3">
      <c r="A1405">
        <v>1404</v>
      </c>
      <c r="B1405">
        <v>1101</v>
      </c>
      <c r="C1405" t="s">
        <v>469</v>
      </c>
      <c r="D1405" t="s">
        <v>659</v>
      </c>
      <c r="F1405" t="s">
        <v>7</v>
      </c>
      <c r="G1405" t="s">
        <v>1263</v>
      </c>
      <c r="H1405" t="str">
        <f t="shared" si="179"/>
        <v>fabricant de tulles</v>
      </c>
      <c r="I1405">
        <v>13</v>
      </c>
      <c r="J1405" t="s">
        <v>1269</v>
      </c>
      <c r="K1405" t="s">
        <v>1276</v>
      </c>
    </row>
    <row r="1406" spans="1:11" x14ac:dyDescent="0.3">
      <c r="A1406">
        <v>1405</v>
      </c>
      <c r="B1406">
        <v>1102</v>
      </c>
      <c r="C1406" t="s">
        <v>1213</v>
      </c>
      <c r="D1406" t="s">
        <v>27</v>
      </c>
      <c r="F1406" t="s">
        <v>7</v>
      </c>
      <c r="G1406" t="s">
        <v>1263</v>
      </c>
      <c r="H1406" t="str">
        <f t="shared" si="179"/>
        <v>fabricant de tulles</v>
      </c>
      <c r="I1406">
        <v>2</v>
      </c>
      <c r="J1406" t="s">
        <v>1269</v>
      </c>
      <c r="K1406" t="s">
        <v>1383</v>
      </c>
    </row>
    <row r="1407" spans="1:11" x14ac:dyDescent="0.3">
      <c r="A1407">
        <v>1406</v>
      </c>
      <c r="B1407">
        <v>1103</v>
      </c>
      <c r="C1407" t="s">
        <v>170</v>
      </c>
      <c r="D1407" t="s">
        <v>247</v>
      </c>
      <c r="F1407" t="s">
        <v>7</v>
      </c>
      <c r="G1407" t="s">
        <v>1263</v>
      </c>
      <c r="H1407" t="str">
        <f t="shared" si="179"/>
        <v>fabricant de tulles</v>
      </c>
      <c r="I1407" t="s">
        <v>1406</v>
      </c>
      <c r="J1407" t="s">
        <v>1269</v>
      </c>
      <c r="K1407" t="s">
        <v>1394</v>
      </c>
    </row>
    <row r="1408" spans="1:11" x14ac:dyDescent="0.3">
      <c r="A1408">
        <v>1407</v>
      </c>
      <c r="B1408">
        <v>1104</v>
      </c>
      <c r="C1408" t="s">
        <v>1214</v>
      </c>
      <c r="D1408" t="s">
        <v>1215</v>
      </c>
      <c r="F1408" t="s">
        <v>7</v>
      </c>
      <c r="G1408" t="s">
        <v>1263</v>
      </c>
      <c r="H1408" t="str">
        <f t="shared" si="179"/>
        <v>fabricant de tulles</v>
      </c>
      <c r="I1408">
        <v>11</v>
      </c>
      <c r="J1408" t="s">
        <v>1285</v>
      </c>
      <c r="K1408" t="s">
        <v>1379</v>
      </c>
    </row>
    <row r="1409" spans="1:11" x14ac:dyDescent="0.3">
      <c r="A1409">
        <v>1408</v>
      </c>
      <c r="B1409">
        <v>1105</v>
      </c>
      <c r="C1409" t="s">
        <v>1216</v>
      </c>
      <c r="D1409" t="s">
        <v>1217</v>
      </c>
      <c r="F1409" t="s">
        <v>7</v>
      </c>
      <c r="G1409" t="s">
        <v>1263</v>
      </c>
      <c r="H1409" t="str">
        <f t="shared" si="179"/>
        <v>fabricant de tulles</v>
      </c>
      <c r="I1409">
        <v>18</v>
      </c>
      <c r="J1409" t="s">
        <v>1269</v>
      </c>
      <c r="K1409" t="s">
        <v>1276</v>
      </c>
    </row>
    <row r="1410" spans="1:11" x14ac:dyDescent="0.3">
      <c r="A1410">
        <v>1409</v>
      </c>
      <c r="B1410">
        <v>1106</v>
      </c>
      <c r="C1410" t="s">
        <v>173</v>
      </c>
      <c r="D1410" t="s">
        <v>247</v>
      </c>
      <c r="F1410" t="s">
        <v>7</v>
      </c>
      <c r="G1410" t="s">
        <v>1263</v>
      </c>
      <c r="H1410" t="str">
        <f t="shared" si="179"/>
        <v>fabricant de tulles</v>
      </c>
      <c r="I1410">
        <v>2</v>
      </c>
      <c r="J1410" t="s">
        <v>1269</v>
      </c>
      <c r="K1410" t="s">
        <v>1383</v>
      </c>
    </row>
    <row r="1411" spans="1:11" x14ac:dyDescent="0.3">
      <c r="A1411">
        <v>1410</v>
      </c>
      <c r="B1411">
        <v>1107</v>
      </c>
      <c r="C1411" t="s">
        <v>1218</v>
      </c>
      <c r="D1411" t="s">
        <v>1219</v>
      </c>
      <c r="F1411" t="s">
        <v>7</v>
      </c>
      <c r="G1411" t="s">
        <v>1263</v>
      </c>
      <c r="H1411" t="str">
        <f t="shared" si="179"/>
        <v>fabricant de tulles</v>
      </c>
      <c r="I1411">
        <v>5</v>
      </c>
      <c r="J1411" t="s">
        <v>1269</v>
      </c>
      <c r="K1411" t="s">
        <v>1481</v>
      </c>
    </row>
    <row r="1412" spans="1:11" x14ac:dyDescent="0.3">
      <c r="A1412">
        <v>1411</v>
      </c>
      <c r="B1412">
        <v>1108</v>
      </c>
      <c r="C1412" t="s">
        <v>1220</v>
      </c>
      <c r="D1412" t="s">
        <v>27</v>
      </c>
      <c r="F1412" t="s">
        <v>7</v>
      </c>
      <c r="G1412" t="s">
        <v>1263</v>
      </c>
      <c r="H1412" t="str">
        <f t="shared" si="179"/>
        <v>fabricant de tulles</v>
      </c>
      <c r="I1412">
        <v>1</v>
      </c>
      <c r="J1412" t="s">
        <v>1269</v>
      </c>
      <c r="K1412" t="s">
        <v>1482</v>
      </c>
    </row>
    <row r="1413" spans="1:11" x14ac:dyDescent="0.3">
      <c r="A1413">
        <v>1412</v>
      </c>
      <c r="B1413">
        <v>1109</v>
      </c>
      <c r="C1413" t="s">
        <v>1221</v>
      </c>
      <c r="D1413" t="s">
        <v>11</v>
      </c>
      <c r="E1413" t="s">
        <v>422</v>
      </c>
      <c r="F1413" t="s">
        <v>11</v>
      </c>
      <c r="G1413" t="s">
        <v>1263</v>
      </c>
      <c r="H1413" t="str">
        <f>_xlfn.CONCAT(G1413," ",";"," ",E1413)</f>
        <v>fabricant de tulles ; et Cie</v>
      </c>
      <c r="I1413">
        <v>1</v>
      </c>
      <c r="J1413" t="s">
        <v>1285</v>
      </c>
      <c r="K1413" t="s">
        <v>1379</v>
      </c>
    </row>
    <row r="1414" spans="1:11" x14ac:dyDescent="0.3">
      <c r="A1414">
        <v>1413</v>
      </c>
      <c r="B1414">
        <v>1110</v>
      </c>
      <c r="C1414" t="s">
        <v>1222</v>
      </c>
      <c r="D1414" t="s">
        <v>98</v>
      </c>
      <c r="F1414" t="s">
        <v>7</v>
      </c>
      <c r="G1414" t="s">
        <v>1263</v>
      </c>
      <c r="H1414" t="str">
        <f t="shared" ref="H1414" si="180">G1414</f>
        <v>fabricant de tulles</v>
      </c>
      <c r="I1414">
        <v>10</v>
      </c>
      <c r="J1414" t="s">
        <v>1405</v>
      </c>
      <c r="K1414" t="s">
        <v>1344</v>
      </c>
    </row>
    <row r="1415" spans="1:11" x14ac:dyDescent="0.3">
      <c r="A1415">
        <v>1414</v>
      </c>
      <c r="B1415">
        <v>1111</v>
      </c>
      <c r="C1415" t="s">
        <v>1223</v>
      </c>
      <c r="D1415" t="s">
        <v>11</v>
      </c>
      <c r="E1415" t="s">
        <v>448</v>
      </c>
      <c r="F1415" t="s">
        <v>11</v>
      </c>
      <c r="G1415" t="s">
        <v>1263</v>
      </c>
      <c r="H1415" t="str">
        <f t="shared" ref="H1413:H1448" si="181">_xlfn.CONCAT(G1415," ",";"," ",E1415)</f>
        <v>fabricant de tulles ; fils</v>
      </c>
      <c r="I1415">
        <v>7</v>
      </c>
      <c r="J1415" t="s">
        <v>1269</v>
      </c>
      <c r="K1415" t="s">
        <v>1276</v>
      </c>
    </row>
    <row r="1416" spans="1:11" x14ac:dyDescent="0.3">
      <c r="A1416">
        <v>1415</v>
      </c>
      <c r="B1416">
        <v>1112</v>
      </c>
      <c r="C1416" t="s">
        <v>1224</v>
      </c>
      <c r="D1416" t="s">
        <v>11</v>
      </c>
      <c r="E1416" t="s">
        <v>607</v>
      </c>
      <c r="F1416" t="s">
        <v>7</v>
      </c>
      <c r="G1416" t="s">
        <v>1263</v>
      </c>
      <c r="H1416" t="str">
        <f t="shared" si="181"/>
        <v>fabricant de tulles ; neveu</v>
      </c>
      <c r="I1416">
        <v>5</v>
      </c>
      <c r="J1416" t="s">
        <v>1285</v>
      </c>
      <c r="K1416" t="s">
        <v>1276</v>
      </c>
    </row>
    <row r="1417" spans="1:11" x14ac:dyDescent="0.3">
      <c r="A1417">
        <v>1416</v>
      </c>
      <c r="B1417">
        <v>1113</v>
      </c>
      <c r="C1417" t="s">
        <v>1225</v>
      </c>
      <c r="D1417" t="s">
        <v>11</v>
      </c>
      <c r="F1417" t="s">
        <v>11</v>
      </c>
      <c r="G1417" t="s">
        <v>1263</v>
      </c>
      <c r="H1417" t="str">
        <f t="shared" ref="H1417:H1420" si="182">G1417</f>
        <v>fabricant de tulles</v>
      </c>
      <c r="I1417">
        <v>7</v>
      </c>
      <c r="J1417" t="s">
        <v>1269</v>
      </c>
      <c r="K1417" t="s">
        <v>1387</v>
      </c>
    </row>
    <row r="1418" spans="1:11" x14ac:dyDescent="0.3">
      <c r="A1418">
        <v>1417</v>
      </c>
      <c r="B1418">
        <v>1114</v>
      </c>
      <c r="C1418" t="s">
        <v>1226</v>
      </c>
      <c r="D1418" t="s">
        <v>11</v>
      </c>
      <c r="F1418" t="s">
        <v>11</v>
      </c>
      <c r="G1418" t="s">
        <v>1263</v>
      </c>
      <c r="H1418" t="str">
        <f t="shared" si="182"/>
        <v>fabricant de tulles</v>
      </c>
      <c r="I1418">
        <v>20</v>
      </c>
      <c r="J1418" t="s">
        <v>1269</v>
      </c>
      <c r="K1418" t="s">
        <v>1276</v>
      </c>
    </row>
    <row r="1419" spans="1:11" x14ac:dyDescent="0.3">
      <c r="A1419">
        <v>1418</v>
      </c>
      <c r="B1419">
        <v>1115</v>
      </c>
      <c r="C1419" t="s">
        <v>1227</v>
      </c>
      <c r="D1419" t="s">
        <v>674</v>
      </c>
      <c r="F1419" t="s">
        <v>7</v>
      </c>
      <c r="G1419" t="s">
        <v>1263</v>
      </c>
      <c r="H1419" t="str">
        <f t="shared" si="182"/>
        <v>fabricant de tulles</v>
      </c>
      <c r="I1419">
        <v>8</v>
      </c>
      <c r="J1419" t="s">
        <v>1285</v>
      </c>
      <c r="K1419" t="s">
        <v>1379</v>
      </c>
    </row>
    <row r="1420" spans="1:11" x14ac:dyDescent="0.3">
      <c r="A1420">
        <v>1419</v>
      </c>
      <c r="B1420">
        <v>1116</v>
      </c>
      <c r="C1420" t="s">
        <v>1228</v>
      </c>
      <c r="D1420" t="s">
        <v>1229</v>
      </c>
      <c r="F1420" t="s">
        <v>7</v>
      </c>
      <c r="G1420" t="s">
        <v>1263</v>
      </c>
      <c r="H1420" t="str">
        <f t="shared" si="182"/>
        <v>fabricant de tulles</v>
      </c>
      <c r="I1420">
        <v>3</v>
      </c>
      <c r="J1420" t="s">
        <v>1327</v>
      </c>
      <c r="K1420" t="s">
        <v>1338</v>
      </c>
    </row>
    <row r="1421" spans="1:11" x14ac:dyDescent="0.3">
      <c r="A1421">
        <v>1420</v>
      </c>
      <c r="B1421">
        <v>1117</v>
      </c>
      <c r="C1421" t="s">
        <v>60</v>
      </c>
      <c r="D1421" t="s">
        <v>11</v>
      </c>
      <c r="E1421" t="s">
        <v>422</v>
      </c>
      <c r="F1421" t="s">
        <v>11</v>
      </c>
      <c r="G1421" t="s">
        <v>1263</v>
      </c>
      <c r="H1421" t="str">
        <f t="shared" si="181"/>
        <v>fabricant de tulles ; et Cie</v>
      </c>
      <c r="I1421">
        <v>26</v>
      </c>
      <c r="J1421" t="s">
        <v>1269</v>
      </c>
      <c r="K1421" t="s">
        <v>1302</v>
      </c>
    </row>
    <row r="1422" spans="1:11" x14ac:dyDescent="0.3">
      <c r="A1422">
        <v>1421</v>
      </c>
      <c r="B1422">
        <v>1118</v>
      </c>
      <c r="C1422" t="s">
        <v>1230</v>
      </c>
      <c r="D1422" t="s">
        <v>11</v>
      </c>
      <c r="F1422" t="s">
        <v>11</v>
      </c>
      <c r="G1422" t="s">
        <v>1263</v>
      </c>
      <c r="H1422" t="str">
        <f t="shared" ref="H1422:H1431" si="183">G1422</f>
        <v>fabricant de tulles</v>
      </c>
      <c r="I1422">
        <v>19</v>
      </c>
      <c r="J1422" t="s">
        <v>1269</v>
      </c>
      <c r="K1422" t="s">
        <v>1454</v>
      </c>
    </row>
    <row r="1423" spans="1:11" x14ac:dyDescent="0.3">
      <c r="A1423">
        <v>1422</v>
      </c>
      <c r="B1423">
        <v>1119</v>
      </c>
      <c r="C1423" t="s">
        <v>212</v>
      </c>
      <c r="D1423" t="s">
        <v>38</v>
      </c>
      <c r="F1423" t="s">
        <v>7</v>
      </c>
      <c r="G1423" t="s">
        <v>1263</v>
      </c>
      <c r="H1423" t="str">
        <f t="shared" si="183"/>
        <v>fabricant de tulles</v>
      </c>
      <c r="I1423">
        <v>30</v>
      </c>
      <c r="J1423" t="s">
        <v>1269</v>
      </c>
      <c r="K1423" t="s">
        <v>1298</v>
      </c>
    </row>
    <row r="1424" spans="1:11" x14ac:dyDescent="0.3">
      <c r="A1424">
        <v>1423</v>
      </c>
      <c r="B1424">
        <v>1120</v>
      </c>
      <c r="C1424" t="s">
        <v>1231</v>
      </c>
      <c r="D1424" t="s">
        <v>11</v>
      </c>
      <c r="F1424" t="s">
        <v>11</v>
      </c>
      <c r="G1424" t="s">
        <v>1263</v>
      </c>
      <c r="H1424" t="str">
        <f t="shared" si="183"/>
        <v>fabricant de tulles</v>
      </c>
      <c r="I1424">
        <v>13</v>
      </c>
      <c r="J1424" t="s">
        <v>1269</v>
      </c>
      <c r="K1424" t="s">
        <v>1391</v>
      </c>
    </row>
    <row r="1425" spans="1:11" x14ac:dyDescent="0.3">
      <c r="A1425">
        <v>1424</v>
      </c>
      <c r="B1425">
        <v>1121</v>
      </c>
      <c r="C1425" t="s">
        <v>1078</v>
      </c>
      <c r="D1425" t="s">
        <v>11</v>
      </c>
      <c r="F1425" t="s">
        <v>11</v>
      </c>
      <c r="G1425" t="s">
        <v>1263</v>
      </c>
      <c r="H1425" t="str">
        <f t="shared" si="183"/>
        <v>fabricant de tulles</v>
      </c>
      <c r="I1425">
        <v>34</v>
      </c>
      <c r="J1425" t="s">
        <v>1269</v>
      </c>
      <c r="K1425" t="s">
        <v>1452</v>
      </c>
    </row>
    <row r="1426" spans="1:11" x14ac:dyDescent="0.3">
      <c r="A1426">
        <v>1425</v>
      </c>
      <c r="B1426">
        <v>1122</v>
      </c>
      <c r="C1426" t="s">
        <v>1232</v>
      </c>
      <c r="D1426" t="s">
        <v>659</v>
      </c>
      <c r="F1426" t="s">
        <v>7</v>
      </c>
      <c r="G1426" t="s">
        <v>1263</v>
      </c>
      <c r="H1426" t="str">
        <f t="shared" si="183"/>
        <v>fabricant de tulles</v>
      </c>
      <c r="I1426">
        <v>8</v>
      </c>
      <c r="J1426" t="s">
        <v>1269</v>
      </c>
      <c r="K1426" t="s">
        <v>1384</v>
      </c>
    </row>
    <row r="1427" spans="1:11" x14ac:dyDescent="0.3">
      <c r="A1427">
        <v>1426</v>
      </c>
      <c r="B1427">
        <v>1123</v>
      </c>
      <c r="C1427" t="s">
        <v>1233</v>
      </c>
      <c r="D1427" t="s">
        <v>11</v>
      </c>
      <c r="F1427" t="s">
        <v>11</v>
      </c>
      <c r="G1427" t="s">
        <v>1263</v>
      </c>
      <c r="H1427" t="str">
        <f t="shared" si="183"/>
        <v>fabricant de tulles</v>
      </c>
      <c r="I1427">
        <v>3</v>
      </c>
      <c r="J1427" t="s">
        <v>1269</v>
      </c>
      <c r="K1427" t="s">
        <v>1483</v>
      </c>
    </row>
    <row r="1428" spans="1:11" x14ac:dyDescent="0.3">
      <c r="A1428">
        <v>1427</v>
      </c>
      <c r="B1428">
        <v>1124</v>
      </c>
      <c r="C1428" t="s">
        <v>1234</v>
      </c>
      <c r="D1428" t="s">
        <v>1209</v>
      </c>
      <c r="F1428" t="s">
        <v>7</v>
      </c>
      <c r="G1428" t="s">
        <v>1263</v>
      </c>
      <c r="H1428" t="str">
        <f t="shared" si="183"/>
        <v>fabricant de tulles</v>
      </c>
      <c r="I1428">
        <v>36</v>
      </c>
      <c r="J1428" t="s">
        <v>1269</v>
      </c>
      <c r="K1428" t="s">
        <v>1298</v>
      </c>
    </row>
    <row r="1429" spans="1:11" x14ac:dyDescent="0.3">
      <c r="A1429">
        <v>1428</v>
      </c>
      <c r="B1429">
        <v>1125</v>
      </c>
      <c r="C1429" t="s">
        <v>939</v>
      </c>
      <c r="D1429" t="s">
        <v>11</v>
      </c>
      <c r="F1429" t="s">
        <v>11</v>
      </c>
      <c r="G1429" t="s">
        <v>1263</v>
      </c>
      <c r="H1429" t="str">
        <f t="shared" si="183"/>
        <v>fabricant de tulles</v>
      </c>
      <c r="I1429">
        <v>23</v>
      </c>
      <c r="J1429" t="s">
        <v>1269</v>
      </c>
      <c r="K1429" t="s">
        <v>1397</v>
      </c>
    </row>
    <row r="1430" spans="1:11" x14ac:dyDescent="0.3">
      <c r="A1430">
        <v>1429</v>
      </c>
      <c r="B1430">
        <v>1126</v>
      </c>
      <c r="C1430" t="s">
        <v>1235</v>
      </c>
      <c r="D1430" t="s">
        <v>11</v>
      </c>
      <c r="F1430" t="s">
        <v>11</v>
      </c>
      <c r="G1430" t="s">
        <v>1263</v>
      </c>
      <c r="H1430" t="str">
        <f t="shared" si="183"/>
        <v>fabricant de tulles</v>
      </c>
      <c r="I1430">
        <v>3</v>
      </c>
      <c r="J1430" t="s">
        <v>1285</v>
      </c>
      <c r="K1430" t="s">
        <v>1379</v>
      </c>
    </row>
    <row r="1431" spans="1:11" x14ac:dyDescent="0.3">
      <c r="A1431">
        <v>1430</v>
      </c>
      <c r="B1431">
        <v>1127</v>
      </c>
      <c r="C1431" t="s">
        <v>1235</v>
      </c>
      <c r="D1431" t="s">
        <v>1172</v>
      </c>
      <c r="F1431" t="s">
        <v>7</v>
      </c>
      <c r="G1431" t="s">
        <v>1263</v>
      </c>
      <c r="H1431" t="str">
        <f t="shared" si="183"/>
        <v>fabricant de tulles</v>
      </c>
      <c r="I1431">
        <v>2</v>
      </c>
      <c r="J1431" t="s">
        <v>1285</v>
      </c>
      <c r="K1431" t="s">
        <v>1344</v>
      </c>
    </row>
    <row r="1432" spans="1:11" x14ac:dyDescent="0.3">
      <c r="A1432">
        <v>1431</v>
      </c>
      <c r="B1432">
        <v>1128</v>
      </c>
      <c r="C1432" t="s">
        <v>236</v>
      </c>
      <c r="D1432" t="s">
        <v>11</v>
      </c>
      <c r="E1432" t="s">
        <v>362</v>
      </c>
      <c r="F1432" t="s">
        <v>7</v>
      </c>
      <c r="G1432" t="s">
        <v>1263</v>
      </c>
      <c r="H1432" t="str">
        <f t="shared" si="181"/>
        <v>fabricant de tulles ; frères</v>
      </c>
      <c r="I1432">
        <v>23</v>
      </c>
      <c r="J1432" t="s">
        <v>1327</v>
      </c>
      <c r="K1432" t="s">
        <v>1435</v>
      </c>
    </row>
    <row r="1433" spans="1:11" x14ac:dyDescent="0.3">
      <c r="A1433">
        <v>1432</v>
      </c>
      <c r="B1433">
        <v>1128</v>
      </c>
      <c r="C1433" t="s">
        <v>236</v>
      </c>
      <c r="D1433" t="s">
        <v>11</v>
      </c>
      <c r="E1433" t="s">
        <v>362</v>
      </c>
      <c r="F1433" t="s">
        <v>7</v>
      </c>
      <c r="G1433" t="s">
        <v>1263</v>
      </c>
      <c r="H1433" t="str">
        <f t="shared" si="181"/>
        <v>fabricant de tulles ; frères</v>
      </c>
      <c r="I1433">
        <v>23</v>
      </c>
      <c r="J1433" t="s">
        <v>1327</v>
      </c>
      <c r="K1433" t="s">
        <v>1435</v>
      </c>
    </row>
    <row r="1434" spans="1:11" x14ac:dyDescent="0.3">
      <c r="A1434">
        <v>1433</v>
      </c>
      <c r="B1434">
        <v>1129</v>
      </c>
      <c r="C1434" t="s">
        <v>1236</v>
      </c>
      <c r="D1434" t="s">
        <v>11</v>
      </c>
      <c r="F1434" t="s">
        <v>11</v>
      </c>
      <c r="G1434" t="s">
        <v>1263</v>
      </c>
      <c r="H1434" t="str">
        <f t="shared" ref="H1434:H1435" si="184">G1434</f>
        <v>fabricant de tulles</v>
      </c>
      <c r="I1434">
        <v>25</v>
      </c>
      <c r="J1434" t="s">
        <v>1269</v>
      </c>
      <c r="K1434" t="s">
        <v>1396</v>
      </c>
    </row>
    <row r="1435" spans="1:11" x14ac:dyDescent="0.3">
      <c r="A1435">
        <v>1434</v>
      </c>
      <c r="B1435">
        <v>1130</v>
      </c>
      <c r="C1435" t="s">
        <v>1237</v>
      </c>
      <c r="D1435" t="s">
        <v>136</v>
      </c>
      <c r="F1435" t="s">
        <v>7</v>
      </c>
      <c r="G1435" t="s">
        <v>1263</v>
      </c>
      <c r="H1435" t="str">
        <f t="shared" si="184"/>
        <v>fabricant de tulles</v>
      </c>
      <c r="I1435">
        <v>24</v>
      </c>
      <c r="J1435" t="s">
        <v>1269</v>
      </c>
      <c r="K1435" t="s">
        <v>1421</v>
      </c>
    </row>
    <row r="1436" spans="1:11" x14ac:dyDescent="0.3">
      <c r="A1436">
        <v>1435</v>
      </c>
      <c r="B1436">
        <v>1131</v>
      </c>
      <c r="C1436" t="s">
        <v>1238</v>
      </c>
      <c r="D1436" t="s">
        <v>11</v>
      </c>
      <c r="E1436" t="s">
        <v>1239</v>
      </c>
      <c r="F1436" t="s">
        <v>11</v>
      </c>
      <c r="G1436" t="s">
        <v>1263</v>
      </c>
      <c r="H1436" t="str">
        <f t="shared" si="181"/>
        <v>fabricant de tulles ; cadet</v>
      </c>
      <c r="I1436">
        <v>7</v>
      </c>
      <c r="J1436" t="s">
        <v>1271</v>
      </c>
      <c r="K1436" t="s">
        <v>1272</v>
      </c>
    </row>
    <row r="1437" spans="1:11" x14ac:dyDescent="0.3">
      <c r="A1437">
        <v>1436</v>
      </c>
      <c r="B1437">
        <v>1132</v>
      </c>
      <c r="C1437" t="s">
        <v>1240</v>
      </c>
      <c r="D1437" t="s">
        <v>1241</v>
      </c>
      <c r="F1437" t="s">
        <v>7</v>
      </c>
      <c r="G1437" t="s">
        <v>1263</v>
      </c>
      <c r="H1437" t="str">
        <f t="shared" ref="H1437:H1439" si="185">G1437</f>
        <v>fabricant de tulles</v>
      </c>
      <c r="I1437" t="s">
        <v>1386</v>
      </c>
      <c r="J1437" t="s">
        <v>1269</v>
      </c>
      <c r="K1437" t="s">
        <v>1276</v>
      </c>
    </row>
    <row r="1438" spans="1:11" x14ac:dyDescent="0.3">
      <c r="A1438">
        <v>1437</v>
      </c>
      <c r="B1438">
        <v>1133</v>
      </c>
      <c r="C1438" t="s">
        <v>820</v>
      </c>
      <c r="D1438" t="s">
        <v>98</v>
      </c>
      <c r="F1438" t="s">
        <v>7</v>
      </c>
      <c r="G1438" t="s">
        <v>1263</v>
      </c>
      <c r="H1438" t="str">
        <f t="shared" si="185"/>
        <v>fabricant de tulles</v>
      </c>
      <c r="I1438">
        <v>7</v>
      </c>
      <c r="J1438" t="s">
        <v>1269</v>
      </c>
      <c r="K1438" t="s">
        <v>1306</v>
      </c>
    </row>
    <row r="1439" spans="1:11" x14ac:dyDescent="0.3">
      <c r="A1439">
        <v>1438</v>
      </c>
      <c r="B1439">
        <v>1134</v>
      </c>
      <c r="C1439" t="s">
        <v>1242</v>
      </c>
      <c r="D1439" t="s">
        <v>25</v>
      </c>
      <c r="F1439" t="s">
        <v>7</v>
      </c>
      <c r="G1439" t="s">
        <v>1263</v>
      </c>
      <c r="H1439" t="str">
        <f t="shared" si="185"/>
        <v>fabricant de tulles</v>
      </c>
      <c r="I1439">
        <v>5</v>
      </c>
      <c r="J1439" t="s">
        <v>1269</v>
      </c>
      <c r="K1439" t="s">
        <v>1484</v>
      </c>
    </row>
    <row r="1440" spans="1:11" x14ac:dyDescent="0.3">
      <c r="A1440">
        <v>1439</v>
      </c>
      <c r="B1440">
        <v>1135</v>
      </c>
      <c r="C1440" t="s">
        <v>1243</v>
      </c>
      <c r="D1440" t="s">
        <v>11</v>
      </c>
      <c r="E1440" t="s">
        <v>447</v>
      </c>
      <c r="F1440" t="s">
        <v>11</v>
      </c>
      <c r="G1440" t="s">
        <v>1263</v>
      </c>
      <c r="H1440" t="str">
        <f t="shared" si="181"/>
        <v>fabricant de tulles ; père</v>
      </c>
      <c r="I1440">
        <v>7</v>
      </c>
      <c r="J1440" t="s">
        <v>1269</v>
      </c>
      <c r="K1440" t="s">
        <v>1276</v>
      </c>
    </row>
    <row r="1441" spans="1:11" x14ac:dyDescent="0.3">
      <c r="A1441">
        <v>1440</v>
      </c>
      <c r="B1441">
        <v>1135</v>
      </c>
      <c r="C1441" t="s">
        <v>1243</v>
      </c>
      <c r="D1441" t="s">
        <v>11</v>
      </c>
      <c r="E1441" t="s">
        <v>448</v>
      </c>
      <c r="F1441" t="s">
        <v>11</v>
      </c>
      <c r="G1441" t="s">
        <v>1263</v>
      </c>
      <c r="H1441" t="str">
        <f t="shared" si="181"/>
        <v>fabricant de tulles ; fils</v>
      </c>
      <c r="I1441">
        <v>7</v>
      </c>
      <c r="J1441" t="s">
        <v>1269</v>
      </c>
      <c r="K1441" t="s">
        <v>1276</v>
      </c>
    </row>
    <row r="1442" spans="1:11" x14ac:dyDescent="0.3">
      <c r="A1442">
        <v>1441</v>
      </c>
      <c r="B1442">
        <v>1136</v>
      </c>
      <c r="C1442" t="s">
        <v>1244</v>
      </c>
      <c r="D1442" t="s">
        <v>11</v>
      </c>
      <c r="E1442" t="s">
        <v>1070</v>
      </c>
      <c r="F1442" t="s">
        <v>11</v>
      </c>
      <c r="G1442" t="s">
        <v>1263</v>
      </c>
      <c r="H1442" t="str">
        <f t="shared" si="181"/>
        <v>fabricant de tulles ; jeune, et Cie</v>
      </c>
      <c r="I1442">
        <v>3</v>
      </c>
      <c r="J1442" t="s">
        <v>1285</v>
      </c>
      <c r="K1442" t="s">
        <v>1400</v>
      </c>
    </row>
    <row r="1443" spans="1:11" x14ac:dyDescent="0.3">
      <c r="A1443">
        <v>1442</v>
      </c>
      <c r="B1443">
        <v>1137</v>
      </c>
      <c r="C1443" t="s">
        <v>915</v>
      </c>
      <c r="D1443" t="s">
        <v>87</v>
      </c>
      <c r="F1443" t="s">
        <v>7</v>
      </c>
      <c r="G1443" t="s">
        <v>1263</v>
      </c>
      <c r="H1443" t="str">
        <f t="shared" ref="H1443:H1445" si="186">G1443</f>
        <v>fabricant de tulles</v>
      </c>
      <c r="I1443">
        <v>5</v>
      </c>
      <c r="J1443" t="s">
        <v>1269</v>
      </c>
      <c r="K1443" t="s">
        <v>1277</v>
      </c>
    </row>
    <row r="1444" spans="1:11" x14ac:dyDescent="0.3">
      <c r="A1444">
        <v>1443</v>
      </c>
      <c r="B1444">
        <v>1138</v>
      </c>
      <c r="C1444" t="s">
        <v>1245</v>
      </c>
      <c r="D1444" t="s">
        <v>189</v>
      </c>
      <c r="F1444" t="s">
        <v>7</v>
      </c>
      <c r="G1444" t="s">
        <v>1263</v>
      </c>
      <c r="H1444" t="str">
        <f t="shared" si="186"/>
        <v>fabricant de tulles</v>
      </c>
      <c r="I1444">
        <v>2</v>
      </c>
      <c r="J1444" t="s">
        <v>1269</v>
      </c>
      <c r="K1444" t="s">
        <v>1411</v>
      </c>
    </row>
    <row r="1445" spans="1:11" x14ac:dyDescent="0.3">
      <c r="A1445">
        <v>1444</v>
      </c>
      <c r="B1445">
        <v>1139</v>
      </c>
      <c r="C1445" t="s">
        <v>1246</v>
      </c>
      <c r="D1445" t="s">
        <v>1247</v>
      </c>
      <c r="F1445" t="s">
        <v>7</v>
      </c>
      <c r="G1445" t="s">
        <v>1263</v>
      </c>
      <c r="H1445" t="str">
        <f t="shared" si="186"/>
        <v>fabricant de tulles</v>
      </c>
      <c r="I1445">
        <v>4</v>
      </c>
      <c r="J1445" t="s">
        <v>1269</v>
      </c>
      <c r="K1445" t="s">
        <v>1383</v>
      </c>
    </row>
    <row r="1446" spans="1:11" x14ac:dyDescent="0.3">
      <c r="A1446">
        <v>1445</v>
      </c>
      <c r="B1446">
        <v>1140</v>
      </c>
      <c r="C1446" t="s">
        <v>1248</v>
      </c>
      <c r="D1446" t="s">
        <v>36</v>
      </c>
      <c r="F1446" t="s">
        <v>7</v>
      </c>
      <c r="G1446" t="s">
        <v>1263</v>
      </c>
      <c r="H1446" t="str">
        <f>G1446</f>
        <v>fabricant de tulles</v>
      </c>
      <c r="I1446">
        <v>39</v>
      </c>
      <c r="J1446" t="s">
        <v>1269</v>
      </c>
      <c r="K1446" t="s">
        <v>1298</v>
      </c>
    </row>
    <row r="1447" spans="1:11" x14ac:dyDescent="0.3">
      <c r="A1447">
        <v>1446</v>
      </c>
      <c r="B1447">
        <v>1141</v>
      </c>
      <c r="C1447" t="s">
        <v>1249</v>
      </c>
      <c r="D1447" t="s">
        <v>11</v>
      </c>
      <c r="E1447" t="s">
        <v>362</v>
      </c>
      <c r="F1447" t="s">
        <v>7</v>
      </c>
      <c r="G1447" t="s">
        <v>1263</v>
      </c>
      <c r="H1447" t="str">
        <f t="shared" si="181"/>
        <v>fabricant de tulles ; frères</v>
      </c>
      <c r="I1447">
        <v>34</v>
      </c>
      <c r="J1447" t="s">
        <v>1269</v>
      </c>
      <c r="K1447" t="s">
        <v>1298</v>
      </c>
    </row>
    <row r="1448" spans="1:11" x14ac:dyDescent="0.3">
      <c r="A1448">
        <v>1447</v>
      </c>
      <c r="B1448">
        <v>1141</v>
      </c>
      <c r="C1448" t="s">
        <v>1249</v>
      </c>
      <c r="D1448" t="s">
        <v>11</v>
      </c>
      <c r="E1448" t="s">
        <v>362</v>
      </c>
      <c r="F1448" t="s">
        <v>7</v>
      </c>
      <c r="G1448" t="s">
        <v>1263</v>
      </c>
      <c r="H1448" t="str">
        <f t="shared" si="181"/>
        <v>fabricant de tulles ; frères</v>
      </c>
      <c r="I1448">
        <v>34</v>
      </c>
      <c r="J1448" t="s">
        <v>1269</v>
      </c>
      <c r="K1448" t="s">
        <v>1298</v>
      </c>
    </row>
    <row r="1449" spans="1:11" x14ac:dyDescent="0.3">
      <c r="A1449">
        <v>1448</v>
      </c>
      <c r="B1449">
        <v>1142</v>
      </c>
      <c r="C1449" t="s">
        <v>1250</v>
      </c>
      <c r="D1449" t="s">
        <v>87</v>
      </c>
      <c r="F1449" t="s">
        <v>7</v>
      </c>
      <c r="G1449" t="s">
        <v>1263</v>
      </c>
      <c r="H1449" t="str">
        <f>G1449</f>
        <v>fabricant de tulles</v>
      </c>
      <c r="I1449">
        <v>27</v>
      </c>
      <c r="J1449" t="s">
        <v>1269</v>
      </c>
      <c r="K1449" t="s">
        <v>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1849_indicateur_indiv_distincts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Ronan VICHOT</cp:lastModifiedBy>
  <dcterms:created xsi:type="dcterms:W3CDTF">2024-05-22T09:12:10Z</dcterms:created>
  <dcterms:modified xsi:type="dcterms:W3CDTF">2024-07-10T12:36:21Z</dcterms:modified>
</cp:coreProperties>
</file>