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6B4128EE-5F5F-455B-8BAA-443C654049C5}" xr6:coauthVersionLast="47" xr6:coauthVersionMax="47" xr10:uidLastSave="{00000000-0000-0000-0000-000000000000}"/>
  <bookViews>
    <workbookView minimized="1" xWindow="3195" yWindow="3195" windowWidth="15375" windowHeight="7785" xr2:uid="{AB2A93C4-D3F2-4D1D-AE69-78787247B529}"/>
  </bookViews>
  <sheets>
    <sheet name="CALCULATION 1" sheetId="1" r:id="rId1"/>
    <sheet name="CALCULATION 2" sheetId="2" r:id="rId2"/>
    <sheet name="PAGE 1" sheetId="3" r:id="rId3"/>
    <sheet name="PAGE 2" sheetId="4" r:id="rId4"/>
  </sheets>
  <definedNames>
    <definedName name="_xlchart.v5.0" hidden="1">'CALCULATION 1'!$B$23:$D$23</definedName>
    <definedName name="_xlchart.v5.1" hidden="1">'CALCULATION 1'!$B$24:$D$36</definedName>
    <definedName name="_xlchart.v5.2" hidden="1">'CALCULATION 1'!$E$23</definedName>
    <definedName name="_xlchart.v5.3" hidden="1">'CALCULATION 1'!$E$24:$E$36</definedName>
    <definedName name="_xlchart.v5.4" hidden="1">'CALCULATION 2'!$M$3</definedName>
    <definedName name="_xlchart.v5.5" hidden="1">'CALCULATION 2'!$M$4:$M$10</definedName>
    <definedName name="_xlchart.v5.6" hidden="1">'CALCULATION 2'!$N$3</definedName>
    <definedName name="_xlchart.v5.7" hidden="1">'CALCULATION 2'!$N$4:$N$10</definedName>
    <definedName name="customerh">'CALCULATION 1'!$D$50</definedName>
    <definedName name="CUSTOMERS">'CALCULATION 1'!$E$6</definedName>
    <definedName name="maxc">'CALCULATION 1'!$E$50</definedName>
    <definedName name="QTY">'CALCULATION 1'!$C$6</definedName>
    <definedName name="SALES">'CALCULATION 1'!$B$6</definedName>
    <definedName name="Timeline_date.1">#N/A</definedName>
    <definedName name="UNITPRICE">'CALCULATION 1'!$D$6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  <pivotCache cacheId="13" r:id="rId18"/>
    <pivotCache cacheId="14" r:id="rId19"/>
    <pivotCache cacheId="15" r:id="rId20"/>
    <pivotCache cacheId="16" r:id="rId21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7" r:id="rId22"/>
      </x15:timelineCachePivotCaches>
    </ext>
    <ext xmlns:x15="http://schemas.microsoft.com/office/spreadsheetml/2010/11/main" uri="{D0CA8CA8-9F24-4464-BF8E-62219DCF47F9}">
      <x15:timelineCacheRefs>
        <x15:timelineCacheRef r:id="rId23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table_356311f2-bb64-4fba-b391-6bc82d2efade" name="fact_table" connection="Query - fact_table"/>
          <x15:modelTable id="item_dim_eeecf9d0-df44-47f3-9e4e-c84de1e0dfec" name="item_dim" connection="Query - item_dim"/>
          <x15:modelTable id="store_dim_6f81c903-c104-4ba2-bae4-9a13023071b9" name="store_dim" connection="Query - store_dim"/>
          <x15:modelTable id="time_dim_b6d0e198-0011-418b-9e9a-a2d911bb8da3" name="time_dim" connection="Query - time_dim"/>
          <x15:modelTable id="customer_dim_64719160-88b8-4976-8a5b-87fa430d15dd" name="customer_dim" connection="Query - customer_dim"/>
          <x15:modelTable id="Trans_dim_c0363c47-a4a8-459b-a284-e2c1514f350b" name="Trans_dim" connection="Query - Trans_dim"/>
          <x15:modelTable id="A_afaed9fb-e6d4-4cd8-bc15-4b3e606e18e9" name="A" connection="Query - Measures"/>
        </x15:modelTables>
        <x15:modelRelationships>
          <x15:modelRelationship fromTable="fact_table" fromColumn="item_key" toTable="item_dim" toColumn="item_key"/>
          <x15:modelRelationship fromTable="fact_table" fromColumn="store_key" toTable="store_dim" toColumn="store_key"/>
          <x15:modelRelationship fromTable="fact_table" fromColumn="time_key" toTable="time_dim" toColumn="time_key"/>
          <x15:modelRelationship fromTable="fact_table" fromColumn="payment_key" toTable="Trans_dim" toColumn="payment_key"/>
          <x15:modelRelationship fromTable="fact_table" fromColumn="coustomer_key" toTable="customer_dim" toColumn="coustomer_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" i="2" l="1" a="1"/>
  <c r="M4" i="2" s="1"/>
  <c r="E50" i="1"/>
  <c r="D50" i="1"/>
  <c r="I26" i="1" a="1"/>
  <c r="I26" i="1" s="1"/>
  <c r="O3" i="2" l="1"/>
  <c r="K25" i="1"/>
  <c r="K28" i="1" s="1"/>
  <c r="O9" i="2" l="1"/>
  <c r="O10" i="2"/>
  <c r="O8" i="2"/>
  <c r="O4" i="2"/>
  <c r="O6" i="2"/>
  <c r="O7" i="2"/>
  <c r="O5" i="2"/>
  <c r="K26" i="1"/>
  <c r="K27" i="1"/>
  <c r="K29" i="1"/>
  <c r="K3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77B7F0-F1A2-4A63-BADB-59CE9BAE4A95}" name="Query - customer_dim" description="Connection to the 'customer_dim' query in the workbook." type="100" refreshedVersion="7" minRefreshableVersion="5">
    <extLst>
      <ext xmlns:x15="http://schemas.microsoft.com/office/spreadsheetml/2010/11/main" uri="{DE250136-89BD-433C-8126-D09CA5730AF9}">
        <x15:connection id="dbe5e22b-0bbb-451a-b69a-2599df7c8b8a"/>
      </ext>
    </extLst>
  </connection>
  <connection id="2" xr16:uid="{A5A2596F-22FE-4131-AE63-E3FAAA8E8D7B}" name="Query - fact_table" description="Connection to the 'fact_table' query in the workbook." type="100" refreshedVersion="7" minRefreshableVersion="5">
    <extLst>
      <ext xmlns:x15="http://schemas.microsoft.com/office/spreadsheetml/2010/11/main" uri="{DE250136-89BD-433C-8126-D09CA5730AF9}">
        <x15:connection id="10344e90-44d6-4968-9bc4-72f7f37ef9fe"/>
      </ext>
    </extLst>
  </connection>
  <connection id="3" xr16:uid="{55C15FE6-2AEC-4F54-B8D0-6602EF398728}" name="Query - item_dim" description="Connection to the 'item_dim' query in the workbook." type="100" refreshedVersion="7" minRefreshableVersion="5">
    <extLst>
      <ext xmlns:x15="http://schemas.microsoft.com/office/spreadsheetml/2010/11/main" uri="{DE250136-89BD-433C-8126-D09CA5730AF9}">
        <x15:connection id="7b37717e-6fae-44c5-88c2-68285c134ab4"/>
      </ext>
    </extLst>
  </connection>
  <connection id="4" xr16:uid="{CDDD91C4-CC25-411E-8502-F9D7D10ACD8C}" name="Query - Measures" description="Connection to the 'Measures' query in the workbook." type="100" refreshedVersion="7" minRefreshableVersion="5">
    <extLst>
      <ext xmlns:x15="http://schemas.microsoft.com/office/spreadsheetml/2010/11/main" uri="{DE250136-89BD-433C-8126-D09CA5730AF9}">
        <x15:connection id="cdce58d9-b035-417b-9c05-a519553aefdb"/>
      </ext>
    </extLst>
  </connection>
  <connection id="5" xr16:uid="{47FF1E3C-03EB-487C-9497-8C332711C99B}" name="Query - store_dim" description="Connection to the 'store_dim' query in the workbook." type="100" refreshedVersion="7" minRefreshableVersion="5">
    <extLst>
      <ext xmlns:x15="http://schemas.microsoft.com/office/spreadsheetml/2010/11/main" uri="{DE250136-89BD-433C-8126-D09CA5730AF9}">
        <x15:connection id="4035633a-90c0-46c1-bd7d-07cc5b44e545"/>
      </ext>
    </extLst>
  </connection>
  <connection id="6" xr16:uid="{396A4E93-B799-4484-8F7B-C5BF4AE48E68}" name="Query - time_dim" description="Connection to the 'time_dim' query in the workbook." type="100" refreshedVersion="7" minRefreshableVersion="5">
    <extLst>
      <ext xmlns:x15="http://schemas.microsoft.com/office/spreadsheetml/2010/11/main" uri="{DE250136-89BD-433C-8126-D09CA5730AF9}">
        <x15:connection id="0f7c8382-d725-400a-9a19-61a0d14258cd"/>
      </ext>
    </extLst>
  </connection>
  <connection id="7" xr16:uid="{1A673178-C8A8-46C9-B956-1B64D1CEF639}" name="Query - Trans_dim" description="Connection to the 'Trans_dim' query in the workbook." type="100" refreshedVersion="7" minRefreshableVersion="5">
    <extLst>
      <ext xmlns:x15="http://schemas.microsoft.com/office/spreadsheetml/2010/11/main" uri="{DE250136-89BD-433C-8126-D09CA5730AF9}">
        <x15:connection id="2b12b19a-9c00-4ca9-bc16-b9122e1a411a"/>
      </ext>
    </extLst>
  </connection>
  <connection id="8" xr16:uid="{8A0D1F11-15FC-424E-8604-24A99F7165D3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<sst xmlns="http://schemas.openxmlformats.org/spreadsheetml/2006/main" count="171" uniqueCount="87">
  <si>
    <t>TOTAL SALES</t>
  </si>
  <si>
    <t>TOTAL QTY</t>
  </si>
  <si>
    <t>AVG UNIT PRICE</t>
  </si>
  <si>
    <t>CUSTOMERS</t>
  </si>
  <si>
    <t>PY SALES</t>
  </si>
  <si>
    <t>PY QTY</t>
  </si>
  <si>
    <t>PY PRICE</t>
  </si>
  <si>
    <t>PY CUSTOMER</t>
  </si>
  <si>
    <t>YOY SALES</t>
  </si>
  <si>
    <t>YOY QTY</t>
  </si>
  <si>
    <t>YOY PRICE</t>
  </si>
  <si>
    <t>YOY CUSTOMER</t>
  </si>
  <si>
    <t>Row Labels</t>
  </si>
  <si>
    <t>May</t>
  </si>
  <si>
    <t>Grand Total</t>
  </si>
  <si>
    <t>Bangladesh</t>
  </si>
  <si>
    <t>Cambodia</t>
  </si>
  <si>
    <t>China</t>
  </si>
  <si>
    <t>Finland</t>
  </si>
  <si>
    <t>Germany</t>
  </si>
  <si>
    <t>India</t>
  </si>
  <si>
    <t>Lithuania</t>
  </si>
  <si>
    <t>Netherlands</t>
  </si>
  <si>
    <t>Poland</t>
  </si>
  <si>
    <t>United States</t>
  </si>
  <si>
    <t>Countries</t>
  </si>
  <si>
    <t>Top 5</t>
  </si>
  <si>
    <t>Progress Bar</t>
  </si>
  <si>
    <t>bags</t>
  </si>
  <si>
    <t>bottles</t>
  </si>
  <si>
    <t>cans</t>
  </si>
  <si>
    <t>Ct</t>
  </si>
  <si>
    <t>oz</t>
  </si>
  <si>
    <t>Sales Trend</t>
  </si>
  <si>
    <t>CUSTOMERS2</t>
  </si>
  <si>
    <t>QTY</t>
  </si>
  <si>
    <t>UNIT PRICE</t>
  </si>
  <si>
    <t>Customers</t>
  </si>
  <si>
    <t>Top 5 unit</t>
  </si>
  <si>
    <t>jyoti</t>
  </si>
  <si>
    <t>neha</t>
  </si>
  <si>
    <t>pooja</t>
  </si>
  <si>
    <t>poonam</t>
  </si>
  <si>
    <t>sunita</t>
  </si>
  <si>
    <t>card</t>
  </si>
  <si>
    <t>cash</t>
  </si>
  <si>
    <t>mobile</t>
  </si>
  <si>
    <t>Transaction Type</t>
  </si>
  <si>
    <t>1st Week</t>
  </si>
  <si>
    <t>2nd Week</t>
  </si>
  <si>
    <t>3rd Week</t>
  </si>
  <si>
    <t>4th Week</t>
  </si>
  <si>
    <t>Week Trend</t>
  </si>
  <si>
    <t>Top Selling</t>
  </si>
  <si>
    <t>Beverage - Energy/Protein</t>
  </si>
  <si>
    <t>Coffee K-Cups</t>
  </si>
  <si>
    <t>Food - Chips</t>
  </si>
  <si>
    <t>Food - Healthy</t>
  </si>
  <si>
    <t>Kitchen Supplies</t>
  </si>
  <si>
    <t>BIGSO AB</t>
  </si>
  <si>
    <t>Bolsius Boxmeer</t>
  </si>
  <si>
    <t>CHERRY GROUP CO.,LTD</t>
  </si>
  <si>
    <t>CHROMADURLIN S.A.S</t>
  </si>
  <si>
    <t>DENIMACH LTD</t>
  </si>
  <si>
    <t>Friedola 1888 GmbH</t>
  </si>
  <si>
    <t>HARDFORD AB</t>
  </si>
  <si>
    <t>Indo Count Industries Ltd</t>
  </si>
  <si>
    <t>MAESA SAS</t>
  </si>
  <si>
    <t>NINGBO SEDUNO IMP &amp; EXP CO.LTD</t>
  </si>
  <si>
    <t>BARISAL</t>
  </si>
  <si>
    <t>CHITTAGONG</t>
  </si>
  <si>
    <t>DHAKA</t>
  </si>
  <si>
    <t>KHULNA</t>
  </si>
  <si>
    <t>RAJSHAHI</t>
  </si>
  <si>
    <t>RANGPUR</t>
  </si>
  <si>
    <t>SYLHET</t>
  </si>
  <si>
    <t>Apr</t>
  </si>
  <si>
    <t>Aug</t>
  </si>
  <si>
    <t>Dec</t>
  </si>
  <si>
    <t>Feb</t>
  </si>
  <si>
    <t>Jan</t>
  </si>
  <si>
    <t>Jul</t>
  </si>
  <si>
    <t>Jun</t>
  </si>
  <si>
    <t>Mar</t>
  </si>
  <si>
    <t>Nov</t>
  </si>
  <si>
    <t>Oct</t>
  </si>
  <si>
    <t>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</si>
</sst>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[Green]\▲\ 0.00%;[Red]\▼0.00%"/>
    <numFmt numFmtId="165" formatCode="[&gt;=1000000]&quot;$&quot;0,&quot;M&quot;;[&gt;=10000]&quot;$&quot;0,&quot;K&quot;;&quot;$&quot;0"/>
    <numFmt numFmtId="166" formatCode="[&gt;=1000000]0,&quot;M&quot;;[&gt;=1000]0,&quot;K&quot;;0"/>
    <numFmt numFmtId="167" formatCode="[&gt;=1000000]&quot;$&quot;0,,&quot;M&quot;;[&gt;=1000]&quot;$&quot;0,&quot;K&quot;;&quot;$&quot;0"/>
    <numFmt numFmtId="168" formatCode="&quot;$&quot;#,##0.00"/>
    <numFmt numFmtId="169" formatCode="[&gt;=1000000]0,,&quot;M&quot;;[&gt;=1000]0,&quot;K&quot;;0"/>
    <numFmt numFmtId="170" formatCode="[&gt;=1000000]0.0,,&quot;M&quot;;[&gt;=1000]0.0,&quot;K&quot;;0.0"/>
    <numFmt numFmtId="171" formatCode="[&gt;=1000000]&quot;$&quot;0.0,&quot;M&quot;;[&gt;=10000]&quot;$&quot;0.0,&quot;K&quot;;&quot;$&quot;0.0"/>
  </numFmts>
  <fonts count="2" x14ac:knownFonts="1">
    <font>
      <sz val="11"/>
      <color theme="1"/>
      <name val="Calibri"/>
      <family val="2"/>
      <scheme val="minor"/>
    </font>
    <font>
      <sz val="11"/>
      <color theme="7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4E4C71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2" borderId="0" xfId="0" applyFill="1"/>
    <xf numFmtId="0" fontId="0" fillId="0" borderId="0" xfId="0" applyAlignment="1">
      <alignment horizontal="left"/>
    </xf>
    <xf numFmtId="168" fontId="1" fillId="3" borderId="0" xfId="0" applyNumberFormat="1" applyFont="1" applyFill="1"/>
    <xf numFmtId="0" fontId="0" fillId="3" borderId="0" xfId="0" applyFill="1"/>
    <xf numFmtId="169" fontId="0" fillId="0" borderId="0" xfId="0" applyNumberFormat="1"/>
    <xf numFmtId="167" fontId="0" fillId="3" borderId="0" xfId="0" applyNumberFormat="1" applyFill="1"/>
    <xf numFmtId="170" fontId="0" fillId="0" borderId="0" xfId="0" applyNumberFormat="1"/>
    <xf numFmtId="171" fontId="0" fillId="0" borderId="0" xfId="0" applyNumberFormat="1"/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44">
    <dxf>
      <numFmt numFmtId="167" formatCode="[&gt;=1000000]&quot;$&quot;0,,&quot;M&quot;;[&gt;=1000]&quot;$&quot;0,&quot;K&quot;;&quot;$&quot;0"/>
    </dxf>
    <dxf>
      <numFmt numFmtId="172" formatCode="[&gt;=1000000]&quot;$&quot;0&quot;M&quot;;[&gt;=1000]&quot;$&quot;0,&quot;K&quot;;&quot;$&quot;0"/>
    </dxf>
    <dxf>
      <numFmt numFmtId="165" formatCode="[&gt;=1000000]&quot;$&quot;0,&quot;M&quot;;[&gt;=10000]&quot;$&quot;0,&quot;K&quot;;&quot;$&quot;0"/>
    </dxf>
    <dxf>
      <numFmt numFmtId="167" formatCode="[&gt;=1000000]&quot;$&quot;0,,&quot;M&quot;;[&gt;=1000]&quot;$&quot;0,&quot;K&quot;;&quot;$&quot;0"/>
    </dxf>
    <dxf>
      <numFmt numFmtId="165" formatCode="[&gt;=1000000]&quot;$&quot;0,&quot;M&quot;;[&gt;=10000]&quot;$&quot;0,&quot;K&quot;;&quot;$&quot;0"/>
    </dxf>
    <dxf>
      <numFmt numFmtId="167" formatCode="[&gt;=1000000]&quot;$&quot;0,,&quot;M&quot;;[&gt;=1000]&quot;$&quot;0,&quot;K&quot;;&quot;$&quot;0"/>
    </dxf>
    <dxf>
      <numFmt numFmtId="172" formatCode="[&gt;=1000000]&quot;$&quot;0&quot;M&quot;;[&gt;=1000]&quot;$&quot;0,&quot;K&quot;;&quot;$&quot;0"/>
    </dxf>
    <dxf>
      <numFmt numFmtId="165" formatCode="[&gt;=1000000]&quot;$&quot;0,&quot;M&quot;;[&gt;=10000]&quot;$&quot;0,&quot;K&quot;;&quot;$&quot;0"/>
    </dxf>
    <dxf>
      <numFmt numFmtId="167" formatCode="[&gt;=1000000]&quot;$&quot;0,,&quot;M&quot;;[&gt;=1000]&quot;$&quot;0,&quot;K&quot;;&quot;$&quot;0"/>
    </dxf>
    <dxf>
      <numFmt numFmtId="172" formatCode="[&gt;=1000000]&quot;$&quot;0&quot;M&quot;;[&gt;=1000]&quot;$&quot;0,&quot;K&quot;;&quot;$&quot;0"/>
    </dxf>
    <dxf>
      <numFmt numFmtId="165" formatCode="[&gt;=1000000]&quot;$&quot;0,&quot;M&quot;;[&gt;=10000]&quot;$&quot;0,&quot;K&quot;;&quot;$&quot;0"/>
    </dxf>
    <dxf>
      <numFmt numFmtId="167" formatCode="[&gt;=1000000]&quot;$&quot;0,,&quot;M&quot;;[&gt;=1000]&quot;$&quot;0,&quot;K&quot;;&quot;$&quot;0"/>
    </dxf>
    <dxf>
      <numFmt numFmtId="169" formatCode="[&gt;=1000000]0,,&quot;M&quot;;[&gt;=1000]0,&quot;K&quot;;0"/>
    </dxf>
    <dxf>
      <numFmt numFmtId="167" formatCode="[&gt;=1000000]&quot;$&quot;0,,&quot;M&quot;;[&gt;=1000]&quot;$&quot;0,&quot;K&quot;;&quot;$&quot;0"/>
    </dxf>
    <dxf>
      <numFmt numFmtId="166" formatCode="[&gt;=1000000]0,&quot;M&quot;;[&gt;=1000]0,&quot;K&quot;;0"/>
    </dxf>
    <dxf>
      <numFmt numFmtId="165" formatCode="[&gt;=1000000]&quot;$&quot;0,&quot;M&quot;;[&gt;=10000]&quot;$&quot;0,&quot;K&quot;;&quot;$&quot;0"/>
    </dxf>
    <dxf>
      <numFmt numFmtId="167" formatCode="[&gt;=1000000]&quot;$&quot;0,,&quot;M&quot;;[&gt;=1000]&quot;$&quot;0,&quot;K&quot;;&quot;$&quot;0"/>
    </dxf>
    <dxf>
      <numFmt numFmtId="166" formatCode="[&gt;=1000000]0,&quot;M&quot;;[&gt;=1000]0,&quot;K&quot;;0"/>
    </dxf>
    <dxf>
      <numFmt numFmtId="166" formatCode="[&gt;=1000000]0,&quot;M&quot;;[&gt;=1000]0,&quot;K&quot;;0"/>
    </dxf>
    <dxf>
      <numFmt numFmtId="167" formatCode="[&gt;=1000000]&quot;$&quot;0,,&quot;M&quot;;[&gt;=1000]&quot;$&quot;0,&quot;K&quot;;&quot;$&quot;0"/>
    </dxf>
    <dxf>
      <numFmt numFmtId="167" formatCode="[&gt;=1000000]&quot;$&quot;0,,&quot;M&quot;;[&gt;=1000]&quot;$&quot;0,&quot;K&quot;;&quot;$&quot;0"/>
    </dxf>
    <dxf>
      <numFmt numFmtId="172" formatCode="[&gt;=1000000]&quot;$&quot;0&quot;M&quot;;[&gt;=1000]&quot;$&quot;0,&quot;K&quot;;&quot;$&quot;0"/>
    </dxf>
    <dxf>
      <numFmt numFmtId="165" formatCode="[&gt;=1000000]&quot;$&quot;0,&quot;M&quot;;[&gt;=10000]&quot;$&quot;0,&quot;K&quot;;&quot;$&quot;0"/>
    </dxf>
    <dxf>
      <numFmt numFmtId="167" formatCode="[&gt;=1000000]&quot;$&quot;0,,&quot;M&quot;;[&gt;=1000]&quot;$&quot;0,&quot;K&quot;;&quot;$&quot;0"/>
    </dxf>
    <dxf>
      <numFmt numFmtId="172" formatCode="[&gt;=1000000]&quot;$&quot;0&quot;M&quot;;[&gt;=1000]&quot;$&quot;0,&quot;K&quot;;&quot;$&quot;0"/>
    </dxf>
    <dxf>
      <numFmt numFmtId="165" formatCode="[&gt;=1000000]&quot;$&quot;0,&quot;M&quot;;[&gt;=10000]&quot;$&quot;0,&quot;K&quot;;&quot;$&quot;0"/>
    </dxf>
    <dxf>
      <numFmt numFmtId="167" formatCode="[&gt;=1000000]&quot;$&quot;0,,&quot;M&quot;;[&gt;=1000]&quot;$&quot;0,&quot;K&quot;;&quot;$&quot;0"/>
    </dxf>
    <dxf>
      <numFmt numFmtId="172" formatCode="[&gt;=1000000]&quot;$&quot;0&quot;M&quot;;[&gt;=1000]&quot;$&quot;0,&quot;K&quot;;&quot;$&quot;0"/>
    </dxf>
    <dxf>
      <numFmt numFmtId="165" formatCode="[&gt;=1000000]&quot;$&quot;0,&quot;M&quot;;[&gt;=10000]&quot;$&quot;0,&quot;K&quot;;&quot;$&quot;0"/>
    </dxf>
    <dxf>
      <numFmt numFmtId="169" formatCode="[&gt;=1000000]0,,&quot;M&quot;;[&gt;=1000]0,&quot;K&quot;;0"/>
    </dxf>
    <dxf>
      <numFmt numFmtId="166" formatCode="[&gt;=1000000]0,&quot;M&quot;;[&gt;=1000]0,&quot;K&quot;;0"/>
    </dxf>
    <dxf>
      <numFmt numFmtId="167" formatCode="[&gt;=1000000]&quot;$&quot;0,,&quot;M&quot;;[&gt;=1000]&quot;$&quot;0,&quot;K&quot;;&quot;$&quot;0"/>
    </dxf>
    <dxf>
      <numFmt numFmtId="165" formatCode="[&gt;=1000000]&quot;$&quot;0,&quot;M&quot;;[&gt;=10000]&quot;$&quot;0,&quot;K&quot;;&quot;$&quot;0"/>
    </dxf>
    <dxf>
      <numFmt numFmtId="171" formatCode="[&gt;=1000000]&quot;$&quot;0.0,&quot;M&quot;;[&gt;=10000]&quot;$&quot;0.0,&quot;K&quot;;&quot;$&quot;0.0"/>
    </dxf>
    <dxf>
      <numFmt numFmtId="170" formatCode="[&gt;=1000000]0.0,,&quot;M&quot;;[&gt;=1000]0.0,&quot;K&quot;;0.0"/>
    </dxf>
    <dxf>
      <numFmt numFmtId="167" formatCode="[&gt;=1000000]&quot;$&quot;0,,&quot;M&quot;;[&gt;=1000]&quot;$&quot;0,&quot;K&quot;;&quot;$&quot;0"/>
    </dxf>
    <dxf>
      <numFmt numFmtId="172" formatCode="[&gt;=1000000]&quot;$&quot;0&quot;M&quot;;[&gt;=1000]&quot;$&quot;0,&quot;K&quot;;&quot;$&quot;0"/>
    </dxf>
    <dxf>
      <numFmt numFmtId="166" formatCode="[&gt;=1000000]0,&quot;M&quot;;[&gt;=1000]0,&quot;K&quot;;0"/>
    </dxf>
    <dxf>
      <numFmt numFmtId="165" formatCode="[&gt;=1000000]&quot;$&quot;0,&quot;M&quot;;[&gt;=10000]&quot;$&quot;0,&quot;K&quot;;&quot;$&quot;0"/>
    </dxf>
    <dxf>
      <alignment horizontal="center"/>
    </dxf>
    <dxf>
      <alignment vertical="center"/>
    </dxf>
    <dxf>
      <numFmt numFmtId="164" formatCode="[Green]\▲\ 0.00%;[Red]\▼0.00%"/>
    </dxf>
    <dxf>
      <font>
        <color theme="0" tint="-0.14996795556505021"/>
      </font>
    </dxf>
    <dxf>
      <fill>
        <patternFill patternType="solid">
          <fgColor theme="0"/>
          <bgColor rgb="FF0D0E22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Timeline Style 1" pivot="0" table="0" count="9" xr9:uid="{4CE6282A-1791-41DF-8D1B-D86CC4CEEDC5}">
      <tableStyleElement type="wholeTable" dxfId="43"/>
      <tableStyleElement type="headerRow" dxfId="42"/>
    </tableStyle>
  </tableStyles>
  <colors>
    <mruColors>
      <color rgb="FF4E4C71"/>
      <color rgb="FF9029C9"/>
      <color rgb="FF7F49FD"/>
      <color rgb="FF634A9C"/>
      <color rgb="FF45336C"/>
      <color rgb="FFC2B6DC"/>
      <color rgb="FFFFFFFF"/>
      <color rgb="FF0D0E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7">
        <dxf>
          <fill>
            <patternFill>
              <bgColor rgb="FFFFFFFF"/>
            </patternFill>
          </fill>
        </dxf>
        <dxf>
          <fill>
            <patternFill patternType="solid">
              <fgColor theme="0" tint="-0.14996795556505021"/>
              <bgColor rgb="FF7F49FD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theme="0"/>
              <bgColor rgb="FF7F49FD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styles" Target="styles.xml"/><Relationship Id="rId21" Type="http://schemas.openxmlformats.org/officeDocument/2006/relationships/pivotCacheDefinition" Target="pivotCache/pivotCacheDefinition17.xml"/><Relationship Id="rId34" Type="http://schemas.openxmlformats.org/officeDocument/2006/relationships/customXml" Target="../customXml/item4.xml"/><Relationship Id="rId42" Type="http://schemas.openxmlformats.org/officeDocument/2006/relationships/customXml" Target="../customXml/item12.xml"/><Relationship Id="rId47" Type="http://schemas.openxmlformats.org/officeDocument/2006/relationships/customXml" Target="../customXml/item17.xml"/><Relationship Id="rId50" Type="http://schemas.openxmlformats.org/officeDocument/2006/relationships/customXml" Target="../customXml/item20.xml"/><Relationship Id="rId55" Type="http://schemas.openxmlformats.org/officeDocument/2006/relationships/customXml" Target="../customXml/item25.xml"/><Relationship Id="rId63" Type="http://schemas.openxmlformats.org/officeDocument/2006/relationships/customXml" Target="../customXml/item3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openxmlformats.org/officeDocument/2006/relationships/powerPivotData" Target="model/item.data"/><Relationship Id="rId11" Type="http://schemas.openxmlformats.org/officeDocument/2006/relationships/pivotCacheDefinition" Target="pivotCache/pivotCacheDefinition7.xml"/><Relationship Id="rId24" Type="http://schemas.openxmlformats.org/officeDocument/2006/relationships/theme" Target="theme/theme1.xml"/><Relationship Id="rId32" Type="http://schemas.openxmlformats.org/officeDocument/2006/relationships/customXml" Target="../customXml/item2.xml"/><Relationship Id="rId37" Type="http://schemas.openxmlformats.org/officeDocument/2006/relationships/customXml" Target="../customXml/item7.xml"/><Relationship Id="rId40" Type="http://schemas.openxmlformats.org/officeDocument/2006/relationships/customXml" Target="../customXml/item10.xml"/><Relationship Id="rId45" Type="http://schemas.openxmlformats.org/officeDocument/2006/relationships/customXml" Target="../customXml/item15.xml"/><Relationship Id="rId53" Type="http://schemas.openxmlformats.org/officeDocument/2006/relationships/customXml" Target="../customXml/item23.xml"/><Relationship Id="rId58" Type="http://schemas.openxmlformats.org/officeDocument/2006/relationships/customXml" Target="../customXml/item28.xml"/><Relationship Id="rId66" Type="http://schemas.openxmlformats.org/officeDocument/2006/relationships/customXml" Target="../customXml/item36.xml"/><Relationship Id="rId5" Type="http://schemas.openxmlformats.org/officeDocument/2006/relationships/pivotCacheDefinition" Target="pivotCache/pivotCacheDefinition1.xml"/><Relationship Id="rId61" Type="http://schemas.openxmlformats.org/officeDocument/2006/relationships/customXml" Target="../customXml/item31.xml"/><Relationship Id="rId19" Type="http://schemas.openxmlformats.org/officeDocument/2006/relationships/pivotCacheDefinition" Target="pivotCache/pivotCacheDefinition15.xml"/><Relationship Id="rId14" Type="http://schemas.openxmlformats.org/officeDocument/2006/relationships/pivotCacheDefinition" Target="pivotCache/pivotCacheDefinition10.xml"/><Relationship Id="rId22" Type="http://schemas.openxmlformats.org/officeDocument/2006/relationships/pivotCacheDefinition" Target="pivotCache/pivotCacheDefinition18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Relationship Id="rId35" Type="http://schemas.openxmlformats.org/officeDocument/2006/relationships/customXml" Target="../customXml/item5.xml"/><Relationship Id="rId43" Type="http://schemas.openxmlformats.org/officeDocument/2006/relationships/customXml" Target="../customXml/item13.xml"/><Relationship Id="rId48" Type="http://schemas.openxmlformats.org/officeDocument/2006/relationships/customXml" Target="../customXml/item18.xml"/><Relationship Id="rId56" Type="http://schemas.openxmlformats.org/officeDocument/2006/relationships/customXml" Target="../customXml/item26.xml"/><Relationship Id="rId64" Type="http://schemas.openxmlformats.org/officeDocument/2006/relationships/customXml" Target="../customXml/item34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1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3.xml"/><Relationship Id="rId38" Type="http://schemas.openxmlformats.org/officeDocument/2006/relationships/customXml" Target="../customXml/item8.xml"/><Relationship Id="rId46" Type="http://schemas.openxmlformats.org/officeDocument/2006/relationships/customXml" Target="../customXml/item16.xml"/><Relationship Id="rId59" Type="http://schemas.openxmlformats.org/officeDocument/2006/relationships/customXml" Target="../customXml/item29.xml"/><Relationship Id="rId67" Type="http://schemas.openxmlformats.org/officeDocument/2006/relationships/customXml" Target="../customXml/item37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11.xml"/><Relationship Id="rId54" Type="http://schemas.openxmlformats.org/officeDocument/2006/relationships/customXml" Target="../customXml/item24.xml"/><Relationship Id="rId62" Type="http://schemas.openxmlformats.org/officeDocument/2006/relationships/customXml" Target="../customXml/item3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microsoft.com/office/2011/relationships/timelineCache" Target="timelineCaches/timelineCache1.xml"/><Relationship Id="rId28" Type="http://schemas.openxmlformats.org/officeDocument/2006/relationships/sheetMetadata" Target="metadata.xml"/><Relationship Id="rId36" Type="http://schemas.openxmlformats.org/officeDocument/2006/relationships/customXml" Target="../customXml/item6.xml"/><Relationship Id="rId49" Type="http://schemas.openxmlformats.org/officeDocument/2006/relationships/customXml" Target="../customXml/item19.xml"/><Relationship Id="rId57" Type="http://schemas.openxmlformats.org/officeDocument/2006/relationships/customXml" Target="../customXml/item27.xml"/><Relationship Id="rId10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1.xml"/><Relationship Id="rId44" Type="http://schemas.openxmlformats.org/officeDocument/2006/relationships/customXml" Target="../customXml/item14.xml"/><Relationship Id="rId52" Type="http://schemas.openxmlformats.org/officeDocument/2006/relationships/customXml" Target="../customXml/item22.xml"/><Relationship Id="rId60" Type="http://schemas.openxmlformats.org/officeDocument/2006/relationships/customXml" Target="../customXml/item30.xml"/><Relationship Id="rId65" Type="http://schemas.openxmlformats.org/officeDocument/2006/relationships/customXml" Target="../customXml/item3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39" Type="http://schemas.openxmlformats.org/officeDocument/2006/relationships/customXml" Target="../customXml/item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[ECom.xlsx]CALCULATION 1!PivotTable5</c:name>
    <c:fmtId val="2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'CALCULATION 1'!$J$5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 1'!$I$6:$I$18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1'!$J$6:$J$18</c:f>
              <c:numCache>
                <c:formatCode>[&gt;=1000000]"$"0,,"M";[&gt;=1000]"$"0,"K";"$"0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CE-4FC1-884E-1F9F9568F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overlap val="-27"/>
        <c:axId val="1752592671"/>
        <c:axId val="1752593503"/>
      </c:barChart>
      <c:catAx>
        <c:axId val="1752592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593503"/>
        <c:crosses val="autoZero"/>
        <c:auto val="1"/>
        <c:lblAlgn val="ctr"/>
        <c:lblOffset val="100"/>
        <c:noMultiLvlLbl val="0"/>
      </c:catAx>
      <c:valAx>
        <c:axId val="1752593503"/>
        <c:scaling>
          <c:orientation val="minMax"/>
        </c:scaling>
        <c:delete val="1"/>
        <c:axPos val="l"/>
        <c:numFmt formatCode="[&gt;=1000000]&quot;$&quot;0,,&quot;M&quot;;[&gt;=1000]&quot;$&quot;0,&quot;K&quot;;&quot;$&quot;0" sourceLinked="1"/>
        <c:majorTickMark val="out"/>
        <c:minorTickMark val="none"/>
        <c:tickLblPos val="nextTo"/>
        <c:crossAx val="175259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[ECom.xlsx]CALCULATION 1!PivotTable6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1'!$M$5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7F49FD"/>
              </a:solidFill>
              <a:round/>
            </a:ln>
            <a:effectLst/>
          </c:spPr>
          <c:marker>
            <c:symbol val="none"/>
          </c:marker>
          <c:cat>
            <c:strRef>
              <c:f>'CALCULATION 1'!$L$6:$L$18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1'!$M$6:$M$18</c:f>
              <c:numCache>
                <c:formatCode>[&gt;=1000000]"$"0,,"M";[&gt;=1000]"$"0,"K";"$"0</c:formatCode>
                <c:ptCount val="12"/>
                <c:pt idx="0">
                  <c:v>486156</c:v>
                </c:pt>
                <c:pt idx="1">
                  <c:v>509136</c:v>
                </c:pt>
                <c:pt idx="2">
                  <c:v>506683</c:v>
                </c:pt>
                <c:pt idx="3">
                  <c:v>459295</c:v>
                </c:pt>
                <c:pt idx="4">
                  <c:v>515352</c:v>
                </c:pt>
                <c:pt idx="5">
                  <c:v>516339</c:v>
                </c:pt>
                <c:pt idx="6">
                  <c:v>485654</c:v>
                </c:pt>
                <c:pt idx="7">
                  <c:v>509009</c:v>
                </c:pt>
                <c:pt idx="8">
                  <c:v>517258</c:v>
                </c:pt>
                <c:pt idx="9">
                  <c:v>491338</c:v>
                </c:pt>
                <c:pt idx="10">
                  <c:v>507718</c:v>
                </c:pt>
                <c:pt idx="11">
                  <c:v>496247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5-4940-865A-36243B728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461967"/>
        <c:axId val="1921466543"/>
      </c:lineChart>
      <c:catAx>
        <c:axId val="1921461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21466543"/>
        <c:crosses val="autoZero"/>
        <c:auto val="1"/>
        <c:lblAlgn val="ctr"/>
        <c:lblOffset val="100"/>
        <c:noMultiLvlLbl val="0"/>
      </c:catAx>
      <c:valAx>
        <c:axId val="1921466543"/>
        <c:scaling>
          <c:orientation val="minMax"/>
        </c:scaling>
        <c:delete val="1"/>
        <c:axPos val="l"/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192146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[ECom.xlsx]CALCULATION 1!PivotTable7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1'!$R$5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7F49FD"/>
              </a:solidFill>
              <a:round/>
            </a:ln>
            <a:effectLst/>
          </c:spPr>
          <c:marker>
            <c:symbol val="none"/>
          </c:marker>
          <c:cat>
            <c:strRef>
              <c:f>'CALCULATION 1'!$Q$6:$Q$18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1'!$R$6:$R$18</c:f>
              <c:numCache>
                <c:formatCode>[&gt;=1000000]"$"0,,"M";[&gt;=1000]"$"0,"K";"$"0</c:formatCode>
                <c:ptCount val="12"/>
                <c:pt idx="0">
                  <c:v>17.501365394358018</c:v>
                </c:pt>
                <c:pt idx="1">
                  <c:v>17.525804625490913</c:v>
                </c:pt>
                <c:pt idx="2">
                  <c:v>17.574155227345408</c:v>
                </c:pt>
                <c:pt idx="3">
                  <c:v>17.580657702158799</c:v>
                </c:pt>
                <c:pt idx="4">
                  <c:v>17.545301974380752</c:v>
                </c:pt>
                <c:pt idx="5">
                  <c:v>17.533418447471586</c:v>
                </c:pt>
                <c:pt idx="6">
                  <c:v>17.602388562543194</c:v>
                </c:pt>
                <c:pt idx="7">
                  <c:v>17.577539271951636</c:v>
                </c:pt>
                <c:pt idx="8">
                  <c:v>17.532978342063576</c:v>
                </c:pt>
                <c:pt idx="9">
                  <c:v>17.6500158627506</c:v>
                </c:pt>
                <c:pt idx="10">
                  <c:v>17.550956546476069</c:v>
                </c:pt>
                <c:pt idx="11">
                  <c:v>17.569893740480161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67-478A-A67A-440FDBBB8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323839"/>
        <c:axId val="1219313023"/>
      </c:lineChart>
      <c:catAx>
        <c:axId val="12193238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19313023"/>
        <c:crosses val="autoZero"/>
        <c:auto val="1"/>
        <c:lblAlgn val="ctr"/>
        <c:lblOffset val="100"/>
        <c:noMultiLvlLbl val="0"/>
      </c:catAx>
      <c:valAx>
        <c:axId val="1219313023"/>
        <c:scaling>
          <c:orientation val="minMax"/>
        </c:scaling>
        <c:delete val="1"/>
        <c:axPos val="l"/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121932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[ECom.xlsx]CALCULATION 1!PivotTable8</c:name>
    <c:fmtId val="9"/>
  </c:pivotSource>
  <c:chart>
    <c:autoTitleDeleted val="0"/>
    <c:pivotFmts>
      <c:pivotFmt>
        <c:idx val="0"/>
        <c:spPr>
          <a:gradFill flip="none" rotWithShape="1">
            <a:gsLst>
              <a:gs pos="0">
                <a:srgbClr val="0D0E22"/>
              </a:gs>
              <a:gs pos="50000">
                <a:srgbClr val="45336C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rgbClr val="7F49FD"/>
            </a:solidFill>
            <a:round/>
          </a:ln>
          <a:effectLst>
            <a:glow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0D0E22"/>
              </a:gs>
              <a:gs pos="50000">
                <a:srgbClr val="45336C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rnd">
            <a:solidFill>
              <a:srgbClr val="7F49FD"/>
            </a:solidFill>
            <a:round/>
          </a:ln>
          <a:effectLst>
            <a:glow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rgbClr val="0D0E22"/>
              </a:gs>
              <a:gs pos="50000">
                <a:srgbClr val="45336C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rgbClr val="7F49FD"/>
            </a:solidFill>
            <a:round/>
          </a:ln>
          <a:effectLst>
            <a:glow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267348652213735E-2"/>
          <c:y val="6.4128270005264068E-2"/>
          <c:w val="0.91334319413760812"/>
          <c:h val="0.88243150499034917"/>
        </c:manualLayout>
      </c:layout>
      <c:areaChart>
        <c:grouping val="standard"/>
        <c:varyColors val="0"/>
        <c:ser>
          <c:idx val="0"/>
          <c:order val="0"/>
          <c:tx>
            <c:strRef>
              <c:f>'CALCULATION 1'!$U$5</c:f>
              <c:strCache>
                <c:ptCount val="1"/>
                <c:pt idx="0">
                  <c:v>CUSTOMERS</c:v>
                </c:pt>
              </c:strCache>
            </c:strRef>
          </c:tx>
          <c:spPr>
            <a:gradFill flip="none" rotWithShape="1">
              <a:gsLst>
                <a:gs pos="0">
                  <a:srgbClr val="0D0E22"/>
                </a:gs>
                <a:gs pos="50000">
                  <a:srgbClr val="45336C"/>
                </a:gs>
              </a:gsLst>
              <a:lin ang="16200000" scaled="1"/>
              <a:tileRect/>
            </a:gradFill>
            <a:ln>
              <a:noFill/>
            </a:ln>
            <a:effectLst/>
          </c:spPr>
          <c:cat>
            <c:strRef>
              <c:f>'CALCULATION 1'!$T$6:$T$18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1'!$U$6:$U$18</c:f>
              <c:numCache>
                <c:formatCode>[&gt;=1000000]0,"M";[&gt;=1000]0,"K";0</c:formatCode>
                <c:ptCount val="12"/>
                <c:pt idx="0">
                  <c:v>9191</c:v>
                </c:pt>
                <c:pt idx="1">
                  <c:v>9191</c:v>
                </c:pt>
                <c:pt idx="2">
                  <c:v>9191</c:v>
                </c:pt>
                <c:pt idx="3">
                  <c:v>9191</c:v>
                </c:pt>
                <c:pt idx="4">
                  <c:v>9191</c:v>
                </c:pt>
                <c:pt idx="5">
                  <c:v>9191</c:v>
                </c:pt>
                <c:pt idx="6">
                  <c:v>9191</c:v>
                </c:pt>
                <c:pt idx="7">
                  <c:v>9191</c:v>
                </c:pt>
                <c:pt idx="8">
                  <c:v>9191</c:v>
                </c:pt>
                <c:pt idx="9">
                  <c:v>9191</c:v>
                </c:pt>
                <c:pt idx="10">
                  <c:v>9191</c:v>
                </c:pt>
                <c:pt idx="11">
                  <c:v>9191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A-4803-AACE-C92D8F5C0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566848"/>
        <c:axId val="250568096"/>
      </c:areaChart>
      <c:lineChart>
        <c:grouping val="standard"/>
        <c:varyColors val="0"/>
        <c:ser>
          <c:idx val="1"/>
          <c:order val="1"/>
          <c:tx>
            <c:strRef>
              <c:f>'CALCULATION 1'!$V$5</c:f>
              <c:strCache>
                <c:ptCount val="1"/>
                <c:pt idx="0">
                  <c:v>CUSTOMERS2</c:v>
                </c:pt>
              </c:strCache>
            </c:strRef>
          </c:tx>
          <c:spPr>
            <a:ln w="22225" cap="rnd">
              <a:solidFill>
                <a:srgbClr val="7F49FD"/>
              </a:solidFill>
              <a:round/>
            </a:ln>
            <a:effectLst>
              <a:glow>
                <a:srgbClr val="45336C"/>
              </a:glow>
            </a:effectLst>
          </c:spPr>
          <c:marker>
            <c:symbol val="none"/>
          </c:marker>
          <c:cat>
            <c:strRef>
              <c:f>'CALCULATION 1'!$T$6:$T$18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1'!$V$6:$V$18</c:f>
              <c:numCache>
                <c:formatCode>[&gt;=1000000]0,"M";[&gt;=1000]0,"K";0</c:formatCode>
                <c:ptCount val="12"/>
                <c:pt idx="0">
                  <c:v>9191</c:v>
                </c:pt>
                <c:pt idx="1">
                  <c:v>9191</c:v>
                </c:pt>
                <c:pt idx="2">
                  <c:v>9191</c:v>
                </c:pt>
                <c:pt idx="3">
                  <c:v>9191</c:v>
                </c:pt>
                <c:pt idx="4">
                  <c:v>9191</c:v>
                </c:pt>
                <c:pt idx="5">
                  <c:v>9191</c:v>
                </c:pt>
                <c:pt idx="6">
                  <c:v>9191</c:v>
                </c:pt>
                <c:pt idx="7">
                  <c:v>9191</c:v>
                </c:pt>
                <c:pt idx="8">
                  <c:v>9191</c:v>
                </c:pt>
                <c:pt idx="9">
                  <c:v>9191</c:v>
                </c:pt>
                <c:pt idx="10">
                  <c:v>9191</c:v>
                </c:pt>
                <c:pt idx="11">
                  <c:v>9191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D8A-4803-AACE-C92D8F5C0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566848"/>
        <c:axId val="250568096"/>
      </c:lineChart>
      <c:catAx>
        <c:axId val="250566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50568096"/>
        <c:crosses val="autoZero"/>
        <c:auto val="1"/>
        <c:lblAlgn val="ctr"/>
        <c:lblOffset val="100"/>
        <c:noMultiLvlLbl val="0"/>
      </c:catAx>
      <c:valAx>
        <c:axId val="250568096"/>
        <c:scaling>
          <c:orientation val="minMax"/>
        </c:scaling>
        <c:delete val="1"/>
        <c:axPos val="l"/>
        <c:numFmt formatCode="[&gt;=1000000]0,&quot;M&quot;;[&gt;=1000]0,&quot;K&quot;;0" sourceLinked="1"/>
        <c:majorTickMark val="none"/>
        <c:minorTickMark val="none"/>
        <c:tickLblPos val="nextTo"/>
        <c:crossAx val="25056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'CALCULATION 1'!$I$26:$I$30</c:f>
              <c:strCache>
                <c:ptCount val="5"/>
                <c:pt idx="0">
                  <c:v>Poland</c:v>
                </c:pt>
                <c:pt idx="1">
                  <c:v>Lithuania</c:v>
                </c:pt>
                <c:pt idx="2">
                  <c:v>India</c:v>
                </c:pt>
                <c:pt idx="3">
                  <c:v>Germany</c:v>
                </c:pt>
                <c:pt idx="4">
                  <c:v>Bangladesh</c:v>
                </c:pt>
              </c:strCache>
            </c:strRef>
          </c:cat>
          <c:val>
            <c:numRef>
              <c:f>'CALCULATION 1'!$J$26:$J$30</c:f>
              <c:numCache>
                <c:formatCode>[&gt;=1000000]"$"0,,"M";[&gt;=1000]"$"0,"K";"$"0</c:formatCode>
                <c:ptCount val="5"/>
                <c:pt idx="0">
                  <c:v>10976287.5</c:v>
                </c:pt>
                <c:pt idx="1">
                  <c:v>11746920</c:v>
                </c:pt>
                <c:pt idx="2">
                  <c:v>13159323.25</c:v>
                </c:pt>
                <c:pt idx="3">
                  <c:v>10957102.25</c:v>
                </c:pt>
                <c:pt idx="4">
                  <c:v>13337300.5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F-4AD4-954D-642B34AB45D9}"/>
            </c:ext>
          </c:extLst>
        </c:ser>
        <c:ser>
          <c:idx val="1"/>
          <c:order val="1"/>
          <c:spPr>
            <a:solidFill>
              <a:srgbClr val="45336C">
                <a:alpha val="59000"/>
              </a:srgbClr>
            </a:solidFill>
            <a:ln>
              <a:noFill/>
            </a:ln>
            <a:effectLst/>
          </c:spPr>
          <c:invertIfNegative val="0"/>
          <c:cat>
            <c:strRef>
              <c:f>'CALCULATION 1'!$I$26:$I$30</c:f>
              <c:strCache>
                <c:ptCount val="5"/>
                <c:pt idx="0">
                  <c:v>Poland</c:v>
                </c:pt>
                <c:pt idx="1">
                  <c:v>Lithuania</c:v>
                </c:pt>
                <c:pt idx="2">
                  <c:v>India</c:v>
                </c:pt>
                <c:pt idx="3">
                  <c:v>Germany</c:v>
                </c:pt>
                <c:pt idx="4">
                  <c:v>Bangladesh</c:v>
                </c:pt>
              </c:strCache>
            </c:strRef>
          </c:cat>
          <c:val>
            <c:numRef>
              <c:f>'CALCULATION 1'!$K$26:$K$30</c:f>
              <c:numCache>
                <c:formatCode>[&gt;=1000000]"$"0,,"M";[&gt;=1000]"$"0,"K";"$"0</c:formatCode>
                <c:ptCount val="5"/>
                <c:pt idx="0">
                  <c:v>5028473.0999999996</c:v>
                </c:pt>
                <c:pt idx="1">
                  <c:v>4257840.5999999996</c:v>
                </c:pt>
                <c:pt idx="2">
                  <c:v>2845437.3499999996</c:v>
                </c:pt>
                <c:pt idx="3">
                  <c:v>5047658.3499999996</c:v>
                </c:pt>
                <c:pt idx="4">
                  <c:v>2667460.0999999996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F-4AD4-954D-642B34AB4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100"/>
        <c:axId val="987056992"/>
        <c:axId val="987063232"/>
      </c:barChart>
      <c:catAx>
        <c:axId val="987056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063232"/>
        <c:crosses val="autoZero"/>
        <c:auto val="0"/>
        <c:lblAlgn val="ctr"/>
        <c:lblOffset val="100"/>
        <c:noMultiLvlLbl val="0"/>
      </c:catAx>
      <c:valAx>
        <c:axId val="987063232"/>
        <c:scaling>
          <c:orientation val="minMax"/>
        </c:scaling>
        <c:delete val="1"/>
        <c:axPos val="b"/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98705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[ECom.xlsx]CALCULATION 1!PivotTable5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2225" cap="rnd">
            <a:solidFill>
              <a:srgbClr val="7F49FD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rgbClr val="7F49FD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7F49FD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706926635562813E-2"/>
          <c:y val="9.058742288143791E-2"/>
          <c:w val="0.89429431429016781"/>
          <c:h val="0.77753253590841753"/>
        </c:manualLayout>
      </c:layout>
      <c:lineChart>
        <c:grouping val="standard"/>
        <c:varyColors val="0"/>
        <c:ser>
          <c:idx val="0"/>
          <c:order val="0"/>
          <c:tx>
            <c:strRef>
              <c:f>'CALCULATION 1'!$J$5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rgbClr val="7F49FD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'CALCULATION 1'!$I$6:$I$18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1'!$J$6:$J$18</c:f>
              <c:numCache>
                <c:formatCode>[&gt;=1000000]"$"0,,"M";[&gt;=1000]"$"0,"K";"$"0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B3-4712-84C1-EA3BEF75A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069472"/>
        <c:axId val="987077376"/>
      </c:lineChart>
      <c:catAx>
        <c:axId val="98706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077376"/>
        <c:crosses val="autoZero"/>
        <c:auto val="1"/>
        <c:lblAlgn val="ctr"/>
        <c:lblOffset val="100"/>
        <c:noMultiLvlLbl val="0"/>
      </c:catAx>
      <c:valAx>
        <c:axId val="987077376"/>
        <c:scaling>
          <c:orientation val="minMax"/>
        </c:scaling>
        <c:delete val="1"/>
        <c:axPos val="l"/>
        <c:majorGridlines>
          <c:spPr>
            <a:ln w="6350" cap="flat" cmpd="sng" algn="ctr">
              <a:solidFill>
                <a:srgbClr val="45336C">
                  <a:alpha val="72000"/>
                </a:srgbClr>
              </a:solidFill>
              <a:round/>
            </a:ln>
            <a:effectLst/>
          </c:spPr>
        </c:majorGridlines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98706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[ECom.xlsx]CALCULATION 1!PivotTable11</c:name>
    <c:fmtId val="3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1DAAC86-79DB-40F2-8D8D-43AA7856B2A1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A7121E3-C960-4997-9E12-83CDEB198C55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8535BB4-4576-4359-8D64-9AA79170EA69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9ED8B9D-D8E1-4A24-A67E-9ADF65538E4C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5BBD996-5E33-4E48-8613-FD07973B01E5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7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24F958B-F3EE-4758-A3A0-59B4F0999ED3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8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C1E65F1-71F5-4B90-A070-A9E11A51F808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9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E1DD8A3-989A-4F81-B3E6-707A5AD68361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3115E51-0108-4EBB-B992-C575EDFAFCF7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C060E82-B276-4D4A-A6C8-0C92CC8D2838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1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15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16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17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1'!$C$39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1'!$B$40:$B$45</c:f>
              <c:strCache>
                <c:ptCount val="5"/>
                <c:pt idx="0">
                  <c:v>bags</c:v>
                </c:pt>
                <c:pt idx="1">
                  <c:v>oz</c:v>
                </c:pt>
                <c:pt idx="2">
                  <c:v>bottles</c:v>
                </c:pt>
                <c:pt idx="3">
                  <c:v>cans</c:v>
                </c:pt>
                <c:pt idx="4">
                  <c:v>Ct</c:v>
                </c:pt>
              </c:strCache>
            </c:strRef>
          </c:cat>
          <c:val>
            <c:numRef>
              <c:f>'CALCULATION 1'!$C$40:$C$45</c:f>
              <c:numCache>
                <c:formatCode>General</c:formatCode>
                <c:ptCount val="5"/>
                <c:pt idx="0">
                  <c:v>315336</c:v>
                </c:pt>
                <c:pt idx="1">
                  <c:v>391681</c:v>
                </c:pt>
                <c:pt idx="2">
                  <c:v>723462</c:v>
                </c:pt>
                <c:pt idx="3">
                  <c:v>1115979</c:v>
                </c:pt>
                <c:pt idx="4">
                  <c:v>2033808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93-4C31-B185-CC4ED1A612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1574160"/>
        <c:axId val="181574576"/>
      </c:barChart>
      <c:catAx>
        <c:axId val="181574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4576"/>
        <c:crosses val="autoZero"/>
        <c:auto val="1"/>
        <c:lblAlgn val="ctr"/>
        <c:lblOffset val="100"/>
        <c:noMultiLvlLbl val="0"/>
      </c:catAx>
      <c:valAx>
        <c:axId val="1815745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157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[ECom.xlsx]CALCULATION 1!PivotTable12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634A9C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C2B6DC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0D0E2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029C9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C2B6DC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634A9C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0D0E2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9029C9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F49FD"/>
          </a:solidFill>
          <a:ln w="19050">
            <a:noFill/>
          </a:ln>
          <a:effectLst/>
        </c:spPr>
      </c:pivotFmt>
      <c:pivotFmt>
        <c:idx val="14"/>
        <c:spPr>
          <a:solidFill>
            <a:srgbClr val="C2B6DC"/>
          </a:solidFill>
          <a:ln w="19050">
            <a:noFill/>
          </a:ln>
          <a:effectLst/>
        </c:spPr>
      </c:pivotFmt>
      <c:pivotFmt>
        <c:idx val="15"/>
        <c:spPr>
          <a:solidFill>
            <a:srgbClr val="634A9C"/>
          </a:solidFill>
          <a:ln w="19050">
            <a:noFill/>
          </a:ln>
          <a:effectLst/>
        </c:spPr>
      </c:pivotFmt>
      <c:pivotFmt>
        <c:idx val="16"/>
        <c:spPr>
          <a:solidFill>
            <a:schemeClr val="tx1">
              <a:lumMod val="50000"/>
              <a:lumOff val="50000"/>
            </a:schemeClr>
          </a:solidFill>
          <a:ln w="19050">
            <a:noFill/>
          </a:ln>
          <a:effectLst/>
        </c:spPr>
      </c:pivotFmt>
      <c:pivotFmt>
        <c:idx val="17"/>
        <c:spPr>
          <a:solidFill>
            <a:srgbClr val="9029C9"/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693397353384156"/>
          <c:y val="0.23615329939000418"/>
          <c:w val="0.50318065421278813"/>
          <c:h val="0.46582176975276196"/>
        </c:manualLayout>
      </c:layout>
      <c:doughnutChart>
        <c:varyColors val="1"/>
        <c:ser>
          <c:idx val="0"/>
          <c:order val="0"/>
          <c:tx>
            <c:strRef>
              <c:f>'CALCULATION 1'!$C$48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2E7-483D-A772-2BAFEC37DC31}"/>
              </c:ext>
            </c:extLst>
          </c:dPt>
          <c:dPt>
            <c:idx val="1"/>
            <c:bubble3D val="0"/>
            <c:spPr>
              <a:solidFill>
                <a:srgbClr val="C2B6D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2E7-483D-A772-2BAFEC37DC31}"/>
              </c:ext>
            </c:extLst>
          </c:dPt>
          <c:dPt>
            <c:idx val="2"/>
            <c:bubble3D val="0"/>
            <c:spPr>
              <a:solidFill>
                <a:srgbClr val="634A9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2E7-483D-A772-2BAFEC37DC31}"/>
              </c:ext>
            </c:extLst>
          </c:dPt>
          <c:dPt>
            <c:idx val="3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2E7-483D-A772-2BAFEC37DC31}"/>
              </c:ext>
            </c:extLst>
          </c:dPt>
          <c:dPt>
            <c:idx val="4"/>
            <c:bubble3D val="0"/>
            <c:spPr>
              <a:solidFill>
                <a:srgbClr val="9029C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2E7-483D-A772-2BAFEC37DC31}"/>
              </c:ext>
            </c:extLst>
          </c:dPt>
          <c:cat>
            <c:strRef>
              <c:f>'CALCULATION 1'!$B$49:$B$53</c:f>
              <c:strCache>
                <c:ptCount val="5"/>
                <c:pt idx="0">
                  <c:v>jyoti</c:v>
                </c:pt>
                <c:pt idx="1">
                  <c:v>neha</c:v>
                </c:pt>
                <c:pt idx="2">
                  <c:v>pooja</c:v>
                </c:pt>
                <c:pt idx="3">
                  <c:v>poonam</c:v>
                </c:pt>
                <c:pt idx="4">
                  <c:v>sunita</c:v>
                </c:pt>
              </c:strCache>
            </c:strRef>
          </c:cat>
          <c:val>
            <c:numRef>
              <c:f>'CALCULATION 1'!$C$49:$C$53</c:f>
              <c:numCache>
                <c:formatCode>[&gt;=1000000]0,"M";[&gt;=1000]0,"K";0</c:formatCode>
                <c:ptCount val="5"/>
                <c:pt idx="0">
                  <c:v>75527</c:v>
                </c:pt>
                <c:pt idx="1">
                  <c:v>56617</c:v>
                </c:pt>
                <c:pt idx="2">
                  <c:v>120743</c:v>
                </c:pt>
                <c:pt idx="3">
                  <c:v>52315</c:v>
                </c:pt>
                <c:pt idx="4">
                  <c:v>52079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AB1-4088-ABD5-2C6BD80D8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[ECom.xlsx]CALCULATION 1!PivotTable5</c:name>
    <c:fmtId val="8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'CALCULATION 1'!$J$5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 1'!$I$6:$I$18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'CALCULATION 1'!$J$6:$J$18</c:f>
              <c:numCache>
                <c:formatCode>[&gt;=1000000]"$"0,,"M";[&gt;=1000]"$"0,"K";"$"0</c:formatCode>
                <c:ptCount val="12"/>
                <c:pt idx="0">
                  <c:v>8504634.75</c:v>
                </c:pt>
                <c:pt idx="1">
                  <c:v>8929475.25</c:v>
                </c:pt>
                <c:pt idx="2">
                  <c:v>8923480.5</c:v>
                </c:pt>
                <c:pt idx="3">
                  <c:v>8073877.5</c:v>
                </c:pt>
                <c:pt idx="4">
                  <c:v>9042244</c:v>
                </c:pt>
                <c:pt idx="5">
                  <c:v>9046580</c:v>
                </c:pt>
                <c:pt idx="6">
                  <c:v>8556853</c:v>
                </c:pt>
                <c:pt idx="7">
                  <c:v>8939152</c:v>
                </c:pt>
                <c:pt idx="8">
                  <c:v>9078002.5</c:v>
                </c:pt>
                <c:pt idx="9">
                  <c:v>8680026</c:v>
                </c:pt>
                <c:pt idx="10">
                  <c:v>8902783.75</c:v>
                </c:pt>
                <c:pt idx="11">
                  <c:v>8724326.5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0-4FE5-8FE0-CE9B5FAC3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overlap val="-27"/>
        <c:axId val="1752592671"/>
        <c:axId val="1752593503"/>
      </c:barChart>
      <c:catAx>
        <c:axId val="1752592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593503"/>
        <c:crosses val="autoZero"/>
        <c:auto val="1"/>
        <c:lblAlgn val="ctr"/>
        <c:lblOffset val="100"/>
        <c:noMultiLvlLbl val="0"/>
      </c:catAx>
      <c:valAx>
        <c:axId val="1752593503"/>
        <c:scaling>
          <c:orientation val="minMax"/>
        </c:scaling>
        <c:delete val="1"/>
        <c:axPos val="l"/>
        <c:numFmt formatCode="[&gt;=1000000]&quot;$&quot;0,,&quot;M&quot;;[&gt;=1000]&quot;$&quot;0,&quot;K&quot;;&quot;$&quot;0" sourceLinked="1"/>
        <c:majorTickMark val="out"/>
        <c:minorTickMark val="none"/>
        <c:tickLblPos val="nextTo"/>
        <c:crossAx val="1752592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[ECom.xlsx]CALCULATION 2!PivotTable14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45336C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C2B6DC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F49FD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C2B6DC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45336C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F49FD"/>
          </a:solidFill>
          <a:ln w="19050">
            <a:noFill/>
          </a:ln>
          <a:effectLst/>
        </c:spPr>
      </c:pivotFmt>
      <c:pivotFmt>
        <c:idx val="10"/>
        <c:spPr>
          <a:solidFill>
            <a:srgbClr val="C2B6DC"/>
          </a:solidFill>
          <a:ln w="19050">
            <a:noFill/>
          </a:ln>
          <a:effectLst/>
        </c:spPr>
      </c:pivotFmt>
      <c:pivotFmt>
        <c:idx val="11"/>
        <c:spPr>
          <a:solidFill>
            <a:srgbClr val="45336C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'CALCULATION 2'!$C$3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explosion val="2"/>
          <c:dPt>
            <c:idx val="0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50A-40E4-BCC3-81E85A23AB86}"/>
              </c:ext>
            </c:extLst>
          </c:dPt>
          <c:dPt>
            <c:idx val="1"/>
            <c:bubble3D val="0"/>
            <c:spPr>
              <a:solidFill>
                <a:srgbClr val="C2B6D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50A-40E4-BCC3-81E85A23AB86}"/>
              </c:ext>
            </c:extLst>
          </c:dPt>
          <c:dPt>
            <c:idx val="2"/>
            <c:bubble3D val="0"/>
            <c:spPr>
              <a:solidFill>
                <a:srgbClr val="45336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50A-40E4-BCC3-81E85A23AB86}"/>
              </c:ext>
            </c:extLst>
          </c:dPt>
          <c:cat>
            <c:strRef>
              <c:f>'CALCULATION 2'!$B$4:$B$7</c:f>
              <c:strCache>
                <c:ptCount val="3"/>
                <c:pt idx="0">
                  <c:v>card</c:v>
                </c:pt>
                <c:pt idx="1">
                  <c:v>cash</c:v>
                </c:pt>
                <c:pt idx="2">
                  <c:v>mobile</c:v>
                </c:pt>
              </c:strCache>
            </c:strRef>
          </c:cat>
          <c:val>
            <c:numRef>
              <c:f>'CALCULATION 2'!$C$4:$C$7</c:f>
              <c:numCache>
                <c:formatCode>[&gt;=1000000]"$"0,,"M";[&gt;=1000]"$"0,"K";"$"0</c:formatCode>
                <c:ptCount val="3"/>
                <c:pt idx="0">
                  <c:v>94583038.5</c:v>
                </c:pt>
                <c:pt idx="1">
                  <c:v>2708515.75</c:v>
                </c:pt>
                <c:pt idx="2">
                  <c:v>8109881.5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0A-40E4-BCC3-81E85A23A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81"/>
        <c:holeSize val="88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[ECom.xlsx]CALCULATION 2!PivotTable15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1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1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1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1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noFill/>
            <a:round/>
          </a:ln>
          <a:effectLst/>
        </c:spPr>
        <c:marker>
          <c:symbol val="circle"/>
          <c:size val="11"/>
          <c:spPr>
            <a:solidFill>
              <a:srgbClr val="7F49FD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2'!$C$10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7F49F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2'!$B$11:$B$15</c:f>
              <c:strCache>
                <c:ptCount val="4"/>
                <c:pt idx="0">
                  <c:v>1st Week</c:v>
                </c:pt>
                <c:pt idx="1">
                  <c:v>2nd Week</c:v>
                </c:pt>
                <c:pt idx="2">
                  <c:v>3rd Week</c:v>
                </c:pt>
                <c:pt idx="3">
                  <c:v>4th Week</c:v>
                </c:pt>
              </c:strCache>
            </c:strRef>
          </c:cat>
          <c:val>
            <c:numRef>
              <c:f>'CALCULATION 2'!$C$11:$C$15</c:f>
              <c:numCache>
                <c:formatCode>[&gt;=1000000]"$"0,,"M";[&gt;=1000]"$"0,"K";"$"0</c:formatCode>
                <c:ptCount val="4"/>
                <c:pt idx="0">
                  <c:v>24126620.25</c:v>
                </c:pt>
                <c:pt idx="1">
                  <c:v>24085895.75</c:v>
                </c:pt>
                <c:pt idx="2">
                  <c:v>24226544.5</c:v>
                </c:pt>
                <c:pt idx="3">
                  <c:v>32962375.25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0-4520-AE0B-B6DA5303367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60325" cap="flat" cmpd="sng" algn="ctr">
              <a:solidFill>
                <a:srgbClr val="45336C"/>
              </a:solidFill>
              <a:round/>
            </a:ln>
            <a:effectLst/>
          </c:spPr>
        </c:dropLines>
        <c:marker val="1"/>
        <c:smooth val="0"/>
        <c:axId val="1120670160"/>
        <c:axId val="1120674736"/>
      </c:lineChart>
      <c:catAx>
        <c:axId val="112067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674736"/>
        <c:crosses val="autoZero"/>
        <c:auto val="1"/>
        <c:lblAlgn val="ctr"/>
        <c:lblOffset val="100"/>
        <c:noMultiLvlLbl val="0"/>
      </c:catAx>
      <c:valAx>
        <c:axId val="1120674736"/>
        <c:scaling>
          <c:orientation val="minMax"/>
        </c:scaling>
        <c:delete val="1"/>
        <c:axPos val="l"/>
        <c:numFmt formatCode="[&gt;=1000000]&quot;$&quot;0,,&quot;M&quot;;[&gt;=1000]&quot;$&quot;0,&quot;K&quot;;&quot;$&quot;0" sourceLinked="1"/>
        <c:majorTickMark val="out"/>
        <c:minorTickMark val="none"/>
        <c:tickLblPos val="nextTo"/>
        <c:crossAx val="1120670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[ECom.xlsx]CALCULATION 2!PivotTable16</c:name>
    <c:fmtId val="3"/>
  </c:pivotSource>
  <c:chart>
    <c:autoTitleDeleted val="1"/>
    <c:pivotFmts>
      <c:pivotFmt>
        <c:idx val="0"/>
        <c:spPr>
          <a:solidFill>
            <a:srgbClr val="9029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029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4A9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2'!$H$11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4A9C"/>
            </a:solidFill>
            <a:ln>
              <a:noFill/>
            </a:ln>
            <a:effectLst/>
          </c:spPr>
          <c:invertIfNegative val="0"/>
          <c:cat>
            <c:strRef>
              <c:f>'CALCULATION 2'!$G$12:$G$21</c:f>
              <c:strCache>
                <c:ptCount val="10"/>
                <c:pt idx="0">
                  <c:v>BIGSO AB</c:v>
                </c:pt>
                <c:pt idx="1">
                  <c:v>Bolsius Boxmeer</c:v>
                </c:pt>
                <c:pt idx="2">
                  <c:v>CHERRY GROUP CO.,LTD</c:v>
                </c:pt>
                <c:pt idx="3">
                  <c:v>CHROMADURLIN S.A.S</c:v>
                </c:pt>
                <c:pt idx="4">
                  <c:v>DENIMACH LTD</c:v>
                </c:pt>
                <c:pt idx="5">
                  <c:v>Friedola 1888 GmbH</c:v>
                </c:pt>
                <c:pt idx="6">
                  <c:v>HARDFORD AB</c:v>
                </c:pt>
                <c:pt idx="7">
                  <c:v>Indo Count Industries Ltd</c:v>
                </c:pt>
                <c:pt idx="8">
                  <c:v>MAESA SAS</c:v>
                </c:pt>
                <c:pt idx="9">
                  <c:v>NINGBO SEDUNO IMP &amp; EXP CO.LTD</c:v>
                </c:pt>
              </c:strCache>
            </c:strRef>
          </c:cat>
          <c:val>
            <c:numRef>
              <c:f>'CALCULATION 2'!$H$12:$H$21</c:f>
              <c:numCache>
                <c:formatCode>[&gt;=1000000]"$"0,"M";[&gt;=10000]"$"0,"K";"$"0</c:formatCode>
                <c:ptCount val="10"/>
                <c:pt idx="0">
                  <c:v>511207</c:v>
                </c:pt>
                <c:pt idx="1">
                  <c:v>510127</c:v>
                </c:pt>
                <c:pt idx="2">
                  <c:v>312139</c:v>
                </c:pt>
                <c:pt idx="3">
                  <c:v>547668</c:v>
                </c:pt>
                <c:pt idx="4">
                  <c:v>664839</c:v>
                </c:pt>
                <c:pt idx="5">
                  <c:v>601681</c:v>
                </c:pt>
                <c:pt idx="6">
                  <c:v>527044</c:v>
                </c:pt>
                <c:pt idx="7">
                  <c:v>628499</c:v>
                </c:pt>
                <c:pt idx="8">
                  <c:v>392396</c:v>
                </c:pt>
                <c:pt idx="9">
                  <c:v>471417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1-459C-8DC9-9A66C9E2A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14382832"/>
        <c:axId val="1314387408"/>
      </c:barChart>
      <c:catAx>
        <c:axId val="131438283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87408"/>
        <c:crossesAt val="0"/>
        <c:auto val="1"/>
        <c:lblAlgn val="ctr"/>
        <c:lblOffset val="100"/>
        <c:noMultiLvlLbl val="0"/>
      </c:catAx>
      <c:valAx>
        <c:axId val="1314387408"/>
        <c:scaling>
          <c:orientation val="maxMin"/>
        </c:scaling>
        <c:delete val="1"/>
        <c:axPos val="b"/>
        <c:numFmt formatCode="[&gt;=1000000]&quot;$&quot;0,&quot;M&quot;;[&gt;=10000]&quot;$&quot;0,&quot;K&quot;;&quot;$&quot;0" sourceLinked="1"/>
        <c:majorTickMark val="none"/>
        <c:minorTickMark val="none"/>
        <c:tickLblPos val="nextTo"/>
        <c:crossAx val="131438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[ECom.xlsx]CALCULATION 2!PivotTable13</c:name>
    <c:fmtId val="3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2'!$H$3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2'!$G$4:$G$8</c:f>
              <c:strCache>
                <c:ptCount val="5"/>
                <c:pt idx="0">
                  <c:v>Coffee K-Cups</c:v>
                </c:pt>
                <c:pt idx="1">
                  <c:v>Food - Chips</c:v>
                </c:pt>
                <c:pt idx="2">
                  <c:v>Kitchen Supplies</c:v>
                </c:pt>
                <c:pt idx="3">
                  <c:v>Food - Healthy</c:v>
                </c:pt>
                <c:pt idx="4">
                  <c:v>Beverage - Energy/Protein</c:v>
                </c:pt>
              </c:strCache>
            </c:strRef>
          </c:cat>
          <c:val>
            <c:numRef>
              <c:f>'CALCULATION 2'!$H$4:$H$8</c:f>
              <c:numCache>
                <c:formatCode>[&gt;=1000000]"$"0,,"M";[&gt;=1000]"$"0,"K";"$"0</c:formatCode>
                <c:ptCount val="5"/>
                <c:pt idx="0">
                  <c:v>7496261</c:v>
                </c:pt>
                <c:pt idx="1">
                  <c:v>7757407</c:v>
                </c:pt>
                <c:pt idx="2">
                  <c:v>8434526.5</c:v>
                </c:pt>
                <c:pt idx="3">
                  <c:v>10379038</c:v>
                </c:pt>
                <c:pt idx="4">
                  <c:v>10737402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A1-4382-99CA-6598D2DFF7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14372016"/>
        <c:axId val="1314356208"/>
      </c:barChart>
      <c:catAx>
        <c:axId val="1314372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56208"/>
        <c:crosses val="autoZero"/>
        <c:auto val="1"/>
        <c:lblAlgn val="ctr"/>
        <c:lblOffset val="100"/>
        <c:noMultiLvlLbl val="0"/>
      </c:catAx>
      <c:valAx>
        <c:axId val="1314356208"/>
        <c:scaling>
          <c:orientation val="minMax"/>
        </c:scaling>
        <c:delete val="1"/>
        <c:axPos val="b"/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131437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9029C9"/>
            </a:solidFill>
            <a:ln>
              <a:noFill/>
            </a:ln>
            <a:effectLst/>
          </c:spPr>
          <c:invertIfNegative val="0"/>
          <c:cat>
            <c:strRef>
              <c:f>'CALCULATION 2'!$M$4:$M$10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2'!$N$4:$N$10</c:f>
              <c:numCache>
                <c:formatCode>General</c:formatCode>
                <c:ptCount val="7"/>
                <c:pt idx="0">
                  <c:v>7520343.75</c:v>
                </c:pt>
                <c:pt idx="1">
                  <c:v>19763595</c:v>
                </c:pt>
                <c:pt idx="2">
                  <c:v>40764619.75</c:v>
                </c:pt>
                <c:pt idx="3">
                  <c:v>11311610.5</c:v>
                </c:pt>
                <c:pt idx="4">
                  <c:v>12099196</c:v>
                </c:pt>
                <c:pt idx="5">
                  <c:v>8429836.5</c:v>
                </c:pt>
                <c:pt idx="6">
                  <c:v>5512234.25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0-43F1-8ED8-D53DC2A65F2A}"/>
            </c:ext>
          </c:extLst>
        </c:ser>
        <c:ser>
          <c:idx val="1"/>
          <c:order val="1"/>
          <c:spPr>
            <a:solidFill>
              <a:srgbClr val="4E4C71"/>
            </a:solidFill>
            <a:ln>
              <a:noFill/>
            </a:ln>
            <a:effectLst/>
          </c:spPr>
          <c:invertIfNegative val="0"/>
          <c:cat>
            <c:strRef>
              <c:f>'CALCULATION 2'!$M$4:$M$10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2'!$O$4:$O$10</c:f>
              <c:numCache>
                <c:formatCode>[&gt;=1000000]"$"0,,"M";[&gt;=1000]"$"0,"K";"$"0</c:formatCode>
                <c:ptCount val="7"/>
                <c:pt idx="0">
                  <c:v>41397199.949999996</c:v>
                </c:pt>
                <c:pt idx="1">
                  <c:v>29153948.699999996</c:v>
                </c:pt>
                <c:pt idx="2">
                  <c:v>8152923.9499999955</c:v>
                </c:pt>
                <c:pt idx="3">
                  <c:v>37605933.199999996</c:v>
                </c:pt>
                <c:pt idx="4">
                  <c:v>36818347.699999996</c:v>
                </c:pt>
                <c:pt idx="5">
                  <c:v>40487707.199999996</c:v>
                </c:pt>
                <c:pt idx="6">
                  <c:v>43405309.449999996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90-43F1-8ED8-D53DC2A65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4393232"/>
        <c:axId val="1314379920"/>
      </c:barChart>
      <c:catAx>
        <c:axId val="1314393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79920"/>
        <c:crosses val="autoZero"/>
        <c:auto val="1"/>
        <c:lblAlgn val="ctr"/>
        <c:lblOffset val="100"/>
        <c:noMultiLvlLbl val="0"/>
      </c:catAx>
      <c:valAx>
        <c:axId val="13143799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1439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</cx:spPr>
        </cx:plotSurface>
        <cx:series layoutId="regionMap" uniqueId="{0E76AC06-29FB-4E71-81BB-EA4097284C23}">
          <cx:spPr>
            <a:solidFill>
              <a:srgbClr val="0D0E22"/>
            </a:solidFill>
            <a:ln>
              <a:solidFill>
                <a:srgbClr val="7F49FD"/>
              </a:solidFill>
            </a:ln>
          </cx:spPr>
          <cx:dataId val="0"/>
          <cx:layoutPr>
            <cx:geography cultureLanguage="en-US" cultureRegion="US" attribution="Powered by Bing">
              <cx:geoCache provider="{E9337A44-BEBE-4D9F-B70C-5C5E7DAFC167}">
                <cx:binary>zHtZc9w4svVfcfTzpRv7cuPOPJCsKu2rl3a/MGRLTYIbQID7r/+yJLtbKntaPd9MxIyXsFUoFoBc
T57M+r8v8/9+qR/u/Ju5qdvwv1/mv/1U9L37359/Dl+Kh+YuvG3MF2+D/a1/+8U2P9vffjNfHn6+
93eTafOfCcLs5y/Fne8f5p/+/n/wafmDPbNf7npj2+vhwS83D2Go+/Anaz9cevPFDm2/fzyHT/rb
T/Fdm9d39w+h+OnNQ9ubfnm3uIe//fTibT+9+fnww77b+E0NZ+uHe3iW0LdKMoo0p/rp109vatvm
X5c1eku4IFJp9bSqvm19cdfA43/tSI8Huru/9w8hvPn678tnX1zh5ZIJNnmSQ2L3J47Txyv+/FLO
f/+/gxfg0gevPFPFoYReWzrUxO7BN3ft8k0W/7oaOH6LNNZKCvQkZ/lCDRi9pQopJJVCj7/wt62f
1PAXzvNjHfz+4IECfn/9UPrp5j8v/eSu+Wzvzd03Gfzr4sfkLWeUEixAsM/MHyP2VmHGNCagkCef
e5L4XznDj0X+x5MHMv9j4VDop0f/eaFvTVvftfffpPCvy1zQt4QJKQX/atPkhegJf6sJ+AQXTxaP
Dkz+L5znx/L//cED8f/++qH0t8f/eeknhWn/jfZOxVvONZVYsx9FfYzoW8kpZZp+0/dXq3/tGD8W
+dfTHwj866uH4k4u/vPiPm7/reGFkLeUE46IIk/G/NLUpX5LBRUSUf60fBBrXj3Nj6X+9bEDqX99
9VDqx/8FUj8zfTHctf/OwM75W7BirRWTT6IFg34W3wH9SP7SxP/SIX4s8GePHgj92cqh4M/e/efN
/eKhLx78PryHb8L41+M7JxDfuYCk+hLL8LeCCI2UlF9Dj/6251OM+YuH+bEKXjx8oIQXa4dquDj7
z6vhyv57M+xeAxjCPJNf48rLsIP1W0wZI4T+OMO+fpwf6+Dbcwfi//byoeSv/gsk/741/cP9m9v+
rn/4N7oA1W85BHWor34YfSKt3yKsIPZ/S8PspSv85WP9WBEHjx/o42D1UC3vb/8dDvGPS7Dfi9L0
rr/bPFazz6qwP199vC4U2QeP/llR/ITdj++h4kVQw/5eI+8/4gWwv31YoOiv6z/s4PeHHu5C/7ef
uHhLNIVCjEEcY4IpUNr0sF9hsIIoURpRKOUIeNZPb1rr++JvP0WQaDCCsIfAIzFTmoif3gQ7PK5B
dUcQAzAGNQjjAAPw7zQCOM2S2/Z3cXz9+U07NFfWtH2A8/z0xj29a39QRbDiCGOFAVoThiSGjdyX
uxtgKuDN+H/aZfAk0ySLh5pF28UqH+fZRNN+mXXyTDI/2Apu+v1WAOClJvBH4P36863Y1DSMqCxW
2VKkMtIudrKW8T+7i6RIUkgZsI1UGL3cpbPdMpqujuJS0SYVPrBNG+Vq90/vwhV8uNacQ96SkJWe
32VAcIes9nkCclqPmoziJPTBbP98Fwy2diAyqHiEVIhrCMuYHlyGIcKntW6LRMnlvhvOutbHc8vi
oRySkrA4X+WJa/LYLvUZH7J0aFDKc5ta5GPUjfFqr4hD53Itnvz3iSX5gS4hKR8cTDOsMUMMEyWk
ANt9fv++CLxRiORJ2eAs6frm1ua8j7UqphQsaUmzYMwrmn00kJe2qhnREpgPimFLfmBAY9FOfVZm
eaLbUh3PNrLHPSIhWWYZdlw1Lp1EN21UVU7Hox5R4rG4aAsx7wRti+NClF2c81w9kRb/UBbkex/S
XFLJNaGcg78eaMlPZNF9aE1St9GypFYvW+YxiVJZDlbEAx4nE+d4wTdrPd+Kmdh4Ndp+VGW0JIjR
6UyVmd+tssjjTMn8ITJ5LtOa5obEg7P5r8PKo1PFyHozknFu0ygbXVxGhm2yEJEm8dSQ5hVxf++u
cCugkCAsMEIxOrjVJGQ/hRkVySLXOaHU1LsuZ1P65ya+jy8HOuVSEQJ1OxaU4wNHWiu6CG5okUQc
rZvaijld80akztIuIVUpXwlCP9IVGKaSXMFvvQ+6zw2XMdM5OXPwqKKWydSNUYyaRaTLMrn/DwEq
ivbFGlMQLOjLrXy9VMh1uEikWNuYITyC35L2NevbS+hAgoJJDQ4hEaiKHUgQD64vSgQSXJluL8yE
5kuper+pjGK73km0RdjQ7TDIKqlrJS+zEpPtKqYins7HbFOMcjp21W1feBcXS99cFY2eExMiftSR
8ldFtUltHg1bhrN1A1VrOOXtjDZ1Scd4zDuXkFqJY6Wz+pX4933400Ls0xIVCAyEHTg8Gis7D8Vc
JH1Nq8RIFRKyVnUqdU2SgSqRRmw4r6pgXrGSH9i+EBo2B0BGCaMHWZF4KkLeySIpFloc6W5a42go
7Su2/4MgCmkXSn0BlQ+mdL/+LCFOs6x9S7IiGRWhkK+WebfONEvbUYtETUuxzSCgvbLpj2QKBD2A
ePA2jPbl1vNNHe/RCOmxSJqCNck6l9VZpFV1W4+kO/IGm48DXeqtkq05/nNX/4FQIS8DxJASgzvw
/cmeXbcCH1mnxZhkGZYhidpojoPshlf84QcOriEtqsckASDqwMFVz2qgshAEY45kUhEyH8kOLakr
o/wV83wER89dD/AbBhPREgojKoCOf3kjshQAQHrH4srjX52p02KYUxFF5W7ypI2FDbe57MM2Us5c
Lb59VzT1FEuhyK41qt65jg7HM6l1YlVb/pPifjqcVAx6NZhCdHh5OJ2xTlEMh1sHXlxP69qcZ2FB
r3gKOdTq4TYHWrVCKLH2iMVtoZcNXgacFKPjSbQu6+cKZcVx4Fk4Q3Zc3nV1XsR24E1qhmK4NvPC
095nX2ataWwMo8de42EbLc0nSBlqI9WUX4+6nGIiy2ZDp8psm7JpNnjQD39unHtE/SKMAqYGHEz2
sRpcX+gDcUFgXmrfrSzuldoobbr7WdT6AziuQamRw+c+aw3gHVIhG1tZ8mQKeEHxsADOcqGoP7k+
ynHCwHkxZHuZb6qqkUvcWYpvoZMYoXixHHfJoHs2J5WZpiHBbDR5nI+mZilhIYv5kI950q1V+Uo2
ekw3L40VwBNw5Hu0BjF7z2Q9d79uzZpJhoXH3YBJbI2dPsG16s1sCn0CqMOmUMeMidbIb6Aqmm4M
N7HRrdhkTZQ0gbNXItEPJC73NKdmEOQBPR3kx0C6XFdskYB57Pyh5vS3qONRvHRrvhGsXl7ZDkML
4FDDksHNGVJQRUNWfimApq9YaMGZ42mak3nEZ5UQQzLMVZQMQ+N3FQDKeA2ZSLzqqo2tGhZTPb/i
lmSPm17qAVwCgj7gV4i+6NAvF1X5fUWhYkoat5lQlb/rB9EnALeHs6Fo13TGKz8ndbCn0drXyaQ7
n/SNVRs3hybOXYnvHGkgfLimOjG+6+M6YvrdWI1d2nP2QIl+YlH+IcQ9DKpQhiJghgi4iACH1wdO
jrmlbs36KBZ+EVvdRl/qHE9x1drqFS39cCfOFBS2iEPZc4Bm+q5zfuymKI6i9remabqd4+2U6AJF
r+y0d+gXeoBm0b5UJJAumGSPqP5ZOlocWzD3Ok9Mh/nRr8ezFnxrm2lKZ4PbV7zvO1vHQGAKBea3
R9LQP39pe3gthk5PFpBMWMmOFWOR6JrtrNuoun+tUPr+ZgpqMswZ1PXQoyQHjqVdN6tqgmCViTWj
sRqt32CbdTGqub+uVL2e4qIqX8kEj5X1C4FCCAViAuphSaFUpQdGMrMV9X3UVsnchlSh4d3YzOd2
ZHHp9WlpppNKsl1ZTGeA615xqu+sBtyJUEhycGMwHXFQq9QLHxY9rUVCi5FuaOaypAyqAuQ9vabJ
74QLWwkAhpzBlkCd7KPMM7MpM9d3kgCKqfOWpKPXVVzMTm5aF6K0KvkcT67rt3+enfAetbyUrWTg
giBgAuCG6YPYNRLf8GzoAQRDUbbrhrpMS9zmJ9005TtbkWRtdSJL6i5d3rOzzmf9Jc4Hfezz6v0r
Z/kujhI4CxFwe+CLJD10HGXGbp1Bh8ncz1FKZJhDrLsBxWKYXFJn0u1cNqJLJ7ZNC0ATtXPco+H8
lWPsrfiFSBTlGsIRw9CZxKCRl4pAE2Mo1I1LIkDXVxBK3Lkgzm49lFsp1fl9xX22K/xkUlLO+FJk
Luz6CS8pMAf8y9zQ3eOJvpKSV097P3FrX6xbvMmLr1M6v//49/Nvoz+P4yR/vL6f8/njp0v30N72
/uGhP79zh+/c7/f7W2G7r/vvqccXP3zHgv4DnvNpnOgfLP41EhTYlmfK+Y4EfdEq+YM6fXzqiQWV
bwlwflQLxCUQRhrB5z2xoBSamYRDxwHsGkNdwkGNX1lQTqHtDCvw4BPPCU7xlQTlaN9x1gSALTg8
2AH7ZzjQx6L/D1OCTKMZA/gOLKzYM+zoIOlgtYZ5qbyOg+uid0vgZIj7Hi1VPGVdSGXVizYG9NBv
giyKXckQoNFI+jnmE1RuBM3DpigncqJEpj+t5dx+7Oa5nhLeR6rerm1RCcjbOnvH6OCPtUNj0i5y
eSVK7I95cA0OwuBaKgFl6yPyeBaaEFtUR5VXsSpXunV07IcY5SzENO+zFHylu7EzK46mSFfHaEWv
1QKPdOR3BwB2BaIjoRAe2EuXXFhnGz8tKg5ZXZ75ElXn/WREFfddX8ZZRociDvmYnbhKRUdyqJa0
yKPbWuThuHXLZly9TKhej+CU4XIdq+6S6DlANdXpnVPBH0MhhtnGhraMi9ZF74FcjxLDhP5UDmFl
58C7lQIYq2rdciALT55E3azja8nuZRp4NBmhgesA2g9oeABsL6/a5hKNsuqANzeVu6lCqS+ALONh
u65Oi21h1/liUroUcTUrgNWDm/smqVhGk1rp4qMep/pO+kwAUTtTDbiuyqeaAD858CidyhIs7plP
fo1Oz5l+jPZneqkeqMUgZGquCPghP0giE2VjjfuWxv3Q1RcYzw995dZNBBfcaFKNp42dspNez7cE
kvmRbCYU93nPPy/N2FyOdG7r1La2SfFcdLvMy9pdmEoPp6zC0/u1MOpLHtzSb+zqzZIsvunes7WN
4rrU08li6LClokVXarHbMmvZDtTYbaOmFylkT7qbTdV9ruben0Nx7z9WhC6/Waqjmw439Yk0ethm
mSMXLgpRwiyLNnKcqwT7KpwCNJaXamnVxg5Teyv5qO9ttr73lVo/2KFrP9qibT9EshbpgGkVi7zu
Tk0e9CYbuuUqFG29JAYmK0NcNfNJs5biwi0unNu1bS896YrEZyP9SKFfcsYxUKJaVzdyXMNF1pup
Sq1s3Lby9XRLaVRWaRFlx93MmzZe4cNiOS7TuZTRGRCu/XEeVnMxl+FyrPV29nxNNMtjPaBPxHUF
ATJI9Wk5R3MetxHpN0BqoGtsFoAzczuK3TzzPG1mVZ7nRe5SMRqUZNqCbwtIXXHnbRWryn1US6S3
oxj7q06GalOh4aSrOrz1c2M3r9jXYfjBCLxBUGhxMWBf2CEIcyI3s+VLngQ1Tj4Ws9MJt2HsdsQ5
/9swE3S09DhKo9Isl1D4+PNFyI99RKIm9dXol3juIoFTKIrLVNC8rWNtzdG4934im5AuwC69Utkc
VIUSwan3BC0HBCEFQ4ckXKtGKqUFPN64CKWloyoGJDlDUF/00QwWJBszPuBsnHZQ89ANypeQ6tpk
n/5cfIcBZX8OoGoUUOBAEIjD2DnTyBarJEAGzmP3ThvQbyk7A5TSgrfEd+Idc7h/TWff7wrJQkqA
SphhScgBmgVOPifRAOVWs5BiBC546n5h0udfhorSIRZN3k47Xq7t+6qyepch3lQunoch+zR2C5Al
hWafuiGEPYkoYkexOhXdnFaoKdZXApjYj1e+CGAY7xssQHVz4DE0OuTb/CRVayIvgJYY24QP8hIO
/7lYHKVxRWS204VKse8WGjvD7a4fxelYkNwmc62KJASDgXckd44xe8VN7S8qssiN8MTsIl7jdGKZ
/9zS6MhE1pyMY++BRmw/0qVDCcMdTkwbslugM5pj0TVoJ2v23kf5hNMVGoI7hlqcZrlTtz4rdGqn
HMcBT22bFL0cLhSCHxKiBYlxiNhO5/XZXJA+jlgj43lRS7x24/AxEDpuMlboK45RHvshQxl0ZYXa
rmgtfjVaLidWKLUrbek3QefZtsorvya5snwbTZ24DYtFR1FXZLuqCXnMjfAbjVrIzF3BPvFigg7I
WsOHryUWvwAgXmsgqsoyZks1nbVRxCIonsIJ9Lb8FedduIbKbrxnucFbCGfVBXIkz9KMjetJA6zn
GpeOyDS30ZzKuaPnBSfXNpTTzhHqfhFZZ5M8y/kFD4O5ikpKTvKszTYlgL/juayzzWzHOp4tqWJS
NcVJEH498bUYdw1g+cvGjQFiNspdE2eTRTW0jrk9ggKffQ6dwJs+F6sCkj6nGw59CbsdqDO71tEp
9lCUJwuLwtEc1LJRpjLAsbfe3eHcurSnfaLQWh43uRkuFjOJVJlsPit7dayE6bdNxn8hKKOntCs+
iLyMYuI1icNoztUCSLFryBqjqQ0XdcTtGVtDv6v4qj83kG12reiUjcfa9nU6586mdBxAz9yq8175
9+tSZ+fB9upSjatOxqqtz+UIRXSGHd8Fia5QiH4tgplvFr/aOCpDNsVuHEladLXYhKz0YPJkV+LV
paHMfskraq+nSajLWixdPAEWep91C/4AMJoc27ykpyivjild1Q4vRZ8UqlreNdATSPLauRvoaFen
c6uWxJXiYxtNdSIiNl154ZarUUfmJGoVO1obgLO1VbusHqfEDb2S6aiGHM42NDguRtWChemQlqad
0jzM/a+gw+m25v2vmavNie5ncjWOhp/xJtgTSHPyl67iQBcQYbdCNFna5FGZ0qF+WKIl2jV2mGWi
ZzrKuGxrcrJ2OmybYs4SUWYm9l3xYFkPxHvZSLOdK6jF3YjfZe1iEpOv3fmAAJ1uPbHRdQ8Ocz3h
tfrc2vwcKzZvPPP2C2Ax6B1A9xgsSAl1QllDbljBfbIqP3xoO3JbupydNCSgLq5pgxPCwZBXY0se
E1f0aTPw5agGBVxA9cvuMAT9j5HomyMLsec9sC9QpAdifwGoWmxWWi5ngeYVIOMqkuVOlHMd91M9
tZs2mGLa8k6WedxD087HlS6yX6JeiG1VlubBSw8zDn3RtOfQritiY9l0XOeE7MDGus/R3H2RXasS
5YlKIrksSV1oscNVvpzKPO9PTW3Wy0A8P5V8RrGS60dqxG8WPH5birCD1Ki3OYIOMy7LK1IPTQK9
QZ1mNRa7QUt2NxpxZPftOORmfwRoppIfpC46E4+61QDQVjN9kGToaDprXqec1bjbmqjqL6fO5l+W
yg4bGMosgEOfKuBf23HdDTlw6p6HbKNdnx3pcinMHgpcFIVA4HnVFF1A67a9Lco2grDggtnVgB0A
X6P8KFuHJqaibOIR96aNoa/2eRlyddo5255HhlcuUbUqN/041/dGuCoJfm0+qjYH8sYL9nnIluG2
GCII/Mtji13d6ZFN56Xo/BE4NL6otNObSWrQzMhlJNKgXCtOoDfPkrySQ5nkLcyqx4bNQELIqa7y
GPK//bR0y0DTRUz+BEMcK6H/TyLwgL3vO+dCTGozH6EMNZemrki5cRxnejNmlCwbM7dkfm8Eh+oO
tU2fznxAc9JThO+nYbX4ciyDcU87lVMpznNKcxZnezdYlMpPmm5BPB4GXLgY0shErr0Rwt4P0LxN
LJz4YrQZbRLLaD3GuUDrGQD1JR3A1zYh9CpFK4cEXJaj2bl2mK+mdgkq6YQ1u3Je8YVUTqWrR/S4
5BB8h0Y0TTLNeL5qpSUQiDNf8I1zuXfb4GdGtxPM60wpqgGjnFoz1GCvfQPSRZXZwVeqzG5ulDqD
PK4/wOZ1d4Oqoiw/Z3Ob0ysmOjJA06VbKkDB2NVb4zMUkhwrN8S2aPr70aEJkEzAF640/ujxqJXO
2bHzvdktZMLvHGr8EW9rfNEMYMbY5/gCaNwp1hiSMRRvXqVLD6kKGFV1hps2iNjub2/mSW8aVi03
Xi8MMDex9r1d18jEJF8AAlE7zlc9B2lFvRTjzRw1+KJYbVTHACfZXdlZMA08LzKPWcQzvC2hoAzx
BATuLmT7D0Jt7Y/C7PUZ5yFPV0qh15RpOMdYmTWWyLtPevB9l3ir3A1xWnYJrvNeJXoswWBtwY4H
M8BFQruCNoIrZZ+SCNhR+L9rMlCnjRKiQEm1h4poqKMp3yzF5I98IPzSAk5skxrrpoDEqe1pPaMF
p5JH+oPOLYhurso1dp6Ee2al/rCsS9ElaIW5M0AUM7+rM4w+Yj2GJbZ4nt3WWTZelUCJ/LaqqDxn
2qotJ7mMrdNgoMWcKtKcOJ9B72MouL5q9RptWi55Okk22U0l+nqrTVRswrgs2wK118iv7K7mmJzz
xR9PUYs3YQ3tte7m4iSP1umiGIoRp2FccVLPMntH68rPG1byL7boMY0nqKZOaF0vR9rX1aWkpbse
asLOV4361NYtPNdTfzLV2GwmrfeVWtA6ZYAkoGWeyc84dDVEHzfZoy7U7hT3C0llZur7IAF1dGRX
FUiXZ3RRgFTc0BxhLNvf2sXO503Wo3euKIYqKVZB11j0Hptt27nhEzSC9lDFYZjasBgySFYZHpum
g17eSttl5zt6BKwKA8OTLviktWt9JPoiWyCDUnNKOkjTsrf4uKxhUASCJvYgbZwNACcEzo7Q3MrT
KkTzA1NlSFlN8LGnaD7B5YhvSuaJSAJU/keWrfk5q8Czk3pcPmSEfQSMeQvTS9e+ICaJoIVzCp1m
vKuH/gamXceY02UL5I//nFtqk15aDpMmMr90MwCphTfRdTQtgNKV8btlja6LCWno+UAtGQm+bALN
BtgLEn1P+HyZ9+Nwam1pL0OzzkfAIqhfadGSq6bXNkFTRS/LXLUb5hu8wRy4+mnx+Xmoq+xCzEO4
bouufD9G9KOziB3RoOwFbYe7aMzsB8+dEUlUOB2b0pi0XnpzpLPwIbed+DTMkU4Cy/29N8yk66oC
2EHvuxgGahQAQ5i5IZHbrsowyJl9f90XLQoxeCZQhMBk7+xAGGif3puWv9dkOV/7AhrKtd/8j7G5
nUpo6Mc8qAsoXvKNnVi9AST6vgXYaRZ0iapxjtsZKjaK/ecg+hs18C+kwh/bEWJ6h9yNz4bbKirf
FcUS55W5IwV6/1ir/lNM9zvbwJ9D8vo5d/0XyfDdg92P8ofDj/ov5MEVFKT/eBZ4e+ftw5vj8OKb
EY9TtvDYEw8ewcwvh8oMmGYgnRVU3t948Ei+FTAfTDUMdwMRzfdzwl95cAHfB9KUQNMY2sbQFJXQ
WPvKgwsMSwzBvAKM1VAEA23/DA/+OGz3B0EIHS0MTaZ9GaAkhdHgw85OadsCswEgjJEmXAOniY+Z
z99lqjebcVyyY+1N2JBhXavYRXxHVGkuygyguCmrdov9lConitscVVAgmOJCTbI/Q1FfXc9YXj0T
7g/4TPqSb3o6LcgFelAaphqI2K8/o7sn5TJIWy1N5gyHDxlkb5k469U7R62YYsuAkYpLfUwIRON4
YkN3U4y+gWaULPFxb0wIG2gwNNuyoOqI8prGdVH3NtZ6KAuomddBx+USPVRz2V+grukvyk5msYNE
X8SElet1IWDKc7Arv3Uqy33CdARhu8wa3iURye5DDjVErGb90GfZfFN0fCgBnUXVFSYZSkwtHUla
n9W/6qqxr/WBD8aH9xKCv9DTUPCFJg4tjgN2B6qIlfGmI0luJZCLOpwVlR3PRpybcAQxFubbnJE0
tmqixyYnDYqDL6Yb56RtAMEaqHrgDZsaLQXetMKRa9O1uokjDjM8C6PdKxQP2OtzhufxxBy+5gn/
gc48fI324MQwoxNUEBzDRCs0Bvo2q4+R5eRLXysYffaGFyeIuOw90GMwbqxolh/VQ/4by2xPk65Y
sE/K2p/D4G3eJQJG+KJ4omj5gDraf8ga50wyZNUU4j4Lxc3ownw9j8MwJ35dMFAw4+ISmPbOODw2
l7+uZQUEfZ3V0abft69i3k/Yx2Awxf2wimpMypHxdl/9q2RY+qVOA6Cb63Xq+00WuaFLZLRUM2CW
4p1sp+yXgeIyGUXR3PRGursBwTVKvpYkXbUbjto5L2A4pVHRp4IM/mjBKtwDjojifq4LODw0WJZ0
XIU+h2+SRFeTlu7SNksN9VGPzfWfu9g+vj0j3J7UofTj9CWM6MAFX7pY1DUe0HSEk4l2ZucBx7Sx
LEEktFaZSebci2ozwQhjHLVCbVqc660cBnZTTrSGGbBIxCKgZGR+vDL/j7sv2ZIUV7b9It2FACEx
xZvoITIzIrsJK5sqQLQCRPf1b3vWPedEKNPD79HwTWoQVSUXksxkMtt7G5fcP6D6Rp/UlCFjVAlP
JZlww2EXeGPOIqC95EO4du4cAa3U54eZduuDTtvrLm96JHK6Apvk+Om0Wwad7WY63a/pUOY7Vmkf
/xMZi51a8+qQ5yW8dEP0x2pqt/GI5KWI2iHLH5q+2nI8bEr5Ac9oJHuXdO13niPTEhmdrEVVO1vX
YefPZL3nqoyAoOvkibLQHrzccw6eM5S7cnDrO5LVwwPXeDUd3crt4o0szn6c5vy2BcJIRsUyVuV+
q3x1D9yf2+10UHiPhRskZBDLvtGNzq9V+Q6PY6eOwi0/Ot2aHZsu5Z+CtUYtKWhZ/qEXSw/Ia0Hu
nDbDA5yyLpELl18CVS33fu1V790tFMuFCtdpa1/fBci0omj7i3AtAtfwrhWAtiiWjsDZVjhcxdo7
9yUKvLECbeVqmz1kyVg1fG+33LlU2T+VCX/7adyRgMS6ISBrp6T1C8deZ0im1rN0dwPq+QdGuuUL
yBz8rmfuHWoL1Y0/anXF2FTD8PJdFZJu7wJR+EBChUpWh6MyD05z97Yx/MqFG9MKwLpBjQEAE2Si
jeomXfx2EdVKd+FceIfc59OVRKQdpYDRIY86b0ev84Id7fo+akD5iTjJquesTcddmw9eFHiTc6X7
1Nu7mefckoIHu7xMs/vZqZY6qhrvB8IDtVMDEldvz527vy9pgJmHArECaqImNmfVft2XeUh3KfHl
fdDIdTmk1F2b67SkH5oUSIedBE7ns1PVZNzJsk/Krvs7r2XqRiUDojPis+YyqpzQxT/r2klQ9VPy
iDJPdpCtW8Sro9RtXbduvgcqpRiitJnVoadUH9YCZTIPmRNkjNfuwLCOnyrGV4DeZnrAgyaFuXRO
d9f26/rTdQCrAapmm++GniQynZMt6Mm8cwJePLljkGHjy7BPatj1l5nSTe4K2S0Peqtw0eMJf+dJ
P33PqmqJ66bAyXXWCEE7Hu142d+RAG+MiMyhuAMwwJc7RAjFcUDV/Lov4al8b1g/u6PIP1TAyn+u
C+ouUYH6yITnyOa990uIkPCeLTfVtgb3zlg8q6Aev/G1Cvd0HYJ9+uvemNY83y6Y5Z/udA4TO8Hw
kBsH5v+1cWjpNyVQSXTnzUX65GrqX1dNo/d9U02HYeTDjm2DxFNqCO6U3NSROrmD4vKmrgqt22NV
O99QhZPHHJWAqK/xiukrhvQbCrf7t0+dgQf4dX3wk2QDDU9AT/brVL4wZJT6V7z6HFwfU11+UsoT
d4TgdZz59NhIZDFxmrwrJ2jpQedBtuuV+qKmcr4NxSyvXJBkcN58bzcSme8aIN1uRj2pu42KqBky
eaQi95/VurH9wEOyHzbav+9ySQ5hH7Ev5dTKeKyD/KrmeGf3BAnCtz/QYCThAwEtwsV4UgI5UUpM
pB0pilTUasYH0tJ9bDsqdm27zZ/cZQzv+7rkwN2pBVfW3quQEF2KQxBMmLxmTpTp4KeDa+2SrRsV
zX8mBQ47LlIPRBfAxV6fkE7UaeMESEzTxpePPm+mA1l7YI35dFMKWl0XfRMC5vw5cHBTUv920XN4
AYpy+o1XvvKE2PFBpIcmB9xNYAQORSHHRfmhs+u6+QcDQOMaKXV6rN1su+CWQXf8/adcIA7BKcST
Cg+X15+7DKsklVOBgJct1eNUI/2ED0P8zZFNd3VKvhYbIu7d2LDucXCb4WvLvewj6sFZv08Xd0AG
F+wq1/OLMQKzhH5HSvo63MasiFTlT0G0rc6IIn61oeAGAEPUTl4pr2r4zAc3QETUe4PfRf0adkAJ
tf23puJjFVGnULc8Cxdx8D2ZvH3yfmE1jAUGiDkEFhBYHwCKvddfjUfc5BQNypIzop59s6z1zneD
5n7OxfasV98/zBmf3/dtJW42mckxGmY/ARqT13tQW/CfM9k/1ECMs30jmvUD6j9AogcrJd+zuRg+
UNLdObpvn+q+GYao6iYkbdZa9N+Uv4mPiBvYcSJZO0YUyW21Y5OOZpoKepBz4AMQWGikxQABkHkx
J169dT/nnpCfTlgXXzKULz9XcynuPJR9vs+jj6gaiT92XypUfyLS6uCOa9aqaMjLG4rsl4rqhms/
csWX2p2qz91Cm+oQts94pU30qsuH9sqnEr/kpAeWD+7/kjH/q6TH/5/wvhN46Xxa45WYzCmdcfrP
/0lnQBDgf3AZAQoKN4NS68n2/oH1cWD34H9AMQK0wEdJG+HjS1gf2KNIgDAX5OYTq+t/0xmU/Q9Y
pUiPIA3hAFnqu/9NOuN1GEkwNvc5937BoF7cOuM21Xh1h9mj08zz0WtKft3O43ohpDo3+unvL0an
nKX9AqbHYxoiYzmjIn7sZX+J+XZudMOsy4ktdTpRkaCcD/iylkukU7+7frGBj/+4iZdQsHOjn6LE
F3PPuFsGrAt9ZI8pbgBSPCgNxJ3d4MbTPa/1ALLhwhI2hM8eE8+ACv135O7/bKkR9AjZB4UCCi+p
Ab9cvPZuLuneZtp4b7xek60HqwiIAT8hjvPEUgSigH8NFwY3sPH/mrhrEifmNggln4ifrF1bfsoB
lrvtnbH5GjoLP7YAc4Ly2nrASQ/udaFWuedtIC+8p/682yBOv/6yvswCqiA3kUCssNilkl1vk/vD
btUMKGGdht2Au9NP2DInWRgi3ebw3MrEXJMs4ZSEdAGbvWR0mnJfbFnSVOUlOOS5VTn9/YUNcOKu
YqGVm7A1+NGp7TmovL/sFsUw3hEFFc7Txk22DDu5sfmhm133QmR1bt6G7bYagxZp7iaj7PxjS4lz
jfRrbmW8wFW/XhUn0FXmj9JNwtm9pmDd5YAR262KYbvd2vZVg6D0sa5Jv1/SzD+6iw6vrEYXhvky
rwqc0SPV4zpXYRW5ABw+6pVNmd3shRFdMk9NE5/6/FGuY75zC9DVvKF7fnvyBjfv3+5BGCZKdIqK
Zl9ljw2TT26pwn0x1+wKDxd3jSgQV8eZDPSvIESRbpIAoYRiDA6rrJcPo5DTHrkRl1l+qWHSHJd9
tZBRJSmVV33ui2u36eqbt7/0zOkVCCFeWp2eVqeAvoFKxir9kE5+uwM1ye7SdE+lk5eDZ3hUtHLs
RMJU6ERMdd+XnF54ZpybuGHTEFwdVduJLinwFH/2SyCJljK9sP/nBjdsWm8FZaReuqQBSL6I/C0N
9zLw8DqzW3XDqpU3+yGr6y7hpS5uZa3zXTDl3pPd6IZhI8IPOr2kbdJAGCPSIQAybPHWz2+PfjoZ
/3no/Ns0TIUVb16mTYQAdc9TN0N/wCuiWTfslvUAIbz9E2eW38xue6maUB5fRBLM7IS3zKPQs9za
U6Hv5Zn05jztO+UHiQ7C/MoLgTnC2/NSAuLczA1bbVfPVR5d3ARUtIcgre5VVn61WxTDUpsA7+zN
QW3dlQoAJsL0+qlPO2Xnr/npi15cv2KuKtUryhOPpjeCPC0jP7w98XMHxrDU1D89h6uVJ4WfA7RV
hsFHvBPBsyw0fX77Jwyy+H8OpWGwAYj8qdcPIqm5QAED6KBblY0fupGPO08URbBfSNZ8BLd6N23q
bzy8vStwALbn1RvcyFk7ejWCBwRxogloMVrkAy5EVUd5vpTvsmH4jvLvBLhW+163xY0ooMGE+sN4
0wNjGt4uhfvx7Q85d34Mx+DwKesVSZtkdLd1V5cuUghOk17A1p8b3XAMc1tMnXI3Nym0/DHN8305
ue+sJm7WfCeUlcAYUmHCyfzJC5bHbTup0P77dft/fhyh3P76ZCKJWjfr1oaJBt4R8P8uSXlo92p0
A8Md1Gvj53LB4Bnjd8HdTOsL99Npdn9wk4HhCVItXDFi0ITzyolZVw2HzKFbhP11D+Pcqm8ihxqD
INS/lII684uGg/DGUNdZ2fHE9+h6r9KqvEWyjO2ycWF7u604HayXTsKnE1OODJMWBx95oRMkurJ7
FQWGm6DNwMq86sMEtR75tLRKfdZpPx3tZm44iNpNEUR7JypSqW6V237t3PzCTp/xb2Yx3wOdyq+y
WiQ9rYqYeaSPSE7cu1Toi+y2c79hWG6Zd1o0myeSqaz4l3JlFNgwl0Q5wBJPSKC277jop+u61qlA
6rjbroClJyjgNPR6kx19rNdR7euWB4elk80Pq0X9BRp4cRwAWSF11jksWTyUMny/vKJB98lubMPq
S6Bfe+ZJxABheS2cJgPqvejt4i9mWH0DrpSX8gFBADQfjj7gvsd8Ci8ESGe8rMnm88uu9IrRocnM
keZisgqORdvLg926GFa+0TlfZ2eieG4OEshOJ/w0iSy1c+NmKdUDUBfwmMJNNJIvh3LNJqR8nUuE
oXMrY5h4ky8un2gaJFlZjTd13j9X4KfbXW7MsHCZab/sGQb30ul9gIJGVPTM8jCa1zLz5VxJ5CaW
brmTYbcHP/L67f00Slb/Dl2YYdrTBFWBNlNBIv25uuuBtfjua55/CFIfmBktAQMCcxR4zSrNItEW
/EO78R9h1tRPTeFDniRYxKdcrSqwMw5Tt0yUelm8mlWJC0RPHk2QynxXTH5gt0++Ydig6YVh3VZ1
ohioCo77fQs0tZy6YddUoYwGAmSVZA2XxxmYqchHDd9ydPNKD9OcEMGrpABC+0FAkbMFidvu+jN5
y1TSIcjw0k/qxv8Apt1VntV2t7ap1kaCjvEU8lsJAuF7OkQBZbdvH94zBu0bBl36Ksi2gFZJ6FTf
t2I7DrS0PCaGOdfAw6Novm4JIc73pgeTqx/XzHJFDHsuBSjw/epWyeKDdQ1EC6jsQvmW58Sw6KES
ZQWkR5qkS5eCVNuqHdApl2STzqz5L/Tli0uX6wCClQXoQbTjIMJWJdRGpbhUiThZyh/CVrNo65x4
PCp1RJL6zl8bqCyHGULs7xX322tPz2AqFNtml3syGb5zRyd/gdJlsuomu2vdrD4sXjVYjm5YayhA
5ajAik0aF68Fko5PjhwuOO1ze2BcwjoDpqIZkKDQsuM3ENLKj6DATXauwDv96osdziddltuclglJ
q+EKRdWjk1HnwrKc22DDZLdhpoHsdJpwxoDkKtZKPzA9V37UjjPgbmBngn4YAK1hZw2eYcgO22bt
pSu+JsCTM9IuHfdgBrvjzsoH/YIhvFitcFUpaMOuTEZNin3nq+OaEWoXbf0C0rwYnFDoNUEapEzW
rFMAmebrbhrZcuEYnatCmVg+J/cH6bUESRdU5Q8FpB1320bLq3pwUhAoh/FWTRDvAz8B4IY+9P8C
TQRRn9XCucZF3KepW6anynwNoSuhy2sv7P9pLwEyAWS7/+9PdlNKrVTKUc4ylkCRVnud+38t6WAX
iv3KAL3YkZrkCrTuYUv8ShGIfAAHqaEHZ7ckhl3nQIr6tB5kAn4UJP+arNnN7gXDO+Mzfuk1vpi4
i61zZy9NY6h1/SQV3oatYpYPGhPvtPBl6nCXQWF2noYTXhd8mlrYWZgpzQuHD1VZcNBR+87rPkJx
n30ZVzZbDm9cxiJzoU2COjIin/yqC/Vu4+2V3X4aN3G3VaXKhF8kDl/BT609qKNFtCB2w5sayXyb
wEirM+TTlg4M2TH8oJfWssD1C2/44rzQXpZ5tkE0uCvZxzGoyl0DNqLdQf9NbDYnG/ID2ZJsgPUf
3HUOowZwhr3Vspva9XmHw7EBCplUXPo/F172AGxN4qPd6IaRhoRBz2hwtqTK+7+oq5JwveS3TkP8
Ifr59UZ7seau39DJ6aYxydeheEz7WUcd5Cieez4PT3azN+7fsAo0SCFqTDig7u+IyoA1hvy+nXf8
JVf34gN66DTUK+NDkuOleN3XnXjAq1JccGGn0OlPy2NYap5NA+GOGhKeN/43cKaqPcjM3dWapRra
d1l5iXbCz/yQYbfBXLB07Ns+UaMDoaau59943XYfF7Fm70dfdRnUav3swjV8xjObKmPQuO0AvAOz
z1XsWIRkB8CdnSWcela8DOU8YGmBw19U4ui1iNCOYtkpNrl2Vmzi8WU5C5nVVMRlq+5b+gGwb7uH
3UkW7uW8g9YH1kD5It6k1rthhgC2f1Gx8dx6GwZcNCKctrzBtD0/260lB8Ye7HM7p+ycfvWFCfig
JjHozpCYQEqlHYYdcqCWu2nYbgPRWTI7Loklb6/dDSwf5xKM/NyauK9nXeg0W1rkU+MAPLiW0ijM
pOWCGFZLhAuGQL9haN18gNwzlBHqS+Le56ZtGKojUbZuIQEb54R5uzwHrQuCuJfcwJ9Hh/7S60Wp
XGhe9CUjcdGC2yZLQqNCL1YJBqAbXw/OdAj1/kGTmJ54TUUL4TQfEnU2Xh4w+9eDT1NYZC2kbeKW
zM8EwiVZmV0oN5xbFMM03Uym4C9gOyFfc3B8diPr5ovdrA3DDPQAOQGBWQ9NeaTjx8GpLNfj9DEv
jHKiOmQTNM8g3lDfQ03wCGFuKycIATpjaMH6FWq6JHZH/93Ug/7ER7sYjIaGVVJHlxrSCCReMvWw
6OVQdcHfdmttWGXmeuPahiNBaVBku5rpL2ygVt6bhoZVshAw8qnB2K3PRLTNy6Pv6mereZu4rmpZ
STUPOH6A1L2H1AAqmhMf7fbSBHVBPyUDuW3BAVQ8Ahfjulg9uxNoIrqCtO+h2hKG8TKtkDZY8dbQ
EMk62q2KYZRl7SmlC6jfLO1yHUAoEjlty4kbRjmU6CFDfCeNR94ceiBVgOqxeqZDS+m16eAGcwcW
Ytb51MSIH8jSXYgUzzgpkwUBkZQMhLqJxKsEO+F0C/sCCmJ2i21YZT0NcNsgFsW+Wp9p728AaOnO
crkNuzx10gnbWqpkczWJqPaeKQkuAZtOe/Z7AE2FYZjhmDV5Rjdw+Lb2YyFZdUQPn/dA3ZOD1dKY
4KyhH4ewW+oTSbA4UeOYivIA8ZXd6OaV2VFEJn4AzF2OjkiyoRC8GC131QRmsQKiXxOo14kU2ts1
WV9FazXbXZqmQGEpTgA4DwJfBUNnhTzsxY0vnEsFlpOV/2FbzQ4OleN681YDREnlor+yk+pWu4E0
7pYli6oWorUXDueZ82OCtLqWL8h1KuAGvRIkW4lM7mEkXvgUBAFs7O1dPvcj3muvkE4gTzrg2ycD
lNof/Y3zO1HI702xsQsR6em8/Gm9TAPuSoKyEejSqQ8R5BW9P6BMlfkylt1G36u+InsFrdzj0jhb
YXl2DbsuxDpxAp4T7kTvKQ1Bkm9I/+PtFTvj7UzqJwj0ahapahJo4bvXWgXlET0tPLvb3IRWoaMJ
tCu2FK+ObAnv/H67UXK1K7NRE1zVIbmEp3Z2QvLn+UPnp877jcrNqpKBBkOvj5IbZClJw21CskM+
+dP8ZdasvnBMzyy6CbDKgC2vPRdKvTUvH5XMHqegs4PGo5XQ63nPzSgh49YPCXOUG3Vld3Tk9tXq
sATGpTv27uwrWQ+Jk+kfqeM+0qqyHNqwXK2Rx5jQnyQZdJvd+65Se+DL9PXbEz/jF8wGThAMDllO
xJRAmrfJoqHG+6NwJqh9TCMKR2//yLldNcwUTN1q7U+J7E6QLgoa/44O+r3d2MbtSykEm13o/CVo
/3JLUv5FB/qn1dAmEorgRmHzWIt4GSCtMWh6Hwyes7cb3Lx2lcoDOhU5quwrhGCb8j0oPnZHxkRC
jYCvTtMMIr/09WO5pV/56P53/fb+hWyhJhBqUZpnkMoO416NYUTd4R0TlrkYempP8PJFOUIEqNBd
HcZ5gYOyjk2/L0IoBdktuWGkCBbkMPbNCH0Dce+I9R5qrk92QxtG2mSTu0DJuE14C9/iQxLZQ6bT
zimaICg1pSRQCgoMUOb7kvletoPWsbJ75DDDNtEMAiEaWiYCYaUeC+RKZX7JNM9EUCYIqsVullTi
BnXm4K8OcjVQA4Ko2zhAxJRb5kupiWxi4cKCdCX4FY7KhxwDaOL4s901beKaGhrM4KSkMgmaabwO
KcRq67q5EDGdzt0fIibfuEhlNQ3ATXUowUHo/aoggkV1zuzgDIjgX9tSPXhokjHlMnFzDvYjat27
X3lCqwNvIpvqthV5044FCvThE8ncPIKqs90704Q2dQz9BiHpViTLVlxtLP2xETXb+QAT3AR6TtVv
kygSt8nfFUz+zdbWrtBMwad+5b0gC4iiGJ+KZEg1fwiLsfni55A3t1txw1BB5K8JOhYVSSDJe6ee
f47NNFmuinGJ8qEoiVe0RdIqiF8NGgoMQ1X4dufcBDcNXgcWkefkSSWcT4L5HzW6rdn5RhPapAPo
vIpQZUm5ArwOIZxrX6FnsdWSm1gmCMhDdmg4MWJJke4E1MLQZTL8aDe4YZ/A7rmyYZi5g0YOO8Hq
KZJLUFpO3bhJK+hcDpOY0jjUU7HrQxEelhJya3ZzN25SXpN2JfWAvJsMv7oCbS5o/Wg3tPfaiAh6
dVQQG0UeqAiulNc/8YpaxqEmammaghUidIWIiWTOQS5jtm/75lJrtjPu3MQsodlxXdK15UiPhZ+Q
g9t3U/BstyiGfXZ6yFUKvd64rCGuWGUr5ElLyxU38UrADITQ2iJp3DZQ7Q9DekXWyq4MC92e19vZ
+Q3AW0MZxD5fxNdFrsHfS4Ass53jMjFJbefQbs6lH6+dEsde+9A2KsO/rVbdRCWl+SDJPC5ejJrs
M1+7u62b7CJ0UzXI3UD6C+bAjbM+7KJ258rAMkA3IUl6cCQBCGyOSeU3h4kuUaDz+mi3JIZ1Qoo0
dVqRzbE/Q13KP11Enl02zwQkqVA2/oQ+lzFbnTDpN89RR8hqczvUHzWbr6xKiBbQuDEutrJEbaaY
oS492Dlz1zBQcLScaoPqZeyRoYnQ7eGvcHXsjqEJSFJlOgJ77I4xad3DkmdOxEth6RJNQJKSE3Ty
PDrGcz1eb5q81+ml8P+MPzThSAwwmG5BLjnuhJdHdPPQrSInT1YH8Tc0kieg9R9WY5w1zTGow89h
jpYMdmMbd2cxTOMCNuIQBxJNu92gOoLGbRlqmWgkSODqrcz4EI+e/1zq8pFPtZ1T+aV78KIeW859
39VtOsRM+iFk7oWmN+vImF0AasKQZKEDIAbFafj8J3Sfil0wh5aXJzWi2w3oT3QmYEOsPEiyMlFx
tGUePthtqGGdVEwlmpSUbbxAgWsnoHC/c3vIGlqNbiKNfDagBUYm2zgNp2jVFTpqOXaRs4k0kiIf
e0aLFlgJd9/pb1BjtHPkJspIh3XNxhEjD8GSHets6fYZ9ywHD15f+lCi8tGCcGniJUzr+7qcXbnT
ZZXXB7sVNwxUh+hnPm1uE7vBmqq9RC/v9Qp0780OuENNuBF05p3VU14Tj0N+N+khboRzgdB7xis6
xg2KcsUwsYA1ceWhe0hEgdDkEYQpWruz7riv195dMg+NkVQdTx3qkTuvX5q/KeS/3tstvWGndNMp
SDBzGzNo/X4kXRpEE6lduxjAMQzVq9UQ5jSr47AenkqmfmpffbKZOBqavV6XTUH9e+2kjtX6tRmc
H77PrdwuVBGNkQeWkqrEyFCrhhzoFjWrY+Va0C399dAolWkfLXV1PDloetD4zk5m6CNhtyKGlcqA
Z7PbpGOcatb8QE5ke8ZDwOp+hvjc65mLDDR5yOs3cYHOIlHmrR+CjVnlh9BO9vXYwSiyQqR+g46R
6JNTDxW6UnjOJS7Nnw0UkqivR1dVNoWOs41xs1W3bEP/oDyc7Twj1HtfD75CnR99R2kXO1vKdhA8
f0ey8Ofb+3la2t/TiZACfT02meXaI22GsdED6zYdPe/H6fnVRh4kf608L1pkv/6NzttEWfhzH1M0
KCsi9Glst6RoB3ZJiObM6ptIpLQGMxX9ofpYZIR1UYczdFjRM/XCGp0b3rDVFTLuw5zNkA8PsqSa
uma/1NIOD+eYaKRW56vgEtrLslAP7kKSIpVWuEZHGLYqalZrudWIvSb5FE499Lh7K5+Lrhavt5RV
7YbqYok7ThK+w8PxqQ7I97eP5LnlPv39RUSay3FSjVuoePIJsCUbug8Oyq6c45hwpE1nW068TMWl
8pZ3InW33YpucRdCr5OL/YM1CcNSOdtGaH2QLh4bJ2z3YTuJr22RL3lUo7vkjvW62sk6qOxCDudX
c4AXS4We2CotVK1islB/l1YoVqF5Ivpj7d/eijNqOo4JU+rlJCDmP/Rxh45p/NtGlTM9iDFtPqN2
LfRzHahJoAe3zHhzBf07yMlA18TpPs4Od/tbn7foVFZQMnS3yHLLJkJyDr0Vx66U8DDU23ZjKEFt
FOVEnlJVZlWse+dpGfpwvpnTldd3BRk9fTU1p1Y5Rba46CHg8dbuOjNRUtrl7dot6AyQ8+4KmO7P
/XLpdX+G0verJ8zLcyxSMXk56VTcKDSiuF3C1hFfGCnw/BHt2J90xNbhuW3RzvOm042qjn06QEVu
bgfvguc9491NJJUU6GfRi03FvOh1eBiFPvU/2Aqp8DAgwg5R81vTV6dFu6uh9FQsNn8f0obvywBC
eW+fwTPuwIRUKeLWWpSugnh9p9/TiqtDrrPhwgqdG/309xcW5AYUun7lqGL0k1FPTV176HyoS7v4
kRthQcDnrYKwGIT117RFo/fhEIAEvrNbGMPZzGgpU4yaqlihnBl5qbitOLELT80mL9tE1s0dVyx6
lYKoEqLxK/jYdmqAjomScgKmc9UsCrkShnaKGbvhpL2w5GeOvImR0ulYT+mUqjjd0N7EQYLnhhcc
+m71kl44kYbQ/7/gDI4JlXIrNEKEAhvcbh3W38pm+HuCoPs1nCXos1u2fIF4aXpHSNruF7ThQzfM
Wl/r0BmOVOn8Xe1N+R7N4lBDXCQfbvLUFbc5uOl9RPGvLizEmZNtIq4CPtYlGhSU8eQV7zY0xt2z
CVhqq7NnQq6g4E7kzGE2fKn+yrP1plN2ojk4C68t0vOmestXNH72GdocBuUdVAd+2s3aMHaO5o0p
G1oVu61Q9zgb4bUe0KPTbnTT2DfaIpEGZ4ueyg8Of0wZsXr+o7HE6yUpl6BNWx2qOFT0iaMPQ4I2
tOsHu2kbLwAwGxeAVjOki7wFwfmKpsCQkniyG9wI/VO0lmhliYxR2KBvj8hFFWmBc/726GfCLRNr
lbNlRGvvrI8dtEu9ITWbHuTqNLcDY9Vt7XtoFRjO2goi7zDjFdCEnUeHDvdQlpd/91U17dCCerl6
+0tOJ/APgaMJvhqycvEGEKjiMu2PqC5+h96DnSs3sVdZm4tpgMx0vJXDXoTtkebzheTuGV9rIq+y
DDpLLevxMKpIumt1XUYraYHjBVTY7pIzZagUF5T3S9fFPiW3eLRf9f1m9zxihr166MnchQ7WvOAT
+1giIfNuCbrRckcNm/VZe+pwhZMPrV6yawtkvqfWLpfpmPirqi/R1ZbAkRUTQb+YGZLHPBPf7c6i
YbNIk/pFntYtnusc7eRnGS1dXdjFWybwam6zdHXQjCJGt6BlDzEQdPCYmOV7yERegdVDlFvqNnZI
cbeB2Q7aJ57rVutiIq82p670PKAggIZanzvY6FBNdg7ehF2liOTCcpmqOECrkNuhDXcor/d259xE
XWVduqDXVtXGwvP3kPn+hAb2H+2W5OTOXkTPW96iaiQwdAC42L6osh/thj7hdoMb9qnmUaW67OAT
HYifLkH2ddhcy1eFCbvyoIVP5gKuqx2H8tr1yaNI2/loN3PjSh36OQ1rz2niSfP2sAJ/tS8KYbmd
hnlmknYdK09JUjJ+R0ffu0bxC/78zC1kYq5qJqdqWdYuDvPcu5p15qGXS8dvrVbFRF0VZIZ43YIC
DC1xRxQZuUHbZLvL2QRdraqcPZnNTYw+c5WP9rweZB3tzqFnpNH8VohBBLgnnKn5UeXDTYF+w5Zj
G8HukPeQ3QmRWpTeGkGHZ9dnliH6b9pRBVpQEgY3rgf+kaEF9ZB+tttIwzDR1RrtppsJxwQ9CSP0
z/SD0HI93NcOJe3mrOmKooqFwJjdiJb3s38hEDoTrZhQKzG6pZs1Ac5IFiJSQQPS5e9eSxXN4zY/
2S2NYZzhwqEH1vMKQLSxOhAhk4Whw57V4CbmCnn0EA3N/SpukDEjfnqj09nusWgirvp8a1bXwd3G
RXnrrf4x5ern27M+s+wm2qofM5Ad0WIiRhf75mb0G7WTSEbd+HyznLxhoLJ19KLmFAHLPLjoJi78
B9l1djItv/Vqa9FWs0aeuI17oY/o0ZgDOVIVdh7XxF3RlVCE51kXNxm7KoN9k9vxbsE7fG1Juidl
RspTg+eyctC5cvgwloWdtzVRV7oJ0Eos0F1M1KojoXgyUGJ3vZmIq2KcJDqNwSMi8/QZwkQPRd/b
RSsm3mooXc7ZWnX/j7MraZLbZpZ/6DECBEEsV7J7FmnYGmuz7AtD8meBCwju669/OT5J0LQ6Ahed
FBg0iCrUkpV5kWb+PO/yfTyU335/ya+8nC7cKlpkNLVD+9IimhaoU0Nmro9vnIh8PTd00VZRV691
0zXdpQ9JBx3eInovQlLdSz4pKLzmKwjqSZD2ur/VxvjPo7ySjv6CwlqOphyFbC+mn/Yv+7hitrdo
8uo8K1G+hdom/voSQg8umA4DhUpVv1cHQfjaiu7PCnK477md5hQFlvldHebNfW2q/SNp2HTSpXgf
QY0rbevuSEel6qcJ8+xJXXdQyBw7eV92A9RN1lXeVXv+dzs2wT3ZN6L9nhgXBCbjWbOA2O4SkQma
viaak8EOng966Dzoqiv1UHJchGlExkcOAa3xwY/QhrgwsEUB40xA7H7hWoPvE5JRe1zXJ78r7DgM
U1lNc1Hby76HZ7FDQjZXwg8UT1wYWNsu0KwoN3MJG9BJBrF8VlH5r9/GnWhbVOGKIce4ueiw/wKJ
3Yeddn4MyOS/3s4PCc5C8jiEZnhzgcjoH0apf8I89JqIhdTezw5a9hAflRJGIyr9jw6ab3SVfoGC
iwDbMe+p8hmnXYUxlLXFeUPpwS+3cTFgpZjCfBmFBtMUbR8pac1TuKjxhnFe8XW/sE2JYIH8SNtc
Khqa+33dzcMBsEAHYaK0Fiw4BcxC+H2J/Yj7iKtEGLS2LhZ0aS7DQpfiPM8YlIubEL7I63K6oLC5
EA1Ek62Ft6H3kcCMTNC1frBQ4sLC9l3wKW+QCi5l+Slg63jqi8NPtou4mLA97ywFM3J1YWSIIG1F
iqSM/aZ7CHFs9jjQICG0qC89qvBJXlMDem7xh9+ZO0E4Z9EwmQZViTbov5Qbo4marFdVAkrdjtmC
9DiIgKduL0W15Ejrnw7WbTcui3jtpcfaL1bxg7cZAdagtNAWyMF8ZycyzmWKaQLojQ+cPjLIN75t
tfUKh/DXXnbxw18roTi1M8zJAJZffiiaR8aJT0COlZ2AvEa7G/DNqbnsq60TiIqvENZp3v/+674s
8ktsgsWdFxayBHZvBAXcb1d3hVKnuJL3RJm/wuMWKuC/1/q1v/ES5v1wNLaMy2g6GH7AJMl2Xnn5
Pxvb8jkwGLwMliL8eKyav9WhnFhSL6R+isDyMCfNHPXPLBfYSReuJcTT82L7ZxlDcws3fHVrzjMN
6oRwJoDgXcrwGPtk6V603nXePZUWnCNpEzUtuRsYLR865Cn3hRiiJwZJxS92L6M3oq/3h2A1RdZC
FfwEVFyf/v6zvBzNa0dGfz4yRXXZLH3QXA6xxyeoPWPYaPQqveKbO+5iIgdnFcMTP0dK3cUrNemu
AFT127rjL8DyyYOpHVvwqC0F5phWe8pB2+a3ugtO6wfKo9l2KDuEmPKeDj0n2+iVd3Do8v586pD7
jSYg65H6klUkHOIR4FeNbrijK5/UhabZvJh3LkhziY41bQ35ntPASwAEG3dcRKgqFAUaVAXMKHBV
IIOegLXtRsb04gpeuYsuOo0s3RDw1qL3oiG/eRR0S+0OZfvNNF5dNezf8RDGgnqPtby+NJOUp2Fq
3ix7eevKXNu/Y+Pg4oLY4LY0mNyT66MEc2ha92EEY+6FT/SJ/TvmWpYRovu2ai49j8dPZi2fo2Cy
n70MyoWl1aBsagiIii9o0IaAvqnPegL+xW9xx1pXgAM2a1fs/GVyQrRPRgbPXku7aLBiY8sg8ybI
UAXnSUWqPBFy/Pb7xa887q6UoWlQfbADPioUzM65Gd7K0T60kTyXmNKivPAJfrhyIV97N6iY5Dj7
WudflFZPyk5eWFWs7RgtJIXpCumpl7WXfxkpHrSKP/7+dK686i7Ka1nQLI2BgUNJqUdRuYg6+0gA
mbm39az+1EzWH37/h17itFd8g3AM14K1GBLYylyUjqHbYjg0OaATbu+ng6yPdu83QOa3dkhkTmr0
+MfFCwaN03OtmuBCrRynZ0P6pTT133XnxQyIpR1r3uwMesQalWEmmru6wfimHdjX3x/YlVfAhYKp
nfZte2DtI9j/qKIpSrq19VIewMYdY+7DYyuhXFZf0Ch7m+u4OsmST3deO3ehYKhStgtaNYga5oak
9Tx9RcfPqzLAlYsBkyBGG5pBVpeyoID28WVKorK78YBdOXMXuzWHVVG3Wtfo8e3/rOEwpcda++7c
sWIAdmkQTnBE1UTvlin4NpWLl3Q3TsUJzuOi6Fe+4XsqIhlIm9ovo459qs5Y27HcZWnXzvR7fdEb
ie7ynMcpCDzLe7/L4lqnomEkKlQe9nEIPoCk/k0bLscNp3Ptezr22W3hvjdsrS9sP4qHVknziKru
rQbllZfFlR2kh13pGNr6YqbNslR3NbnjYVR9bnvQT82C70/bHJnz7w/qSnDCHZM1qi16xJjVpSCs
PMccFL6gTdPnvW696pxcubiuSAh9LGKuL1EPEsXNvMcAg583c1FcXWznUW5LiWJ693Eb6m/73D78
/mCufGQXw2WqZqX9OtSXcRPFeRnbOcWYiL5x7NdWd6x2tWUL2Rzcz3WbeVIy9cYQgO39tu6YLaRP
FeQrkF9R1r6Fly5gWbEXww2+pmO3BOVC2kFQ6BKXaEMrUiVkxhPvt3PHbKEh1y79hkwdXe74SVKj
EtIGt3BWV6KSX0i0wrpHyB3XoAoOk2CJ/5zy8USG5lOlqtXzFzi57V4wg4I1qy8HRq+GEpzsdfmX
3+E4poqJDTr1nYIdVfYTiHFtuhhyazbkyoV0kVxxDIi40hMyoL7qEmCBtyTPJ6+6KVcukitvRlHQ
hdaXfJ+btCfDx9EIvzDfBXLtbVHJCqwUl3kv2hSFG5VO8eSZ2bpYLoCALd8r+PqGkejDqtARg9zP
LW3c/zomr8SvLppLxdYWqFY0AAF0S7atO3kvJgb+xUXbu2kK5gSAXpWWtgSNfayDlNqq/MitKJ+a
I/BCOOHzODYdGhZs4wxweROyE9RZP+2U+V1al2xrYS2lo8T58WP5MvZ3zSr8fL+L+VpDFJwbEBFe
qq1/NGv1sTbrraHbK2kFc6x42OQ4LXSowD3fDM3bvhPik45scWqtBTEpqQpwQfFojBNhC/ptm+fc
L5NnjpHLKNjoWG0NmNIZ0NUjiJ6ho/ndy4O4iLCeRaAlUxE8CKfiHvUOdj+1y+zn+lxEWNMrA42a
rb4EAX1Yhtwmi/INc11IGJ+ACWEzQQxdL9HHmrbsRMdluREuXomCXFAY10Mcx7xAKtxv6oEXu35W
AKB/Hw3ejNTv8J1XWbJxI3O74BcMZkzsbFDhs5vn2TsWDI1tNrAByVEXF/82ubysIF703LjzKC8r
euDlMNZoJaO9uXX3Vc29yMG5+oWOq5UHH8q5uQw66M6U07tQMM8gy4WIrcvR0bJBCDfIF+1uqp97
e/iFh66AoJgXs64aprTGA1htwBRRfe1nQB28LosLDmvZXg6sQgGFYlIzHfms2qSiQnveFxchFvM9
HBvWNZeSsw+kXA1KJ8qLwZkrFyMmEASVfYkMRndhnTIa2CTW/a2m8hVbdSm5KiPnfn4JzClm5x+L
YzoegrqhaVzT4M7v9B1TjSYaV7uZzIWwok8mSA2R8JYUxrXtO5aqKUC+6ATWqPEPxiZjXA/nvt7s
H2XRLTewuVdSSBctVpDcAIY/oNRPju4sj3pNZxvOiKVxgVYhvsy699IkwcemP/cs4n2FlnUEsLvS
RLzbC9k8ypJ55o4ufmwAK60xDeoyi+nu2+orH7az3zd2HtrlqIOCr3EFEqZ4Pi8sjO+DPv/ktfgv
ALJhjaGmgqw6n0SbcqrlaQs3n2l9rlwEGUYJ1r7Z4BtySpuUiMmegmj+4rfzlyv1Y6+02Y2S+VFd
Nsb/abp9BWuX8tI1w86drJf001Q3fEKVDYPkD4bl0xtmrF+VzcVqDYBHMws590s35muyTOpbEY2e
39MxWmCo5EoFqS6znNTjBo2D006Kzc/duKRdlRmEGGLAjGm8ve/pWp2hXOXZDnWxWmIgxyAJskaQ
L+k3BR+a57FQo+fWnUB5h2JVNxI0ztax/Z+k29tW3pJHeLkUr6RGLlhrXltOqqjCNe/pMaHVqtAJ
P0Ios0FaenywbchvxNz/lYte+VMueKs8toMEHAir3RiT8FLnSS2IfFjGaX6MB5CcT3r7N+rU2KTM
BCxpiBgTzJiPDw3kgZ4GQfkdpKTofT5UMg1jUjxHfGanfSbzHwoMUqClyMMH0Pjzu3Yi1V0+Iy9K
4xFU5Ce6H+tZ53l0t6rOnK1acpKU/cQexLxiaHsCi/aZHfunIrDN3VBtLbsLt7bbUrTP8z6ZtxWs
gNp09GNdUqjDblPQLCcgPIOM5gc4/SCocCbkZXaqBNnffTNVHXDyxSFkIovYPJa8Cy20k3qef2Fz
2HyA7g7aTCGK4Z8lHfdnDAjTRyER6BAiumdQvtobT9WLBb129E7Luzh4uzc1nlqQN1woPU52sDdC
tCsvrYttW8HzwoNwQBNqKcc7jqE9SM0ZcY6DRT96eUsX4EajcdjqEneUygMTHz35s+2mW/iha0fz
8rt+cMWBYJXAl0LcLYRKjy1qz/XadD5Daly5ULamB6FFj1Tz0oANN/lEGPUaVcHKbr4gD3Cm7Kj3
jvUePTTtDikx3E6/bMQFskFhXLbQQEWBbRltKkEAeV7l2J79Pqjjz/SwVF3UdYDJ0dam0Ry/GzF0
75ekudRmcSBEhRo4Qr9AP3BlixT1Fr+IXrpItpAalE6bFgQB+3gXVcsTADxeIGtwaTtGShZg1mNg
ky+73iHsGRD9SS2affz9mf/3zv3qA6QLXQNwO0aDGNXBkmnxNkJc/C/KeNFpAxYvOfacfK6bcU+n
jrT3EZzhnV1JVKR9uPPHyq5bif+J/3Xjgr3+7kgX7sbDPFoYBnwvTRBAJ5zKnYK+FB3CUz+99Jhp
D40yrxshXfSbjJqVIwOoLrLIn9q4eJYbCT3XdmIWFZmVvugWXFZ91IiHGmSQrY29DEW6FGkWpRiC
HKnCqMu4JZipY4D9bF69QelSpBXdNsdaiBJcOxEBo7vG49Qwr5BFuuizsljXyQg4kFa1YZpbgYdu
W2+lQ1cvs5NXCEg6KTP0aDKwffxQVlt8vwPtcwZYeJTJgHrb0w75pKzZGqgENMY8WzmMCcaF8yHt
YjO/24Y1uvE+vf4EShettrJG6mN+SZ+U/HsswCCqOxugirmNN56RK9biQtYWtMkCVcQlaDKaPSUY
kwXaQ1tMzch4qdOi7fzwa9LFr+ktzLcjVqjJ8uNpwU9LShPd+BWvP7WYRvzpqf29G7u2hvNci67l
A9QnYct8RbVprRBc1bNXPQhcQD9t8P/iGU19NQO+DU0fflZ9vJ9FHXz6/c5f57bi0qVRqw6+bkBN
VpdwDNcUISLYPYplAb8RpGwA6jbjw6B6UyWHYHsCKcUhC2oQDP7+z187OKeCQKFO0MxdCVcS06+V
ru/huG5E9teWdp5zG+1y4hx5uGHzH2KH/iD09bxUjHFqjqWbvkc42eOb2HED/9k0fdram/Xu/0oF
rzyKv6DX1mXf8wCRSLsTA93EPucfxg0DW0klD3skq43bf4yoxzzNV1R8T2VU5V1aH2R6CLuD3cdT
HnzWSw07GUx+onlE3+zAewGaP8kEWnb9tyGnxKsoIV083Eo7OgTzXl34Mn+UlQXt7GbYjSf5ymd0
UXCNjuIC0Qza/GVabphUi2N6q5x4be2fTf//xK7YWiEjuswr3c8bpQuI/fQNy7q2uOMTZDh0dc8w
qRk3zf929HFyTB35ve8u9A1hyjZLENBdWNCFCZf63UTIH14m6YLb5pUBydUiBtqr5jGHV0PxWT/7
re2Ye0zVcFSbKS+56HSqpjAV/bp63hTH4AWo7Dc9q/Ky6PHrSKsliXS0nP127hh8bIIK7GFNicHI
tnpiOf02DvVy46m+clVceBtYYVYB0pryAsbHOzm1BhwwnkfuotvEAXGsbj80yMMikSi2yyQ4vAqG
0gW3RQBuHUXEC/ipOTV7+4nNgefSjml2AHhPpgyLC7jPjtM09dUTqqpe9BhcuuA2Oa59IAxqJIWy
0fO0xdM3U4va78F24W0AccUjTB/g45h/0LJ5blX/3usa8ujnWKCuLbWcbVja2C5VUStPYyQ9z9yx
TolZfpSreZCpqunSrbnvtnHyM04X2RZ1Ma3AGBpkCybN0zDIy4R13e7nD10kWyFIvSEAw87NFD7F
8Lgfq3mZ/CIJF8QGrtcoj5etQKGzPhfdSY1eHEpcuhi2+ojwFBdDcWGyv+/b9WFn6zevm+Ji2FjT
R3qhawEe612cGJ92TJjLzS9odqnI2qY/GhJi4/WBBIaFSKSGknlRheFYnKeTHQMKmgafcy5W8rSy
iqSS8twv5nRRbNWA6ftqqYJsaMr8HkKw+2kG9sbv2B0D1UKKCao1eVbr7jmw89ul55633MWwFQem
FcHnAxuqLeIggymVoBs8L7nzem7zQTmGi4tLwOlDHLb6odtU8eB3Ks7rKTuNqLDsyovYD3OuSCnT
2O63WDyvPJ8ufk1FDVTlVqw+ru929XXKv3vt2kWuQWW3LIYQoWektwfO56wvb837Xku7XORat4gm
5GGAp7Me2R8xWLKTmip96ttavl0X/l3X1mZ9XiyXYJ6XdF56v76qdGFtE6KiAiiX4rK1/ABN5LGc
9Wark9+hOba7cxtu+8j1JcahjcVeJ/Ws/byOi1ULQnzlnkkwoZCyS6PgeLNFRHtu3LFcbrVZdcD0
RQ7lqWNzyvx0yrl04WpqXgWqTCGWznmVVPb4Kyp6r9andOFqpAedaFBj7XrgT6rsv7cWbBJ+39Ix
23nlRQ1ucH2hvS4TS7bqYUUE7xcmuYi0am2CrWYDVp/WJQkVP9t83v227gLS6pobTWerL001kqSo
Ap7OE2RKvQ7GRaRBdBqalhsO5hiazxAV+6Smwov5kEsXj6Zb1QD+ZxDiYWzhgeX2U8GE8XPEkWOd
MrTD2pAFt4VGaDEGb1bgxvzO5MU7/9CyahEg0Y5IPKsbmg85OWiyytmv9SMjxzpjbXsOURF9EcEe
p90aIYgshviG7b/8/FcKLi4UDXIlNfg7VJBVQZgnaBkOSS/NdjpAX+R58s77ChIDtdYhDbIJMl1A
hmtwxK+e9QAXkSaDVvHJGH1pl9imR1R+GMPeL5B04Wh0DtG/NlRlBQKZvVoeZKj8jNRFotWR7qoW
7fdMgPIPw3RqfpjEyvzKUi4UrSnlstbFrrJg60zaDKE49fn+yeu2u0g0MZWsR6MTXXY5nvNyezsI
e+NUXlLcVy6jKw7Z0BpEZd0aZEAV2Ds2tutjlUfT48Kn+Auy+OrO7yc4BruXq5AHMrEM8l/zmwrK
cQ8YBzz7Le7Yq9RKNkGHODjfG3KeevDcLTaIbhzRfzfktTOiPzub+RC6NDOsCQXe6kQIad/Ue8XT
tV6+busAD0HoloFes0zWfH4WbHhnLMlPu3qRT1f6fbFyfr/tzZKicwrIRXt8aKPYpH0fk/vZFH+a
2egPcdk/hNPwbqzA9EJiADFjsRRPYdhUAF/Jz35n5biGdds1+ihHnhX4QXTrob7M+49+aztPOKeU
ShkGMttL2p+KvHgG1uUWa/fLTXnlK7hQt6MyttzmHckOa57kBoYsu/hJGHNIfv/8iVvbQ1CERCrL
O/E0MfkC4PUzXpcUbbJBETS8UpkZonVMzEaCLu3Y2PhNYUkX7KbUWg0FDVUGFtYpXWf1Nzryfv7Y
xbpF4TyEs1hkxjTR/DQt5VqmoQ3EjSD7ylvoUpOFA0OzcIXbrGs9pDn4Ux7WeK7O4aQPP+fggt5o
sdFymLjKBk4y01tAYWXjGce7oLc9Lo99MRjKAKcLbxLMCIFBZVOdZn71A1erslIdKCnyTWXHxHvQ
zhl7ZwMr/WrBLvRN0Hw2DHR7mZ6390NAvuws9tu4C3VbjwU+8uhgUXQ/NfZMusLvKXFpyqCE0uR6
GRS4aPQp2PYdxF6ecwLSxXIdByg7o66FtTJ2F6PRjUGH8Fb391rP3oVxASlh66WqcF2WuTpt5Szv
RnqMaZNv3RvaFvUJP8x8RRmd0MQMPH9cRRece6HMfWXwIxdoCd+wi9flSLh0OcxyHoqZd1GeiY6M
bzpZ2zdqRbEtKQ+iz400rEcuo4fPwzrkTQoYebQk8Qo01ImGvHyDZmB5qiPRzwkmz/c3jT6mu5f+
bpmQoqzvwxoc8F4Pi4sh20CgFOlZqoyw4K0a5/swNu/9lnZiB4QOwL8J3Kb+oJ/sMEF2ZRn85trl
LxiyBod2mFFl0cze19362OC7+u3beccXHtGBtRNMN5fPeUO/Lor6eQUXPsYrOkZjiKVHur+pcvk9
qITX0sIFj21TEYNyKJJZFNs6jcUEYjswKPkciXDRY0XZj+1ipMwUX+tTPgNSu/X1DXN5PfwQLnaM
RXmztai4ZpsESojUzYGJeXHjEr7+DAoXCoYiUDgXQy8zO0X2nNMpejrsxj9CCEx4xWbCRYA1DKoS
/OXkS83+0bT72vfcS8KGC1ckM68asLgODeK+omUpaYc4WTbulcsKFwA2bgfAOGMtM93STzFmwtOZ
dH/53Rj6c9gHyrAJ1LFSZEBG8XNhjnuMt40nv8UdC1XQfowIUKRZeOTzfQ5yO4y8sg+/X/z1vE24
4phsodsGuIJEvsmX+7WpSMJEfpzMeuALVKG6kde+jGP8GnULF9gFFkqM1bJZIlWYUUpYIbVXgCU/
7E6ck/qBqAXo1QLKE7//WVeszEV5bYHqj73uRNZ35G9lq3c8DL0qgGiN/PytJViUaBEMIrNoOCYx
n98dcf3st+2Xr/RDOQpEWcCWQnImG+LtQzfqr9AU9oqjhEtKxkUxcV1R2O3Y5n/NvCg/HWPspWvJ
hQv34pSpY6uxcbnnywmkc3/2sfADhgK1//OpHNVCuzzH4nV/yORJMSDVfn/eL2nZa7fSsds1YgUt
ICqc9VXE3kYVq96UVbXcR5D8TEzUl3d1OAd3lujuhr1du5iOMZtSSeSes8j2ro4vXTCGqQmEHzJN
uAiv6IVduuCLyA4hAEfuX8hNt8DvzXUBXkfdz4BtVRyFL2NOejbjeVxu0WpeORcXjlW1xTBw0fEM
WJgns9X3dsj/9/uPfG1px2Djslhq8ODyLJKlOh2Vem5fFK/9Fncstp7H/mAzj1FNgBNFVlh8AIRK
3+iTXOm4gR/+56sfg6qETnWL66IYaRNbxOOfhYqji9rGv9qw389tfUxn3OE56bdleovA1o9uTbh4
rVmScQPfWpxhgkifJhvVd4wadiMOuvIguIitOp+KTa69yEobo6Dfl0nZ6O9iizKBFuaJmuWj3xdy
bHxeWqr3Q8RZuOcRIjnC3h2kjW6lFFceUJefzNBigESt4JkaCjDA7Lw6gaMaGUs+kO2PA60ivyRA
uGRlGJI9aIz0K+MhG9/HfNzSLTbdjQf6ipW4cK5Sh6SpKsazuFDyPIA3cSN+mbb4Bc416XBfjinO
Fju80V30Pz3fmsW4tm3HuA0pMRmM8eeMjPt8jukePY7x2p287o6rM1nDtmZMDbwc+TanLWvYKYYy
sN/ijm0vQcT7umE4lXWtE5QNg8eoEYfn6i8H9kMooQfbDUuI2yLCFtK+9Rbeo7r9j9/WnRe5XEoM
yVcKXi+AbnJLM3T9/GZ3hKs2OavD6LqARx15TZLumO+GpvB01y6ia+gnDK23R5zpMSCn3OQYMICC
tOd1cerWcb+1e8k3nPlafhcLX9NOYwzH68xdQFebY37F8AZ30dhqTMkERDHPWew32iNcWJdB5RfO
0eDcl/09QXEwmRjzjA9dYNdul6ENaxtnJQnyx2no/neA9/jGU/JypV+J4lxclz5idJ6Axc/UtI+P
+SLbO9B/3JrKvLa6Y6aC1uVEMbmOAkn4N2Hh09aPN9LGlyVe2/jLn/zBRqtxwhyrPGjG6pr+YTdi
H7shHx70Vld+bt1VmUQssvYEqk3oy3UBCOFEAvl5nvpdSedpZRipCuMmYFkUgvZHx+1dXEW3qMav
nbsTKUfDIRuy9li8XKcEPKBvuD388qzYMdSAopgWxMXLXSdQLVhRzIeiql/dS7jQLuCv8hCs2HFW
SJAWNSYFItVv4y66a45jXBnexhkkd/4dquqvmsZ+mYkL7soLHUaDwa6jWr47tup+CW9p0V/5lL+A
t468sF1R0iwybXza1r5L+jbwwxEIl5LM5MUqKtbRDHptf4VlcBoJ++51wV3sFt1sHPclNFdmBXUO
aBjYpNXsOPmt7ryiy0IPIIBblk2h/VPFBrccIDe/xMSFb3UzBmAXpLcZ2gFbUldaJyVgdX6W7wK4
Yjl1YAxZWAYG7C6B/O63Y2u++B2LY5xHL/QwqpVlbSO+04F8l338yWtpF701lK1U5cLDrBugSJqA
QtR8tkwufoVjF781UMkHxC4Urxw5cVuT1BSFH65NuPCtdlpLkmsbZXFu/sfQFjHG75b/At4CV2jI
IC+dkYM9g+33rQqVZzTnYrfosla57tcwmxhII8RiUFDXMver6boik7ZXpdrZEGa1MSnbQYxZ+dEN
CBe71QJxUEdhj6VZ/K/SxfsGLBZ+t9B5Ni1FMw4AeppxkPaDtCL4t5s9q5MuhZgchqWM1p1mYTWR
c9PKu0UVvos7lhk0Sld9raOssPZTdDQgC62mP70OxUVsdRH4cJYJg5TtuJlkG/hzh1Kxn7tyMVt7
u4F3QRqaiZbbb1FNig86LP7127mTgh69EXvVzjQbgn17iNb6j3baPNtFLmQrzwkjegnDbO+D/S4a
++AkV78ZEeGCtli0R30Fwvts6uzHRfSQ4pm8JNe4cKUldzK0iyZYe9RtnLCWvK3V5Beq/EIX1pUN
aixTmC26HlINpcnkCIH78PuejnnqI2+qqUNSa+r2+6ZXWGfrR0YsXHowkDw1/Kgoycqqie9F0Exp
JDEN6bdzxz71qEtdhB3JmsOeJkOfAlZ981raRU0V4KbpqDUEnvbIilh+XprVa4hDuJipdaB9v8X5
kdUbNHFTTBGyT9O85R9/v/MrSZaLm2omBn3zlZBsXqeiOYlqaFErzaPgb1309ka15QovrnDBUwDK
LsYemmRRU8Z5yqLOvDekgbDk0ZpUgv042ZgFOxkS75BC3QFalFsAF30Eev8n7ori7PdzX47hh5wS
UglFNKt8z7qq3/p0HECTm4Q2lGAZzqX1owATLuCq2yIuRqKOzO52A2HEytPGOzJ2sVa2y6duHHEl
mn39Dlq2MmV1ceOhuVKwdaFWdlFqF1t4ZEIBac8qav4qZk3PO2niN/PQVrGfNbqQK4Lz0CUVBwpZ
8f6XKOMhDUHzf6s18JIHv1I8cDFX3bH0pazKI1ORWs6YMan+LXvJ/wmA4nvkYi3w2Uk/nNvlCE88
Bss0E2EAya6jivwCGRebpelQjOA5JNnB/ifgLZOBlJ7pv4vO0uE2tWikkAzMYXHaQKo9Kuvhxsb/
09x95fBceNYahKLD7PWR7SPR4BsDAcYGfvinqdjbU17J8j7uMLu3bo1Nc3aEiVGVTeuwhY5WqeqE
j3mLLjwdi0QOQXQG0yzancUCqSRW7Pt91ZGoOeV2aPxyRRfxBeynqscdFhGEUKzNq4cW//hdVBfA
pfZjKkrVHtnC9r97UxogG2O/goWLuLKMy1WH9sggwfR1eT7q6p/f+7krNQWXtGvCZMIgjxEuwjY9
eP05apfJDHFEzwOnP/tRQw6D8d/iyBgY6t7KtetSNsy3JI6v7d4pbs35Yrsu746Ms4kmkDmz5522
t9ra11Z34oB66mnb91gdcuJ5woueJEtcez3XgLb8fDCkqTvVs+bIJNSs72XA/+pneYvX+vWdA+/w
8+Lr0rR0NPWWbdE4n0cFhMVBdr9kFHo/P6/elR1/4c7A6lYXCTAiy51gcvW6MVCI+Xl1EgxNTjaz
vYD0MFm8m6SQ2i9whIzFz4sbCrT9eMg1W2s0Y60BzSl0bjx3/vI1fogZAgwZ7IXhe9ZPOv5YjeH+
zMcx8HIv4Mz+efU2lv/P2Zksy41yW/iFriKEaCSmyszTSXJTtsvlmihcdllCQi3qn/6u/Ec+lNMZ
waQGrggOiYANm2+vxZrAi/asLTt90TvqUSWb3GrmoOf7unWv0qxrybBkIyP/BGSszp0iblqkEIB9
3XhRV2Ajhw1FGc1Sncyq80dwXcWdKPRr+gTCg1br7KBBW05bRkQdPmy5pvoslR+muubVVx4G48sW
FkAW5DQ5/iKbw8ojuvZQi5uzrUT8GEbUevu7UzYGAkOvfw8SJWpgppgzQBHzc04JeeAoFL5zsL2x
NdjcFWWrFjlURrNgJLCZVGH4SPBG7di6tXjXnuzgRITJ6pY96ekD2Hsn8ArCAK9HxVAZTEfHTGbq
/LuvfijYiritLJu6Ys0WLjluZlnLjwc42I3xtPo/XOIrSjpfd9tbDpSyBJMBKp2E9dbHgK/UnX5f
99v/nr6E7f64t2PFUaJnMtmP4wPv9+kCsoQ+UZh7v7RLHnwNi+Ve1fqteWOtYb0QXIpL/BB6RCTm
jVzeb8ZUf7sNk7WGtZz67ZjoiIKf+XgG377E8DZzo6JAxL7+CLvoChR5NWMGl/B/19zPOOqlnTpu
A1e0rYnpQjZkKMX5k3vb30p6bucPYctfTfUiF9JiyrfGdFkViP583XbclqptA9lxj+aet4yZ7FAI
x30/lptyk6sQNnDVVuU8bqiqyrCXVUl4ACXRXu9kai6EjVRRU3tbMa1Qo6uOCorcMwohtum92xe1
ViyovO6Q8E3P+np68PxGxzD/cfPUQD7v9UwMkUcQZhFDtlWh92Qq2Tzu2jiuURuioh4pchGoIWvb
4AMg7VOzbV9/Pyo3MjMwDH7d8w01VPiUw5DRwIinfAufhnVB6OhOOe3eeYRfRhl+EcVavuipqBLW
An7at+beG8WNKG+DVXu5IeWzbkMWEb33KGnR7NEMUfCtLcsthXdeQeJV0/WrGsrKbSrYwBXMqeH0
F8k+a4kxadeN/aVt2fjx90N6Y0e1FbRmjFsd4faS+aC4z4s3fe6127VO2MSVv84VMXrqM9P+uSF7
EnemXe+EnVv9tiJx2PFgkC3rMliwnkcyodzlXlLpVtPXf//pBL1v2w49ixpDskYfHgj+4zbU1poe
+zDaK72iXRREwGG+jpnH3CphhU1a9dR4koutz7DNDQ8hpFAvlLD85NZ1K+7WvMv/dzjP5jAncV80
8YgCVsfGrUVdQ49v1h7psvVUt34Ym711DF42ZwVWYcL5hHbZWPptKoZxSYPOrYhX2JBVEwymjBRv
MqPI87FMn5rNTY9P2IgV5LSbKg+PNqtE9DfKdIp4WNUfTt/SJqxq0eSgQfYuY1HwcfG2tOI4g7u1
ba3KDlSrr/Dml3lMVDpu+qpIISSg3LZCWzhLbjPzdSB0Fm3zcFK62k+bvzuGRRuvKqNuz9tAthmT
+VdP5Uc8T8Zt7dvKWUEVlKqMqMZcMeRyUM+ca6LeuY26tTq7fGIoCruO+ug/4Yry51jSx983ff1w
vzjd23CVokxVhO86A+At/uoij5/5gUcIA8/cO+XeN7Zbm7CCvs9O87zDTs68jzCzgJqt9NzuazZi
5YU0qDZx6IxtS3T2wrEAItq6SQoKm7LyGzGTghRtFrXLfgqb4eWAde6dpXRj5G3Oik+l2Fqv6zPo
RJj3EwvWc5hHQ6JzlAc4fVwbtro6V6JQVHVZcGA5HWaqTmLoyova/MMJWRQ2dNUXy7FGU4U1JboM
DtpP8yHuZFxuzRsrnJadf+CGXDfZFjQqg3drfqk2ut0Zm1utB68PAVU9bX2+mT5roHRc97mMPb7+
6Tbu1nqNFIWGkNc1Wek3x3Ox8ijt+y0/wwT83ovLjVu57eS4QmHEX3jeZMTr/Q/eumoV03o1iaoi
8MZeJS57GYg7u8SNwbJRLH8sAmBeUZeZ0OjLNKbHELgprwubw/I07ISRtUcI77owbqrlhZDc8a5i
c1iT8pdBrrTJpq6EUoO31HExeG63chvFimDiQ1pItmSc/NgjgHuLEo55WBvFqselN8Gq+qzec2SK
ZFA/m3nhd3p+TZT9Yte3UawpCKlR3qCzCaRK9MICXlYnAIgrrBBCXvyree+mZSFsNGsET7bsfauh
J+s/htPyoV/cfNBQ+/56Ca8mCmrarW1WN/VXJKb+6j1I9TgtYRvN6lawxn2HeF7KUg8nLar9Y20K
VBpWEJh0OxjbolrNrOucEBx3NrMup0gfsIvL7ykY3VizNqOFoI6Kkj3QGaFMnoiYm0sfjeLO+NzY
f2xIiymPy2YyCI1yGJJ1zVu41Xawh8KrebWcSBD2j3ujyR1k40awtJW2uOn89RiWFi+TpIM5wRqA
ZkPhIdHq399/8FvDdV0qP10KWcGJRpUboo1Xx1EAj4mAF266DcJmtzqTG5j4ovG1YyxtyPw4iOqe
nsutsbn+op963q5GbpPfYxlAdeUiy+F7wyb1UgeBvvOxb42NFYkbGcJKxpAm08F6MjlcAtjWfHQb
d2sRT3LdldcYnS2i+Lf0+k/GG9zOJja/ZarejANkULO93d8K9Y853IoGxP9IhZ+GHEJFoii2vsnG
g/8pve49re+ZqtxYWDa7NcP/5yj2tckGvk5/CCCcnweUlRZxXfMx7tTQwjc0cuOUhY1zLc2Sj3iu
xNzhijyKbVBnmbPSbX+zaa4lag+BhDv2t8r8qwLzRKAS7XZ+sxmuRWxVf+y9Rsa6bM9bSd+Kemov
TpOSXJfaT993azWq5uAbl+kwiM5S9OGlhhrFneh7YznZONas4HYSyFlnfKveUNxZYjlOX916bi3V
uWSkBCGjs24Tz50RZVzIwvE+ZNNYqj38sMv7OltZlGz++tJMs9vN3+av5n2ucJ4iVdYOJfTShm6L
iZncbhI2feUFks11uFYZ/IKaE1Ai71SQw+0KanNVSMdt03wQlY1t/meNe+KhpztN39gLbKzKm3LV
G5QnZjAo95GNVn3+zPpxeln9jrwrPI/AjVvXX5ymjo1ZSSjUtPk+q6yLZvkE38jihHxmfme93ohS
NhNVmkILXh8qm6e8+3vdp/GhCMj+MsF30m2/t9Eonld7obZJZa3KUZ5jquOkB8LcgqANR025jqBs
W6B1vj8v3VZetkEYtwuWDUjtZt1604gC9SLL257PT7k53JyEhK1HRcQ25UzTIquAU550IWjswUPZ
bY/3rbtujcrZdgn3Ilvl/FddwkI0LD+4TUgrbxzOeg4DYIVgu/mn3IxvGtr+5dI0t7monBX9FCmN
ptfoadbd50B739yatsAKmErniymGIlOzgT4PO3DvFG5QFP8PFEW3oc87z0tDbc5rY54X0n9267d1
AA681UcODU3nJPgUHKKPKw9+a26NWwF1QKxeRKWKzEPK7rKBdobkgnLDirgtRYX35blTgfRS7rfv
FNuyfI6cTgLc5qGKFhURxRZ4aaT68O20d+HbYs6dgh63cahgXotm6ssimzu6vI1Ktl4GGTGnvCu3
eajdC1eyd7wAD0Wu1ecKIrQ+uXPO+HVo4jYOVSqsn4ai62pWXhlLjw1vOXScW8j9B9PjjBftM5He
vev4r99luU1CgaZdIjKvXloPnuKnzevUuSvE9CPSk3hAsq192PvBOx2Ml05bMlQfX58BiQdPPBUq
L92PufvhRd50xi0od6o+5DYgRbaFFJuZ8YNI/9WUxbsQynVOa82yG/y/Mu94A11ixBLxA/L63VkF
PLgTBG99B2sdM2pwFGm9Imvh1ZQ1ou8fDjLVL1rjNUhTOccNyvpf8FbrlmAGfvj6M4h8lu00GS9t
N8ziqIIfaN27FfVym5sqmVwwe5EQJFt/gUTnu34s7pzdfn3I5zY2lcuJVuAQZTov+6dmrd4c1e50
zkEJyushKZdVeS3qITKW72Hcr/vnKeeOk8eKuf66Q1quRcxl/v5CQ/GjkaMbzshtQCoINqMEZK7S
uTXPes+bOCDEd4swNiI1Mwgt82LN07punrVhX3bUxjotKJuQMmVIp6WgXgpm8jvp1/4xIJObUgi3
ASlYDzbDeGwynfzmR0mAgI9IAjodzrgNSDGNuR3kI0JAD1mGSC9/h/7s9hbM/8NHyX5Q49rKdK/2
LzCaeb/0619uI05fz3A2TSrffJ6n6oD260GXr/vIiztb7//eZP+b/Qaa+7p1PXAmCgSSFGI7bbaT
cHpYpmh+U1SzP78oXCIeB5TMx3DvzR/DgnvvsMW1zzt8L+GbN87rX0ROxbuAwMQohqARO03bJKO4
X+rpO0ONzcewo/W3ShysiIOyFu/nqg2LuG0E8jiFpPMPBT7wL+ozsE3eUGuQjmtw0UWkT1Pkz1/L
qD8e8CqCguO1ad6WJfHmeKumFa6vOAjHvSenOS4xZbJOsAOm2UFwEkXUQk9J+2vMyhKP8+sYJgAv
qi9b5JXQXI0W/hCsR50WjacfPYiNPot17dGlVbpBc5ANfD22PSvhC0Ep/KZro+KjMnjKd3O94zYc
tnOD0otR5imHiUu3ii6eA2wiv59yv34S4Tb51YdtWc/Xjveop/8x4rL3DM/Tf1XYFG+KoJuefv9n
boQFG/YyWz/ygYk8JYP/mEf6w4oj/Z2fcKvt61ntp6yVEhryN8sYpbmPxyhP7xfOBjfTGG6zXrqJ
xAFkIk/FTFOV808QQnQ7qNpeifmC/IyWJko1ifKYeh88Qu7V9f067cBtp8SoCzsfi0emeY3y+onu
xWNjZnJqzeHmnsxtx0TRLGZuBlisT8K0sWB7VsFc1/GbWnvVegDOrT0RpUjKPJOjIqduIZVbeLAF
toIFHHRYH1E68WU/X62vTkPdDW5XJ9sysejU5JUQg08Hk39XHfkGF8w/fr+Kbtw+bOyLHxMEqvwp
T8uFNWdVBMslpDDvriJY98jWO54PKPPf+WM3lpWNgWmkZTaopefp1lcBknDtO96ETqlgbnNgKC5n
Y6mw6+yTNKdBbpdiDd2QQW6DYAtnJmq5QcdzXz/0fv+mMLmb2h63HRRRmhLA5Rlfd2kjBpmDqLpw
0UTn33/gW2N+/feftjLebAKqATgVGSPyk0eGKpZH0LstKhsEM30I28eQy5T1eKuEwcgSH6z65NZ1
a8UWFVFXb22ZinaGx4v/XbHcbaPkVnCdy22s9wajAjXjp2h46sLB7bZiY2B9Afc47yAyhdFThvpd
iIXw8b3TgNj8V+iN7czWa68Fqrf9vD6FkedWAsBtACyqydEO1SHTDqY2Ze9tMYOngds8sfkvTLuC
5i2T6dbJN20zj+fSr5TbFLf5L7VTA02BIkw31T62FV1OVVQ6Ln2b/DJRVepaFSJVm0pokz9Hm+Ox
3ya+tlKJTvBSpHQtxrgl62Mwyr/dpop17u9JSaD8Xom0Nn9OrH1bd4vbJm4rbDXQ0fbDSolUK6x2
GYhnn7VOeCa39bUa7Ewk2nuYI05e6i1/0/r44DYe1m18y0nT+uQ61p7wU+JV3tM2It3m1LpNdekG
3mXj3ogUuTwO1YF1O9URuXPQ/d+D9S9uWTbXNTd6g38H0DeoImO57+3sn7ZKFM/wiMHxncvv0gvL
eI82nvi8EV+xlpun3WDvKfOBqrio/fUi6MTxzOihuKBAQHu79UFJ8Eat89NeDcRtY7UxsTwwuCwF
NMScrhPULdI4CEM313huY2Jr30pekl2kSB18E37zZcbMdvuCVjquhe23IIHk6d7661n54/pA+XEv
2XcjCNuUWF1WnSFFwdNhYR943VcxqB+3nIqNhW2SwPgGoEyqGnnCWe2b3Nw847mNhXkz7Ki5x3gq
cRGFpMuCzEcdOQYcGwyTssApx0B9AtJ0/y4RtNcYdfPN5TYPdugaIuELKD/Feg/iM0OHuve7xMSN
4ipuE2E6oGOnF8yWK4UUL1dTh1DAAigmiBWntojouyIPxo9+DvPRUz7JUcUwoJKP7T6tJzINu9u0
teExCtcAsUrN043E1xhinN75uU2JiWLueKXRri/ECtmgzo/b6k7W6MZi+I+2lxkW35N5cHWhe+Md
fYrKKieRBm7TYUohvTDuM0tNSdOm71KSF45NW+foSO2zaPuIpv4CQM+D4TOdqnsM4K0hsaI1Bln5
c0uDtFfzmQr9SI7F7WYaWIfoqee9AdEZpHhIvSheJuXG7zR9IyPwHyqMKTwoSIy06PoWNqn7D2r4
cD7qQLtdfG06bAhUqyfmBSkO0s8HMS/OO4RNh3XVWvkQyQrSqcGYCP99r6XbVLFRMIKDgNyWnaQ0
yuc49FRCjsItn2uDYD5Xfd8TsmNLHqqzLOcwhm5I6/ZSZ6NgHu0DlCOVftpvwfd9HPAuou50/MZk
sUGwYA7ZHs7HkapS7knfXCf5tFTxIpnjKcymwbjejnLugyPtxNDEMs+/9JW8d4++kdW0tbnGcWxV
EQ0HXs/65WPLiuq9XofyC99U8cSGanS8Fdho2IHkI5N83/AYID+gvhKA6+S289poWB404CFXvqbR
ovcnr+i6UziHbnUgMCJ7nWnwJR4xSIfWJQ3PU2SGB6185jYzbTZsCvejLhaDUZmbNfYm+XZAOu/O
8f3G3LTpsEPP9XjgEpkqbDanhrT6yaioeFzKOrizV97Y4W0kDLX7s4xaVD4XHVgWqIadxi64d7u+
1X8LOPF8Twf97q9puIdw3SZ9k0JVRb1dcta7HQhsIiwv6wEmHGZNaTkMT8aDjHWFTPbZ6fRtE2EQ
l+kgkY3RocARYh0EX2g4u52PbSBs0F0Fqy+9odKmgqiBDOMRtk13Zs6tz2pF1yqYhxH+QFvq8255
oLDaefQb1C27DYuVpWp8SaK+jpZURO15VOPbtTV3tuNbHbcW6zJQmffNvKStt7+LdBmdgmI2TpOd
2UwY0nVmYr0/pnryznP7Db4wTo/qzBbKChgXiz42kzJJ4PbZdpd1qd0ekJmNhC0Dm7Zg98aUeV1x
YkX03qtKNx9dZstkDSFrosrvTFrKT7XfzLiq1a7jfd0XfsrxenLxUXWBtmfWfVGF+QPVrU4rk9lA
mK77etBlZcB1eCqGnOdAJ+20eJhNhJUNRfqLFwa3YtARZeCfPDFETgGD2UTYvrVNMS7XjpfLceq7
/EVMNLi4LEzMtdcDvtUddEHg6pPCzSyr/fDrLqsPbk1bC/MYIJe6oUYwzSHvEld0eqekW/xnNvs1
DzPCaNSM6dz4/+aL+Ojr1Ql5ZjbjhczxWK8Tms6NfpPvj/5knK64zOa7Zp6XvYQHdVqSuTjrXpET
PBvuPVb/eh9kNuKl4dg89PDHTQ1ewTLaEvFwTeG7bYS2CBaSdJ3mhdenu9w+Bi3Jyr7+6DRPbJqL
+fBx1l3Rp2IXx4Nu/O/eEboVszCb5jqOfqgrlC6mU7H9EwBMmae7h61bI26FzDCXsj121aVbuGZi
7E/7ujklvZmNc1W8rKHpv7XpDIvDRAq5PPukcdP0ZLbLYA/eY2ZgllIcbdUJJZNntsER0Olz2kQX
1UqRAIn6tIUy8qVn3XwJo4G8c2s9er1f5auGKvkWDOm+y2fOU7qIO0eUX78fM5voahcWVHjDaFOZ
1950GZYOZI/x5+5bCLfi92Qpo6dw1UfvtqJsyCusJSw9yYRxYsK/5OEsT7UZv7oNkxVHA95AJFiE
Og1H79vQhk0cDXnjFjNsyCtHsSs5PNmkxdh9InCdVpI4HeaYbSooCv8Y1NQ1qRfO9Gk2/KzzQzqd
/JnNePFdySCfpiY1HEzy5KGyOfKR5XQbciuSYn+M+m6umpQ3fn/ulhElo5D+d2zdCqbL1pcNBLvb
9CjCr023p/kMtcDf9/x/svv/fZZhNucE/iiSqJxtU4zO/CTyvmzjoR3388ya5g2UvdQDH8jxblzD
OZsqs18a0pFn3noV9r5wgh+Y0s35uhnKeGU6NydIMQ5JXs0LufAR1FcwNDtGG1LXJ81wHOiqYsng
OOuG+0OU+PW+4M8wbBoUVi/dw+8LI4/DvDvlGpitllUGYbUTuLelZsjjroeLJ5+Z29MBsxGqhh3b
QCrkkXSQw4FreJvXjqbzzGaoFI0Wir1sT5auedLwwf1Rrl35/feT5kbwsyEqedTrMpPqSDy1fG+M
PK+BdGMxmE1PzSwfkKWuj6T0KWSniIGmFaqT3CwnmS2b5XcbIOm9ORIo1A+nDZWRjyZkbtJtzAao
xJp7kcynPQnnLUhy1lQxVDdmJygDkcGa580URX3DebLN7fFMaKVOWh27W+y2GapK5nhYLuow8fjy
MUTiJS5l7rltYTYzFcKcqC95ISBHQnm84rQXVwV304aDa+LrgZkavHQOYt4TMN/Dw2rK+mHN3bxV
cTV/3fjIIYRmQkKTlYdfilY9MNO7FS0zG5qq/BnbLa9p0kFKdZef2rxzi3e2chZS9ZEQbRQkVGJ9
huVIT0j9ul1mbF5qoQaHAJj6JV41J/kM+18/dAT3ma2cVbUib3GlDhJUt+5nI0N2rqhbGo3ZxFQU
hbIrBxMkx0DG09YhC5BDuPZOML2xL9rUVNSi1pos+ZZ0rNR/NUG0mqfy8EvfLRtgk1PbEsDTAN5T
SU0KFUO/8UVH9xDKG323walihXnGoT3sWp3q47U3T4O/fHKKFzY3JZedUYgUB8lAS/bQeiDSF4kb
sFvr1gKNVlpDyG3akmrag1MdTM+5Z9yQWGaDU606xDEXYZCIk95pH4tidMOzmQ1ONTMN+ZHLICk2
9gTxJng3NvfeAm59Tfp605L7EEb1IESiZ/lxnfIH1JfdUxG71bZ19V2aPqyLdg0TUtJ3KG/9wPfQ
LcLZ5FRPWz1WrdyS0St0cRqr4Ko3z3dI8rvNFSuECrITMoYMKwgakXhV/lzN+rNT0zY91W11tEUq
Fwnwxjeo0Fjjqqv+dGvbOuF6KNaEao+mSVii8DRScePXjtPQZp3KsPNwUT+w34p+jMkKmdKryq1b
x621CXdGLfa23xJ/Xba4K014HnF6dPuatiiWr9tCqBxBDukYWEJMnYCbpVBuV10bd4ISJ5A1uM8l
PMAlqMCz0Tu1bfOT28hYK7TqA0rbDqfEzhtNHPbRA8SZ/3Br21qhhYZaumfmIJm3JSHT+rQfh+MH
tW66w8HFLvclSCAouj14bMYTZrT6jolMm3iS0wYIlmDM+x2AR5fT6mMUUs9tzG3gaTgkRLxFuyV6
CulDhOP0pW427bZ52RQTMaqBJtKwJ1NJWIx39jVufdRyOX1Tm2WCpGIFM1i1JY1YK6AewfjU4nHA
LWdk00wTCye9lh1NfL98M6/Ly76Erj238lFy9LtgF96a8MWXL7LclydBNuaWsg+uUeqnV6NmgS8M
/ObWpDpgATbVpf4UspGf3UbdWqVEsh6PYBVFjI7OIvcvsBxzKvVgNtJk1lAxZZo9qXoxxB7yOidY
zrjZqjObasKNSAxmR8flOATPMtqbSw6lCMeFZIVROnBZFQyD7vNaPRM1j0neHPd0FK8T4xcpKRtq
Cpe1pBq3Q2wCxfRA/JB+11I0H+g+j3d+wDX+/OpPRK9njT+N2oOkOEnGsI3eFpEaz1qM4rI1kYcY
Qt2AXGaDTnKAWfmwhiQJu/ILC4d3eU7dDtU25aS9xTNDywhQuNp/SyPaxsUkhFviywadloDhyqiu
ra/he196TTyP/j9Oi8omnEbFewhcrVsCR9T6U6PL9e0aUuiM/7756zf81be11my4z34IfntNGq/f
P/QEpjYxzEz7i64D73zQZnynxgL1D01ZNm4HNBt32ifa7fXIsMfx5Q9g+V9DqdzCio07DaJced9i
42/X6DR35p+iPxy3Zht2qmDUPcDIaEGWQJenpV+Qzo/crD6YDTvxUPtQ1h+WJKjF/AwPrOWCE+bg
dvazaSfCWD9D1mVJphE6ENe3IRjfOa4tm3OiOkRWAAhMonlH44jgP8XmNlVs4Sse5P3mDQQdJ6t3
3q5wyRg2bvJLzCacKj8EoOUXc9IUkKZZvSWe/XV7//uVdePmZwNO4wYnDA235ATX+OpJhV4ez/sQ
3XmEu7En24jTZjTqTnq9Jgtkzj5OAQTgYl3haZVMJeTlpspRfYjZClje5O05ihPXRB3Bl4lPcb4g
1ew2RtYB2QBgq9tWLMmiDI8hVFIDbR3+cmvcirt9xzVA3HXBrly08KSV2TZvTkk9auNOC9ZSU6/D
nMhw0xcYjnTISIbfXTpObeKpmTu87S/zmowFM4+m3yLIWsC9xa318HU0h0fAKkI6rMlQFOLkH0sT
+xEfHVu/ztefTphdDp90vI0tyaGGOa4N5Ngb2d1TNf/1YYfa3oCzmWWnIVqfIF/LHnzsyGnBuuhp
F3ntFEGoTT8BVy7XpShMsnr0Dfj8HysRbtaG1KafWlJUYqgx3YO+mi589vcYhcduL59wMng99FMj
p3zK8ynx2N69Cfp2eaonHt45BP56O6M2/yRl6SNIHWuyj30Xb4H8UCn+4fdT8jr1/nsIof/Rw9pw
d4WS55x0mvDH3UOeXHnegw/q/fNQjvu7iQx4Gv39H7vxQ2wi6no6EPlULcnK/Oeq+Xsp3CpzqA1E
RawOBPeDNenWvTvt0xHEB507x35b6xailbQhKz4A9fVy8fdJnRnq5ZxSFdSGoki9BN4gscv7wV4l
7VxCDB/GQY59v67nn3aFdaYkNEuN1iGZ/qAOM56GyDhdx6mNRcla1pvnqyUZIvIJIpNvwsN3m/Q2
FIX1NLd1hTHvgqa9VG3+rvW9/cFtIlrrlbUKylY+nRKFIvpT4Y/taWjvtH1jo7SxqIbPNagNOSew
NtxOTT/qx20y9VmtlVtOjtpsFGesVMWkpqTC/3swSHQ/Ks0dV6kNR7VF62/DEU1JBK4l9bzjM1na
7g5SfGN0bLmrY6G40ob+liAjWtdPkPnT72t/qJ5NEYh7f+TGPmNjUuHctTDhJVMSVNNTS9jnPSyd
jpYQEnu9nOa9Yfpq8JF0ZKTxNHpjXPv7ncZ/fSPEs8rrxhXEm33YQWN/VBz19eMiL+s2w7UVNPMH
MgXtKegL/zTkqD90Wgg2JoWKrABq1MuSjP0YnGbh64tfHG5SAdQmpYKV7wRSIWNSKZNuPHpHq/ZO
Ou3WPLJWsGK6D/wJaWPRBuzZWweg73PQnwcICd05jtz6E9YJ2Y9QsaZDvAlEZbD92/myuqwzVl08
tvLeme1G+LWloSLIYXXBhEuzHKr521yV/mU2tDtXaifPhTD0ie++djqVUxuhkj5kUqOxX5KGRp+L
flXxWKBU1mkm2XBTCdDU8zdu8HbK/0U5+gvqen64NW2F365iyLRN1ygD5KaLabvofwbTEzezFWrz
TbVQJelluCaBDvTbIi9hzLl0TgUx1Aac2qpXfM6NSaItXo9WfR917n9zG5jr/vdTbA/h8bE0sxyR
Qeo+N4F6P3bR4fg9rewUhZo/wIC9S2a1m9gU/HmogztJuxv7nA03ldO1HnTgXVLkZDrRMgn8VsVL
X5O45utbFebHA9du78DUhp3yViD7C323BCCbOlFS8lhEWrmdU2zYSfqygczzPiczLbq/kSDxnxYC
0WqnL2zDTnSXS0dafAUDo+63+V7nj2TZyvPvW78GrV8c/m3aafPZvHiSzMnEdtrF3RrRUwhnmgLP
qwg2TRh4brPJJp8YNxEEAX2TLFctwA7mT3GQ7+2dHNuNndpGn4RovKXujjHxxZ5/UC1U/nXfkocp
gkrHnb8hb4yVFZu9zmvnIyrWRG6anPYQNUt70HrZGszVuZZl8dAhORxHKwmgwIhbrOPIWWsc3uz+
VAtDXviW95cDttYXb3OjRqgNSI3LEgzbsZAXryhpnB8cyLFjsQe1AalVM7z+cTSuS93GUODreOQW
EWw8SoxU9JSgaSmglRBNbRNPoLt+vypunB5tOqrdj2XpwmBJ5LEi2lNoKSdDHW533tNuTFYbjtqV
EkXIQB7rpZzzeDBdmRZtSJNmi+idg+SNn2BDUrUX9P7WIF++CfUDzzknNUE04/fD8/+cXcdy3Di7
fSJWgQAJgFuSnRUtJ3mD0jiQAAgGMPPp79Gs/uk7Hlf10rKaYiN+4YS/C/r/cmpco6RK52G7XfT+
AuxImWDgATRe33sJJQxBdyDytUdVWH+aV+OyoWjdnkxO7Vjj3M//foXffb2rIFzYyo0zZukSOwiZ
SvnGVfd226OvtrmlyzLUaz9dgnCBR9QHI24TVmbXMCrTbfA1jAZEMc4+QYuDTbeBBVl0dVXPMRCT
dYIGRhwHz6iFvkXFbSZ37P/JT9WlAu3JYy8Q/YsL0IV7af+6baiv4ut6UrBdXrfu3QD9rV+eaTDc
uIWvXQaraq7HQZbh2SUOAd2yYy75QwL7m7V3DZ9SIVuqei1w9DggD0Q7Z9Fcf7lpRK6lp2zSb2Wk
8Oxi1EAh9TU4Cvw22Ae7xk8FIzK8aivsZd2aH7XpzI4T9HRue/OrHQnCh2Fho+1lrOtX5uKLZuQ2
jCC7Rk+xkQStEgk5l+P6kkTBJzHaPwSivwmArqFTuuFzXQ8BOResG4/BhrAkalv54EYS51Bh2j7e
NjxXOxQ9urrZhCJnqGamyqoHqFt/uu3R9J85QI86v4GvV3hWSf3T9DofYS37h6P+d2v9aoeaYFlj
PktyBgfmJxHi6+rVn1QUfvfsqxZRoFpe1AWGpKjbh87ROIcnLt/dNCjXACrsfaxDihfvXPukZQfv
z6S/TT6IXeOnPDyBTadick5m/1iw8Tiut6lQs2vwFOThEictHi0XnUkWvxWc/IlB9ZsBv4ZONT6a
2qiP8NoMfeik+R4gB7ttoVwrQVnWykJLRs5c2o911X6WTf2HcOl3r/3+8//JcfVMoQDl8dpsC0+T
Tg6+j29Lrv6mmv3Poz38tITu3kekfGv8epY1/0Pp6HcvfbUpiavpVIUYD9rYnRyyxen9bSv7aksy
ZYIOYfX7SWI/E7ula3sbh4xdyz/RFYqhXmM4vCke68qmmlW3JcnXSKliHcsYBmDu0pOpTaVbtnwr
+z+ZrPxmtK8VoLZI8Hm0hsI6svhYBis037b1xsz1GhlVlnRmxGt6Tkb1aqbkVdrltuv+Ghk1ym5e
2PS+azr1UM864zW5bWlfw6JcUyb9NGOZqBHJ4lBoKIYpkd+0Bq9xUVVS2LUA6fjidauPUO9n+WjY
nxLt383m1V1ZgWVAAhdiwyfj61T53dKOt4kmsWv4k5SbNo3dLNCGTKbMRX+183JbYHiNfzKachUU
LgQkNUiHaTxss7vx0Vd3ZW0WpeUUmAuFH1Jk0qV/vWkmr6FPgjYuUQseDB4NDtgmc6O8LS65xj3F
0MaEK/y4nad4YqnhfgFTEuojt734VUl4CahVcZiYyzSa+9BU3zve3YbYYtfApyHarNDK1BdsIKC1
CKC0LIU82HDbbF5Dn+BzMc2W9NVlsuV25AVzOZ9urRddY5+WwvZJ3NvmYkz7zbP2uxfzbaL+7Br5
VAXKVW6ptzOsSHi60omkVEe3xWzXYKetayZqhNvOjrV55NQnxso/1Sx+c6Zcm/110hEPaHd9CZh9
VRto772Lb8yRydXuJL2UTdOM9DwOy1JlsTcCcvtmus0Qm14DntSkcViFvrqoIP4WQG/DEHNbhE+v
8U5LFRAfFqJGJ1lB87Htlz3TyZ+ouvG/1kzptcTT3JMeQmZJc1nbtnmbbUQ++GbUL8WUsMMtBwG9
FnqS0AiN5Mbqyzav3yrj7qkmNwHNoEb8z8jT046oEBTmS9I4fR+1gpxs3I1/WO5/4+f/fxkNViH/
fLwYYrMsc1VfoOztcrG4bs+aaN0X1RpmNI6mrOgaotJQD8OnjcvtMGMNv83BPHxFz6H4SnG/qxxm
7Opgp5K/LR71Ex76sj5Ao3LI4KATqh0lsc8L3fP91sf1TREAvUZTsXKEJiDG/YzOVg7DPpv6xdKb
kgl6DaZamV7jaIZ2qhy31Lj2YIc/UTD/1lL+t0G/Cp/NFsGwImyaiw5wBGca4KccyoyjOBrAZNps
gDtMnBHTQf0Nrl9H4GuDNgsCtWRTUkS73kYoOcaDCXJaydCkoHT0H1kVkosqJn0oi4nkFrImBwGW
+texk+IBBHiQ1HWS+FyFKyYmfI9qahaFn+dRlXsI6/p7T9FedrpfTlArbC6q6/7UHPn3s49eI7wE
nEzGuu0bBA8Ree6mYUnpkIib2pv0GtKlem1N12OyuPvh5+RCxtvsaeg1pEsP0zQkBZ4M85gHPn+1
N6Km6bXGVQLfEuQHYCcpXuTgm77KIL4NqU6vwVyNhZmkigN76Rb/kpQKvlrqDyfGbybyWt7KioBW
IBGWl9bMNh2kNwe499xGxKfXUC5HF1G3VVtdtqBj94toFgio3Oi6Qq/RXIApxYkqE33hRjxwQgA1
qW6KYen/MywkC3MVxLguAGH+pQL/aQujGxf31WnRTrB/DbTWFwz9kwhQ0RRuuc0SF8Wof57/zugm
go+RvhTISdLVoffWFuamAgS9xnAB9h6KwM3BOTLBNzug4gOezI0H9DWGqxhcsBbbEJzZqr/QorlE
1W3INpgV/HNQdFVGtmiQyg++N/dLrU+dY/zppljhGrvVB2vFSzmVwBf3D6R2U2r69rY+Lb3Gbo1q
iSMRtcWlpuWSj20NDfdiuyndodcwLVYXUQH/MrRSQ6124ECumXP1TbUCeo3Sqhkc6QJUYy+uCpZd
Q5VMwQZ7uW3Mryph29DKbcEuOqNqNZxiuW258/S2/jW9du1bGzlXYxnK87BF3b1D1+dIXHIbfI1e
g7NcuUJpGjZjZx8tU9aYmKVjOQU3VfLoNRqrbnxoZwhEnvswsVkfbvnSlbfh+ug1GmstRB8Kvspz
0DQyNZH4FrfDkN00p9diU72HVhBcgOVZB6x8UAH7FvChu201XoOx5BBWnSRQauCleVENm3dVvP2J
6vWbhOQajCXLykN6WvEzSJXRXkSsPAOe1eVNy6Ybp/UqrO/aMLBLSfh5WMYwDzu6fkwWn3z+76H/
my78LwHstewU27aOkbISZy96Kr6BySle5iohabnp8DzA+iTjDKJxU6fsU1R72DP14fqyltH0PMBo
9scAQ4hqH8VQ91RVxfax6ecPgiryGCFY3cP0i3wKXWIPE9+SbIRC9An8A9hjb/Cm/e8v8ZtA5hr+
BQFtAGcUj8/RrL52QfMSIjq97dFXN3YYYE7fg41zUIXreZPdkhU8+VMo/bvlc3Vl1zKBkly3xGco
ljjwMju+ZZT78EOop/q2m/sa8TXQGNZXyxijmlCsr3KU605U5Z/qZu/36L8sn2vEV0NgPljD+Oms
0RH/YLtiORmcbkXWjUnPMtJ6KA3xiN4mIEmvcV9xOYXR1Nn4HDPXPkCXjt33DYcwyH9PN//N13n/
+f90cND8HKdm6+LznMgkB4VlPZQssDlUZPS+Rpjy/b//zt/AgX8bt/cV8T9/iISbHcyM/hCtxnB6
aSJpfNb6Osxl5V3WQIU8XVncvBQuJlEOx0gKPl3YjFggvYdbQfLeeac+jk7cmuiLjpfio7Vr8gxc
Wd+kUTcx7EdHAAvZZrT/4ED/HtQ+S1KVj2YIigPUveaPFTRsTmPtyz4lRc0vKBt82kxU7JqysQcH
Qo2vUsmm8JCs9XroWFB/qlgT3DUVH+Y0FsykTaX7LwWFJecfBuc3k3B14tXwGK50p7ZzPdZQUgzr
ZSc0+0Ox9HczzP458MxPHrULy88Gh8YBQgRmH7uo2Tnr2w+9Xs0fOlR/O0v82wxfBSrl2puuTlpc
DdAnJqfWzR0MPwDGSGfYJu0AoKq/QKqg+w5yRLyztPwZUhuloVurVKMRcujLVf4BlvCbA/L/wdv6
ooP8rQjPmE/xqxVS7T0Uk//67/n6d/Qtvca3jeMKVa4xjM5xlSSfBRmWMzPc3UVGNLu+KJr93Mr1
LCI531aku4a8eTKtfLJddDYoAZ4jDFcOXz91W1h/DXYLy24tt8FF5y6J/FnXdZh6HSYv/z1av5mL
a7Tb2nBG1pixc70tdZ36BrdiMUv66b8fz+TvCoHXhooouraVRtny3BBeFlFWGmiU+qwhLIhomkBs
g3zY5on3PzRqqUmdms0soNZTMwcQtNGSxsqnm8WZ1KawhKsNfyrQ4JqqzPfhOJXw5uYSraOt6dfQ
ZoFgVfR5aCAvGaXDglber2LskmJJUcoetwfDbVx8B3vfojyyFDAvCNN2c6Z+oHqudn5N6KGAknew
60mDA2uZRn10YLbKXQny4tdBdf6AVvIdtauBHV4NU+GprWOSRa6Mc8gTQg8uLHHHJANoWMcukPFd
Be2851ATFeVk0+WcjsqWe4j2/ip0sP1Q7zIv1TiYtCPJ8EWJRT00RcVfXbKMj11Zk30poMw9b8qZ
X2u/+iatFl6pRw8Jh69OShIcStCSq0cx9lgeaY9ryWGRaxOkloXdY6Ktz3tHTAqFEMzxaieZ+zF2
yLdYd6dDXcINuGtTy6uX1m7RXYLvANHicliyqg9VzgNrMmtG9yz8AotA6juxbzGdTwQyJ9NDUqml
yVRcx4/QKVePgRL6WI0uDNIRetSZ3aBKe9zsQtsX4I3hE1665GtgoOQmRcFpzhz9FBWafFcR/cVX
25xbo/3nOJFFk4ISQ3QGDJPNAVGOc9f2fe6jYdwbWfSAIehAoaApoJvlp7793PYVhQ9FVcJp05cJ
HY9zuVHymAQLUOblNHfz0Xi1sE9d03ZiFzQ1Pj+u8fJeC41qm02Cu2OneXjCBDR4y9oAPX5q5wLi
JO2MCsSQaljamc+qkDPUr3qbrOUuVF1jhiyoK1nfhRIfTZlupmzzBXnSriBRVoHVs1dF4+DnOs7R
GORDPzfFabCVLh/rZfR7jfV+V61wDhxZ28MaTrQir3vN0hiBcZ3XlfPts7CyIvu47wTZ1wllfG/i
JfEqb92GvDRFIbdpH2sRjPI+7lRXfq67jpPHRobbwFOF4IhkdVnbzuJNuio4oIBFtzrTNdoZZx7V
Y7Wnaz/7PUicBXubhklvT4Gq4U2igUtvv9JptTPcqRpG5y6lqJpPqW2nqb6jlFTsbkFzRH/XWxHq
u1D3+FWHMYmf4aRCgnTFZMT7Usc137PeJ/I418rLrCYKIKe0JXByyaZ+TeS9qkVSvAqAP/0eUG5o
w8gGH8g31wRg4c9LNKhn+BBAUgpoZj7vy66N9E8ITfXoJyFBmIrHlmEhHuQ4TfzcNK2B01jrNHLe
thjRaR1gcjo9WTkWO+MDhcZiV3STSPtknvmXijHWvnYrLBefZeRi3JpEYntGY9iy41ZHYvllaBlM
YPzNuoOo+BIUJ+agPZCHpTHlaeBlO/xkiTfsXhJjh1frk0UeAQrUwafCRS2CmKYXiwQqwLAok2Ju
1Wd8qh6f2i7eiEhnFsj6QQvSjwcoLfJxF7me1B8rES3jvQixriF76wKx6yhf2y/QeBpjZDtViXUM
q4bk0Nox6e43VgzlMTHGdV/JJqm7X6O2L8Js8h0ZixRGUYyfBDj39Q+vzDthogFt4mBCiHEcq8Wt
xaUF7C888jJB9Aig8lJtpyVx01xkNo4bnQ9kid5P1zEMpi/1xpth345dy+4oTqM13jW6UeZsNThD
X6aIc6jQ8DrhNK3rWUVFCkAnoCMVzgp3WvCdzLMHuabZqUT18Qmk2bh6rdXai3MJe8a99mVcHaoZ
vw8h7K1RO4jeye5ZUdgkVakJLW2OIpzW2eVxPZHqCNKbXur9lkjIeq8VJuYh4BE6UnA5HR0/4CIC
MD5MtB5OczPO9U8Bd0x+pA3oeamGUkOR9p57n7e9rcIfm5+C8eBCCKiZ1HsxrSkv4yAv+lAHLiOu
6ca3hoqFPNVVbWvYZ4OsW0DrKCRdgVIJRymjrxJDtnQLG1xQSey0+gts0jn4ILowHM81pGiWQ+Qq
Ie9CG07yu2loGH4aIKtT7w1ng/rKQj/TeyeibvgQGSzSXxMNJnEq0ULsSNoGNIz+giDH4I9siwJy
6etpqdMYkPbup5imaS1TNsGY8ougug/3DXQPl3s7EL7czR1DgJ5WUyHt2ziMKnmQYdWXrws2wlSm
kZh79UmuWgV7o2bK91SsS3GngZAPso6tYVzmjkYM8m/BHBysH7v4MqOTqt9Qv6BVB3rOFJo+V5om
yPUJLhPyHW5sROf4Q87a/H1z9GumoCy7zimtqSdiR3kY2ztNYT2tsw0SFNOPzXW9fTN1bIa3YdOB
QIqwmvWTbKQtP7IGSIWfY6XZ2uReBnyM91wz1DR2w9CG8g4qZs4/UxOQvjw6aLLJOQOfceiOY9kt
rDi2idLrTwc8Nq4HHbNI7QA/TpxOZcXbeEn55nTMIfwL5iuiEdoG0x2VnVZpnahI4LZVqofeI/eD
j8MdetNc9nnJ6riJDmKchvG111COiQ8zVPmhwrlGQGt9M2PcDWvGxwkNW7cqMJ1SudbFxFNeh4Gc
wHPRy0FVsuntQYETWIS55okM6jNKxCN7phME7OaMLQnv3oyrx7ZNmQ1LfW7KdxWlLNJh5ba0krOw
IOdM7cZzOQ21KLMEHTdyMHUAPx8opjETnyB0uNqjCOpw+hWTlovDTHXQHkrkxDKPN+7nrBfOIGBa
dF/Geh82QhUVGgMTr3fcTNt6qPhs6WugyrrfLaOMfplN1OFP4SZmj+0C05CBRjSrBl0/0WCJScpt
aKIDrEULeUkKShaYicVyWY/xFrKzhKrzivt6dnavfDCRTzWzxbbjSaBicyjoYoO7tQ+m8Lt0lByj
KIzMQcLf1eygMN3HU5ZMcIq71yUJ6X2zrBDHyVApokC0dLN6KlxRg7nspqkDwp+tp2D09a6YR6jU
tiNU9ibw2A8Jwij/DU1KgKfwlVkvT94mc5ekZb0kYieZBPom3SDNX59mRJY4NbTRY5pAhfFZAgdU
dymiqjmqD6sdKP0Qbnwpgj0TpFvOjjfaPAdhDxk1yDhThGvYuiF0IgSrk/KvImCdP0otzqGMmlNJ
oaiEEzZpXuc2gSBG129W50asVJ7isPcS/9fXQZ8GKDTpv+yqQDDYpjIoz4isOfs6eNxcjwCaOfpB
tRuxp2mQWIAcPXIU1wcTD+4AP+wObyJttI1HzN9inzcew3Ozd/oHGh+4DI3ajgUs/n4J0Zdjn85T
PbVPDLrT451oy9U8MvBu4sd1QYHxZWWAgh6BlXO6TKeqjKHCWrF13cMWoG9+JmEYxPuqGIh8jUYx
zi/xCLDxiyqcV98N3hXxjhViK7+pQcC2G6DVreSPm0tMA25gVQ0E34zwOi1JpQHw76MV+9f30xJm
qBrqNW1IJIqTRI11b5YGqBsIFrX6QO0kepwVizWPio9FgIiyInBaRGtdJw6whd0kJQx8Y07gM5gR
7XzwMjadbucdiuMqbo9VZapDIiSu6kEomZSZT+qAITjbYvFDQXOMdRmf2pk88GmO9YkuW9ykFHKu
h81F5kUYV8Cc2ArkcfvGNJGW6UxG4u4j6eu2TK2RrnugylZNmI4cBrS4nwNPe0xcUJjtHqqZ5dhk
pl3XFD8PAPCp4nJ87nFB4PgDmFP5JS16Xeds9Uv7I1Zr8My3CNm7g9TbpUaYPmw40ajfUDOKguIj
Vi00OAWkFedTLxFEp+BKreQhHDqJhqBK4qS44zCkixAyTI0cd3hwdbQg0y8fS9Em83LfJWHbPc2N
WkVejVVFnhEoaAKuoF2HYh84wsWHMUG0sq89H+WzT9pyPvSjUHeRHMCLTeLigJCrsKA/EJu4A2DA
LHzcEAa6XUuxrpqdB4m2705T3MRth4j6vcZUhlNwr0fTTb/62Qzirxl0/88zp/InklMcZvtkdRC7
nahaxryF3OWPFTZBmUY7az/00DtRmZeqiOoMhw+b1p2ZQSLpDtGIamZ3KmAq3O2Q4CdW5tHI3Pyx
bMtiHnJ0BYeuyINokwxK96On41Oc9DN9gqFq8Kq7WQKyUSAzkBlba23lZ2TG0LQYbQsfO7ggwR9V
ZCbwPIBMEsp7UZyXUT1ArWpIhvtyYeStZ7wrW5i/B4aqnE5tEIrUGaDRv3ZhFMx5wJZ6tLDqntV0
3y2zgWnIoBDJjmi5kIru+qVQ7TepWznvLHZE/EHiS4znpBNzXGVoOwy56dp1TKNeNlXqAv5un1ZD
mZUi3W2r6a1hcRgeVvnuCpOJJfDBZxyyjnvkroFdd1sJa445TTxdojjtWmj5HLgt4/J+XTxjxxlO
mCMMvyHrUaZD4VDy7zcU3+MXOMxYf+cgzUgTyN6NuEkVYanwtsH1iBrBmVfvzpkRxIB2ch7jvGYF
o7m3ZHnVswwOgtLosR7XIMiDBf9GeZn97EAbbveD6cw91gq/RNImaIQMa5ANU8tOjq3TR7Pw5mUU
sV1SCHglSNdQTBvSEB2LNSWQrGmSjzyKFlTa6/YnMz2bUd4F7KHzy5YuRcKf5YQUCyEJdNdCpIUH
jZMWcKgtAkdttk898zjhF7Wxs26cv2B39WHWwM4FxdZkO1nIO2R82AZE3/N0jMmAAGXxMJtepcuA
5PUH005FHsZbf+xZrA6iUPPZaBxQMpyarHVNfB+GKNiEZWsQsAGcJSPlIXq/kZ3ofZhChM5mkrI5
g+9ec5imqH3tpx6HFqS0cqNEuIMeEkeIUIuUyfmLHxKLtCxC4DQg5d6qnuxKgzNjpGLL7AB3cNnA
TnNlKHjAEPszK6cBSw7gaxwUahegfkIxBoHaD5Z4ZEzNcFqD5TsMIjmixgIJmxN4H93YJQuXXmH8
Cxr2mbNDd4ErPEUWEI2/uo6Hn9oKx0ekg+m1avo56yLPn2AhZj4ZZtQJhn/qbGRX4zzp+pQFHc+c
CYvdqhkURELuih2QywibyqQLjqDSjvnaGYR0MHwYvo2rkWmrAOE1wCp8BHMJDRXOir2Ece7RtggC
Af5atiiLA6egUoe0eQX+5QAEE78A8dC0aYyj4VA0E4fHK2NDuVtUJB0klOLlr6jzCICR3EZPnW00
0n+xtD8B4CPHPgrWDxGYjYemEJMF7H7DoBU6zgvTkV3FuvZ7Pc3yMnLevxRLS7HyqUZBn89xWmIx
7Lu4gPazaaNjbAq3g2AzFrp39bHSft2yNRnmvQs6W6akU+XPonL60SSs+NrMlqd0CpzbsTJsPle1
Wta9dabnZ00au9du4GMeRlX9EhdF+9xGVfymwlb/gqdYAHsjjsAskfLT1gQBu4dfQfk4+VqdZlom
QbpAWiEH8xoxwGrH5qDRiHgbcA52R76hzJWbslAHEyu47kVtRcps02o9qiQsyl1DgmBOBbEmzNum
iVHc6qfVo3Rkxjq3uL52alNr+Nq7BfdyqquVXMJIbMNnGg9Q2k/iKdC7CnlMv0O2HkVpvyXlA9tE
cc9CbkcYiIoKRSS3fidkda8cPe97HkDdDHOHFBFp5YR6Au7JYDcI6V+g5AVRSz/CyuOX0sa2GUEM
9VAYunDAGgfYWQu79U9FiBBz2Mx4XkcK16k6lF3xgI5Max82hL/Fzg5R8RjRpE7yrYCPLN4e8UUm
cdW/cb6IE7BmzZ7ywP9SA/Ebap6zOgNfWoq0RqwaZ1gdpsgqAgetjAL4/MjEjG00T+9mWiKMwXKv
fDDHe7rEwqdeJAmUUHvROnAJDetOlcDtt3OOde/C2K1GBOni55J2Pb8P/CB/EKHrMuOwV0KOByPd
V9JGAqsYHQCyAygDYYrArDa7Sq7DN8R4/RdYj6mfTedhVxPKoKAZnyOExuVYT0AkL8gys3VKphGb
pSdfdTOPDzgUwjfflfNPj9bQ0yxBYEsJsViTwbwN9/Oc8PNcFuV3Xg3xXwjZxJeaOIGcrKin4LJC
gftXqRC/pbSNVpMXiJMepq0vtyxaWHIJi57iMB96+sEOiN5SgvVfpttUFReKCKTMOlPTfq+Wfqv3
RR9NzYmHjTt34XsJROCPJSkeUQ+IOx2KGlVXVhkDGl98gVN0VOVFPALsSgF0j7Nxhg/ewxATC3FM
0YIU9dQvAiebjHD+PW3bqIKvC6K6c+yXYWchsMbzjSyouEJ/xyY7gAyGF+gCQsmdRIuMYbWiiuR5
Q7/viIoHcjMcikShMCSr5q4bCOkyUa8B0KEdzouy6Tj9UhZt8rjRpfnYhFC2yjcxKJ9FcLTx+dCp
fhtxHSx991LxaPs+DBADW4jso12wuvoDgxX2t6Bx4tB4OejL2DGEf3EX2f64zlp/5ptmU06Qzz7P
UI/8aTZb2SNgXtuY+QWlvT13oA4ClF+51wqQ3EcQgOqHVoA5slNxU/odahZ8ymrkIMW5QFV+POIT
yZkC5lIfmAi5ySPuG8wT0V2RLZL4dsc5cK5ZSUSJnAO4gyEffMSek3nFhOLZZZeKst4eiQN+Nm1w
WcDDgy24shqoQ9aXuTDzm4773qfdWqGfwbtIHkjkBxRQ1hVBeNTPQMJO2s4CxdmizEu4Am87zZai
Oeutwk616CHTE8at4LuYDeakE0DE5noIyYli6N6CcUbpvUJgcp8woOP3irT9ehLWNtGpTiLx1Y/N
ZJ8E17ABH+1WY0PgZuPdCcWD0u68QIHsuAXLxLNodPKiymUFuwH2JChr82kKHxF7rQOyhGkoMzkt
RCOFM9Ocq469379UNUlyLIbCfok0KdvnZAjL4FmsIV0zBOjNcgj6FjrhdhXh0zjV5s0OGxLpWK8o
Z0KzxKK3Ekbh96oUiECYjPtiFw4tgMDEezbeRySKB+S0E1ly3Wnx2Jpg+ssPo4ZKlG2SHTI8FFZA
L2krGB2V1Vs8GZaLbTQUS32dyrzmiAw8ErNmL5O5PHhQ/kRqdRx83yYh7lGRkPywsm49vZsnmu+s
9eTD5AuHXMgrd9eS0XVPomTkhBLkU1nN7DGEIeIZ6mQY2eb/ODqv5Uh1LQw/EVUkEW4JHWy38/aE
G8qTEFGILJ7+fD53u2r2BHeDtNYfjcLfN7pFCNjYd9I799OObLKvlvLHELemTmzHW69dMNd+6lZ7
eT5cUtS/z4Ti57aeRgZ8tT0Mfu2zpW97rzOxi9I+W6EzfNPD5MYZU++o0E+rZThrszZcyQuLWTI0
bpQrgMo46ZRDScXqy+HmOlE9JxOTZZf4Xje/yp5EA06XrTsrpz3+SG+Jj7SVJJo+Du46znkcYzm9
E5qjH5Q3YroQVT99heJYDGu2q0nUSGZR+TLbg0OtOQ3ncX1pAjsKUtBRrzuRN9RtWW8HVZxuJWby
YNoCOA8TGJUEFYhN4tgbJ6rn9/GjiKw9tfyo+r17TbOyY1T2eqrtUYU0E+7MPLYpT4Hbx3VixfRx
sDkQBJeUUnXz9egHo7NeGRklbUuPXtZpZFTEiA/NNVy84AncWmR165WPUeHznLhV+BHMLnhVxJqb
kO1QdB+lNRME3Oxxy6hXx/+vnfLrJhPQjV8/CkKEZIuXUieb481nr+8PO+kmr813IbofxSLnk7st
LP1y6uBZ1nh8XUZlfgp7Ebi7OwiEdBsZufOlqjgJ3IiO+2dJwvl7exwNIVPF0LxaDS1Mjzqi0oRl
fSPJQkFNmFwU1g46ikx2OCuqfr2UFy/sk2kgsDSBSjOvqtRmycD0uQfcBfwvmQd7mK922YafZSyb
/t/hDVudsF6CFtiD4kPq6Wq9L0avdtO+93s0oYW0jmcdlEVzHpW1aibkOX5ALz4/FwvpYHnQV1GU
VQin5mwP4+ZIx0KXrzvugjU1+PzfYdbGv4MTGoo7aqe+iNapz9zz3Eyl7u46cDGMNmyNX8zCKp+q
jWeKNDbTinupNzndmSoMBgg1cIbLUsbdnre1aT81YHdeqqL6vvnB+oNYUvPHsNjcAcDz1Hlmfyee
CL9ai2EkOjWF9p8WVpsrr1a1ZcbzdZv2I6YZtps29Mjm8azp3VH+HJyDTrXD9UumbVLIge2x99EF
3ENg9fFPsx8ObNzI9M2BMXZ/h2E0v8dDuuVps1fnvS5hx8pKO1eUC8H9sjkFJZeDmM77UVRM6JAx
f+dg5Ckoo91BwuENIcRwoNl7C9pCRQDwt+IoeI+27ckthJ91wm/WCwOCSmrXSGYKPf+J1T6tNxo/
ezfvg/K4b6hPvEbaGx/mrRNnaUcU4ALLSQHmS4lSRq3sflV80QCkZLleu3DigmOaq6ak2/0R2AG4
lJJCxPpnJN7uH6khVZLVgpyZq3r9t+JBqTjq1yZRZVV8mFbvIY/XFKqstMaVg2fT801Ye/Wv82OG
YEHEuSDP34dlCctquw1zr9VFzVHztlsSkhPj0n87VxuX8XRUAJi7DxGso/6u6GLn1VgeOR3SsvN1
cFXu2HBlNWcMB53HZOhFMswxcZd3x7D0p83jr3fsWZ6mSoH5xQ2XTAfJk/RhJE/AwkOZbOFa6WwB
WXttmphNjKhHqPfRLm5DpRh512afP9e60VkxCsGtYrVdMkTucSoqIuzgrMoiVWvsXrawXz/CfVna
dKadPcH1EN62Lhwunil6H26nCp7YwOC7Ic3SvhUjIEBRej+mtlpPc1eWLygHomwOwi3bB7F9W6zJ
ZC6U86sOrfapo7IjBeZUFxkW1gdvO5JFm9D4BDTMOS/FaOfbBIDAXVieW29peIOqgrUkogct7bqK
97I7ekY4g+cg2OSn42gsgCJSrG7V8jh2CNGigrk3daC2Lu4EBmCPZXVbvN5NgER3Vs6ZNMB99MeE
liVyf2Pfy0ynX1dUIZnrYecReygunSr2i+9Axva9MQ8sG+a080Y8r8KqLnXQimvbqug0W91xJvmi
fZhbEec0uf/usVOl/FaMQcNYVMmiGkq5jKpMpuI9fm5qYX9slXIziEn7CVC3fRyqzvnNw+5lhy9V
6nlrUWS7smE5SrdMlCftpOiPIi+atf70SjBDr7PLy1Q5MgvLY+IUt6xPJE8FgGb16ZigO1MLGp3W
aO++ngv/T4j9bZH5QRZ4mdUUNb/IsJpPINLQosW+Z94YLudwNqGVVMX6iyw5oJl6Oa5a+X8YuP/q
cgtesYpS0ou1/XGv4aw2cPp3u7TDM7Svm1XWHl+jeLQep01/BoMa8kZL2JWyiGmwhNpjBam5LevQ
fwdZmM6AVs2dTU/9CeGb5iI39V/Xn9UFHDJ4acf5fQrb6qO1A9rYFmYAXDJTQf5Y09yT3hm9Om0V
ZscIHnGygrhLGjnGbqKU6RIzh3ZW9M5vXFMTn+cqsiMeO/Qr0gRh3uMcHVOULH0Sb2LdUol6QnLZ
I5/PdIOsSe9z+bxb1Q+3JibrU269txOFGdp94OclFWbpIg/ZeedtXrgIm8CCj3nWprbLh26ZXM86
mQB7D6jUPJeH4AXoxPptPeK9vzC2mf0NKLVWkFVm9OP/5LT6v0VjlHyy5R7qXDmRGf9VxjvmJtm3
RgyZnKR2b0dMpO9nVGlb3fFxY5kWLkoCaO5xkE8u2ejewzF2TeaXa+d+M55z6Du3cTroRm/epH6N
sTWNXHurwy1pt9rZ/ouXUeq/kbUF2iT9UDkjilV+gWmDRMctIQF5keni1yWYrnHin8vcMkP7YVQ+
Qn82Tj6uffF/R1ydu+E8v8ttqbpkm6LRyotV1yYF1A0ZLf0Z+TI3IiWq6BgH5cpPoxsfzquw/KB9
rMpCf7BQDsxILcdNl1btYT5s8qnHl7iKNnkiucmx07jVww1QxUXO0BTN8G+1irl/H2ph+leHhPsx
jSsu/p26i22sk4qXtX5Q06C7NHaIkGTvhMbyE67lvn/q5/ngky4P0NqkMQDWabs5I1SD5yOZuYtj
zzcPeA6L8vtsKRM9MW3Z1YfZxDEkx0LH/UfVax4m14V6cnLPbO4PiNfIeW4AWcp/kny7f0uI2JgM
NRS0VbYKO2KbVSAMVzUujpeCNB3WM6PPXOZTJK33eOMpIeDVb6S2ESZUYVNQ3SwEBc7WUvW0is0V
uPEsVtKF00hGy/42S8iZrJpQPVlJqBCboudU895B+9qFvfxztgEFXw6fp3zxsLeSypopKJA+cO/P
Y043r7V8b4TVb39jIKXIJRlu3GmLdhfCSvdUc62DKXM9VZB/0z6U37zaghEno8KLrGs3yCnqsnpA
bnbXukiOGsh40vVvsRGdc0HvM5rrNFpTp7Jw6qL2cdrHPT6Hso4GfaXCqGQsolT2+OmvS1emm+3h
2Cz7BaYp6zpiXv+TQFvey04HwKCzfQqXoCCwgQpwgkGdQzzSXBEvkNYuCg3b5xNaE1EgGBgSyyr3
h8kh6bi7Zydl2016lzSwP8IIIaaTtwbVgfxHKiCLe8ylpRpPe7WCgS12GbQ3DR/W/obA6o9vEweW
+Fc7sw0xGVTtVtkXGyui3zErhGjl4LYafvZsdrsqcvLDCfqe3UnO1kxE5+FYoA3nji+zbK+cJyxw
VK0p9/hul2s4ZN40R1XzCllgNvUY2W7Y2RkJGPr4FThlsH+24SIbGG4TtL92EIFFnyrPK+VpiKpd
D+nkikPfygMCm8zjAGfrDjzQnY8v//brcNB3BwG/zjqFDy3ZjMhLtDEm1kjwE6IB3X/g/U2Y8/a1
0ZpFsxlvKKPb/uYIVjN14i4NI5ptF8F+YjzOCT7prh1+8TLX/s2e3UonevM2/+TUs+Ttb2hmTVdn
isjAmON/pbSrz5X5Z5/huaSIppTCzLgrz4NfHu1rEUxc14dNlRKHSVBfIbc68dZE1VI8bXa7zjdr
QJ16R1gCDV7FNHYZummR03YumE1WHf2Rcd3Eye7Vmle0ZKxgZNSz9dFxZqucn79d8qrrnRYPd+Tl
TmAfy2PhA+h8ivIIhp8ovtw/2tuPCGgBAhVYe4v8BwFJzc4BteGdi2BEcOWouH2NhiqmxWoP7CDI
1tZ2RyztfvtdIrJZnmLWC5NCjIb6JhUNmyfj8f7mQwwJnHjLfgxuqqmDFx+bmjcvjx17nxL2h+PJ
KLUdKlnxMBxpXYO/PluoXsQJipkmktozwjCQ7Ppeu3rZ06JoC3kht0zCSkpDQQwvD45C5e6vurQ2
/5u9Bfb+aVPf7GRmYSEHHF3Nx+4668hwTC7hj9WJ1XneUKx5ZRBeY28G9hNoS1O3aWm0iVybVwkg
o+ZFr0IQ7JgmhzTmHjsypVABJOKQITHuPADue9EIUKKhtVpS0Ov2efIjHTxNTLsMLXJedtjCurtr
mio8rgE+6+ukjuC3iHdb5gg27O9uEK5vJd8s2XqbNoSSdgFq0NAeX0c0AuGfAGz+V1Hwtlz2pt/6
DC8+yGBoMwpeQ9h3/w5RwvriV74B5O/6iHYhYa+PW2PVzX3dSMW04XXLpz/E3v5o7/HwEy5v/9MV
Ydek8VBIP1GL78PqlXgVLNSr6RYXa5TWay07Lg6qQ4AZ+c+FSRiqiS+rTKrDam9DGwV5X3brWUTh
XpN3vgFD2F8vsnJj2BAzjD/lNh/4fqDTuSvWoQyBQt3mw51W9beFKPxDxK863g5f6J/GQvr+UtP9
U9yPY2MRomusNT4VMORjjnDyGLK4nzoGk82T/aMwRHKlfQWIcsJ3VFuvAfoODEdHM/6CkvvSGX/B
9VOy72oB0d/lAGXXlPZYwMSUtZdu1YICThgvVnRWRV7DhSrs4gkAF79Rgt61mf5RplQ6uUTKwrBl
x0vcZL0wnXO2htFyv9uqUPqDtyrcvjT4AFybpsTyKQbGHhO+uC78O8VD86tylHZ4ho5FngiaHIJ7
NGRc1dWEISWIGx2mh+W4FwRK9YS/D2BhntTwsgauBtwckSpUz6Wr/PIVoCp4BYJtyj/BxE5hL/X6
XZEf+ILNce9TJ+B8wBW0TJz91tJaryVn14tf7GWYhuEqojzYZYPsNNSWX91v7eC13xp/6DkuS2mJ
y8YCFl7iCMjoFAbAIycUXtWSlfaGRKUzEf4RUWo0PmFb2+ZN86v7mNB54nMuhX4fmSknAZ/IB68s
tfve7YC7+7l1u8PLGsxjz+VMkn3uo0riuTq6rUslRanAs5sbI1xJSD4P1ZM0jSx+tqKtxQOA0FpE
aTAUkZ8AIh0693QQiltUMho/UcY0XjtVeT4k9Kg5l5Y6nu7myGzvw3RoCm+FO8kk1h2sg4LiPHdm
Ka9hx0l/Wc0ybRQCIuCD4OAcuh/MRMkv8lG7eVPcSojae9/w45UDQOV3cSzKz7d48PlnrNs6ZttR
8VMEFRGfwVL0b/G+he92HMTfXM2TnNJfZlv/zD5I/lv0xV939safkb2G6rTDYK2JLIa9zNsD6Di1
GMuC3y5nnyWTJSbp4jXaAnHkaycn/eHjLrdOLfkaxZ+eMSP8dgxifRlLt723GHVepyHSaFCake+r
LYSBY1iWMLEtv54AjkMz8dQvba/ls6/71n5aHXSoD20xWw9Dh6KFm7M3jwNdyi7q7LppHvUs4VRQ
fmL66WTb5iK0JF70dj4EbLlTeu89urmrcuagfO67UaYbW0IysEyvySaC+DL26DvX3tLfqbCZ4qQt
Xfk0OMS/PAtORZkd9ax+sJmUCAC0z9SlAHH6W9O1IyVbtOq06JaaWqZ25O8cYr0bE03i7S5nVCSP
H4FxVIpseVq+5PLucztNdvnSrfWo3iJKJevrKFv9NfvzqiSH8YCXzOqJ1z2YK7TXLgK/s2T67+Yk
LMyB9gWs8o2NJFa5Ht310Xd7cSuHQl9j5gWEFrHleq8oWnY/Y9mapo+jdZFXhlvQte/VUNh9XpU7
ih0HDgZEcCum8tGmAumpcexewDA0U3Mqt6KLLv2wiuoBEV8NQLzqufgHpVDPP3TcDuq9oKdYJAxS
M9/A0U23AkDWP6GBnyOgx3XhF6dZ6fOIUF5yEcExXWI1r9u1Rdn7Wi9u454GdyjaDGrYlM/OUUB1
Swsx5mMHGUbISeewmyeecu3t9bAWHvuhKecZlwQ3n7hBcPND9JWLULHmrcKtLaYg6Ytj1jePTPju
4jeHPCBYZrScYOTHeVJWd2rR+Fz1xlGR1Pgt1pRBdX6c6F2+GyNiYXqlypc4nNTdvLo0vMZWgBrI
MqinRrgWkQsaNm8l/FeqFovqSD0WnvedicIEaWj5yrv6hzj+1QNv0ft2tNWt3V39c8JyUtItTqVX
yrq+mds8xwH6Cq6OOYWIRfk3GNup7xfYoS3vtDVdN5L2+GdqFT6L4iuO1Vq85dG0Q/VrjIPhHO6z
jT9p9nb7goRfjKd4O0IS7g6G5LT/QnnuwDILcJxCHmefUs31bxQLEab+ujl9ulRzf0WGML5qZfmS
edP4Js6E4upKkYFt8nldDlQIvIkzq1po/0M60aXdrNwm5y/XPnSDDrx7T1tDfJ06PbZZ03QUuhUN
O/hvnurlZ3mYOUfnhR3BDwo15oPTsdv7beeuJ7ecBgZCa38Seo1OdVk3Jl2XhViq2eGwypS257M+
JvWHCavJV9FsD8J3uhOuvSXbGe8elhJcU+E5+LnFquaBHBrCeI5BZf40d89OXQzdua1M8wQ10l2k
s3dP2qq8nLPMhXPczXoamYWSOj7iixhq88ynPC85I2E7oCYJ7Dllw0Vd6g3laSnhC14GLpuRL5C6
4Td7p6fGj4clQ1JBoOheLohV/TFG0a2acAQWPDbui2ny4UTUePPFUf4Qg7+7/9WjMzv+ecNF5H4f
x7oiVb/e2gd3ssWbK4PoW4HyrUzxGBVrElmQxCEGyikZu9r9u6OOOhI7XrebFGq7tF6DCKY7IGj7
8Qs2IB78noTwqOSzH73fnmoCdYJcxTsAvd126dqTvX4tD/QTneOWw8UuROwxErikJtml/8A3xhiw
jwXCqsbRZOva/mNB+y6v1+Bb80ngznnapZlv/CHfkW0RroEZ/ngLWuQsaRONjZMWcrEvh0BtlJdt
Y6l0RC93kAzEXREdU3ktN2tPBtavC/Lx6U01o1eAKQWreQ2jHqDhIB1OJc0YWuYRwSy6cIY+679g
9aDDt3H9uusPdXZcEc1niC6z5z1Xov3XtpevGgKUTk0KMIHGcPO89shm9lzzBC6MWI2DRYshtw6n
20g8drgrDow96rzbvW9lGnZUvkIu0d2zWDGLRQK5pxksazu24ruilsWI2KdlO4pRHIn7cF5gSA0X
9IVjEGHW3A8FC+am1mf2ef8zHqYAy5G/yp3yYr/8CBC33dmhpZ8FiVJ+7h+jch4ZN5cicxQS+W92
1VjAgrYV5eG2My3z0EYXzTPB3MaALVPB+ggt5tBZlWHqWkzShYEan49+kwVg3u5okO+pLFB0oK19
Y1JZF35vVWLJaFX/TlRmaN1tAxtfPsWO/s/31Z5xoJTvFCQw2hLuVjF+V0ccUBMGJSUTdNocBMCJ
nOI2JMAjCW0MXbDya8537HzaLCa5XHwhTlyVaBVKZENwXg2TdDJuDcqTzaCwva0MrEHKbbpPD6St
6/rkIAIxz86iJwfShH6X09c5TLELtKQdJaJFxZDiJXFkXh51EDxvO/7kZAiGPXiKOxEeTwj55HZF
F/EVzW/zVt1qXtXubg3F5F9MOVTsfva++edYFY7862I5ILPOqoA6JITrlthNEf2IVeQHz9TKTj4v
tSVdnEaqLbNA2tSmLXvRBOnModCn4zBjM0k02jf9YmbuXo7+skWElZIYaPfpxAUCGbEUM2rO1HiI
bR/iRY8CES1gtvUf/+/qX3efYX2xveihG5Uqbs7otUW+9Xv54S29/MQeBtztS7GF2TgaAXwb+360
fMDG+v19t4WQPsCUyDaRs2p02Z6eToPNBp2sWKZccFU0AFmDOh6waJr+czHtDKduCiv73Efh+reU
Q3ySwTENl9ljX0hoAjWnENVnCTuzLI9azUt3OlYTja/9sTQWopeqpAmhkMMo8zXum98WJP702Msy
mnLfj805CK3NJJtqpZXUXy4D5uWuPJmiqjCP2FafBnsQ/UFn5r/qYqgepAphQCPpstlGW4XY5Dhm
cxoZJfYUl4w9vMPb8tFbZWiDwhM5XCdlu3rFZVFDVzx61mF/uT3n3kNQbqMWu/mE5PU/1DZVT33f
h4ZW3EC8i4G+TXZ0O6ofXIFr8rZNkBN/yybE53X0Mnwbv2RcEHRwyHc+iHZ3cmtxQEdZ+3HjQXKY
pJvtuEyTKJ7bA2nlW8fC/uxz6aIhwFeXFWLajwe3rprwFEFz/2TYItfN7TlFqwSd8/HNnkU84gUc
UV5HxluB+pfKTxr3EDw4Sv+YYt1nI8zP36C0DaMKmWoXa93kN7lN/TtvM8SlKNzLAsv7W1fieNt3
ETy4/XT8MlXdnsjlqR9COwyojEDTAPuAwLAa699kOQx92rrCYLoW+4OFMG9Kl1HvsH7l+L3D0MBq
OizhY4czlBuCu9Ox+g5nYgNEHrrz8COuAgs6rT0+EDHuTwfs45X+dryDXRFXeU2c+r21q+rRaVc2
46OwQL9CTTwLq5gbojAvl5N23PWMdGT+ia7MetpkBcOOEvMeY6mOcwxt/R+kUXaKYwa0ftqs90hu
46syw/5JMvT+4GBWed7D/a7hQTozK+k3e9XcXXY4LmfE5+VdtI7jVVku6mqrYcYkgsrOHbH+BpfA
jTPJ+gFVGC4wd3doJ4nFD4TDA0kye/x1MXaIcqg7VdejFPbF3XpzCzmFEZx06psqEdVafCO/5Vqp
f30bYGbZZ+t9RzX0iqd+e2jWfbn6iEAePK8e/zTGs66AfduVP4rNhrFa3qKgiR/K9UvRNxVOi5LQ
weY5Mhe36zBmnGQRwKPTl5BhtsnhTGEhEWQL4LEdzU1cw03ioscFUy7B8Eou0L4iAYssnbB6di+u
i8BRbFafu3O1fe/WDsgVcEvGmVlHeZnkPrMWk5uejjVL3+r5VTaEncuVaiM6pYl1IndFgHCnZUsx
OZDXuKABDHV5myyNFGEsVJvajfM5NaF1pSShuCuiPfyxW74HKBeJGxzI/MvU1oJow64/NieEdVk2
9wGCZbta67HcY4TpsyIeo7wkJPBuWKwqs2p6vqFFCQON7D2ZmXy/3IfO2WN5JQ9zP2GQ+gzR117m
I14vLLPeZ6SH+X46hHoBNAR99SZmbdLTUmsI1xa6xfY58irrjDa2wZpgx6cdEyahksXx+3BwmtWY
wb8Fcz/+KnHQvECNY3jeICoHq13PtJDN3JA8RqiPxyUDwHKn1PTh8cHzi2hFq+i/An6rydzVLv+Z
prdyiAB2VjjrR4d3DvJ2KeyZqdTub5NphJMKz3feSkvoHWre7u5M2Qws0vXu3tjC7LsBwpPLhkhg
RMywNgT/U7QOzi4+pBnntNFLWSV0aGGRjjYmCPeYssZdEAGBqpi32VqG6OQ3pv0WBT4oLBBczj6E
Vi5cp/oZTRioDkCBdTVD3F2UBwdIDx3GIc7oPmHybzI8d8vvoA+q7/gzJkiPcCPsym9uQym713gy
gXrpfFwEUg7d96mnKzWJDYkhiZz9iAUHXzSOuhZFkTs3j0PjIeFCWHZuRV3fLV0B7E3V+w4HuJu7
avDtexza49mCe+lyZt/mfWcoRP+Hyw0zhtXCMNK0JdzB+9ap5mcfBRrf8bxwES5BTTI9QR0Qk4Hn
ps6GuPpSmxGRrlxcGGhc2xlTxZoFYArIh5bu7NdGfLqI8h4nvCSZG/XctHytAbfIxgok4SZSpuIm
5SnbP2xEZksCNYb/LqD25irsHTG5ntjQpdVXpw01BL52+IbwDj+k96K2YHwpj8NctNM1K+yyXFA1
aecfNbDdHRZ1Gz1/Z6E7jH0WMERZOv6rQVbLxHxZ/1LHoxLV9ZfmRgrLHN5D7tYCaz6r4QWJukHd
hLaoThh2+iLZMKVdGAWjm5ZjkQMGIycZBy/tCKr/ha8NIhkl2Jzbk57/K/BgOt+IMohfdscg1Ch1
tbR1EngbHkDMKMsp7Gbn2o1IdbB8Liezlni+pO6KJV3tObzTbUkynIpVv985ZBMwms1Of56n3SGh
1R6OZxEwtDfxsK5ZGLTHtyKQRdpJskHPDZEwP0sVTH8ZKsTFsFKdDtHaOfYZ9e4ekfN+eKvzd1C4
V8QSFdxLB5Tf5rXlTzmurkTe4/oPsuvnnERSZMbgOaJJPJx7AHAbkaRxZTl3KC42cMjZ+jnHmPEA
mMPmP711/rWbK+sTiMHvLwYH9D3mMoJKm666brYeb6K0ekSesdIPjbXybFCS8ygNP1ssmG15o4Ck
SEqVeJimLU5Av/Z/flBNOY4Dwb/JFu8b6e9VAuUNL4d6940cquJmI155LL2hPwO3DfiRtDnNwAd+
YpXrIHMi4NTbqjTLWt0CxcjaU4+m6tWvvrL6ZysOrIsI9fGuUX/h/wSMOtI5XoYar0sNUhkE8cld
mvblODbvRNGzAHxQ8d8AfxIBBof9JcamrHYmSYd6zjl+9saoemgKs318SWIeXZj9/8LQX7+3kukD
P9XxZ3QmxOLzyu6QsMC2d0BoJvXGZbqz0P+/fJkMsb1YPBSpju31tk8dZprZPX5L2/NeQ6TW18KL
uufaPZZf3uhtHuaNoFGc9lANKH1BWYn6aiABWOomLBAOB6EfLsXJ34v1ESUfQXtEe/V16k81YDbi
iABlVBmp/6IVz2zOTWOeynmp+3yiMO8tsLkmGvytv/bFR1q0xxDRjzZerPqzKhx4JsegEo/BTv7Z
KA1zf1za429F2tZpmv0leopWB13RbLXLw1jiu7ijvcf+mCZgqlwKWyMBnIewvsoSjYkCFC7nJium
Gg1OVRPPdsZ5HXVvRK3ETj4ZqW4oha3/3AEQ+hT3vpYnFcJgpw16x/KEmUj8GWQRqLPROGUSGXF/
E8jjdvZH4wSBcx4pH3NT0/IlEKixrscYoPrrcWXvi1XcTWbdY50OXANkpxnhFCZl4dv0Ayo7Qx9e
PGKnAk6qV4HnRy6GHRST9MlfLK8GD0Bms5/GeRZXKzTa/dlByKdzWzjrK5dgOL9vW1TK66HczX8h
PezYk0ZbvLksc959aP4vL58K84T0K2ofusJqCSxjkK6nRzHpeqdwFjHGiaQOJOH7WPlRZg16tdTJ
E4HOEKG7FLmMoT0M/K+lMoudGRna2w/E+V90IZuuheVoUBGxJoTEPLRkwHkfPXxS/A432yhOxrYx
3wYJAlvdhmDy0DT0enNyuyPOzpynw7DvQss24kZairuloDsabWSMKH993eeGNagJEL90he0Pe1oL
fxpv/2PuzJbjxrIs+ytp8Y4oXIwXbRX54PCZzkGcJPEFRkoU5nnG1/eCIrJSRCnETn9qs7KylCnk
cAdwp3P2Xps2mpS4TVKz8tGR2ajvVqafVdNF0Tp6djtVKO+uVUtF/O1iN5yqG11ybkflbJrOvZqp
VbMaOqMdTlTbxmczdxCDrPDJtNs8oM/prCoPORsbatu0OqKVMK8ALWiqNWKK/IOHAAfbEGF4T9Yg
8WdQIBx0l/5ZeJuyR/lEn7A88gjrO8eMPcoIioFZwzaNl5J+95OPaeXYlgYqfdGDcMizlKqSQ8fs
heFCYbyCVMNps7oORBO6pFnHK1NWSFD6xsJNgYHvc6Y3GedEJ7kcg0Lesyo4O6NoWJjCmLVXk/Vu
QrfKGYEa+JoTs/HZSlS9wNcA4muFkkG4UTWrYig7pm4iOWitQ2om5Afk2dZKkLLXdZSY1E29xFij
QNJu4sQ3L5qqy48o2/JbpPQvRNyG2Pai+jPbxmhba1a0GX2GhmOk4k6VRXPjxHFyP7Sd96EGHGC6
qIjVS6uy8d+rdd15d/FcPnctpfO7dTkprDT0LfOtaEeAB1Ppx58Mxyv7x94L7WLnEGc8QCphtgcL
Vvkse4YwOlSaBvQH2aNvXrNqdARa5EMW7AKTmZgdeVgVWysaWFg7D70iBANJmf17ZTTttV7s6cLL
DzyPKNlMgxTOVR5JHTBHg6x/HScyyL8GwD68bQi5xbpCM5SOLgkxVXppZ0MYbbVgKsudSeOamWGw
lcsE9wraLKyrT1Y74fUt8/C51pDBbZBe6DeqVw7sL62c50RjT3c+g1miK60hsCm2ZdwylAcHSs/B
8uypOdC7o+7QV1n93CO0Dw9YqxIFg9tAIJDAT+uAu4nQKtpI6pJjZhX9c9nbHXILpBIG9YhSqiu9
UnG9YTuu4n2XZkwLSCxq7WYii6a9saQfNbvK1Eb73kbtdtKasQg34wgIZE/xqKN5X7dx4yJtadKN
b/ratElGLUxvNaoKHLoROGGgQNSRf4pTYsBPZYbVfN0FUcs+2syFWKWIADnksBcoTmTEsmWyVZpi
m5gqgjv06dDdZKrNt4yjQsnWhZdP5rawza5ARhPX0woDmcbhJmqtb3qSsqSwxNiPrVbU+2YI4ydJ
tcacy3Qds7blHFTWFtNbofu1Wgyoseld2h3Wis+l6uDeUQcaF7e1qWrRqSJQUV2NLR4hFzFEV9+M
AR3+MA3FXW1gYFvjYh53DRaqCoFqJufQWTQtFLfwnW3yQUltVxv8TENCTMVjS5FGkUQ32Fg8Ol+l
FYx6bIiucaEUTxaJ0+G2K4yWrRCcvWHVA3igc+ZXzDR1R4gCm4Fuus+myH+K4rpnerQz6owogCwo
OCIscJ7j7BlOQZTYn8Y+MEw3JlcgPLRg1DeRNmTKySjiuN41M4Fkh8IyKVbABP1hJyh9Kq/AubvI
rUO/mvU5TuR/SRhsPbkwnTaiPhfAQZ8V0ynQroLjyeLb0fFShlLbxOAGWs8IjK9dGJXptya16fBT
2I+Twwi4gC2KNwDHCaok6NaOVmWI76SscHRMQRL6F2NQzxHHALxsVgc7M4tbJ1MDI3ANjk/dMTH6
3t7h5G1rDEx5be70sLerPbiB7JZOinNbEdp93/TFoG0qHkq6Zj0e0kulSdv+gppJ9CEjVO3j1Flj
4hLS3Idb3Up7b5sAqtnnhVFchFlM/ZVjPw0XEBTiOPDeuUFcysewqXCcGGxYv4SkC3tHPWd38TkC
CGThjICsiU5vHJ9H6rYlOR19/YzYG4Ra17LFvDArx7N3FJxNb1MiVb30YxE+D5iR7nRlND427H1o
kCN3YVIyg9A4tkAVxlVVtCoIJHa68o7uQV/eRV7uIgah3JSyjhbSufBgC2xk1OJuk9gyhg2MNdT8
yEua25zy7VZrJvVqBEpwSSPRRAmi+A1MQYhGcM8otTwgYIgQqMa+t51FVei/IqQ7nM/M0E1bsz1E
njDbVd9ryIzUJHvyk7l4OXWyf6YMHd0F7ZC8DgM9T5cRhmKuYRO0ZgJL95RuvC3JlnGGv9orHltw
ZLvODqyL1AMgYTiacuX4LDttQe1554u+R1qr0IlL+eQrp5G2tkumpr6q4VJh0aw9+zRYqGYiR6uj
TeCxu3RjNY7vnVYRnzIn1SHNaq04cJKNOKz70bDpCdBW19TpTfpPSPpZIiYlQrVDgW1neLq5dqSg
n14QvgyCAxPKaipSgRkqbRSP9mwVUsYjWXwV18AJqtJW6ZpN48HEeAgEpzSmncfRYwX7tnsu7aLH
ah83Tn9ondHeVmw/t2YVZdfooQDxIHNJjnlE3godvv4qSeN5p+AFV1keeQhqGv3BThURH6Mkxdvd
0qO4kk3p7PTIUdaV6XwYVUMcDRg8tOe82DlyFi6+NnRM9nY01NZNVnpOfUmz8sHn+LKJbC1fl+MA
W8pRAmYmGmYM63L6wLcwL0mb7g4U7mvApn0DKgzhAiiW9Ihv1WB/mpmHmoNec50AmcG0BgrXB00g
0QF7YZC+KhCDL/KhjI8Yznp3soiTtuLa/4J0tPkkw6xC94dJH5xADVLEktxeEyDfSnQUpWk1VHha
yeSJT7zvzS6B5rFJkrbmvIBfdD4ZzA2cvq2we1qonNeeoZt8AxUFIN6Nj1AqTNfSi6+pVoirJgOs
xwyD0Tjo0l3mTOZ9G6r1F1KQKzoajXOowli/y9G2gPDlUOkzFAQaG2kj45Ci2OkKRTEKM/TlSc4o
2WrgdrRWUA3GC70eevYc7NxWjDFhUC40jAZBZVZ5FAVTiktFHlN8tabgEi2pPKZdOfBnEImTi5cz
exxKUWw8+C2noDDkcxH39UsOpug0WjOTxhpRQdFI3mPnEwi+aI8caws0iK0Z/pXRJ9YtK2u3TgWV
VVAY5h2nFOVkJX17KkWQNGuDp58dEQCKo2WQAsfgBymSY0+dZQCt85ihrxfuwJocnowkKZ7LqhL7
IpDcVhNNwcY3mmifAim9iL22n63cTb/vCHs70A9u157faC9sD8Z71dNodcuhzCtKVX65wfZqbft+
xI8ZRc5eI1IIP5SXsOUCIf25Nks0+yX2oZWJknhH1ZTh6Kl2MW4MDqv+XuZxeS8r0T+SiOAjWcsU
CHgFaoFB48VEpsADRCpTrLq6Y/tTYxae2AreQko0T1J810n0WsmeS2FSpV2rFau0UbMrtnINujOT
QoA3oSRPgqrcj0mdXZqB420aw2suhojGOupe72iUivpA/jHklFFVsC7kMwtuVZfq16LkeNcneEGE
JYJbFvX42rKCcu1rVvGoxm2yR6JgXdJIrbejNjAHFNR5d1HZOGtqafGRiY12jRWEZNoitek2TTpZ
UCvZdXio6+Z2EGOV9vNnVYzmx75ula0yGNElpybM0qJNNraO/NLPZQesDUrS1xjL98s0z7ejrcXX
nNXEuJZhOlyKNseL2U5NtAEUIfC+5JzTIGnB7Ozh/YcQU41DooGgGrcOmP4IyEIIn/slinKtOEUs
agFupN4sa/JSkNgnK6Bh7JhXlWKb3pUasGmjek74S3uLyDI0IjbFRUrdM4KEA4VRDxyZovWEFob2
CUVQemNxTjfhuHhBw8SaWsVUX1H25nzB0aVJ42vWYdzNq9xK0Fhe0l4noXI7gRjxX8cU6PFWTqjd
bhUkZvnrr5mpf4dkXcCYG79HhGMTectu7spBUlniZz/voxcsYwwlIvbDQByRjX6tRWWvPKS9m/M+
fMEyVsrvyNVKOxqt9cSrSmXyHaL631CSjQW8WFf8GIsRnmgaiQM6L/Cxqgqrwp4M6VYq/tbzfsEC
r47MxQrBd2pHRYl1F9/ELrNF9w7M++8e64KuDkMjtfux0I68mJ/LejhmlfoORfpvPnoZ2h3WhrCT
JBNH7KnY8XZ10pyZyrPM7FYEyqCYI8xxaEaOzZO1qtW+OO+NWWZ2+4pH3amKtaNft9ccNT+y7XgH
eP13t2SBTh89FhAkkTzKXsEo798pMWL7s16TZWK31avodDQsKnnqvRjN+GQzzZz52YsRSocHjZFu
t0cIQgnrpDiEypnZE/pigOo6lliNjsMxwM+w1kNNB/8jqzMf5mKQYl2QkamCoWA7j8Es3iI8Oy80
QF+My7QsgGKEZnGEyLzKP+nR+M7dnqfUn1DR9cWYrNi8BJyHi6OF7kVxEzSISJcQQIXAe8/MWVmm
dRu2ieklr7iIiL/pRXqND3t91pu4zOoeKMywv8qKY+LIp7jKb6gifTvvoxdRRX6pN3Fqx8RGA49W
jQ3+4vPSfpZJ3UPZVjTzwvGoAqKXw405xueB5bX5Mf8QYwDwL8Sl7o9Hn0zDtSHmdBUOdue94N8z
S374dLsQaqnVysCwl/o1SpXygNq1PfNRLgZnUKPrrmXbH62+u6iFv1Pz6MN5j3IxMnmSU8kq2R0z
rdkQ3/S5tpsz7/hiZEod+GIj6u7oEYW5QeRkbuxy1M6844vhCYsM0gDCqaMYI++qGigvEBkQnrdq
LlO7Y8AZpamjE65nj37RWq+eZ573zZeZ3ZGDhqSvoPWaAaoLR8k5qKVG/M609TeLm1iMzUpJCy/V
pgaip90ghqee5wXivEe6jO2WTh3EEGNT4mVsjBL+qTLy57NexGVst+LXMu78qjwiYcHekGBpLwUw
tfM+fb5bP4xPwx9M8N9Q45nAAXQo/kM0RP15S9D3XI0fPpwkzUkz47Y4ekLMVkCbg0QMxuq8r74Y
oVIg45nsPD/62SSBlHRXNETy83a1y+TuDP5UJEK+OkaceAWVZSswGJ/54Ysh2iZ1mLYdi1uoJveQ
deiDZe178b3m94X4Jwu06rx9ptjnVH2MTG4M/uR7TYl2udE+0sGFVleQswgTKJ/F4vahsKfjkFfu
WGfTyZROOm1hefiPmEnjQ2SSZ2N7tcM5s8rd+ZBJi7z+ag6oi5DPtTPtv3KRGXzwKioN8DFQ8ij4
eqsRPWiLwtMcNfNYjqD1++6LPYClxTm6ohAjb/rMia8TFeUoqsHhCidMeLQBea2CQDkkrXEXVs51
REJV23cfhzEYNsMUU6DkiD1lXLawM6W/l1kWbxtL9TdImpxtXDlzR7v4EGPt2SR+K9BiB91BIM40
kYfArR8vhsH2t1NutvUD4Qt7Pan6fIWlTvkKftmmamN2qE8gIXcAaRBQ6bsCfcMJF3BOATAC4huE
107pedewSDeqX3efo1HDXdpY65Fw2A1eigshq08TrfKD0SbXStbR+AlK5d6u8uF5cNgZWOpFmsVQ
fLzC3gsFGBJ+VoAQMpwpy5yggGoMHeJXpR5WQs8Q/+CTzjBHGSvKO6fQbxHL5heiSA4UDLK7QXre
zlQAj1tYCK7AxmErHJFXdtAYDe2mM/WbTpr9lgN4imHXHnDSYcZ3M09pNnrUt64VOcnHKETSFjbK
TiDPuYmBi8G/u6JRmK3TPHqYklS67M6ycTsVyh5WzH2hjD0lKeyr7DfXDt3IcQ3b+sbAAeUiyAU0
VQ3jHmYDMQJxIE8QMXsUHuNJweeK79B0he95ruTpl4pu2nATrGHnQXXdW7rA4JHZW7Rv9SMVXqQg
Hd188haoFNup5UAKSlCQuhrgMxeojLq1ekWzXFzN+AAtrbqQOukAkISMEro1PdNGr81DUY7NyXOa
q5yXcQYDb6QDInEnK3ZZMIx60027cd821qn3s4e+GXcilm22yTuMZYZjJbc1KonTaKqXERTQTQ2p
2Q1sB7uYAFvawfi9wFnWuE2pPgjUOFsVAjkvWuSkrinT+GhPNMJtPA2WxGVt+DvCCuj71nNPXXJD
i/abE8txndp44W0Kf4cWO9q6NDCn+pZMSROZYDK36utkTB+ahtipG8e3axDydQXXSQwnqIMjLO2M
IWxdSQ0FE02v4XIkaw0OzVhOeFPp1WHVbDr96JMR8sloWxyolVTvQIJYJ7PPMXHADU4/9pB2uAlG
7xJ45Yx3gIMuTWpK2oOXt4RM5IdYt9RTCE73U13W6rbVnJtSiYr91NOZs4M1CKmDpaOpcIZuW899
fqyFYlOa1ao1qB1L9G87GfqwiWBFwKrgnXZnWxX+o+FDDIVpm/bhsYn1CxhyL7bfySsRaZCzmoqR
PU7F9GkKkwQkRRiaO2IXNDfvqVd3ZXBMVZ1+Y1qP4D3AC5Pw4SDet0w7nLZlF+onU7Mjf621g7qF
lX1pho4m13DfEQVCQtugaPGUdTYW887qKQgIFIEwQ7h7ZOWvwssUmhZx+RiGyA1EnVWbAK/tqZu8
xyS0Zm/e1KXXBmW3rZbmR/QPjA3Ax0471w9zA8UmhoUVzCKmGc/Y4/B4xpwqHh2FQxx2ARJh6VyX
a4XqMvpLpMv8uVOvTSAjm6EfFTQQxSwssytF2UicSA8BTrWNrCt7LeMKTpHtVzyLAGPjGKrZqR6T
a0RN3iWRGdcKU3iRUX3VdQVhPPolclx68G5MBwJ8+2dhFfssrva8YMq1j11q69kBwGmaO3JAI5dX
KcoMs4RghsmS4eyV09ciQ5QW13p8h3hOQ8nZ+5+E4vR3kWpYn6qsVS7VHNWp27eN4zwhTGi/KICP
K4hGWXnvVe0rokHlAu4gOtWRR4m6uD36CjjAkSe6Lht7umVTMW2bNCimNfJr5Bd0KL90RsV5urPI
Y1Mw/6gp7qvRSJ5oSoxEmnYxxsVC2zhTVa4Dp8qg5Vc3TY8JMm5I8tONxkfjUw08GSO3HLDszhPl
XH+vNmX4ETlGkx87xehGt0H9eIr6zrFd3Wk+VzUaXB2I+7FLe6SMcS1HmmhW89yiPXEzp5mQxBjm
vaPPQp4G86dH02YNWgY3H3xonDfgfwTYFrcGqbV3ukLupjj3TzStwG2L6ogHO8DXXho3yFvStU6r
96A4Ku0erdjoJiBvd0z9G2q+hENNRtv3YJT0gHb28I3WuWVfKBDbyyeb1pobD5W/MwsblJpT3XdB
Ij6qPFI0lSlON1AguVGYxQPcrKldy7LK9bWMNPtT0jl0OUtVlVdlOu1hYY97w0R3NRC9sSujCYOx
YsTPfhxY6ZomRobYT/8G0kTe5hXd6iYJv+oqbVIUjSL/1I6ZelEQqv6pm9UJJd7qdcKEDOMjD+xo
xZ4mcYOwbbDchDBHokR010qLl731UshgdiP1A0D9e9xx4uCj1MTiawcPdlmM10qUGru5xYQa2xjE
xtEwAAL/o8MHaPE6arrpxlAnDh66eWRC88FVJtD/t0Wd2BEJIghqXJseeummalKxZOU6OnhH0HBK
i6y+QMkJKoxQrPZDj+H0Po+6+iTtLnvAqNZuGlP3H5EEF2wQ8CI0WxKZxj3KiyE/xoIEJiiIgUnS
V02LtA0y5qAoyVd9weFZmQzMM0agrDENbEKvJMfAGvV1nxuXPZDiFXZ1ZrU+eTBqrycmwvtQop8X
GMeqZKexkrKvgxOkt1wh/u7rCcsHj42Yi44vuxn9iCeX2sp5kZvqHDP3w8a/yZETgmkzjk1ulLEb
aaWJq6BGwfTOUfFvitvq4jCHzbcB8DDq8GJQXa8AVHDnNVBEgNw14Nlj3593slMXNdEogC0QsMs5
ssKwi2xr7LOUX4GLnHWKUc23twr0YZdGBZa3Wtem8cazhgQhVOMNqXNeVVddHPGSPHbaCk/7MQuJ
RrmoHAbGsYh87fG8X7AowsSwjHQkl/rRNmexdOlcJAVBH++8SvN9+NlhZnHKc9hv6JHfTUe/xYJ0
0BUEzIHngDPUCi3szjsGq4uSDIrxNjdNn/dJGvmjVWXDR3S21fV5d2hx3rNFxetqqeOxHWpkiKRJ
9hcY4PD4nfP5wlkc+IoogGeEyPMYVwqZIC3nq4AGXxGf9QYJZzGc6fHqeoedleoGEqcAiiFuuIQd
xVljQDiL0QzGr/eNnr4DjWAb2ZYO+l4Zc3RX592fxRgOAC+AJpXDUZ3AsJV92JycznfemYvmcfS/
31DhLEYwgrEKJST9QT2Fde+mpQ3dOeRIeOa3X4xfcq89wBbVcGwQ1oawkf18HQb2mJ/5+Yvx69tK
MyFUUo8C4jwnBXyPMQ85fS9f+O/uz2IEG2T3eOiCp2OioulPZY2kiHTO/qxCrXAWQ7cGkamKNO+P
KFXFjdbHubdGkmnLMwfXcvAm+L5aDR6UmXjtcwbIgjhGU70969WUi6Er+7rQ2zroj5hhkdnlId9b
yrQ5rzsr5GLoappeOWnP3SGywskBJAn1Fuzn8Hre11+M3KTUjQp70XBM0j5ZI+vhnNNyzea8d1Mu
Rm5nWk1h1Hp/9Cbp30Wd3o6bOI7N9M95/7++DP/Hf81v/hym9T//mz9/yYuxwnvbLP74z/s85f/+
e/43//PfvP0X/9y95lfP6Wu9/I/e/Bs+96/rrp+b5zd/2GTICMcP7Ws13r7WbdJ8/3y+4fxf/r/+
5T9ev3/K/Vi8/vHbl7zNmvnT/DDPfvvrrw5f//htToH/rx8//q+/m7//H7+t8zTMwi+UoP/8sH/9
i9fnuvnjN8USv2sG23bHEJY567e57/3rv/7KsB2pko5q67ZOetNv/yCDqAn++E2Yv1u6lNJB7G8b
yLYZinXe/vVXmuog5xQWGcEc7Zzf/vXd3jycfz+sf2RtepOHWVP/8dv3Bvq/p1pk/sIU0HpYZ0Bt
m9ayli/UPgqakOQK5CYqzE9JMhUgeQXuI0BWtI90b1a4lnDAGAmk4lXgJ/UaH8eM5Ewxo/SNKl+J
EjxyfFOgMzrFDRnV2q6tLSwDDjacb1qugE514oKDEDjXSq4J1kPfAyj4IrSUsWSrDhaiIgUHw2WH
UyLXcm0DmDp9tFqhPWRl2u4At05E+4TDhTcUmNuqAgquW1qauRmC6aog1Kn9cxX9j97ly/BLldf5
t2b5pr55ua+7V1Dw1es/Lp+L+h9bTMLPDa/R8t/8f/h2a798u1fP4A2fv77WwY/v9/xv/ny/He13
0wHybOuWhOylWixJf77eUv6uYj8xeEtVW0PwxIv/19utWb9bmsNbbHLo07XvL91fb7cmfseOpktV
1VTeekvV/pO3e57T/v1y24wN+J9c2oCmxDcRi/Uy9UkNChQn3E8kkm3rYaQejD7etXCM7XzqCn++
L2+mvh9H0zxH/3g9m3YAQYpU6mxsC9JZXC/TBdrYLPP3Iz5kFzyOd290QXoYpy66HGWgnrQk8d6Z
0N9u521jvqhQLWoYzBhMMzybH0+IWs2wARjq72knKqc6QTQvMir0Cv/znd83L6GL32eoGiQN3cAk
RzDa20tlHek7haWFe0wQ0cmZ4JgEqmMgXYzjbQV2chU2dr37/r8CqfYPP0ysf01eP97exeUlP1Kq
mqmqQgrBfLXYvpnUgfoExcgeoy1a7ASZc5MDZtWCWqEsNCO2ZRMYV1Eoy5dMx/rz6+t/bxD+8Pv5
AprOfGlw022L/7/YwMR9Bw7FEuXea+eHTJT0A6fY8CnuQsT2YzgBhakC4wIT5dpPynZXppnZuP6g
WSH+mVrc2VY77KRo+089pgD/z7X3b9+/xfv+/fsRawwgSDN1TaiL7xfmJotmopYQXIIW1WfWrWtz
sPYy6YYNHnHl5p0bMu8IFzdEmtBwTdYx1iJz8cIrVSMhlLb1Xpm47MoQrSbg5TFZbFQQh7eEt0S3
nPHXsJs8Nqxa463i1h5PGHXiZvPrb6Mthh94Pl3Vv884QhcC3fzb1zNt7ZxTm4ebR0MqtiKsjXpg
Z2v1sdQEfQs8z9GpK5z8E+3IrxYr5q7u4f7Wyexbbj0Z3OqTpz7B4KzClU4pDxy1HhqPdCeKQ0Xn
DKZ7YYvOHRohKShJBlzO/ELMWwldl3zWxNX8hHDtDrqKLVL16dc/cdGItL//REczBE95HofLEQi2
WrDSh+neLEAY078rax3sUDE8JBgpXWK6h8fcKaPZuINzS02KeFtiDDpVrVHvyHpsDqjG6pdOmMrN
1AzJXWK26tNA8Ot+7KLkLopF8ZmSk3ewIeh+1UXSEOvWaM8tkSX+CjJfr8IZxuBo1LVarWh31pDp
u25T+k5y9+uf+/ac89evxVpoCZpTqr3ccsMe8WKpBMl+aicYOTQ23Ho0FffXV1mOGl4boTJYNKFb
4GzYUL2ZQKUJiYUdBb6BuPI/KUDeCq+pD7CfzFcZ06H99eUW8/X8CIVqSqhR88RtaYtTlj3UZQCI
aUbG5/7lbOLliw3USof3SjA/GQ8sDPMSyytj2Us9EkkLmQ8qNMFw7vuX+F6Hh8hSk7tJKetjq4fJ
XUon+vbXP285Sc8/j50AewHhMAUt5Wa6Ix01abJ031D1f2miXsKWijGuzzVnAf8QBujj6AzF57gh
H3hVmcp7D/Rnd5jYRsvWTbqHrBRvHyi8dDsC/FTsSXgBuI0qkPemzcjdgEniXf769/70YpZFn5JJ
h43+YlHS8IxbWiCL/Rj6GH0VFl3PTjLygI3y/teX+tnzZJfuqFITpuZYi0vNzqi6xN/BSl8Bb9Jq
cUmBqsfxXsqjgb/oIqC4tP/1RX/2PG1NAKtzTJZ8Y3HRUsbJZPY0rPCAdDsipsPbgIp46Q524l1G
08gzxMyDuwOXKgTHBGf9+tdf4We/G3u9aQPdNQWnnrfPc6Lq0dFvL/ZGoFp7/AUWQG4i2/Kw/pD6
ioCGoJEF8euL/uy5OtD6mGnn45G9WEzkfGIjvbvY+5HhXHmA+wTmkzINCLL2onc2VvNN/HEdnQeN
g7laZRm1bHarb39hwU4R47GE7MaadRWm1UNXv7ta/+Qis15FFTZnTg3tytuLpI5emROdvX3jD5ix
RaHMgUc+qKT/+M5pKuMPC6XBr1reuaSeOqVQ+mI/WKXxGBNtUq8KTOJuF+tZ8c67MT/7xZ3TmFPY
W9JjZmu2+FEViY/dAElob/GLdynpOtoauk2zm2jrXwRKqRArlHeh2ysWZ/j/Oeff/HmRH7ejP7uf
mKwcc/6xtlgWnBRM+DBjsmqfEDSxrjrjRYn6YfPri/xkcWKhkKwYjqVpHPrfPrRO53jexDSbC2Ic
74yQC4BTIsiOw8wKn1Pz5dfX+y4NXNxQnaoDKUaSKZwj3NsL5qYKfM9J871alhOJg0DtYEvYOUOb
GBAUG5NCBKAAoLEOlMjz114OrWPEz4r0IQhldMiZuy4zIm1eWqtqX5iwOqievadve077J+Dtxedf
f+mfjFWg95xCHY0Ci23OE8gPTTJImGWsZUq2H/TM2JI77l2OfW3tM2Kt3lEN/2Q61EHKwYqx6V7+
r7koD8aS4Isi33ukdmTbFIPXKQVgu+mg73xocbEeNJ1wEdekDXLqZer/5+sN4AnNIfSMoUyF6O1v
bRHq9Qru0n1q+GQrN/xCATnpug1z551G3U/Glm4xiCG46vBVlidLzsfWvFcBfcuW8Thkeo1WlWiX
lVQn/dHXajtay3wCuVK+u+z8ZM7Xrbk6ZdPE+N9ruKOopT2oUOJL3LRX3sSmYfKH+ug3uJYR+/bh
CrTVe5uXn4w21jjHsBjRrOfLAxRpP/DyEi/dw/UzHrN4VG7kNGDF0/OImKH0vZVtLpwspy+dk6zu
GLy+VPsWw9unIpcmk5XvI11PrT3cWEyBUagE31gE7AcWRJj9reP0D1MhvRsn6516FYQ5JEnfjMpv
hSGSuz7SOAVg97TBtze6XON9fzGNkL1/bDY9SLkcLlQjS0ff6EHZ7XOE5PfMLMXH/3gcGiqzlTlv
UKjfLOYOJEt1Y2RqvtcKhfCOIrEISCw95WMTIS/4j681bwh4MzWeFWfPt+PA1iR+WlIO9r2l+Gso
5NN2IrhkB6L+vbLHT6YXALUMAfTMXHI5Dka1bLJRG5P994pHrdqDq3pSwWIaRPtf/6rv9da306/B
0Y4yAzsdi3Lx4hamIdEPKlH3+2TwOVE3lt5TL4DNLKpEfZoBRubaqMx8um6SkU1XO0rrK97D5K5W
oBUBMEGgOMpuOjV2kT4Y0yA6WDh5SDNQyV9+/W21eRO0+Lasvey0Kdex2FuLh1AaY22OAQWRtM/8
i6LXC2JPEuVU1ENQr0hW9V9aNajuG5OwqlUsPAVtkzZ98O2gvCbQz3cDUtU+VHkTu6nNWSRP2m4d
WE19tMIOCokEr6+GfbuuPLLyeovs3V//BA5cb6c56gXM5ZqlmqaKUIW7Pk/5P6weKPy6OAbLvAfo
bbpaX7WfPaLXUVgXWZG6RlV6iBBrK33p2Qdzy/Ewcr6eSmjfVPYI0y0HCd9aEnsIhrJA5uRW0gkI
dpWK8RhIOFmr3tCgkuRwLdNdaKPeyMeJmXMwkmHYO0WikylOUAe8ai/yx401xtVzYCCy3MSwyxDs
WCriQcOYbIOQ8guAQPYHNQ6yIzma+uUIkurS70gdhj/ua9eRz7SNFhkuFyghzuy7sm/yFzNIImWd
exBAG5t4IjnO1NUpskEwx/aDMJpuZbfEfk0GgadKOew9TdQbvNqILz0lT+7CxFe+ysLTeTWjpHu1
6+l2IvlRFQSokdowbYJBrABjO61bWOSdI6ObntWhUg5E9sH0jXP7KtGQnOVjV9ybU/UVLER4qRcO
yeG1WhMjSvXxIdDNBOFYElgHQFzd5YwkbneJmOQB4FZy7SOR3mvKyOPoUd3eY/4MP41aqZmrXA2t
fWAOyjeCEQqEkI1BoFYcIlI1wxnJBPjvOsPXzvtqZPmGMElZQKgqzG1DkucEsjmCed/O+lbPJsMG
qqyDSrD1umen1GMkjZ0ZuEPRP9X5YL7wIuRkYZrp+BmFW3ioo1Ihs4azAyl6epCsZGUh5+jrCJN0
ljQUZbrPzJ3pF7Cdw4Ginn5KCGt4dHxYQ6PZNpdWBhwOMmtc8IxI1ksN7662u0cHsGZPXsPkGFvN
kDlhNwgdr2uSAVfRQMge6lI4TyvDqR19nYCC3waqCklmDIFCTprhSiKubpQyq0/AbauPoYXAmOiQ
8CgbLz8oOsH3GEX+L3XntSS5crXXV9ELgAFvboHyVe3t9A1iunsaQMIlMuGfXqtI6hd5QlKId1IE
Y+KQPDNTXYVKs/e31wpvlqhGM9jgU/zlu4Y60vIsgW74hMqn8T2Qfhn7NTP5wvG+hRq9XdrPzqEm
kbphd3hyZ/CYfV8fGnaCp34s1bMnAueAkBpBsN3OTkzGcSSdZzKVkplOvtWWD9FFdfYnZyb9kDtl
Fy+jW54o5dnHDL3Qi2VYxnblqHkBP7/1a/G8pqPYDMXUn6jXKii/Br3TBqRbjGpq2rYROpcCOhrk
0XLueJP8qMh3SDIXgBwdqs1QkJTOcsrZWDLGgWyZOUu4W9gfMqS+Zk/4MtJXHQ4p7t4IP+euKDlr
ueHObxByl3MKt6zJLRCzmLXKtcouw9qZmwDl8U2eO1eMRlGNm8wnsLuu1hKAUzTDs0OPDcIKDENr
9MKPcRIs1k0Ik1EOg0ZcVF1ph1B/UIY4xmu45Df9mq5vxL/lfp4L60/R5c1PCnfoxTD99nPtHlIj
sNnnWTn3FirZHWEHcYceVF6Chun4pIQxCPjCD9oEtBn/PZiKDTQOSVB4krcBNqNPqYr5AARxPk2r
YT5qF8DhYBn2lrxkA6JzXmn0AeeNoLQhZ4c489hhNvjjD7UJVgWyuDZJdHmN/UZIjSq50VxpkoBN
1oj7gbmcy4CASgwlm7erbSVZedkFL+lkDG9uyTkza3xv3KL8auod18bxMPf28hUSXdcJYHUHJKrZ
MfovRx+1qYAR0GWLcwdfnCXbq935Afrc+jYgfzhg/bSRyA6jvC8caIAwBWbj0xJLscf9lG9FQYsR
LltIiKhsEuhgq71xxxU+k5OqMjGniUDtiIlinzeF2KbIB69acEi3UaqfDS8nb432DdJoZtry3sM2
aSRLPloDgsvU3WVmj4bP0ivBcI/oRrHjPBRdiKTVO3MgA1pk0nn2ZJRyeyKRdeTDszs4RnLcX4cL
vn0u6U+j6zifuvnBOEiLYXWrP9QmnW1QBOdyujBJAlBIuN6Ddlh85yAl+bMCxK8qM3jqrDo69/0Q
Eln2IcB66Gb6JHe69Lc/6uiul7jgYMh3J/IBZNkZBRrefdBTN8xe+4k35qB7supQz8JMGig2O0dZ
VbJgq0qsTnV7vrbQOQ172K6ry8/qAaSaq9HY4VRxj8wGXHcQzhAfkw+JLukozz0VUE7L98rAJV7C
dj5Y7gT9cBiYY+7w2HqGHG4M+tBHqI7yl0fUdk9HQzzYWK/2OgzkE7whpBaYWr5R8KyvEKmrbdfB
+7Tt6mEI3Fet8gbmOmnddZpnIFsgKFi9ALIDni4FPykKlPGXW7nuzQDz41Q7g58w0QHEYYaocsSg
ZE6xpIbLHMLq9GfpquK5AVhQxuSSy0s9utNdtyB1Pw29h/eB34C0NJtHPoS8yh5WVxQJTEp/C7uX
nc2LwHyYhlc821Ng7tC1zs+oEEPmM8JxG3o0kQIbspc7WhE994xKd1P04ROjWUg+KWqmBuZhKHd5
MNcPbZ9KyIq2wajF1FucTnXg/MkxrCLCcLRJvr4rHnxwrJuqzjsrRvaaxekSyaOH0HzDu19dXNM4
LLQbPh3um8cZowwVPNcb9346RQqAlKou47Lqb9j5OQgU6WXrhjlLSQ9k4nq2yYLC3s6kcpM6q5qf
yhisW+nn3gugdoj8vTVeo9YFMzeFtCsW0xaInIYY7W/bxh8exkySAgrb9mjX5ITBd9vnBdRbnNG6
vZWLc320h/Wsan5MQ7dcj2bJ1Ib2LYWBwfmtuQckIXDjZDF0ym7rmOVm8qsrttarHwlQ2FvXw5KV
uOgVzixYf3InarYrp5Uzg+jdgXRx83ucMx74INtIpNTHngR97IbdeMkKmg6OcKo74vHZlkINjKS5
FRvpOp8I6tWbqbw5FutgvRc6NA59Grxa0loJuXek9MsK3nJOAORYzBHC2xagBvRNcUBtjmFgRHIN
W8g4FBOeFMtqnEvKEcGephZwFlfHBMrMEhNnn2IcG2mysOw/0Uar9yJTOUQQUeKN9sZm1wWjc1eW
ufPowDC8Beg4sX5FGHSH4MoGS/WToh8HstmGBtfWRDImcwmPPPvtW+4oY9NPKn2dBXUMY2qZWCtw
Ve3q61tEjm05eFc9SlD4zC2oKds65Tu7H6t4gzTnGVXoyrEffjrqdZOLiZU1xU2m/SMDHNnJ1Otv
aPsgjnQf7mxdmgcLN3hCnA2yt6FM9cgB5wc7XPsxghE6j7l6G9JZ/QpU9KnlFb4WsAYy3nVAu1ps
8L9+pKbX3sNUFldl2/oYlP2rMaXpTthG8ZAPuHJiwrnLPuvqOSaIsibW4E+bQdGFZKAGU0TU1zem
rzF2+X23TbuaEaco83Z5W0U7RpGSWgt1dIOiuOESsl/YYOE9OYu1q7s1e4N2nh2XOn90nfoZyLTc
jLqXp7UxlmR20+YCdANMszX2SLLdTzB017Pd7JOY5xcOm9umlsWvAr74KefwuLGUnx6QUUCqWvNw
awgmkGY1VfHs1xGLway3dt1cD5rqZhGDihvVv0IMAnrqeMPJjEx5VVYx82RZBc4/yy8iXGfYiwvX
8F8EzJgmlkYnEDlZ0uXrZkWJLglwMj7i34iKUV5rbcf9WBvGfi3gZAKdD25EiOBmFp78kk3j78E8
Pg1t6jFnt5q7nGHRN6ZRxv3E1Wdrt9NzF802TR7pMbBTlDcqYwpelxPoaCOKNmZxKNxmIcXIBL5d
TeatGvpxjzh0OFhdFsY96mgMKVKfVpRZX1PhmIwmCp1kXcDhbAjnFxe8A7csQzJI4OYnmrzDtsmd
j6Lyxs2MjGVb9RNPuJUqSgLtAbcNWkavYFe0qplTklE0txG03C10kWFrT6jcw9YJjsCjvixd9K+Q
w9wDKzrD5Qo4qSWscusOXvY5LRhR/A7Gc2c75av2h+G3gs2NBxdCuT2awJe9Zj8wpn/u0WJtSIqo
2PaYgDew+0YHBCTVgTEluV0kgwPQYeHY1fnY/LhRUGycBca5WPf5QHulwFpqq/w2Aq2EtplN1zRS
Y2tgSTqphdN0PqbjLoAkseEjY6ZDGoojeG/hUA73Du8pCS0rJKIBI6nTfQI3EoyUULEo8cda47ww
BlUppsFKkThI/R5n8EMHWbAWTnWJW4nueBIFrD0+d5iNgMd245fzzMU07A1svmWzI3vV7QwCBjtD
ZQ58SQ72RTyJcrzB5V7cB/7on6nRKPzLzspz6p9UsITNJkJfc2cVnnXXcAI8GJzqjmE5DMnScyPG
I589ohvGTN9306YHl8i0FlhYYFvhoTI0XShTWiwqHd7ydL1U8Jqg1vu3Vce8a72K27HhgI8z5tvt
eoZO6vIGFhtDj5Nt/7T5iD65a5aHNfCqnW3m/jsji8a5atsVt+48wDQ0/eElHW04ddR+N0CCb/tx
/KAXJskPm29NWV4HZ9qKoRxSc7b0+wQ3G94kS3NfBzf/IEdk9xXNn9iEpOSiJZzg6rrDyRrtgos5
Axcm9Cq+7XNJ6C2N8BTY0N9E8VV603rpNPXKpBU4eUBKElsemaBE21l/j5ytdmAZxdGypbifBFBO
22bNhVaMUl0p+gNMInXuhzuWqO/qCn+TZdcvBsjoc6j9cFem/pJkC0PleL2GGF7nckdk5DPMJIyy
tUCapvLgs+wY2ebeZB2i3HWfB48rL6l7ublytQDf1wLBk18FbB9i/QgGPi1LkhzMAHS+wBe9WOUA
Xj+Y2v2k5/62CtfmBVh6w4ZCyvhqsj2RNy6Y/VxMhqtt/9lnBGiBg3pkmNTft9GofvdDBqNUzbeM
2syJgVst9oZIPvgQ6b8Ya3213am5jE2AcmPBNL2Gc3GK6pRx/EAHmxI3zbSbfQ09O23101L2UzKg
+MUWVAEwjiXI1LOTLmWSZfkPghfMKLWRba2K4VAIrvUJlZVbgICCNdo7ub0zEbVtRC0OLdrurQQH
mNjwa3FiIOaqxFAebCCJPzMn0ouRBtZ2WtMbRGH9kwP3ekdrlVgMcbgNcf3224E2n2A+05wO+OZR
QmKMLaAxeC+IB5DoYXV8C4p52nuuPA3Ip2/BddnnsZo/olL9yQsR7AKwMofJU8vOXCNzH01TfZrH
1scWJv3xj0G86qq1accXNLz5WxWiCPG6H6EC7ppei3AkbQA8N9CQA3utf2VtV2xsB16sGicXzCJQ
2hUtfB5PPrR7G87eIRUWcxIAqv29WVtuMl/v8jLP2h11uxRRJ4tXijL4gB8OVmZbzYkt4WOKrMyS
FGIneDSmXne46/gmlQZDsggaNAfGtpQfEFbnw4A2kEpUmW/7och5W63l5ATRJwPZ1kkBSt4jiule
qUwHd0szR/V1uuLiOVF2wQskGDRmOnKniq40uaFDlsYPiOUp5hhtsI+CJGA4cVEYpvyupbnsuUw4
MpqmzIwX1Mlpo+2FieKK1rPe4PqNFVeQ53aaGxS/gQflqbzPvcDZthlH8HwNq8RdyioR5drtzHYt
j2SGTDaOUL6uV9d8zGF2zhIueNC+7Cpbdn7POFTsWQPcU0Pk1nYoikdqVnQESkpMuMySDDosU6LR
7G8cf7WSzGyqHX/NhEBNp3tLFMPtnFZmAoTZ3VYgeC2SWInflThksDmjVKKKWGD8pWK2syJj260+
BP7UpDzRRcN5cqL0UE3uPbP8iiqN4vjJJOSLObqE3s3ZRqwzFMa2BWf7RnOEjLDHTbo1/e5nosH7
u2V7fBAGw5wRp6+kLWS+tzCt3RC/tt8bPyhZFjhpO3hibPFHZhlz6an7EUlZYx5t7HggOXq0oOAd
A8M6Z6331uiwYURdy03RDS+Qk8tz5TrjIao1YWTQo9s6Cvtfoz/44X5Jp34rXZf1Vzeutwc54T1V
Mzofhoy7PRiq4WYmlHaSKay/3HbzD4eiK2wKlYebTo/yxq5SvQ0iXfzYYVHcGmMX7rlpYezgxHeC
M9ueORm0MHOD6KBd2E2q991TXa8mZ9jeeaGkEP0OwtY+q9zXNx5a6PsoymjYTMAVVBtyDmdGExK3
5ivLdcreZdXcP6xp4d/PC3wJZJPdg5ehFOIs5p31PLoc2kpn+F2OjUJTEM0unm7ewyfzqpWJzSXz
vwvSDEXM+UXdN/bMhqEWbjOcG07pkOkbNusgMcM0OHe4CvC2WEZwwHlVHxsjsu04AKB/6jydvuOl
bo8iGEEktZn1alFj2pX41/BwmfnA0jquXJFpRX+olIShKK6GbxjS2wJZFhAIjZ2wbQLB+Kujnizl
drfZoDhzV2Jas2RmJcNPsBrKj6OsjNB6iqb4fcXrq0T5Y51t0DfPNz5dsI2zVvNXnwtgkV1e7cvF
YkQTFPZ0tyKFfWjT0j5XaSOfhZWVnCYgKyNZLiVjr/54LgGmiQSY91BugjUK4FKUlvU9FZW6iGyq
P03A41GS+7O4HxdEK2DAZeFf6r7hEBB2rbjosCflAmA2zDfBXNhvbjF2P2A7EOAs1ticbRGyMc8i
CI3YaOz0vsHCzNbLjftiDqQDb1TQoNCxJs8/dJ0ZfC8FCVoGyLufbGHG88w5zD9Yjsu+OhsWYpIh
skYzYSK9OUu/8agUIT16NrLcfY1QpX6ZjQRC2qSZCFnD6JFOLFUfg0Yrs9YjL3cQRnHJBvJepRs4
rxUy5h/Xdc0PPmSAynYRqe1kGy5WZiGxULthFiaR31fwPR2DPj3hwnCnudJRvy/tQ5o79pOslL5d
UGjAy4cA0sRXd/NNrmt6VZPZI441XYrkm3y4xoKjbH6BKENgsmtrcrru31+Xk+J60Fi3xY4DZvdL
L7OHVKIc+VX2rHhTM/OTWEF0x1Bxim8lx8VIQyU9MIM8v7SpXZn7qYbvJhTS5dj2hxK0exOYYEv1
XOgnISeCQqmZZfugpk2KeS/XT6OQpbVzawEBXhhNvhlbp3pysOmVxypMr1CWkRlphm+ukwVr3Tgx
RhqXyobNtz4dhKM2WtMUYkPICU3WC3m2KEzrczDp6qkLBc7Vocb80QcDb4heNG+pRSYLPKknLXfH
UyqsHQ0zTha1pnVbYvxDJZxR3UhA21dPlDSyd8rw3KAjQ7q7AWPpR6sDfaJ+Dim0FtUr0HQIBBHi
9KRCCrVPm6X/0oz930KkWE4+9NriHNHuvaUgyx8Phnhg1aZjGeLb4FufdenN3PJgJgT0CeJFg/zl
N5xMIiGym4Bs7i7tRnEIYeqOsMiX7NMyMnHxFkGWZ7RDCrTKp/CU4CDgn0uKlmMiMUO0GxT17VNQ
y1kkhS6RnPXFwNOYpR59Sh3yj2g4i8tAafyVikBRJKqQisWi0vPvNvK6ZwG2+0uMqQ0eNHSM34ZN
LNNrne6ZqqbB5W5p/U0Rlk4Qk3CeXpTpqLcuomBRWk34yp3Bvw2cDC068sybVvmcD7rqavP1GsOP
MeX4YF9DzuOpfU0LVRIvnMgFkToNYQUGPufKnoX0lu9BXyczxVkmrweICjHE+0xvbJx7zK84oZPt
Byj/77IqizCpeiI6VLB4stQo3NeQCj2m5c7hg+hg88S+Mis+TGD+5xHN662zKJ0+EvJg36UYXN8V
pFs33YifLUJ5dh/1TVrtrJS6agx9t/9a+bwpgNaYSEkwLPmJhIr36nQ1D4H25a/K7v1v38kFVOXM
pgy5TCwPZk/qsTdcoFEVN3MoBtj6FnoMJl+eqr3ms4SEbLDxKrQgUIN45ANm6mNEKHwIzUDnaKfh
zIvNKDxnjRs7JP8xRlZ9oEY1vRhhIQ4mAYc7h4bBE+3RIakmHly2hfQmx7b0tHhB91xGYa5PhaeD
by4705XTACOJoQEiyBwIVkwRsMo4mfXkefacozOxa93UbpOVOuJ7tQDBOgattPWRiZT8ka2o8zfY
YFNx9JdBHBSOCHXJ+H7UyUSL4yOveLRLule3mHz6PdrlctfKilW3XLJ3ulO8nRhjl+ZuAi3BoSPP
VpRU6Sp2f29cDyRgfqSZMY7UpqAUaFY4PMKduH6/Ue0MHXAYYt7Nguz6GmbxuGTjSNtCFWa95y/h
D42W6a1yIsrCU2Srp95ZJlpRqeh34royI0/LdtE6zxfTSzPk3618bIoGoMVq9aCF0MBdNBifi0nF
2dzbAh+gb4aK94Dc770O0tb7KMETFFwhc58iKnX1a4WKD2muq37fNjmXIVXX6GEXG5TtXd7P475D
BH00DdkeIwa0Tv2a81mwyUnQ/zaoLojk2tl5M79u8rVkbZ/MIr2rPJ81slgd1jlETiwiJqihV66U
5r4SEnh/ZuSPiuf7rpsRTE2Mp2xxbI8HI8N6ImfO1EndrrxJV1tGf0ZAoZdN0DRUWhsjTI0TOBL8
XW3LA2cDW3KTcRHj3oaoOm2asuOwbVIl3ee0a6AGDTDLhFOykjRBSKSRFD7x5n7onmdp8V1EYh7d
jRLtF++Df0i7CJmOg2RxM6kWK7SnvVNLPwHOdkisyLak9+zydO9LCAUZ57LW+12xoXBKxr96kNl0
IzCijxdaoWxZPV6LDUzNES1QIw7RLJzDAFIe87THozLSoU1kSOdjaohYxWa+TC+u2fucGxWblBc6
BKycpXrioAX4hmMPD28vInqUuQxtbPNBxYbJ6dA+c40f7pYOIfMESYsBcq2J8YvZuqdGdTdYLgeW
xrRiv2FvMIyZCLScjdPAwP+J0gQ/jZc7mDcpjRuHueo4AtbByBpvNBqkSNp7bvaPgOZ/NEPHMCj/
+esw3L8N0P3fjdn9fzQ1SozHI0nyX4HS61zqvw2O7tvqd/PfnobP7wJUQfHV/+uE3T9/9z+G7Bzv
b0TwyNN7BDOJ2Ex/nx/lf/UtopoRXQBCtv86YOc4f3McQoLM5kQeMdyQ6Oo/B+wc+28+d2CbFD6T
kf/JcB2xpH9P/5BLdclfRQwzkAwnJviXSYZCks2jb8Q8CA3XGHsaJY/rNsxR5DiGFXX48LIG1puH
Ml25jM9mw3ZpgxufP21LoPTsEXlDn5hMa31nGP6pHd1bFtEzIslXro0w1deXEdNF3HfBqRqm/aj0
wSoZK23szwWDmnLNx9ZFIGaU6Hvc2vuucz+uxxI0nvWDwqegU1RP+6qq5L4V4pNLuv+HpUALiF+2
9TI3Efx9r2tuPaP1TuPfgZbCgn2T12lsVv7w2pedFzs2JRZzSekmO7WES2aED3njf5YaJI9s7zJF
ASzHDooMed7kwrM27O3YIyLEao0X5HckvnJax1xKpbRdIut9Fl4JXhVXR+U/zkv5lHGl/OLe1VN2
6K2NQebqtod0tmsrpyECRfH7ygZE2l42oXcwm+Ctq1t8mEOE0oTwTlKHVZ4snrITx5T3KguOjgCF
nooO4N+gnqTN9Wf0df7FCP5Wtfw7OphOJWrch6iWR3YE9K0cGQtFb6Yt99FYb/H+Hqex3bDbnhav
YEzmrKfyHIrmyN2OfeVV94wVhQ5Xw4YCcIs4Y70t4F3LhYuMSPPXJRv5F9pbEk39JrqW0yupP70s
QN893PPR/5rlup0k2PvwHXXEboU+SI/guFZ73cFCDzhSRlT8osTnSAXelHKlxn/iX3D5koWcB3wf
2Jel8HmHnTEgrmylmfzCtebBRczXreVKTZ20KV+d3u43GIhva1ke1Urxe244zpPRh7oon3S2mAcS
8uKOooljABhLxR8XKm6O2opDfCCMMjZsavZ95nGp4Eo9rV+q1NU9p3zvoIfiJFixy5SXWHejsZmG
iSbiuOxKGCw8mc03z4GRAA60NrysktJzKs91Vd1VaYBFy6ZDrzvvgpOoPjoUorARu2sSdDpgwjG7
c1faOKCgGpI+0zvd4+AfI1H/0aJ9J/80T73686dnpvmva/f/g4PM1+j//361TX7Xn+13QcT/f47p
X3/HP1ZYhssYuGeqzmMtg2/+X4ssAXiWUie0Xdad4B8r6f+Y0Xf/xiiOS06YafzQvs4+/nONjf5G
dji6zsuYDmHxgEHF/2BE37qOMPxryJI8MhAAZEeBzxAXL/Lf84lRp+t1sOeBOLunzzOEnQ35JLXF
w4wp3HHUbTZSN7bJouxKfE4cIar89V/erP/FrMPfR6X/8iKcgCghw81MbjNd+u8vArtX0XNm7w8V
sbjJWcwqMWqhWMfzJSDrV1Tm40Qd65M2a7XsFsYED5QhoMiqvile6tKr4v/zSwrdv2bxA5O0MVtZ
aLFg+q73l/0n8rIZwk45XctwlUnFNIQqIOV8DUFhhn2fpyG7H5oWfidQ0iophzwknLim0bSZXVtJ
ANrz1CUjEIZpVxqGLpJlajz390Re9Yfpde6ItqhJFbB3odwLfGWg4+rnlbtISxfBzoavSRaKZgjS
QeIOOMFC5mvC4nEGYVAdrL7V3Q2Y6hl9b+9E74s2wksVqD9M7eU/jh/yJb4+SN6Di4kr2xbV7GA9
o4M0b5cwZFNsSgh79OtzbDiAGsJbUNqYMaPpWgWbMddmZyub/HrfejMxAIMKL6UHesgjWxw3uFOJ
1eQ7CFN0tDrA8xtDldXF1nbTWuNcUU63oQBAPjdP2dd2CDubLqGFeC2O67bjMLqU03fV2RSaxqD7
lTntgPCpGlZQvnm9ohyu6VPFFK8HBJt1+27QaEg3hBCJznh6LT56/tAgLmnwUCZStoiYO8p5PV42
cM62yP049AxNebQ7H4MnLmfK40EXzr8Nr+YqItpGg1+cKkoyEEgJdCKfDa7rvtvkMaZvCo+qHdTn
qkcXoZrFgetQ+pD3LsKxYMtqyX2RWUNFIskloHfP8hqCdWVcu6b2Dj4zSIflT0pnxt3Py0xjD/IJ
fki6ki6qn9Q89ooAxmVaMvfXpNZRoTse1cUFjUgxovFz9lXbem00Lhe6Hoagljs6X8qt3dsFVGm1
KZyJjF9e5kwjRsrEve1nZFWuhsRb2vQ1bROR2nT43dXrdg0XaCbcLMH7z/w45uUeZCOnlLo6jylF
JsZy0cDFvi9p5Iu+ttmKZ2v9pPc2hcmwElVL3IG/NA4ce0iiPJieJZcVfmqTNKPnj4va26NthsRl
NN1sdxXNM6sZViGENLRDwpm4A8MD9piJrdG4vfu8yiqzLxT+8IqpqnQYiFb+kiZ61MFwDmUzufRG
BEmrHtpbGguugLdDTVoj1tnaP0l/zqckqvzchqgXLj+Dq9bLCoyzouDb18HWpKvXHn2vH4MNJZHI
2ZnUPDjy0Y0d485Y1KVfvMx7mOFOLrE7102RWHKhNUwux3sLcyICi5m/ot5hq57+sIgHZDnnfDt4
sv/NceFJDHYiAhOHePQpF288Outq3kyt/dVDSfXVCZGffVMSc8m5TDf85vAlW+afwIdwYmsz35LH
UDtFhNpsmw0Nh6XgGllsi9LfZFH9bcr5pgtoA/IGcWQ6rT1eMRXcoPFK6KRWG7+eH4J+vCBDPKH+
fWZwHa15xjJiJrwOwtUuQTvy04x7DzhmdjKXxSYvns1IPxJf2zDqD/akrC8BFfuW2ylfidTvaQ77
2caaWuunL9z5PTS7s02/Lwy9/ADHuh04+aqxjjOitNO4cXvgxTP1osifaMkTfIaPbJGr9NznMCP3
Hnn1juhqUkdTybEz8DBgBLzL5hBsGzeSSY5BrOzUmWp1tfFU/pCPxqPZqiE2OuYy1uihBc20Zfp2
jEdqtgSV5w9Vk18VoXywWotQHnYnTWe+M6s7cgZDTFi93Fegp5JZS+jNTbmeGxd/s/3uTdV9XliH
tV12qrTM7zX7Ybo/S4gB6qRCNdbNDnP6jS3EOQ8GfTNUPHzlVBevViRfUundEujdkegjOSzaYTOQ
CzNoRWBKtn1SehJAtu5rDPNOmyaK8C/H4+5B5/VLqpwHD6tYFigCY/0pM4X8SakObq20WH+l5qzp
MxKIy2tu+ss0IOgkq7p3vDraEox4rId+ih1fIw5cOGcS1ajS8NmY7d1SS2cPf7J9cigzQswRG3Pa
LlbBYbiw+8R05E92xQkH7vLoSmsXgZ9IpJXygDVdF3fSGY7RvNxhiID9QTKPqaEHWaxvkyDUz3Eh
ZFm5OI79avn1U8qKHTs8yOG8OnwuV3C0Lvvf61rc+lLc2VfjWE7sVn1bebTrsA1HhEemRmIrTqP2
EqZO2x8m0ZMfinT3bkzW+SrK4u1zmWdI77RNvTB2inX8XGh20IkqnMTX5otR53soKbdD1C4fsyXN
LSh150KVUTGoMqrXtCbBPtxY/ZBk1dW4Yl2loqa7xGtVTWiqTZoshvU2Zt2vaM4uQfjAXGAQ965/
kU52qSqw17pyCcEW9CXVqbQJPwbuL8ecKaTRLFwbERbAE2YC8/lORI2RxwXlQwMXdldWlynIcIdl
4rS60bs1O92+sNXEaTvLxp1Zarkzlqh7MAuOz6Rm7YYGbd9cEFPuPCutsEEDbm0JNdsl8GPTv9hO
W8SEMl5ypNZJT/dkzfj3smJ197IYSYEwPhFWYn7sSDAwFUNjLOkz/dzI3sPGSEcwbsO0ejYc6uwi
ewfGcGyIjtV2fmQ2ekA0OvpbBuzphihCA17qYaX2/cF+mE19H451aTC2Z0jnwMLq7AcyMI56jXxx
TYox2bzSWFcWRUG7qWNVRHt2FHKL2dEUNOem9HWBungcOn1w/Gg5j4Z+ibjRxfUabfRsDJyQ8rgy
LG6UtFvJ9a1ng//bK1K+A5KzaVyw35v+fCNS5vHPdT2SR7K9ZyvA5Kn94pQp16VNFxTfS5CdB0UA
0lmnvbkOzWaiOcUAw6kNSrdIZM4QjU2HkiaIqY0hKRr7xqZoKEg3EypUNdn/LkuLnUtM9Isf8M6n
+rmHFYQ3MfNeGoeKv5WHP931tro4g20mhHFPAO/2JC+Kfek3Z7zWJ0to6zz7QJqnOXizy+WPPamz
6oZ034zGTZoF4f3ckmzpyOmw/Db3hSe7r4hMBerE9C6sPBR9qtkxs5pAj37Vhr1b89kl/04oxsxY
GziHJoRiD2xeKhkjJpAwBez0EurYa37ANxBgfzcRO1s+FT+MtW3SOpzSUCiVKs4H+Vw009ESJHjK
ho3FXn4Loy3vvay+l4UW9kZJuCQZ2t9JmN+LNW3d7Mvv80sg8u1U4wFu1WvD9pU47nhYRPO9MMyy
7zHkTpGT8aVfT7q27qSK8nd4KGxHnGaCK6jXpCme1EtPkSXPfg9uSLrAoDrbewsd5tU76TI8U6jZ
0nwgh12XLwGZlqdFa5djaPvfqTuPJbmNdG1fESbgkdhWAWWapknRtjYIUUPBe5MArv5/QOnE34XG
FE7P7mgxoRhKyspEms+8pq2+ZiO4joNejy2Wfnqd/ATjC7koQSE8QYc6Tj5KhFeq44jnX0QnLul4
o1PE7k0g5CrdC9SzwSg6DigFgI2fbdxxnhKatE+U+kMqnfScHptOKn8lGMMMF4Co0Ul3466jf9NT
hyfeSc1j0SbWeKVAPhL2ZLGozimy/8RbZPXZwS7b+buADPZd2CNpgKHIp1AXCTr0ZfbD7tTsZ5HN
45c6yBISEFwpDtibzm8NaeTDESte851aAXDBjjiuesgQi42qMRQUdxtVRKnndo75R+gqRO4iC2Ai
2BBer2mnWBP5CtwbL07dCQCqIatrUbr0y0wlMiJaThK7VHR4Ih/GiajeYRyccV6cSAfr3SSwxfqq
rT9B/bCbk0OVOjzV+BD/YY6z+meiMgLPqxN/00JTyKONu3pKrpGr14Iqx+M0uM1j4oKWOvZalinv
gVlU2QlxaMj2c9+Nnyq6fl+Gbgw7pNZV2CXIaoHgFjVAFqnkAOwWWgP+FXPEco6hbiBAk8XjMQ07
hdVPQznQpwtVTD97UZPRgCrEKn2qiJIVPdSBp1Jri8ECE0IFpcSJMnDr6qCoE3cGIVLhWRbkMKwp
E/YyqKz5m1kGsjrjra38xJ2qoRRTRP3HiTp5iiBSxbe3YcQk3gzm3EAIYRyzI4a/vUANdFQ+NZnx
g253/hbEkOv10ryOIlcA7DpK/yGz6ujfnHQwigZxQHCk9R3OR7URyY8+5148UgiV524K85+zEOjW
OHLs+/fkJDY3VZ5jkRfPVgpyUpMpbJNUU5ILDFOZ4+uZSuynlwahh6vI9N6AdKZ7spAT+WnaQK+A
SdD8qF0sN45pMyXKYwU2/SuQg1getHroI2B5XaD7UCgTGhp2XwGW7Gw3vwSaHTzlUnEPcytj6Cjo
QNLvMQmxjzKe+wY/9zr+kUaxHkPrDqLmmOEGjduMBAB9LANhfZe9HTl+kLil5ad6P7xrM/TOvChE
oH9RAsyVUxtoIsYEo+/n75aaWp9Ayg4q5baQfKQejILGdoQs5wVQzVh7OeHSZ5Vi76eaxtSPfJTW
U1RpTXRUhjIfrqBJ1ZCcsa9/1rGIVU9p8+D3hmIaZ5tO0l+ZI0NYj3E5/A7wo7I9R7WyJ26oBKgg
6Y17BIIPMyiKRqITuFb1n0NWBj/DjHr7sTEk954b4fJKAdvUCq9RGtgBkHAiQOYyDBvoYXH9Rzil
02cX/Uj1gL036DIrTK3igx3iNarNIyIaCmjJj40YwBSSatGNcmisAlvv7PorxgaNPAknQcG9sVL3
WNeD+4aq5ASVOBtwTcG6QH1ifKiek+wIYO8XS9ZaFQJVPXT1DNOxUS6hPHVbvsF/Z8DFeWwvKqj4
B/yhyJniqf+7bPgf9cc2R0FcBN0dh37AWn24nkdVr+u2vUwNDUgx2U+hm/4jMPqaQWz+0pEYouXw
go0dEk/1SVy0F8yjCfEpuXwTbZLuGC2tOd8sGIkh4bCw6Vu/0BDq2rGGcEC7IbBNsqO8sx4hCcqr
DYh/j/O91M6e19YYCzEZuOWGZS1iV6uPg6N6pRZ1RGuDaFUe6rgkg0zkpB2EXXWfFGhZ5kGHBPQl
mgwivJGc9d+4ECb48RKX1BD5XIhf93fMLSsara2/Ze7QxNIRd3TXwqBz0oEqc+L2wtH4Iabez4aa
gFL8OdnhT80g5s2VekdR5YX4yK9BBXuHsipKP85KyEPvc5qvPab2Ff2rkxlW8zszH4cHHeH9hzFp
9Y9NK1IoBp3rp1EUH2BOw+mJIv3RMDLnQZiECrFTYyjulFT29NxQl6tYnmiGp/79FdrYIq5A6oAv
ht4ewky3Z8rQFXVIu769WJkeXEsbd5OAeZ157/9por5mz6ObZasIIHK0xFrgBJltAWvWZs/zj3iW
BszY0Xd9rl4eX2vZ9YjRCkdX4YHeTiiRCtjwZkbyqDGwRdCb0XMEr/b9ZVsre6DVQ7mWjIxqMroB
YlnWZ3R7xUitaiFuXFwTBE/r9j2ARTykPsxmbH7Bm6X/TM9x3JGL2JibQTkHeXUHnQ3jlxDHs1Ez
AvC8c4fiMi+ytGrD9c1FDuTw/uS2hrEN+AsWDQMkolZaAuUk3H5M1eKCJ3zsO3qRvOutMd0RodlY
QqR/2Q6L2CESISvRIyXVafkgcngBkChPhZtPn+1AG65TgvpugxcfLMPg9TeixX1rGw7KxJTMjNV2
B09WEqxOLbR7/HqAsOIe0JrTcZbmnpLjy7uHi9DRFzEfGtzQQm+3iJWYATWBpb4A3umnnSbUdMHz
1tGhNV3lIzDfiOSwiBZj8VyM3v1vuEzk9jrmFtbRajY52sharjbomFGrslpGB10D4jcIi8dcoq54
MGBcvnNd2IQ7R+LlTeJyzSKSS7N80TJZ7Rqcm3LdisfhAiFCPxc1QHX0VZCU45/+Lzp7/zusxf+1
/t/yWPzn/t8pLoBb/Pt5+2/5F/4BWGj/stBdUxErs3nqAUf8D8hCV/8Fc9dACUijyeeKRf7un/6f
o/4LwRDkbSEYGPzbi4HnPw1Ay/2Xg3gRYm6LTi5bSXtNA3C1OxCmtLmS2Ru0m0x25ergGUYSR5Bp
UTwYYyh/VibkA7C5iAKM0V2fLcpGn2918hiLANEi4CFcZB3WoUhihVnagcH1UeOEsNjnwCYzgB1Q
wTS8PjGrA4s3OzPl7iJLd6StNgcntLNYZi4aY7lcn93Rqhl2SRFqkV+bSvymUNLqjAuh4ZlDUHpN
ztAdYFscapM9Tc51e/PvefPqIWXNnYpT2e3QRjugFFciQ1FBAEPHQIv9qZmUc0Jp/f0oK3pNNr2m
N21YR+cJUyna745+1cvUhkEkpz0nzl+umM8uob9/ENcsDWiWg192+4MUXCRSLRRIFBTB8DYzy+hh
TqzuwpacTwGSI3/lYAkFNb0eNkoMYhd/UPcjr4a289hoy7Kvfgq4RUsXqs7207XV/psDjYJaCTer
m5TkXQIB1D2SKrpXGyYAkgpKlH9QgE9GJ8WsyyeXxuBfxI4hCFnUDCEtqPRsbIR+XFzrUlHsXJ7r
/viyVOD6EKszCY84cavXYkRWC5D6lPg18L3fTNiw/pzPE30cYfkNr8Q5a6fmDe6UBYxCBWZpWLY7
Umlb34u0CiUqkhKxXBa330sokRUFgUgg8DXjYx1XdFLmJnsfIxB9dbLa8WhauTZ1vyZ9SwuQoGe0
i+EPsLHCu3+GX94XjoM2HQkSngIE06vXxHXV3i3aMPUpaun/bjI6STATunMXNsH5/lCrp/LX0j8b
ylrNugpIDmorJiJX4c0cJgokDxjWBb9TQJw+9JnmnO4PuLEXl9XlqrYdItW1sTGgUiqDVZugYwbu
rDXq4o1pFsbOLbic9tWO56CgW0+4SFzvLBfVs4sIZzNi+05lR8kq8PBIrLj0KMWZGfU0coI/KEM7
O19N2/hsDEpMgRciO/mX9POzQRNlUuIR6LJvo/Jz6vN0+kD1OfIhbXa/m3UfnawKrhkHwD32AorK
UYYcJkmh8kOalzr6NIkN0aB3rS/zMLZ7pjYvfx8XgLM8gxboFmLP20XhnoLJC9HVJzRagpRKIPOB
OZ1Rm3spwstthZg4UEcBekbTVXt145RcdEBzzeUrW+Amqjg+BPywz2GNks7s0J25v6u2prZULAjc
yUgca/nzZ0ufj4gYWrab+KnZRScEa6xz0Kvj1aa46b9+KPRgTObGQ0vgcDvUQhmalDLMfDG4jm82
VeYhxJedRhL5nWrMWkuO00nwKkxqsQtO1BarRy01WycGIc/pTF3wArmpTEAs5WgdXNqOx0RWU4+P
ZGi818pmetunZgVBv4u8gBbfX3Wu9d/i3sR4NJ7k96zFDrFUOoQLYHcbO+WWlyduyWe0Je5e1O/W
QvKO1ImLgyD1g0orTxKYwkHrw4ySmQkfhwr7ichY7izQ9qAskAG6lk+/uihnFHq0sphSJKLKlmJp
noqPFofq0ihz8Vc1OdF7Og3Kj9fvAOD5/zOqWN2ZtdBnFDJ6qN4ok72JxfAxizIbBf3xdSZd+ELw
/QH5cpcIUMKo5N7uNYGIHD4tzM8oE5NH0DXfJeYsduzkNi6u22FWyygtAFCYNKd+GtTZQ1QrNbiH
ML5ooar5gkowRDinhNIveuVbRWdyPsTjiDCGA3L3Ae3C+qMyQgYuZV9hkjs5H+4v+NZtQhGPN5Fs
DijVCiY24IU9DVGZ+gPB7cXo8WytOmF/6iO3/CalHlzuj7cRMLEglk3+zykXYo2VK1VgNjMyQT44
HudHhyrHz2nA7/IIZsCyj7IFtNkNUQFL0BIfRWf24zXSYhrckPTmCrptoP4hByrCqB2YVrvz0myt
h8ulsJwdgI1rlU4ZwjUREcBepObkp2mWCsTvsla+ctmmbwp7Kl/9nCKLQ2Khc7UKVV3H9b3sDEci
WeQn4QJnyjXej1h30m+dw99BdYCdggaP+/H+d1j23e0rjjSlig+GqS34zbU+cxppmpxy3E9TNt1B
KFPg16DyTrRqykdLi8UBBDgUb6hihzJ0tJ1tsPGoMDy5xK9rjard7enT66nO27zMfV1AQqHY3Hh5
RVcrMyj635/p1lA65jvwAyhy8bLcDkXbXwg6gTzNTql4bTm0b5IOrHBeyS7cCbc3Lk1oqIuhjqED
/3eXCO3ZW+n0gV32dpr5YOfolRYaGhIoRnkzmYOnxcF4hm1ivX6CEA14ohHpBOq5HnQwWsB0VRz6
UdNHv7WBg6CNnKc3fao2p/truXyW1a6xKa6QvjumQO9+dVukyCFpUg9Df+F7XkeUyQ5BhqSZFUXd
ISPL8eKxy69zlP71+oGp/v+KezBsWMgjzxeW7SoDrnIFFFI4fs+0qP1eRHp0NgiCDm3f634iRPpl
iX73UqiNG4FIQXWA9RJ4mS98TQExmvD0lza9Gz1mYF/nNrZP/QQCMikNuRMDbQ3HaBQ1uA0I5VdL
TJpNjkJzFo8cN3oXoon4LZ3n6it0yew3LQj0nZXdHM9FohYINc/AOkupQe1RrJeKV41d+7bgsaKO
SHSJF2rkY2a9kwu+3EHIg3M8VAZbvufyc56dkAQf+iHqh8ifgzJbst8Om/U287HI6c9K1HxII/VT
EeHje38DrYRsl/eegReHBKj6NK1U43bgOE+LEVBEhJZmolO5zPL+MR2BXJ6dZASHZ4xF4Y80+q0D
yGKkkCC4TembyrHHq5MQAh5bS43e6OoIX7hBSe7fNEqb0pNG4n51EgOR8XBGYMqxTHhyU9hNgC7q
QrWAIVvqhwlt6sX1Kisw3QgN9XetChIBCX4Svlbhh7FzE20EHi6q+KrBFYuhPDSo2/k2qDGBNpex
X4PAOGbYy/m4R1QekrqJlwotOOKUvqgfg0yEQWjw/yk5MmomWj9ZrR2VNJ+wCNBsX9HBW93/GhsV
AX4bexwCFirtNF5vf50eyySWbhT71QzYtbNm/bdS61HdRDv7omrwlDDdwJ84g2GO3hvgjn5E8C+1
3Z2y2svXARMUOi4qlXtMJtaJZQ5n2YxiK/RtTTqYUeUFmN45vOZDZe68eVufxMY5gJSZgNOiJnM7
6dbtMuTOtNBvJ6AQB20ymofBqBzwK4g8HVy9S75Y7aiimVyHw58KIBa4jKMUnm3P4sGGk3rMZpwI
Bxo2MChzcHP3v8vL94sCL9VUh/4xfFxndUgGEMxRhR89+kp8FpTQUw/bguZtZVXCh+cfIdzZ7MUC
m4Muq0I07lBFWw0atmJQzQXej22xhtWUUkWXFKUOSLZzkX6XgsM4w7ne+fIvqyVLMfv/D7t6q21F
laMC4Nynm5wgcWA0lOSK6fT6FTVMBMvp3gow7quHK0TZOqoWUHRcGvbVQrkIgU2JYkMQAbBICvwZ
Uena+YwbVT+X7Yy1EZLs1P3Wh19HHyXTSjPytSJD1A0NB/A4PchqwEC/uUNM7riE9mlhcheUYwn2
UDh72335brfBwvIjKM8vbjCqsbY0B+dK4rL8iDLOjUfTHMOLE2bNexvhrY982uGbA4b8weKmuXZx
mF/LzCrfyrRQHmxD199Z1lS0OyvzMuzFGUjDTZSAG+HZ9euq2WSYjUPhiEAc4sOIgIiCWOspHoWD
HmLVve0SwJBItwgfOI+2k11slNIZHysk7jweQWrXt1dAr43hoASM39p1expIsE851i1vXTSXMA/R
xzflJEcAl1qW/GiFbbzDQgyj5zmIYBOBUN15jreuP7hBxBkGpnBU1G9/j+Z29VA3DbpRYTxdtKFH
AiwUX0WIuNv9g7C58myIX5VJg3fpdiQyvBxiFEQDyvEWGBjTfBqopJ0rd0Llr8Nv/aj20kD5Uove
B8OoP90ffyPwoEuEID/uIPCi1s5imhGjvJoReGQm1b+pDn7i1d1/RkCyvzgVKnHYECZH2TThH/cH
3rpnLNiopJTgRkh5bicOBWh0JJpaPoqO8oy8afZmcdre2VnL8q0PG704ADlLl06seXB2SbtKaC08
jqpQ/VgtAFq1VuO5pRN+Npoi3ylsbF3atPEJiKEGYkW6/PmzOE6ZWy0ecsabY33C9blBXqYIalDG
FRICX4htMvTfkqzZ2UZb4+J4ZxuLJwHl59VqjimimkmkxL6GRNd50J0fkTKpj7aM/zIUqA/oaf91
//ttbRxeCRPgFqVn0D63M40UJxAhIb8Pnzr23LnuiFGh9XkD3aBviIgONLky90ObN7uHZut42kvA
TE3UANmyehpx6S6AL6WxD58Y0kJeGl5ZNtEFFJu5cxNsbaDnQ62ew6LIxnxAtshXBBQDYQMMHeDX
HzuECE8I8Nk7G3bzQ5LKAAkg4gB3eLusFFmU2NXwhAAWLPBhEOJdFejGsQfzfIxT6Fz5lMnz/W+5
tZ4MRW+E0JMttLp+TUCHMtCZJO4adDIbUJchQjUncnS5s1G3jj3XKncqLP8FmXQ7v7RPUiResajo
KLGdwOrOp6mCKnZ/QmtQ2JLWsDmX2jAWX4vgwGoYCPgdgJDEd/K4eZj0JjjRuaaBpsR1dckEAtNq
0jxhe1b9hogg1Ji66v7qagwj9LauLwSB0jOQmPRTRaM/BVbWM41cAs+x9pyotj45fUA69QtT17BW
u9mZc3xNszrxZ6HCOq0LywN/bPiNij7QUJXz2cxt49POCi0l49XNCDRAt3ES0ijOrBNcGIRQpNCs
8nPdLd7qev/N6OL56xQo81GZ2OFaj11Go8E8FHN3hagod5rEG/OmVQ1owDSAPNAIvf1GSttlYYf4
va/HRe+bKqqY5ggH0zWgT4I0jOFxlOPOe7eVYlGkQYeC1q+OvfPyq57d0K1RWmHUkG1Ug2jOUUUb
zBuc6JfBc7eI0CMkoJk5VKJueK9owKgPcx0nAJ2DwNg5DBvnjt+ykMdNg7tsnfn0pp6PeWiGfgGr
82Rydz86Q2h4hjHtWR8tG379uS3wGRTCaBMCpLuddojDrJtNKbqkmAugOhh00RPuUbnm1/RYzkUY
pT8TAyPmCJIJQkhF01zv77itz00JkA9HiAdac32zmVXYjT0C5rSezDdFXxpXCTL2moUanBoLRlk0
/GPG/h8xkBu3N1Uxpk3AvfiJrz62NpIeJ1FKt0aL07ORICmhIC12dVQ7u/RVukd533gUcdNWofYv
L6NYV1McBLwrFMMYD/yCHyLrdbI7TTlGXvtnX5nj23RWi50XY2MT8VZwgCiLEUSvAdSupYygmmml
8BjDFDWldc4MNT6htZR+vP8JXywnCcuC1KbD/Qtqt1rOmj7bTBaf+oli9kuG1p7VktuyMNFYUwK1
3pnay8PKVuVhArFN/RYUpn67azU10/M6S7EMN/v2Si3C8gPFzdAjV9P6U5zinNepjrsw2bRTCm3/
c5S4uV/nebbT7t2YOo3sRcWAthANx9Vl1cLuH9SOKlWpztXRVNvCr7OTpFmFKc3p/jK/eCOXWeuI
JvAYUwpao12TmlsLjVbFy9VgUA9wLxFxnaoKNvr9gTYnBX7p10CGWJebwi6l0AOfx0vgy1CcC2rk
UmBMgwt1YdhiDn1/vJfPMhkOW3URugCRQbnx9nuWKgTNiZ6tZ/ZNdbYwUfIa2cTvQMZFP+uWDm6i
JybGKuP4BG6se8Rcz3yC5G+dwha9UwdaI8qHcYggpiie6sJp3qZ4lP2EVt/vbPYXZ3n5rQREtMPp
BAE/vv2t6FBmblDFihdge/SAQnP0Yx7U/klLQ7g7ldU0T+VUYBbV5K80I16qAqCNVTqP3NYkSatt
b+X1IAtBw0Ltuuk6JLX+uVVcC/J4svcebuw10IZEZNSBBf29ZYs8ew7H2U1tCVmATuqESi100iNV
9vjr/Q+/NQrdrF+9PBRBrNXrMweyBHGDj5hAmO9KsoB2YVXt9eY3RqHJRAMGZWkOkLsK+hINfjEF
5sAbc9N4g7MLmu2DtVfA2RrlV9WKrF3l5V7NBQdJwbeRaFWEnbhg4p6cBOq6O3nHi1t9wWFxVsxf
pp1U5G6/i9IrPTWsbulZxfk1hLJygoeUwcvs91gbL4aiHA5+celyoP1FNn47lF05Il8saz3kChp/
NI34WxrNBWW4PPzz/j5Y/lM3UYhNjYnzpFJFNWiZrYaSZqW2WSgZCrLPQ6OZCEqlqAxkPADHNmqj
xymwPuey0737A2/MEZkeEhzSfQ61uXq5GoR8uwRYpCdTET+i4xR6ZtULP5l1sRPnbAxlL10Vsn9O
FnH97XJWoRqKsNVcz1JHADPdUFY0AjGO6RHtnvz789pYUPp7NP6A7qHctoYNDLZdh1YkXU+MRdcc
a0w33jQBGB7UlFvnj75oq2/QFpJjjylXtnOdb82UspEqiBDpHK1jyjTAmjnX0sBrOvF7HFC0zMN8
4oyDT3n9NKFHUNjjEYbDtfySZ7cUugum5IICDIqsCVrDHQ4UFOmi39BlQS43HyPzAVJi8S0MquTp
/thbs7QpNgL0wk/8xdixNSiJO9iul+UkAGhLO74xdJZnaNEenu/F1QI9AzCZi50sgQb4m9tpBgBP
4ToGsOMlzm+jOg8PWKy0OxN68eovLSZgp9jFkXdY9moUgZimhMApPAL94sHOJqS1J6N4D1pLv+CX
a79+mzgE/aCI8R624EfczsoCUYBmpi68HMrmwYlAYtItVy5uWVk778zW1EDcg5KjS/wSKZfKWI/U
hZOrUGt+6Mokh/2Ud9mhRLIG3qzshvhyf3v8grev7jSy96V5Sp1IEG3eTq8vKI4tIEHP6SgHHZAy
zlERnjLNL5Gw+y3XbGkdEnRovak2UJwJckU8KC46/KmRmr5rl4aPxkX85f7v2ti2/CwX6BJJAc3O
1TU0KI3RMn/Bwx4Vv6s88RgKhsN0npDv2EFLbYwFBmBZd2rJUKVWYZ2F3u40FqFLx64Ed4AljpcX
aCHCh9ZP96e1ceH9Qv0RES4KarAkbm4CfEWCELKy8BBTzU9Rgmked7hWHoWK4HJkNMNX0c8fW9zI
f94feXOSfEswpuCfuGtvR+5LPakEEgweNEftUGO6fKkA/UL3H+q9PfWiOEMNDnInSADGIw5YzTJN
hGnpoc0RzQFZ1marXRGFkudUmtrVhvJ+wuQsONcmYEzdQfU1dBE+fP18F5lQMBDcSmINcE1mLaLp
qeEMPQF7GmZ8PLJCg0lYDOb3+0NtfVTgM9TpyPNswNq3SxtKTJUwKROebjrK4xBPaFHRfT4FZhJ6
apJY5LaQR80ENbCdFGjrq1ogzQT0FY7JmijT6B1AM7cRXpBXP3N80s+hwcg0WuadctfmSEQ+wIUB
H1ACvZ1kjcb9FPadIPBws8Ns02gc0vKHLaW78+Ve3oKgAFAYJNah94F06+1IEmDeSKNMYDIDgLCM
od5ZEvkHkZU2QlhDtjPey5kxHiJfy1VDwLNGrfV2ifRCozheJ9ufTSCyy9DHj2Ntjuf7+2RrIAor
oOzBcEArWV21Jfmeheeu7WkgYS5qyJ1agNTwUHfeeUg2RyL3+nXYVToNt0tYTK4xykyzAcRoOubp
lnVZHOGWupjyX0yKN4uUH0011133XhOtSiYta2yMEzOSPUD8wBuRc447/JBfv34EpMuDwHtMEed2
VpCylrooegd4l0Re2ppYEqNgCJhBt/1XDwWpgGwMl2yymHWWhKwKZec5s3FaoZ9w6PtAu1R6UT72
kyV/3B9rY78vRbeF6My0gKTdTqvHYAnNmML2qsH5DnR2fBxCrfdmZShoaBvWzu38MkoDHQrWj3kt
rUtrtTcyBy+EQpM2ippt4Cfq4PqJk8WvLThx8fOp/kZmcbJWk3JJYSdK0DblB5qWeRssmJOmvSIB
X16gQdDLuL+KSwp0G8fcDriaFpSYlu/IPtTSKTpopiJ8ihz1Qelm830sDXy23KLaWcvlxK4HBQIB
a5/vx4leRQ7zGODX6LKWPc5g8GRHxe9MnO6Q3otxvqjw151H5woLybxiYii/3p/z1s6BqEndg1BC
xST8dueQBvZ1Epu2p2B5fJQa1kul2eVYfeAhDOZX2wHXLB/txXQFfB0KB2TB9vpmLgdOnjFxAGGT
PyVBh7eEUkvrQeSi3KvubQ7mQgS14UZQTVjtoJoENTVaJjciNHRUZDheUTiYLsAok9e2vdmsnAmH
HprN9NTVxVw4vczxHrI91P472EeGvgQMradmovmNBzz5kEFQ3nl2tj4e9Jvl4eHdoVx6+/G6UBla
kXBCaowUECkpkYkecdoAGq4dhw7r4fubZWs9Fylbi4YiZZl1lGsK7mY9ZpJVl1enwUZEo7VM5YpV
ZLST774sfC8LuhCnKABTnVnfMYVRZ9RF2Sg4qbsjarM92nTNMAcPJpDm945TK1/GhsBIBbZxGbWm
85vYNhF7EnugxK3rjs3DzwH8JggqbpeZfDUNhsFg2tWEmHVoSa90ImMnOtq6fSzOxIJ7JG1xVydD
qdsItMRgeZkTCo+MCuXIyEDUr5iGkx1g0NnGhbPz9L6MOxeMI91hWjUEn2sMg1mLBpi/TS5fjfnZ
THQQ6nK0T3NCz6abcI4IEWy9ulG6d9lu7d0lk3BA2oFKXPd8p5y3sakNy7NElD+mSVGbZI5opxzo
MmPVYFNlTHcu+K0PSYpK05dcbREguf2QpTkpeWtMlgfiKEQFoVSOWNarO6ysrVPyfJTVrROAzMZw
EgH1sFCR7lfa4dAN7nyMw2EP3LM1FOV5gAQEGosUwu2EpFGrArdJizI5LkuzGszHiN6AX1RW7N8/
+y+hg6wXjGayTu43qCnL/n1egRqzLBQdXt2NHfWqN+JuJQ7o44nvqREXyTVJI/2c95qbHQOTanBg
S5AbEj8y7/4v2fqKNMLg2y9CAYQItz8kLoy+1DRKqJYBZWLoOuddlIv52/1Rtt7lJUSkeQpMmtD0
dpQmD4LQVUPbKzucBw7ZYAdvoNmhbSvRxUP3t476H2NRY6GdzEH7MLoVsd3937CMsX4siQsWUj8U
e3fN0eZdzCrs42wPg5/CK1DQPtkO7tlYXtvVudW1+C/LLtDFvD/s1tEEJ/S3pAF45NUCG4lVIsZN
OXxE7o47t+mPyJmiI4JX9niq9EDZUxLYGhFoGrhilfcTCMjtYhelPuIC3NtegSPih1ZV0EUrucdD
sw/8Lob6uTPFrT20wIphkaGZQvp7O6CiDEHfxJ3tkeYmqOCG5XvpjsHv9xdy63giwI4UC1IEPB+r
+6bOQtOZDN5LQI3GMTND4Q9Znh9Fmbqf7w+1tYJULF1A61CGiGNvJ2ToZW4MkovcjgIYuZaiw8PF
GEegdOc1mK7thAIvAatcB88HXD1XpR5pE+wzy8N1anij4ZvmGb2ZH+0eC8+6rt0jLgvpSdVa8a6u
0t8FYjC+7WLVZGNFer4/+61fw/tMIR4kDcXdtQgTCvNN4dokW3Nd1L/HoGSbo9JUijzGaKH/LCVu
iD5OTSmUq1RDcK/CRAnd21ihEFEo1XiZ5q59NbqFBg/oHqL6JQZF7+r2o5St0WtiJLZHzm72x45a
aNfYbydUbndu5439fDPS6gDViakHdsNIGhK/VZMW53FW7J1UZWM7MwghytIOZkKr10abglk1MjxU
g8bKLmYzEW5mARavYbwXcm0OBb5Rh2RMFq2vTs5sYXPf9yrfs0g6FLSr/KFK68/YZ1U7YdfGweGC
p7WCUQU3wjr/kqgywpxfFBAbszuhae+cVGBvFyEK0zcsXMTub9WNOx04Di0O7jla6+bqS/WJIioM
GkkUHEg3cesYKDIW6iVKML5DijtNvzhqBPL+/rCb04Q5JiixQDlY1241iVjqWBBOW+UsELS2pw+U
J0gu0zl4bzbWvHMiN55P2o207peKjqBHdrv1kY1tCjOcSb20RFJjKWffanqEeDgRCKsXfX5uwkm8
k7HZHiPUT3bG31zmZ+MvG+xZtJIMfVfNXIiIIJvzRU+V1G8zXTx0DaB+vGTwEcCWcWeRN6Jp2rqw
KohOaDusYwahhiMWYghpJ4j0XiLHwcuuVMET1G50aYM2uxoaPsRlj4vb/c+7NV1iIuJ4rhoegOXP
n013Sqomc7hWEEaNojMvUXAwcDHA0Lts3s9pX1/6vH417orrjfCEghn9Tz726noDwJHySHNIE0Fh
kGQB28qsSN5yke4pmGzdB5RIIIywhXXS+dv55RPqssNE3XO2QxjIg4WFLPo9p4Euws5Sbp2U50Ot
brlpsLXByhwCv5mlFDXu7ZkWaIepMg1cptF1v//pXrK/FhgAi/XrOaUKuopFnDBSMGq2SS+DQPlZ
SyyRsSV3facOqMYEWNZXR7XBKeKYTMPwpjQUeF/pFIf4SsrGV2Kz+ZaGlnU0+mT+ZEjF+X7/F248
Lmwr1aAWTMEGnuLt4gtjqjPkFxwvxGbgLZHxnzKs651axsYX5lnhCf9VhaJmfzuIqdZ95cje8QIJ
vy+wlOQ8ptVwqGJnj6z8UmqAQunzsVZ1k3jqRrcPUBeyp8Ypj26D35qn2MX0px657c+4HjvtEdKA
k/tg7NMnW+JWfazCGv3hNLJBijm0Fxw/H3uBn6ViN69+aRcdIppB1Kl5ANcXieMqah+4ruHZidI9
SKXBsxZvSD+StdjJVl9+XLILXiQoT1R1iPlv1x393VQVSWZ5g2Lp72Viz9cKW4dX34xUmYkalmx/
CVRW4aliLwrTSkKiSpB2wmGmvBKNUddJs3GC9lgVn1spDU+n4/BaHBHpExkc4RetWVqJq+PVdPBU
6ORZXtDxErSaXqFNVI+YLWWpd/+gvNzDDEWzjOufrI3k4nYtA5TMsaarLc9xi+xdGiXqBdt3rGhi
5et/MRIZxUJZQhF0XT1Z8Ng4Npd8NVfpAE/3i+BSS1g7asZOpP/yaeG/vyhz0i5BKGFNJFDLEhh5
Fpiegw3zJWzjJ+6z7uSMSULEn0rccdM99sLLO/hmzMVy7PlzVmP946YtY0oL+3gVR8Ij8Pv6GI9V
dIqxJdmZ49YheDbH9facR7eT9HIYDz07f3b0+hRGhrtzqjdnxSu9VNrJO9fqdHPjzEYRWED7B5zt
pFtjflwN9qFM5/Gi2CI8398km+NRq4HbRlwLw+52FaXM7AFZJtOLEPb+TZtacRI6OkY1NiZeaOHa
cn+85Yq+LVfw1WhLUpMhxgSNfTte3yFRT52UnZKK/KTijXAIoml8hGMeHXW9F5ir2tlZb4xk5/HY
mulC3yTmogP2IjOxmzaRbeKanpV24aXBvfFoK11xaUa1uWqT8nR/ohu1sL9VeHmyuVFIhm5nWjeD
XgMxtzw9UoIrcJvyIbC6+ZAkEmUqK+v9AM3DA2+38kMYxXctVfdKf1tTBrS6EGbsRf1sdW/zkk6N
5ozk35WT+rWVOFhCC2wkWgQorpOS7sF8ti43at+EfHTUSRBWc+4rV0Z0tC0PMyRMAASc786uJh+b
gz/uL+/m1FhgqkGL/NA6Raqz2O7riloGwmKVrw7I7g8OQl+9PWZvSk0Pd3bPRq+B0cjTBZVNHQvw
1cY10GyWJTIq3NsLNCsc1BO2zwm11F4/YHtRXTMltI/aJM1HBM/ac+5G6tGwU3fnAVkGWp8gXio6
xnChAGgt99SzMF4HHNrRbcR7E+wzKWjI/3Sq5g2YNZXHGlb3BfaO0u0Mu72fl+KuADFFMLraTFna
Yyah93zb5v9xdma7UiNN174iS56HU5ddtSdgQwNvw4nF1J5np6er/57kl37t8rbKglY3J0gdlenM
yBhWrIXWfbB2vf5hsozifqBM8sMQivLTWuBZKJzUfEZpRVzmSRmPinK7Jwx0gxyNg3FhO4lrp70x
r3FD3dHLhZS4Tb5EhfgnLlbtfPuE7VqS5QXo01ymGTYfnAlVqgER4Ug5uMaHCCnYJ2Eq/T2CZsbB
3u6ZIqiXN5RyI93y60/aqna8KCqm9MVc7lLoBE6OyLrzkhZHL/WuKel9AYkSqG/n6uNGMdGowCtl
ZGHIKTT6v2uO6llkj+mP2xsoD+L2oEoACrEHwBeofq9XVRSD263woqPb5nXfdJHyvpjJ0SjojiOA
Vge0K3BQaP+2qKgO9Q9N0JMPsinpQlt0zhd37sYnxdY/DCJeDha1s3/QQUkkLwNpVGw3nwpBw3nU
FNMMiqVhICy3nYBr6H5TUG48an/t2mIIBEAvJl8RQjFwOplo8HEsmANhZll3HgbL/G54a/7p9qfa
eZV5j0nfSNAlMnHzqYaK/qHjEEsVojHMs7CM+L2txTkQTbGiST+VbiqFcpQHZnung9O/51nQZye5
BffOf9sYpLdyvekXYoJJdbLzlJndmz4dzEBxleFjkRdQKjgZ6noxfumhysYmZDA9/9/tLdjbbHkp
OEXwJtFfvT6tcx0hdIhSVDAo6EGeWj1tHjKXIRNQCE1/4Fv2Dq3kWv1/1T3qpNfGaEzrk4pSXKDm
KKbGGb0Ff7Im5C3FOOaBtaLGeBB47a7vhUl5BF48G3OyjO6w9FbgmeNw32vlHA4Idb2LtPSIHnP3
NDHhB38twhuEP9emjLlWk6IlXZxrlNROpFvtBbHHIbRy10GNcbDzT9HsdJ8Ve9IOwq492zAZuLJB
JB/szTLpcEx1i8MI6jLVnjxEwsNY18qTZ3dGSG1zCkVcfktjtJb+/PxweHia6LNSXfOuFz2vwzpS
nzUD1CjVi5MmhT8Whnmp52UN/9wUg+WMhv0eSbY3+1uZsJ6sNuVoux5+Vk5uPZd20V8YfLEOFrV3
Tk2N4jqhOuz5r1pg1LZhwKtt9HqSLhj70Xwe544pRqk8Jmbn++2F7QVZIGRo9DPnTet2W+CZgQ5n
hUTIuG2UfCtwe/eI81qPc6RX3z2KtR8XpvQCpWbgLFUm63250DpG/LY/6KrulH+YvsUdypK/XPzG
HaTeqAu7I750yRaQAVOWp6YGvr522pemWRtK83b62JpdfF9FgDpRmVU5ZHZDjTOHISwuaIhaxhE2
cSf4w0UyjcAQEuC67SBaVFuWiCae71yBbQWQiBOoKkpbfUzMMM4Mp0FBeUTBvfOQXxndeKumgPYw
osYrZ3XGU+3o/SUCeX7wDOydNYniMTTgLeCH5K944aDKyENpa0rtIG30z8JJrcs6gBOw1OxJi9Tq
/e2jJq/jJjiRJSZZCccg5Z1ra4uiT4zIaXagRrXmqymCsB3qYm9TbSzvYrWZwzibVN9IqP1NUZk+
3za/540tiwMAZohZjy0Y2PKy0QE/AyorhcIy6tPeF2heo7aVVJe/MQUMAsg4ccs2X1hh+upNCdJt
6mS+g0wdDS50Td9lmnkUnO9+QqZKqDh5v+cyrzfVivKmhHOUXvaU0tCpYv1dKyYtgKgP+qimPsLq
7O7iC3ubgwl9Y9NPMNQHXqMU55XpkxMp3Bp6ChKPt3dxd2l0ziXtEh3Hbfbjuks69xT0ghgSkEfq
FMWMBDOazX5RteMby0z/mHoUrgOKaUzi4YYYmZGLf3Ef7JKCXTJQ8me22zmVItX9NrKRJ8+iPx6l
3piSi39hqu29VLAkkA7rZPupJkTQoy13UEXeu3IUmOi+U0WmKrK54H0/al3GhQoMxeslzbwr/DzS
vIdCj9WLlRAAFo0XPdbp2nzTvblfD77h7g/Aq4OBZmeZLrheZh9FSw+5vR1AJOJOfpYDuDDG0ftV
1qaCHAT33TZG5awocRGgtXdEDLB3XJHgoBnGUyo1467t1ya8yAR40sOJakFhqykn301c4595TbPo
dPvE7q5WThqx27BZbMGRjI4WlRVhTe+12XeiSbxbodYMkgHSKjtNS6gaFTR+G81+s1rzUa9mLxCj
U0Cpm74VBaHNmaIdqFXCwp1rXlJmvjpVX4SaKf9oVjSc9YmPm4/NgKJs3x84vN18QtL9U/kieQJ/
fr3Ps9MLtZtBCnmaWH+M5jycKcTXd249enctLGpPDlqPvix1gE1l5INqSnPUzdh7NKXIAV+ab25v
B4MMpWcwfqG5TA3rXVtE8GPGqJkfyZns+SVannC+SlILxkuv11pkcIVkKnh0S+3/M4teOydNkyGR
i3QUlYqjmfvdVf1+SIBH0qvZHuGqQLZsAB3Zm112Wmc6T/a6HJVe9o6ujACotTHYTTB4vSglRpd1
FiS+rR7PxkkZuuVNV8BzeV4gQ0v9vtfjJuSiw7dKiqzFgXCK+S/QjDzP4N1p0kABBKXH9c+AFBjZ
E41KW6St8b8qL40/TlP1oNROEdTx7CA0Ipqz6taGb5ZFfWc0IjrAwu9935e/Yes01axN8x70ZrrQ
aVbWpHvS+lK/y4WG6DOA+LvbXmPvA+OhHEbamFN6Na1sixlhtJiSsVnX011tDfqdh0jBP7et7HlC
Sg1SBIwLwlTU9c5OCVVLGo5WMKG28SMaWmRE3bIYkR0co/EI17LnilwTCDYQBAbAt0AhTTjDUq3E
r4qRdUyZIqH30KRTkZzcxECGaUALHnVXe0DXdYBA+qhiu7ta4gboSXEGcBher9bsprFQ+o7SgjW5
56bsl7sVzBLjDPN0kLfIjduGtRxLOU4ELwaIsmtT+bTY1UrvJlgttYx9LUdF3lGWKhjAcoYpzKxB
vpRHMxS7Vn93hnX6K68OTVtBWlTKzm1uFzV6jfnHmqmziwopw6MyQR9YxdzUPz9CFOEoBP8GmGzb
37VJMvq7OJbUs3jTxer6SRvT4Y6J00Mnu3cpZEBL2d3QqMNtP6DOmFvswDhWdFl9rqHVeTNpdXxw
9faOqczYwEJJctntisaiMwWEwlaQ1Lrxn1X11RR0kM9flrQyA+YK04cB7jXgQsV0MJmyd0JxtYDs
+Y+Lt3msTRGjI8/gWzCLZLzvk0L3I3YD5fj4iH5k3xQjDERAcGxtyaY8rQW3h6pxAJdcGS7O8K2f
ozGEGGE4CIB2LJFPIhsFdz8v8dbJdNOMplQO3tMRqXmCKyZ6GCfXKnzTFsblj08jvOt0v5kEpni4
dTF9rI0zWiB2gCRqGgympkDS6i5vkpzs8rapnRcBU2CcOCL02bazuIjmRoORUSOJa6H8ylB78A1d
T76KrnUA1ZZHANWdx5h2l/SfcN4SVslj+yI5cNDSTlUbl6LVbqW8m0pF/dhE0KT5xdQ300OWNoV7
nt3OZGpxdQpfmafl39tr3rmAv6WRqISDDiEDu/4NbhEbBMtUfoRpZ59GT6xhz5jmr9tW9g4MhX3G
Oyms0FLYvPfos5YZHIgEN1qESt4wpT9aodR+RBhykAvtmWJOiLoDuTI+bLOpRe31iA/OZuB6SXdn
uK39XMVENrZ6yO62a4oXAXVqMIc0S6/3blGpLs8MiAXO2Kxh7EXJfS4Y5RZOnB4EKzufSfYpPKlr
LANw+fcvjoptd4JxUnSFRiOdz0laOJfUoapx+zPtXACCMVw/HSwKc1sNU1O4QErka0OKPISaLpr/
ueNU/vCU/rurp8P32+Z29k9ycuD34cJnUZtP1blOEdWUVmE26Zt3aCXBw+uJKdQ1xMVvm9rbPyhH
ZCsLzSxtC0Pi8RksbaW5lHa6due2owjbODcP9m/fCoKoIG5BM2+tRG0+NLRwTSKBurojJNGfXCbn
7m6vZXfb6PoB8WDkgDTw+izk3oDaWks/JUZl7ayk40p2P6pvRif79ueWGHzByfM8Q46/SesrtasH
WGeovPem+VatFv1uXpL0lNt0OG+b2vGFNrzo8BLAjE7StTFVVhW9nJ5IstIKzTfixvC1SEnulMT5
11CKxPTRU1HvOjFDL2z1xLO37e9tKuyC0Ovgi2Vr+npTibEYvKqIzpkDVi+McH6qzZrSZWKsy+fb
pvZOCTaQYGVQiOrhpkCqRlVellAGBGbb9ZJsfoFaovX04mBJe1v60o5+vaS80aeWQThu89KLLw7y
lvfr4rZMOGbFuXXW4TKWjRUmSh3589QfSXvs7qjMdUAoU3feOpMha+xp6PH561QVTzo6Fv846rr4
VqR9vL2he5aQ0JRhJLMnr+jq5nWla5LqNOBEnt8hhet9QOV5CCHNtQ/2dCceZz3QhBBLSuif/LYv
/PDszW5d9PT6YJwofnrCVB+sQc2/xQAaHmA3K99aszH+xYWnKUH/Fo1uJvI3QXIPTKLIoNMMliw3
/GSgKTJWEVrPIA2C21spXe4my5Hvi6ysQPzIEd2sz9CabjWYlGyHmWQmj8RwSeu6eEwMJzp3g9U8
wxiv/Oep+VFZZ+/x4XWjMQSoitHjjelO15tRSRJ6m7nOKGNNw6dy1tznjTDCXq26g8Byb6mEedQy
5BAa08XXS1VSe1hsgnNA+7p1P8Ls4+tz1AWVEfeyt6j79VB1YZoMIry9yXsOgOFGuiCSpw3+3WvL
I/MI7crVC7DXnrx5Rhlc9ar2wHvvmSGWlbU6Cm6v2Lza0szSspF997w0v9XoK1yaQlsOIpO9G0HI
IDlZ6U6wouvFdAmDJHEEH9lqts91mVuXpi+Vi9MoFWhtqzllkVIfXIjdlfEccU4h63klrTU0Rq+b
KSujK1gEk870+bh6P29/pb2F8RjB9wbHO/W47VeqlcSjkwSrjK7ScqmnwYeksz8Rn/d+WpSNL+pU
HPiXnZXJx0+ifRm8f0XgC/G1WquLwviDJcToO5naPHZzOh+gsvfNSDgxIT+Iws3a0iRGOrqgXo82
gfKrWazik9Y4R930XSt0jcF9407ALFwfjaQ0aErkTO47ja3c2bGyZH4rhHlwAuWP3fgseLylWh9V
NeBkm8WY5VirmaANZzmZ+bbSlO8RXL7Q1hsPBYisd0M3flVn9B300T2qz+w8PXA60kuStPVQEW6W
qDWAIsooluRrsfdY9S2MsmZuz36nzaZzcDh2jUHHK+e6eIO2ndUWturOTGWbp1y8ZzUanFC3StrF
qmjqObx9/HeNsZt8PSZ1iQCvP97Yx/ECxtIJ6rb5hXNs/0F7FLGDNT2aLto7Jkyzsh4CWoBCG0tm
r1RQI0T0M8q2O8NJMq3+gmbXUU9zhynPwBPCnCGL35Jx4XpJxaRSu2v5WGoHY2Wz6MnT2FR9mC7O
eFfUzO8FxbQaQWunaCzOY6w/jxD0n1Nq8/Gpm4qWYUgbFu/g9lbvHmCwxBRSkHqhpHD9uzQY/5VV
MOGj87R+zbtEPJAiN8JvZxGd2Q/Xg5oGLjq/NdQ8Pdl52bQH8ffe56bECMpGVnIZd7/+DXXWMu6e
d8AtSATeMNovnrLOns/dpB/G2jueFRw+vCngMqmLbWNtLbUiYVDQoGqbuPf1UCuXxRLdyebI/Q+2
wPmkx2n/F+eZHF2C0IjkX3FtqJndO0oJqDDv7eWzPqFc62mF+FqS0PzFPaUeTQXORbsNqNT1XnaA
nAvYo3EKOuzcfqRHzn+5XpTVRbSdap5vn5696wPfMAOtUkAHMMK1tRHJjCyOOT0J4Oz8uXAb2KrN
1ln+YkyDhBMuBgBEHJCtRxDQvyhkUMyIrc07p9PcHy30Pv/dXo38tVtnDveBnG/+XX/erCYebK+L
InycSi34ESp77TliHPCUpLpAOHxOj7KkvYNvUleU9QdqNVueK/SbYw/QIOQHXmefjRIYXZYP4iyq
6Ih+fNcUJRwCaxqg1AeuvxSt6VFDSYMJbgXRsX4w8rtubMewdpMjNNOeS6FB/f9Nba6z0ZlO3bUe
pG4G8wmDTZ/CnocvA2qaMDrPnj+t2homZjf4ZeY0B72SvSMJWA8uNPCAONxNMl0PmaVbtLsCszet
9zkTJ+dyKoeDKHBvO8nFCJUoXfIJpZt5mYsV5NBTBrYiX+LubokWZNeBKD5BJz6db5/K3aeDoWI5
RPc7pd18uiyuwcy3MaiiVous+64giz3p6th5vgIpJ7SrbYx/nmPKx2/tNUY5BWmNuvXtxda+gOif
L3rVTj+nwVTqgx+3t9vMtAMGYK6JDGrzrXuGmArNkHV/s2w+LTUYD0C+fwGaQWSeEhpQJ5kfGte7
HSdN5OYak/Oi06LQMftvtdoqd7G2/o37lCORBI4gkCiPX1siIp+tSQcaCf8wUhZ22UFwUKgawqQ5
NaQDRoDdU0SpTtMg1iIrk3//4hTpYzU3Wi5p56w2+epRJrzLClX/mEeFfVCa3nv3JN0JlQMICKBW
vTalMleRDKVEyTBJGupkvEHlTtSn9SX2J2eaHxQ7UT7dPrryf7p1qJLmCUUQ7goAg2uj2lIlJoM0
3MVuSJ5mq3F8XGtT+a3Xq0HTj0eouF2DRCMkTr8hIpsNjRBYcMt6htMOMXUIQDTve+sw2DP2RvK/
pDaOGkS7u/qb+ZiTIe1eLxCCHMVbVDpsMQKGbwtjsD5pSinO42oUcJ60qXoaIL07iiZ3b90LsxuP
YDHZOqDZhIedVP3UpUVDI6w5Gurb30zeJuAuNDW2df/SsBU9kUQOFYkGGaeloV9rwTF9YrQFiTNy
Q/jPb5+YvRsh2bK13zkbHuV6Q/Mu70dQPrQsE9N+2y+lEcaT6bzJXTc9iDr3NhEsKGMBBEr0Zjem
YhWBkZn2U2CJNE/8UgXH5cOVcJin7R0S6lqILhG/Mgy0MbTQbaq0kvn2fqxR+ajtYT1H2tQ24axX
CK0Xnht6oh3+vb2Ve8+wAwbWAZyA5Mh20kmA6YlzcqsgYZTlkrnD8G3tMrAYSWo8WoZin21wEyc4
5TvmXk3vwOHsob7pOuPbmMukXvIqA68LbVpB4NBhbKG1Y8CmfrYSpPp8VNa1LujWcXoazAZVdFNM
AC8noPGT3wjXhCbEbeujHvXedwCEjjuSQR4yc9dnC6ZsPm4ho626MJ7Ac8dnUuY88Aa1yvzVabUA
VqD6YB92rYLd4B88ICDTa6tM2Y+TGAgqM0OVFcXa+JXlc/YIgeP6tk4pvzFeeUQturv5vCuS6k6V
g40bx0QnClUpOPWCBMTXGZa2/tRXXfIM+4tzSsAOf/HA6D1VPHboQKg2sUKU/s/tod+6fQr3bpkc
P+IkALkytwGC7iT2iMoOmz4m0YVcAYo61TjKIPetMHoPhzDl1O2kkzIXQHcFabw9rdm9oU/Fk51Z
yoFzkm51+5xJQhvOEA1zMB3Xn3LOFMPoZH7gTUVP1cW2L9mcz5cp09f7QTi1X0dQ39tZo15u7+IO
y5VskTNERW4CRG+btjpCg4m2yV2s5uJZdxX1FBXl8hk++EmECtPe4pLnht74o+VOTyib5nC4yQ9e
ztaz2WrZEex2dzPoeEBypkKNuSUgrKMWWofecYhdouW7Mat6CtjLRaFFb6C2fTC1GA6czjCfoCQ9
4hjae5rIAymNUsWmt7+5yigFa0a8Sq2DqBTZW6XpiyCpdOVdbObt+EVNYvNovXv3WGYVukoFR8pF
Xn98YqvU6ifWO0WRZ73RB8d5r6NXqL7X51Z/zpehC3urNQ7SmZ2VAvDHYQG6lQO68uS/CBFxj0vG
TBnM6Y6WvSt0rq+2luXPvlP+t1pjdWBu59FAzYB0FH0MTTIDX5tb8jpvKUBxzoRhPxdLh6AQg6Vf
7agyltMyeuYjjDXaR6+SGvGrcsQvvbdcSjO/Bw045luezqXoYkUvTFe2YqPGV0ZoC/ycAurXtROe
DKnc9efB3ZJR6OZak31DcSHpzaxXd6srFwhXusEJ5r5JPvftqF+cKY+fmb6xf6a5KP3FHpraTy3l
u7EYQwA1v37gJnduE78BMA5kvqC7t93u3s5QV5gXKp5OtV46u4FbgHm0u2h1St+2Gb1jGt0pz3lX
ZgdebSfkIn2jp8/cDEnWlgFDlJYNUBrTS5kuH9qhcT8zuerea6vn/new1fK0vtpqsNN0NGS/ZguQ
KQ1KHgnkJsHoNdlbwgDvl4P26nzyEh2J2SjT9JpoIO/eOlOsNP6iVqp+TmN+n1+pWV+HKU0lCBX7
MsHVdXpz9CH2fyEngdIBD+e2c2wrIilFnkLDGzlLgeTNUD5RPTbubu/EnhnKZRIRwr9oFVzfs9aq
S7VOOXNalCR1sKQ1aLm2WIt/btvZu0/sNggv0AWkmZvowxJ1NngGvGTAvfL4pIms/aj2euQPJCvw
usQfbtvbXRejLTA4IGuNv7xel2bk1eK6BNWpu1T/gjZQfzq2OMK67K5KAp8AG7OmLft131Smujiw
OJXrOr0164yeBxTcQas4w3voKo6uyI7vh5vA5F5S5gA2sfH9tUvPL8tmJ2gmoRQnFc6N6mxYyRCf
klWU8aXWAK+HiEEn/7u9n7uWqVOTzzryj81DZzeutXg9uYOr5NnHxYzij7wVHEy9sXn3S42KYa0s
wW2re68AfR5JHUMf8FWxcGwJwpWMoL0ZPUMAjFr7N02ux+8Y4GPqVssMpT2nqZH8SrrUS060Xpe/
qMRASw3sQNLwgm/b7Lm9ahVE39TMzV5raTapVfzFq3Jv8c25PZqq2TtQlLGAAIGURURhc016zxIE
cYRXQ5HkZ/Q2cz+yl/apiqPvKwn9wf7ufVXYvSg0EzrRfdq8sq4xTTpNXZcZV+NpjYzurhLqO2up
2ou3AFrvRHuE99w3Sa4LHQD5wHZwJSoUu6RAiHYQ9GLgm6aWafjBXWBpXL2vtZ2VjygkWQcI5D2r
khUISAXbyl29dgd64SL7lqh0lwzKE6WSKKFixcN9vGbedxs1kxO6UIekLntf84XVbbBsQykMmRld
CWXp1WcPBrDzXKrL16UyG/VE6DPpvhA6dQw7td8qujDPLbyNgTZMqw0xEyhHO1GNT2xj/0+c1ctb
RASG59t3bM9Twq0llY6QA+TNv94aQ1nivgYEHyRzvF5qr4re9mJuLret7D3u8HbLy+zy1GwTo26J
1NyiBxSggACCuazMk5rbakAMN5z/3BTTGFQYaa9RF5df5UWkqqmoNHkDkarmjYhJK5npZ1TALpBP
pQf3Z2/vgChIpCOEpq+UM0qbIK3KXSC9WZGfkaNSzoXujAeHd2/v5ADWb+AmCAL5K14saM5yBLEN
WWUrl18A8uI7vVu/Ugs+gpTsGSKdJKrSpcTwVuGvUTXRFC1oNaWjcRblxnQyK/ic8pho/48/EiJF
TCPQsiNt2vbRqjXPilFCHWuGQh9hxM9DHdz5iVHF7iCk3VkVMR7hDVtI5rLlMzD13GSGHfD8mqYR
vPQiP9eU1r+v8Mf/hSkycjBxNCFoE2y+VDzCGjAxyEuU4zQXCvtJ6KSwGvSZdlTx3evGkP/JORyJ
XYEI5/pUkAclWp41TlBkan3R9FY5pchLhssYC7+ixnyac6cNe3dc/GiJGacrtfaSrHPlJ6pY7vvK
Kg4QNTv+joYXKqaSApzm7+Y5Wdyq6PSK5asibYPBHpnAqjXiY91OT9Ykjihnd+3BAcKMjs1w9DZ4
5clGIK0FnpFMigJ+VLPWcOlm4/NiRMZdlHT6QRS7d5Q8agwmauZMaW8FMkRvQHs4EgUpUzP9yrI6
vp+IBMKp9NoDQM/vDs8mRaGIZMqisCYz4c1m5lMRAdrjyVK0erRP9cDWvlW0roeFi976e+Si7f9S
ve9EoOBOI38lsobtBc6qlnnBbB79xSJhDNBLYfR46p3mA7Gw5oTJ2pWq31ve+txMYBxPzaqPnzKm
ICp/jQsm3JnXSTq/IJZPTqWpVG+zQjKOqKoYdD+OkQn5WWuzavko2gv7nBDUxwzctiM1vbbt3hdr
I37pc1co/tDY0JgtS6W2J7Ub6uVkJG3+flpr0Vyg0jPUMGt6XQnsruz+yTLd+rG2tf0hKWPvQ5dE
3Rr00I0d9RReR5ayh6eRq4KH4E8ZMLzwqaZQQA1rI/AEV2/+7dsFxZzUGi6tZVUXz4GXs/GIbocs
0ngO1Y+3vd/rgyut8zoRAkmilc0TJZA8ippc3t0+it+g2zD0Pumo9ca2xt48TYnu/vwLiyCLEAGD
vZgX+Hq9+cK50RyGll0c8lsbFMhpsY36WXOSJuybwT3whK8DLuqsJCqwx7JSihrX9mrPSvRlpM03
oO8Gh0kynA3dHU412gBk0NpyzpibOtjW19cTo3SIYBhnvBeYxrVRL8/i0sDrBXZvF5+HNdWpRY7W
2wjk8MGbLD359e3EFPw/FB4pJoP8vDYVZ0KZloj8MuEynspUid7FmWod1Oz3zslLK/JXvDil6WLM
aWVTPW9WxXko2ko8OblRnJJRtTLfgP/obz4bPSjgfAza8GxeG4xcrVAmPDwZ7DCEtb4WJ4Dl86XI
OvCeTLneZyhR/nEswF5KEKYEv8ke0bVRpjcNi5Ee+lJD0n+wzTTyRTSWz1N7OJyyd0KgAmPGAkpS
qhGbZK5uxdArFtdemBVsJebYnuCStH3YYY5YjfduAErJkhgFJiWe6utVkVlI4gsAXvGAZnI1Wt6J
plz0CYr25o29TpZvu+XRaPvegfk9VU7VlO7ANqxK19boVp2tTAEPTpdZS7v3Y+HqIVwB7XBqjQo+
gtueZXedkkWEVxFGLnfjSVX4PIbeBVDYtql+jwLsGDCr2D6VC0M/BgIcF3gJ6svfGCUllwO61Eo3
188c3BQOJGAvfaHWDO8PX4VH3J0oynBSlnw65ZV2tNDt3jL1LAdjCO2Y9MZtb84OJDNMKOb5GlKJ
rYI+j5Evj6rk1JTNHOiltx6U5rZP1G97BK2MAuA/iV2vD1CU9566jOkaTvnQvZc9p0uWT+JrHi3t
A9hB99Jksfrea+vopGstHD+393hvvSyZ11Ey7rzypk4j6GTYM+t1kq9O1s3vU8bKfduc7ksjmX7d
tra3Woo86GHivwETb3a3ITVdE5pLYRzpaB0tbfKQNZVanZt+af9RlYZZPG3pvkRiLp6G2dW/3ra/
u1p6xMzXMhpHBH+920j/KWPXj2tIgcKFesLKAzMZije20DRfWcTRiOYrGhH5eSEEhI+MQh5tefmD
Xvj2CZnFMTKZmcyHSrtbp9X5KZOySy8GLTSXcgqURtFDsbTqo6nlyT8JmLWDqGDrDvkN3B0HQAA0
t8BQNw/mTFej5yOvoVl4SzABozhlVlacMmaUwtv7u2uKk0R+AEKLuv31ctcpLvWapkkIN4p4ayaF
eh4qtfk0ztXRnOOOKa4Ll5T8ko7zFs24Dqnl9j1yH8Aa7Q+2UZIaTHn2WObKwf5tfR/7R8UERire
EnBFW9nYMc4U4BuxGuqFnQSKusL/Ny/K95iw/m0G1aThV2bZH0QFe+uzSdIJTfmHZ/N6Kw0qoHqF
3Fjo9KpzimCh8SO6oPdtdqg7uHdKQRRxL0BPMJO4XWE0sERLU9Zw9OS0x+zMC4WBzL4raXx8WYy8
+LG6iwMZr6WftbVxVchwYGQ88EU7Gy35UOVYLhiZV7MaKH8ItxsUNRzy6bMSm8qDRQ0NUtZqOSfr
SINmYGbrwOjOPhO/yiISRIjMo8i/f3FD19IqdLWItZD0RLtocaycE2tOP8xkvgfv2Y73I5mijwBk
gNrvdqSurKi8a3auhZHWuqHLHxdXg3Q6LfUlbI1GPHkuFIkIcVRBLeb8IHF/vVJJrMHUIIrm0g9s
Lqeh1LOqWJUWdmibBHMZJ//GXtEFS7yu97f9wGs/K6edSbqkqgR1i43bS8su69AQ0cISONLJKQvx
IFR9fWgar/GNrh8+3bb3emc1FYECMOH4Azmjcv0RXbdjmhCi9HBmDszv1Gm8653hhyGa/NnS6uZR
6T3tQeVL+2tTFcFt6zsbK+ktiTaZxafcvXnV9KiI4tocpxBm+OpRSZP/SquNn50+V8+3Le2sk+gE
NiqqHEh+bVmpFlss7uLiiuZOn8Pa0/MPkO8v97FVUfBehv6xjlG2VPSsDsxs8g7KFb/nM14mRDTA
8LWQs3BSwaxuMSmipTPfV+MS2rmeGBfDjnLVJ+PTIS234+RNTzHCOyHTpf9wG62fzrIlmJ1Sdcje
F6RO5bsONc7MT/TYa06DlaLnI6dNlseBWL15FHY5UMOCrCq9L/os6vy2dal05Y6ILkU5Vc3Bp3vt
cmhO0CGmjcXa6FZcHxy6460WDzW3P3Lri9m5c6g1qtw86iZF3KR4w6i2f93+jPtWuYG6pFN8JWhU
dgWc1ipW01LoF6bspsuwiPmtt1TDf91M2l6OVfLtttGdUwrW2JWcnzBpU5i4Xqo9KZW3oKYQWkU0
+AhqGPeOVc3h3Lv2wTHdNeXQSnOhHVSpXF6bAt9ndPbgqGHaN+alAQF9wgcrJ3gky4MPKJ3W9kQS
PZOTYAdszsYURMtlVSe5Gpa2m5+MNFsuduSmvqq49jsv8pTQTrtH6vdd+OfbSTxHdAfODnTBJqqa
UFFbGnB/oTozTmjrfE0tcRB106z44NrtvM/cNh5o+UTRv9lqMDR4dMAzGREIQzX3wOu+LKvXncuK
Xkeuzu3d0A3dw2yAiverLmtP4C2Hg/XuuHRuPNk7mHjyoq2LTZ3YZoyy4/ioaFxnohQP6ZglPzog
YU91C7nLwcO8Y1CyqEgiXwBCgOSvD5HhxrFutO0SCnOuP8Z1RoU7jqv7FCW4UCEFPbD3+lLKyUYa
SkQu9Eq3Whu5TT2OzrsaunYaPyqVK4CzGRF0DIndn+tiHj8uvaN/vH2MXp9fgh0plucQ99C5lB7/
RfhhisFwk5ptFQCOTrKwhQK9Un1Oqq56ZKjke1VL4JmlHDQEX19RfAFdJjaXz0n6eW3XyAnqlo4X
U7d6730+5DRo87R4SPMiObiiOxt7ZWpzReNZmFle4w08NysBtMFSWcSW+07tjOm8Rk1z0ox1OIhA
dtcHzEhlWlsSim2gIWqNHmrS8DW12sz+BXld/nQs3pMpKb2Dm/HaFPkkTk7ywjHLvI2ep8aOraFf
ulAQ950WCkVvVj35YDaO8sd+FXwExwVkN9cQZsPrjwaBRmr33Qr0L+qKUwkz57nuXdN3UkX5cPtc
vo40JBQDX8Odl7QWm9eiSaFEZG4NU44u7ptpHHzF6cqzNmcUQziP/lIhjgdnDsPvy58LrcI1pJpw
1lL5AQbDNN71UidRrjWS1n2orml7P1Sz/TkZHcOnWKS9rfWhOhEk9XdV0Yj3PKLreWCQMhiBGxSn
eKbjceAd9j4y2HZNxrUS1r3xRi7Ezl0EQ3pYNusEYUupfqI5QtdLc49E2V7fF1fj3SSlxSlQMt0c
XRsF6NJYoyqMLaM6QWT5c7Ib7yEbhz6sR2P9kCzDEVr9tRuSNoksZfwq48vr7VYLJ2oLgrswV6JY
ykDrvq2My5slL0SQSiXAdln0s9cnR4qyr908PBjQ7PO1GW2jgXtteQXjGJeVXod1kVhErpp232Tu
fFEEWogrgdL72wd7b3dJL/H1hAwS53ptr8iqqB40sw6tcnLDVHXyE1RgaeiuvXmXdfn/qGYetdz3
1khRkeFySYmJ4722mRO0E/KpdRjVs37KnDYBZ5RwmdQ5O8W1a/+x8+PmvLC38ROT5fRenWp1OJtN
6utt47ypl6G6qG5jH8Qmu0ujyIVGAw8nucH10mol75uon+rQbP+Psy/bkVRHu30iJAZj8C0QU46V
Nde+sSprsJkxtjHw9GdRR79UGRnKULVa6r7Yu9OBMZ+/YQ1kyiD6iSZCN3iPNcQyoE7M/r2Dh0dD
+QNRXiQioAu9XG/pdSNRo2Ar51oc07r/NdU9XIhHSFOONmZXdvLSd/EHVQArCOTN5xFXh3SM6tR2
OwidxZ8FJv45S8qy6OH9VWgVJPexHuu8rqL2yq2yPcjLxBZDOmj042Eg8IbRwssHJeA5Nw0oOzvJ
pX4EN325o+1UX+kyvQIYIM7+tQwQIS+XEcMQLcESdzuM9UuoORtRRGTUdykXTxzWxDcyaeVOAiSd
jwK8LFlht4mz7g4+cgZp/Uyu0BQvnSjMh5D6YfYGaf2zNzymA2ptk0Bhfl3cTlVG7VYNM3NfrW6f
SnOtZ3lxPYYUAcTorVV6doK1pbAyBSlnN4Zp/bP1p+TrEIbOz6dFt3Umy3768XYIurwiihbc4Ftj
8SwE0UoblOl4tbPSJBvR29vZkqt9QBYBKHp6jc5+4e6CyFC8tdUgG4Iy9+U7NgsB/peSbhe0aVjA
BDnN05V1p2FQ5sp5uhRdtzYpLhMMi8C3erlUavsZQiQpXl4q2T1xiytU1ycfuG7dHeS/EPMWC/Db
2xt6YVXobmEsBWXVTczpbEMnNCOTeYr6HVRy9amfJ+/YToDL9kj4c9vTIK8wrbqy6PYBnn2gm44F
dAr/TKjOlR4roHOrlTVqZ4JkQkeD8Pu6Iz/jKbIFbFTcjYxD8ceo5la7oLnylVx4ZAg5oeGE2wQV
/bmapYYa0eoiSJkFjtu8U+ANOCYgiB5O9ceEjkFekvCa0eMrohduaagQoQkUbRq2rza669BZo9GQ
FgAKD3SHScoKWWA1xc/IjclJmIgvuxbWcY/tDNzw7VIZ/pX1ohyKmXrelbvnfA+2X7NFR8hLAQII
I7eXh20hGHe2dZhuHpPLqdLW7tZRVbvYjBrzNKiY8r69Rss6j8tYFLk3HFHRuQEk4Fw+BGqwXizr
hheJlN1n7Hb3ZRmvMsPPD9efVQBAAmIXLdRXIL2AM/TAppZDAKeN7kLPI99axnTBI2FP8zg1ex0N
cWbKsr/tpvRKgDoPGNvq6GhuPWKy6Q5sG/9XURpZG8ManrBC2GG9k110Ewl/uhkcmtVvf7mXVkJG
hL4NgAgbIeblSvPYRw6iFMB+o+pxWdyhJZWBjqm++d3aXYFzXFwMWJyNPP2H5HS2mGKxW9cQ8PZ4
rXVOOB1zh8lolUfhunx8+8kunZONfvt/i53d35qtdvEsEOWjGQZAntPxkAAmc/gfVtmqQQxHkBad
jxQ6ukQBnzbELZg1+7DU8VGmJnn/9ioXNw6AEEyocU/g/L/cuMQN8FcFbr6AzGH7xJ34BDyc3S9w
5L3yPK9aXdvR28Qxge1BAfpqFAWliySshggEVqBU0RCNmv8U6ViOS8TeDqMMcsWhmg0ZWn2Ixil9
h0TpX9Hrf37DHzwHsE3omZ5lBG5QbZlq4POhF1nezGEdZH6g6AnC1ksRCG+98QxxV27O86QAiyL7
AuEDAHaE9HMCtaEVkX5ZIZjRwRatP2qXVx0iKefhePBQ0l55qZcWRAq9DRfROIVKw8uXCloLL2uo
PmECzcF3UqCWYrvDIl2pdxNUVz1HLxwirAYYFYRAkWqdyzNMohkqSxhEg03QH5OhnW4kWeg+QdZ+
ZS8vLoUbCt0fhBY4b758tI5PDetcmhY8dF0RRIOfKbSj94qA5ffPnwb6oZtg98YzA1Tz5VJ6pqgC
mglPVSl3koN4HkAGeAo0CqG3V7pwJYDYDKUbqEnBCuU8yTGVNwXwfoGCwNjQp2UKxy+YB5cgs8Xd
R5Sx9Lbjq8h94Th63k5cWf7SnsLiGfcRII1Ac5/FAD4uCrBtIFVbdNb2gR7VwaW1LsZlfn77QS9E
TjTT0IJF3wka9ucgEQlvomSeEdNYC36zIh77FtZsuHIZXDr+gKLhmwOld0MXvXxxA+1oPEKSpTCj
az+YsZWnUlRTTrRNjwFGd/nbT3Xp9QEFuk0pwKuGesfL9SwMRpM1xuC10ZM9LIPwfrYLbZ78oCMV
HHykPtAp7e45tepLl2hxzXblVam3RZhNH3Pju+IDfNVqLh2jaPSyAhR8X+xdPPKcK9s8A1rufxrl
0O2rQDhdmIGSGYY22uxgdsg+YJzbwv2HlcnnkonpfzhYCUprGAds9dAroQSOAZ/pVgbN1zXagz+z
ZGkE5SGFieCVj/VCwriJeoFZt+l+vwI7EeGnFVQpWLEqaA8g0g3saZE2DbJYxPZhqHS0syq+dqAv
7jzgTsA5b6N/IDpevnvE2SjVIF0XTS/LT5UK5RGiVcOjkoIeUBn1LovmcPNKH3yRCT/uPpUGbu1A
/U8r2ru+7Z/9uOXXMDQX9gMfGpqawAfh9jnvbjSCNNZyxYp0DPrMYN+Oq8aCckGjcwhMX2YjXF33
b38JFyIJYjMcRrYG59bFebkb8aBqUWOaX4BVuaJaiMzOxfEEI+F5Ld5e6sJHh+YJ0B0UPjE4/9tP
+SuRdTHQ6kGLO86V3riDzTZwD1QPIFfXJjcoE0606T4R1Ta7doWW5durXwhkOGagUSKOoTA9n2D1
QpuKMskKABaj4wgPd9SKTl4JLJe2EyaeEPvY1GVQF7x8RjLRNeI17lVQ5793cSc+CZzBW9ikXiNC
XQiZAFxtMMFNAxeJ2suVVKnE3LXYwwnItbxXULDpoa6aJ6vevLxVdXx7/y6tB6I8LnCUmqCjnt2t
fqna0Y80A1bFtOCq1x813O4Pnuq7fGiaa6PkPxO+vyt6HBDYvW4TQMj0o/F09nx6EjVe0sgK28lu
X8pygiRzonMVhsPNor31KFU6ZSPsJLPN5jcrIZp730Q4tsxperQx/QmBvTCfKZro8N5zVzbk0qtG
+Ejw7eANYC7z8gWEFthUxhoGWmUZ4TgL+jS2pMkAXOS7t/f+2lJne9Hg1tRth6Vc47enKkhaDO2i
8l0MKYorH+mFzwS5PlJe0AYx7z2PQlJIWzkofxSK1OJA1g4j39Xrr3wmFw4TaiQoR0J+AGpd54oa
ApBfM8AgFCqvHt5rt6YiS4QOdgNx4C2ZlP5+ewfPW8dbuAH+4U/DzQcU4qwAxOR15ZRCs4rDafdT
kKIflfDm3hvK5euC9t8DxBZM1q1lc+VJL7w6ZGlo8/1B6IBWdHZKetqGzMV40s3BIIXWQcYwTH8g
QrVXulAXn3HTW8KCm0Hgtul/xVe5LGidhoIXE0R3foGAAbU16fmdgoq0qr4usQgfktHjp1GZcf/2
/l58TBgKb9Q4oEzOyS6buU2UQCMESX4VflYLcEZLGvMmY/10jUh0aS3EvQ18Ae1jYHlfPmdfJdFC
Z4rIkLZhBifU9Kaq65t0Bb3p358KjZetEsRMGanay5VgzDCj1hw4ZNBK5e3Q7gE00U5tb3NZT+Vy
5Yq6VG8D9LD5hEDxZ1NwermeH5cwIk4lL9zUo13J2th8o2Fl4fiV+pm31qD0cPp5NaqBGUtL8q7T
w5UDeyEA4DdskAtQ1LdG/MvfILkgIIJ1eGZ45nyB8rP6pFBfXHnUC8kOuvsYD6N594fb93IVXJxe
T/sEjbup9atd2soezDowbJQNCgJxoXjvBTr4V19UhAE0TXBG0dJAxnmuuuiHfV2XxOfFGozxt9h3
9GPlxMd/PjUvFjl7i6yS3ToEWGSONAflBB9b2Euxb5Vzv99e6lIyi7U2ji2U2yF8eBZeat3yOoks
hwj50t7UYmZjZhPTfArDev0eeLS8Wby5PigXVZ9FWM05IHaDvNHp2LeZ8QGGn6alv3aItkc8u7yR
KKB7gkYwMOHnQw7PyciSNeCFlUF1QAt33sMkbzNe4ipr1DVJlUunaVMYQ426TerPq5Z0CaYYFgNY
LhSS19kIypHN0CZbpxMmZum7eUK36gEQCn0tT7kQjADgQ+KO7wWdm1fT5I7MDEwNr0g5ATAJ0vcf
StUomGbVC/n3jOPPnBwS4hvu5Lzz53lJ41xk4NbeBH2ua+WjHVyqnQva8vT2wbr0AreR/P8tdRYF
ApDr0147D9JabVQ0M7N7yJNOe+ZZk3co0q6sd2kbYyicAWcCcQzgD1/Gg4Ap7lS8eJDDUZiU84D8
DMv5SxtY+vntJ7v4yWytdIjq4tp/hTGfEilMEOKNLaxfvq8R9EGzyB+/WwVp4jmk4YetbIembyMz
CGckJ2iekEz5QMdqdJLQhySqePs3XdrtDfCKXlwEmuq5eXjEjdcknu8VOmGgcIF5OD0quLNlHfQd
TqDt2n/1Zt8CYbJhelBtot4/B3oszaA8f+k9NMRrg0w60c/ETsMOblgPK4vb/yEkotsBFSI0cdFN
Onu9peUYKAQV9jzt2mPVWvjJpOC/lJv/9dt7eekkJWD54JsEivjV0BMpeV27ChERpHH+qan6rwCw
sH2QiP/lzAKDCXIEpnDIt85ib8CqtS3p7BXrHCZfl0k+jWR0RVmG18jL2186D6dAVwBMD1QQsKfb
M/+V2S2JrIeF4XzUc6iLoSY64958becunUK0gkFNwsalr/TjUWKu6PLgGyR0GQ+pdu4L4IE88xpT
70UNwvTbb+riU6EnDAoGQMPJeUXu+Yld3CbVaOveL+akUk92qQBIf3uZ1wcChQzQBIA0gcz1qq/i
r1Ar7CBptIsl7b80IwDE+dAt/VMt10FfyZ4uLIasCUQoXEb4n/MzMZtwhu1mL3Zr0K55ZBg7+DFP
8ikJ3ZV0f0s+Xx4KSJTBfQHgjE1v/RwsMkBuAAwMgm/KRckz2Gvi0A3O1xl8I+1JAsd7DFRs42yN
CZszHi3uylf9+gXiF2zkGXBY/rDaXh5LWJ6E0inmFcHsmtvZtMFN1UE0/+339/pYbqtsFNuN2/6K
1x5NZtHV2AhgbwQEqLyy/QZZ0abaSTV4H72gK8Pi7RUvvkTkpZA/3jAh540qvgywZaqNQBtqZKdq
LTm0IBTZScw4/vlKx8P9tdT28H992XYRrmdkFLuxr5vCxJ25GzjKplBQ/v7tp7r4tigk63FoQuQR
Z00EWAyEaSWt2Ok5hfF0oPUHX7D2f3ggTJa2WL81Rc55TVYR1lEJqde+HNlBxsMP0YppXyYwhH77
eS69JTSQMWbdct9XoIuRR2sUzVyAr1mKEw24/74byrbP/BIt3H9fC0j/jZKLWxN32MvXFKRl5c/G
8wpFfVtIgOqOetHzjgLZ98/jMiirbEUn3hHkAM7lIEkbDXLxjNxaIe1xFZE4joGC3VQ8XwPNXDoR
uJAB6v3ToDg3gPGpE0FvQ7kDJdXsjJ6DTc1O7f997zZ5g63PD8D0OQ2ViC4hvFRy58Y6Ae2fmozC
0+AUKXEt+l4IFRuMFC1m9Jg3pujL1zTNTDpM+Msdxv3izsBVZx95Ltmptm0OQCXRd28/2oUNBBEE
nSwMAcHFOAfqAoBeB1TFEiAX4h5hoyMe4OUcXQmAr6ubjZsESwtQ6TYg11mjkXieUNHIyl0f8Ci3
YzTlFKBhEO4r711YiXJXIn2+crtc2MoXi55FC1G3SkwyKXd07HuAC7rpXT3X423Sru45HWZzhQ95
YSuhrwzeBa4zjKPPvTusC3UYCkT1Vusox5tkJ4g7XrM8utBh2VT3NusOqNLh2J+dkKrfZCegwb1b
/dXbcZbqfE5GvusRTXJaeeFp6jpxMGCH3uCFwzU7rN3u7VNzIXCB/I3aI4Hu6uZv+vKUsv9vjyfq
3RIPsmjWfjqkxuOYOHbs678vheoasRj3M+AMZ2+x0Ri/gR9Q7bjfjqdh9spsDYY112OaXjmlKX71
WTqyWXah1wmWKSaH2z//6yYDqS9se9nAOGNKlxsck/EJRiT1weA2fVT+1nqY+qZEntdCPeHtx7xw
WLE2wEH4D4yPzt8qxHOTQMRtvfOER3fROvcZZOWDPFK4xMPBXRMFvfQG/15v+2L/elYleLvEBOuB
MKzztHJ9ngoy3oY2aq4Uxhc+fnR3NhgKoI1I58KXS6WuNX4TsWoXrtL/PrcY8s+kqZ5USZIua9AJ
/A/VXXt4e0MvPiAKRIwFEXRekWgtvvm4gvTGTsXATuLfa44AjAQ3TFl55QEvLYXwuWkWYeKMMurl
A/p6K0YUw7tzpSu4qMrPoQc8wwj55StLXdpL5D5gXaM5DpzWFoP+em392DajxrRxB6OHDkxZ1e+F
D0sUuUzkcXV1f6AgK1xJuy6dzb8X3Z7/r0UTE0ceHEHwXST+cEONCPKhbPqb3tryJp3MNRGc7e7B
nzz/FDFlBX19E/xEl/XlknpyWtR8hpAxnAamKEMkCuD0MsBbJtMyaCHdwn0ucx7Ni87RY2CqsEL1
pPDmKiwEnDHmLDLrTDNVeepDgO4Eh6JjpPrMOUdOLbB0Ku/AUhmyBLje36NHwfrsFiKelwSI4zxh
M2sz3TMF418GxfJsIImBKRn8rVy+lIvqIOAiS6xTytkdAW3sBpw2E/03NbVqT/PEU1eExkYmtwP+
TSxUQ3FOtsAtZW4c6qMf163O20GEX0uIeI6FMXJ5AMNUVAcrrPdfvMTs2FFR6yyYyzI9CDz1LrQl
8POmn22YIzeVekeYkfCCgP9WMXiVBlVCjwEGiNjCk6970WbgPUMiyTEwqDMNDZF7XUryu4IG25ib
CkLOgOJPgzp1sPmWWao8r8qa0l9vp1J6ETj3VeWfPEzWMP2ZEP+zpUchc+BL2nyYRABNpFKI5FAT
A/cvnQ7sJwk9/QMj13orDUxzYyuTkNtBpaXMXEgnl3PiTad6iFTwkC7Uv6up76JbOa/iM2JD+DSt
pfvetWXzDQKW43cM1oYp83TqM/ReovqO9ehw7biOMcDlsUe/BwlCTD4mqRN7f0S00YG/PAJlNQ4H
tZTlk6/BR8prPqkjgSoFpCpNSZt8CqdWFZOCbmXmgyAps7UdvR/K6yoL2+CBh5j4u/WkhqgZMwai
45B7UCB4ZyJMGo/ryhuXm8ZGyW6Okg79ANhrQdyYzAABaCgJpBl49eZzIDV/CJbalMU4EPO1kt68
IWHqROTpPDX3ClHrV1ixcMnKAZjB4wSwx7Nvnaxz1c9RdB9aUcGIQzSQ8YrTurNFUPbtF/hp8T5f
2DrdjFqYoQBDsT9NUUdJ5vkctJ1htd2nZhKQ2dCKzybnRuFNiEbBtwRjFPILeW6DCSKYRWNGrZi/
UPiy85sWi/0AqjZqc6hFY+yIm5PHGeZwy7OD2MNt3Sn6E2IbAMLUjK/Drm2hObSroaFQ76LE9u80
i7wk0z4b/UxQI/caRW+SVTy2v0PUQD+lz9yNi3ndHHxvDT+apIUBg9d3VGNPuJ8PPYxV4HgCw1xs
qyiXPBkaJqCE65V6L+Q0j4Vr26DcL/7U9RAgDOs2h+BJvzytZbXSXeMEbSH+0dO7sXE2zZCV+t+F
8zt02wG2ObkorPssHOr6x6Tg2JUtbevBvnkSz+B9Lx9iEyLDItW8BHmDQv9OawwEcvB5SvLDT0qW
vFtqaAENqMingiTKgNhHhlnlK1+jqoM9cz/I/VJBJxFvAxdw3okJAzFrKZwjMTZj38jgBeSJh3ME
UXBtgBnITOJcc5rCYICaj6eVNBmwq/H31sLEYT8ktOl/Y4AIoM8I2qu/G/qQPdqgsn6Xk0ZykuNH
8P5GQAayzsrESPcg6mCdMszI3F0y1h6B4GIPwIHzxrH6GnsE45Y56DqHT8lLTmDZj1NmA1/rPGk4
1x+nmUTLoR+FrTPnrfEvuH+Je+jzUBlB6jFY3okaEgm5ctoTWTq4Wagsadr6OwPEfMygLmmrRwNZ
7HTMepXI4H2dIjHIV1qVnwYbeCxLSDnV8PsJJsxBoDMAdYPBc4BL6Nn0hRRNFGXpIpfywKLJfolj
wWmW1CINj/PqsT6rlUvkvl3KOdivK7i2+wXqt+HdAlZ/+2taA8E/RKPs9Pue9+TDCrAaZJ4ZMf1D
XIVheW9SKGf9bDwedLegOzL5kPhzE36FvE2Y3qfTUAcF8m3v/TDIoUFAEIQC5qGhtRfROYxystRV
edA+rX+xJrF3saudOaoA4WafDFCUO7KkV+1BlVYqCFeofs07WlG8xNLT0LmmzhwiyV21j+sBfNSW
J/aXDEo/une0bX/PsHJeAbilRiGodTa8r9q1+TR4s+E3VID5VAy0TN8n1g/aHTpr7bhfiO1/U5t0
FONYuXzyjJ2a3ArnlXfSlDPdM/yeqFgtgxsNWYJB3PiUT2k2N8orj41HIL5rU/D3IcCg9W1Eylh8
X8zUV8XYxetakKYZhsw3ug7fa1V28h0OoKpzaqLGU3nr47g9JPVEIUFbJgCeNksTsgMdaqqyaiSR
AYtJJMl7TDk8X+VU25bve1N6czFBFw6SJLoeF71v8DDqftAC+Bi/tLVpc7BaXZSVo6W3KJ6m9sim
NWH70m9hi9t4s0VOzeG3Q3apUKX5WUar+GaiuNK56FSa7HobR5+axHfjXSXCFLaZDHYOHwD4olXR
EQrheIga2ghoxjSUdp0hXsD0iuwklbhN76dkaD0AD+HAyQSkeeTMfgdRI/3Hpgn86UvAPSF3VbOC
oTWj+RhHe9q1a7ofNXXNBlWh4w5CbaDMagOhqGTv2mBRX30BuS8vkxhM1ntPexMEPjoC89mDqap6
yAjQd9UvuBpACQ33M2pcBXsddUBr2pmP1PPHJdeDkoiKEBALCpd0PTBzcq1x50WLZfjkgz7aV6lN
FAb34zhkPaazLkvWZPD/Y2Va9dmmXhFBa3QeGKoGkM5yRK/OZZBjnId8hjoyylG4TyS5H9aIAMaH
Qwf8yZhZ7gCKBWF/mbh8tBNtl520fJH34Tz0t6PXNFVRjqq5C1jttccWSp9+HrhGPE8V3iFEX9K6
AdIO49G8KlVY7kxjLMsAB4mXQtqWzTeGIMhlayjcms/NrL8uIDg/Tt3CgJ8ak5nntiutn3Ggmk+z
EI5Akq80CG5TaL7YSTILcXEqoqyazfLYTSb2DmDuhCJfEFI/MzfCrQEq+80jNFARcltMS2URIBTU
WWxJWL6DNo3vI+7D8jmrhSkZrNYDGyvEMBOSfCTh2u6N9vu6MJ7rwv3CGwt3ZCiKNEUULcujnrsx
ygMk12XWSzoTSJ+aZspRgdIQh3GdxIMAcFb+1G1l5ibvJ14DwYYcvcvjJkVCHFRQ2srwQaTVvunn
eLmDFYMmJ01kFB6bDr7ox1gHZjgIjxv8dgya2gVC2mPL6Ec1LFTVSIGs5gyQNZWIjFRxx+4V6Rtz
P1SSWPy2AWSXLEzWhaTZQhJPfUW6qoYviRp6/shbJhADfeTxTmReXNvhdnLhisI2nI05Bpy2DwKD
HFEkqpbmRHiqxVjgv7wSvtmijVEHd3oqJghMdTvqwY8pq6oU2RmCQ0syMQZop4MirMtsYS10febJ
pv0xQs/WK6DEG7n3MFQknwL8tfWwYlIjstkLx3HX4jsY9qG/pN97ug48gz9nnxyVFlAsNtEME+WI
cT7dOsL0x2RF0bMjiUuAqe0EdJCrWJvxcTCN52czTf5g9wyU6RMECJlVTawRiTxoeN7PSJ8hUISr
ZSqCkZc/4jlJF3wvVfxf6Hiscpcw8aSRk4QFZjLk6FEf2iRLw9CGQ3kjDTTIAx7C9IToO5w/7h2i
CpyWjKFd8agj1s+HTuOfdakkdVEDQfUbSulwtBrQOX1fEjd/M66tHlQToWgsazDp7uqhIcg/FBdx
1jNn1VH6WgBa2oOnEnLJp4IGdSR30CghzY4NU/AprmUyZoYsmG+DMtY9QrgbrBKvISPLAWcM36kZ
eMcMuGtmDijB1M91Ne0ts2k6HOe2cV+hGcTuq4VBXt9OQLQhewjw/6ATW/SxrJO9riPvsSOdRQiW
UXqycCf7WcPfrXtKnQ0fcTCjEYWD8D5g+pFIpHhNfYMBCP9EWq/VWY1q4j2vufALUo79RzwWkbeJ
7ASWKVP/cfYWFuSdF5h7Rmc/RMKrV35L+5l80T6yWDwKX8yxWmgfFTqKQd1F9bZ+gX42vviI2YUc
9AhzqZNKVZNkc4v3U6Q9Hx+rRY1JVttKgEPZT9htH3fdre9C/0dHRI17FupMz3DoCH96vYBE1GJY
dT8bhZsttZNfZs2E8LPDp0C+VrBN73YKVDl44po4bvISFU+cLWUFxD9JzZoFogxO6RiKPg9dKiB/
EjU6Z7M/hXlEjE12dTQFd32JMwoRzpi3WaWbtc3HKeHdkTlCOjAPoaO5i8PKu0E94Yk97Uf6Q1oP
U791GtsS9fTa1LhhBtwha9Qx/YBMDK7SotNxsNe4AcC4Q0vil1n6Gb5DE2QRDnVc82ez2gq1gq2i
eAf0HqVZH2JwGaHOFcD9ynArpzy6fIh0GiDfBPX2dgg1/jZm4H4DJcSuo3m9Ls1htdzNWVe2UfXe
ToH/AxZN1OZCJXW3b+MZ3/+IUrrC9wtZE9wLNPhRJ6wRRR8HSPJrTrsABX2M2Urf9WzODW3Cpqjg
r1lnAaD0LpNzN5G86YE6yhI91bAhdg5wNa8jAOUqTb9P0o7zDte20LiYGxVkAfMVOfRwbq533ayq
aWfjBGzosjcs97qJL3jBUF85yor2VRaMo01zSoQcH2beDA8t1DJMBuY8S+85it3j1LTRF4xouc16
p3sNfXUWfagksE672CvXQjbb3RDZEK5mvj8irQ8rIJHz2Sb2PSU6lJmlklQ3nUK7MQMVjHyER5Ne
jnqo2BfQbiJ41IvgP183XXO3ltAiwZ26qiF3XRM9hR3cU99VHR2+V8Rruv2KrPbXvOIyzhv8xN89
4LWIJHCiv3ct+k8ZskRTHpewt9jPyCv7DBCn0IDL25cs0+lGXAxLgoylW+l/QzdP4qbRHUydqEvJ
lAN1H6N1RuI2gcrDrHFMYQGKK4zqhj3Yzi0J2jlotzxCzK22GYCH+ikULV/3zp/7X209w8Q6jWeG
bGrmMXpCAZHPW0WCyw0R2+1R7k4/cREEJeSPuhKCM43FhtB0LvexmuEvin7AWrSi99gtMTJ8BBQq
+NANzJe5Py32hP6mRNWUJNVTR+JlyoYQoiYZhYokydK40Z8CTsrnMBrJLzMbhk41H/rDbKBIkqNk
QylOUP3G+ASZuqnTddKZ6VLoa5X90HDE82D5hdif9rAetO6/qPe9BntvBVrApk4f201pCoNV2f7o
iTPuAM8SrQrsKfTRqaDhe772Icy05zVqM6+HCuwhapALZNjj8fvgV53NqonaOcOQpv+YpL25iwEf
7LMOJ+Fx7KvmSwlhll+ljPkRmaznoFfXVsg9ND3VblVf3QTYaDYohiZBF6mWZwK+aOjjJsZrkTDW
wY0pm7I8RG0o0FsbV47bvw1miGowgTBXudGVJwov0yFXepuq9cZHJeC3ffhg2mSB/L+004gHJ8ER
m9EJiPlHZNjhb0wf4G0T44ZtI1UXYnE9Tj2T44w0wAzPaLgkPnIRMb+vkLx3MBmAVkFWOer/jNHo
FpkcqiYFfrnRzy3w4TQbxhE16zzO6cM4jj2U5doq+BB5fvAfa6QL8tmM4Q/TsP6pwoFf81iF0w2c
y4ck9wwykBO10CdEbzLub+BYw9LcqwzZywV1LSzg/MRldZDOdJcM3HlI0Fy7IDgN5Vfw+ZsvigX1
V135aD1ofxHx3vDBPetJ9u9ZBTPoTDOqwyIeYvqNyxlmyQrNphVt5sh/Lkkd3TkMxV3uSw+mGWsy
iZ+p65EPWtROiANh7H+jkRzQ0hKTQOrklL6jEHPxUKjX6x08GVeZT2zFlDZkPf0Y6Iqcwnqqv3Yx
JDp2Usf0F9KtBV+jp+gHDZfxoZD+Un/BKKN6Dpp4scCG99P3AJyXEG2FFTkQhTutBDzTYuYLX9P+
eQmA18qMYfNnwDlak4OpTXFK4SoQ7sTQB8ieeIvabdDzdGg5nPWg4ROTo0pK4WdN3S/oiaTWk0XN
xy1iw1nvUTXBLNAri9Mfs1T61wScuM66NIUKfGTGEiB56Ba8B6UlafJFK/XD14i6u//H2ZktxZFk
3fpV2uo++sQ8/PZXX2RmJAmIQSDRJd2EiRIVHvPkMT79+RxUp5UBRh51XRQmSPBwD/fte1hrbbaV
8zRjlh8AjVUPidOZZB8SBw8i0ioMaJ43dbv1kkwbw8Uy6CVReSlPnbWd7pOEADaKulAwaLspcBt1
Ffr1eT2MmIKxt5KbQItRtnI9Oe6yAR2p7WAnXEIjAdGTIXGi4HiUznnRF3QBJMyxH2RKGe/ayQgM
t1zY0uN4yAI9VSnyCSk39KrO9SSZzNvS9thDy0D7qa0YR+emkwvKFFYvEv/Qku0luqtcW1xYJBnz
UIo0v6itaRj2ha7JYGMUujNte3eoja2PSnYW1pPtDhuzc71vlGJaXssc9SYpmxJRHIMU81mQGqO1
jaNlglafiewyp12KdmWlRPm7wQq0euNLi7xNEDs2tY/MMvDKB78iJ96lzf046Fmy6yt7khtZBL24
IXcff5Um2p3gaTN5KwvHoLC+lO5NUdZ5fJ5zy99VlRjALgqc/xCiW9VvOjDtHdy2CXe1NCq73SIm
bJzJrk/zsJmH4r6VHqFqP3k48xFeR0vdzg2uKvQwUReTcrwG3k+eKIB9tGzM3uVec3LHa3CeLdoc
F93Y1BuDbOO9WY6aOARdmn7BHyIO1KLaQ140ICkD36PoMEgUhT/GpVV9SXw7+tzP0+iqLDIysZK6
hL8dUyKa7dJ1zoVXZvWwLeKmx6dGP7PaTDhoxdlUOP50XpGp+0LXBPtjrHlZsm247YMNLD4n3+mj
YfR0l4z6q9iaPLQwSL4YGxjIZNhK39G+TIQXN2Jx5KdmmLPbKqtxrkq/8j9xrHhJtR9ll9UYEd2D
l/bNOz3QtOSczngWaB1ZlyqucAc+ow2XXUy9ZTZyiJudtIkJbYKIdMCLmx2iyl3kD9Tv6RlYp9sg
T50zOx5MWj6UmV1xRbrVR6xHeVuV+ZRyKwCn3rWRY4SW05QWeazBuMJ9GzhKwKsd/0NbkyP90BKz
oRCEwMfBGafhozMa89e+7GVyEcgOMxj3nXnoCld421EJoW+ryPGftMYxbmJMDUe4jmUW5t4UfIZ2
b5CHTUrvyxw1QA7GQPpssKj37rOuLVM0qV3w+mXR1t4mCWCvb/ys9sRZMpq9sdd98gHcbk0M/KLM
i4h8nhNnG6v1+k65sf5ZXpG+201pY3zqbTv/7MS9fU1zupk+G61O5reKp5nu5SQGN7RRSGu0wbQA
nY1AiD9a2UfdAXRMjEZ+kP85J0AkN83iERCBLNSLvd9GuR66ZeDclLLncIgppYjjxvZEYhNfU98N
rqg/epTF/rLNZkjRI8QRwrKTZ934cdEH23yJncfclukjbW2aGMHitD/EdHTKPlRlT6RpcgUQurje
dEHqDd3NNva65GNpKbi7U7bVr0NOFOsc/oJHMgqiyHFtT5pGVYiGplMQfcoPRI/Vp8YqkhPojzcr
paAwAGV6kEHWqHZb0Bcki0QeovZ5VRQjwKBenIHhcs8ihI63VeCfAiO9NSQYFzi5CncCJPR4YoM5
624TjEk4I1mkcl6BuWukE+0Qc8ZnqcAxnCWt/+uETbq9GhRoWFQoWmvoAGXLWKNgRD6s7PpwaOkM
rwWe/CB75/uv19RRcrGBuKjGr94KxqOllBbSSE9CtLedQ0o33G0yWT3FGa07+y+GQsAFDBTQzFdC
LmYfEaHiHoY5d/iNQ2Xq3NGd+TAP1in+8GvcDiBUtGkAdikhBHf12nqOJ/enl4aoWpS36OdUH2xJ
cff9Cb0uorNqFtQAFDlsRdo+3hyI1A9Rr1QYyU7tUBTv967P6Ywr/ZHKpHViNIXmO66fwzqlHTM4
RhwRmgEfj9YZSxkkNXJOXimoLyy5v0ch4MbpiWg9MYyHLpA5tT8ZnVn2dIoF9vogcMBh8tBqTCm1
rik9oh+L3piQl8wiCoV5MMwXNLSv7u2ATGfkNkRnVdB+fH+BX0MGaGxngptH5Ij2OWu2rZ+lnl36
QReCoxy2WdZ1ZG4zjfsePsIvD4WiHEhKxkMkbN2lZ4oCMWjBUIQoq/YDoWpMT+K4Kyk6ma6XnpCl
eg1LChQBSQdlTs0M0MfqXarSvttmNOmLrOZiRLtiR0xFwsej4Fr45V0RWdY5bPcTs3xrXA6eai2O
kiYB+PG4ZYsgLCF3Hlpp4V0Nep7ejO7i7qgU3YvClGdlSr9rc2Yr//ry+lAWzYBOPTDCVgMneruo
zr15GLfteG4M2XJuen2PqoWfk1t/f7A3Z+mDzvbolAmmWJ2kn8At5Hobt++mPOy4g6E89UZH5qfQ
91k/31BCbD6VAZVailWnBDTe2LAQwxVAG5Q9F9XqvdrTYMLh0XC+HR1QWTFYZw3uNQgMvTixhd4c
CnU31OWwXxyR1SRTByuadGpFfQs6HQKUjtbGN3ZTlyeO4VvriUIB+SzudsjKa8vTpLiDWpWHmY/g
Klqk3VmtDRUSw6bxMFi1eTabTr9DV244sV9fW9gAp0KRrxicc7KCYUV60zYIh7Nfe5uUTiD0fa13
Bi0shfMpjbvp8/s75w0kJgPatInwlZgnCmfHq9rlEmkDmn3QrrOcr62om7ZZR0gWd/TuioyMMh3J
yvMi78ad0IZg3xfpKQnnNyT0eAgQmAoWr+TdVrcXTrRERUAUYMij9nLB97zvA5l9T5bakyHq7WSo
RIwW92ZYBHEtrLIm3jnI/F2g20Ll9/1FeWOnwd9GiVJxSNCVXq/JbHcgIZYi1GOk5MApjbj8rnMZ
l4s44SK8vre5tGH529yr5L3W71sAh2ryOCjDIB+CTS/q8RJcg37i6LxxlylWKvoE3KO0XlS77if7
UBVysfypYEJdi9dfePlTtTTtJydyYaIu9LVrtWa6//VVBNLgGIB8VS8Ctco/DUoFesTl8YtwEc24
rfzJOthBFe07UZUnEIVv7uJnCxSwkGyg1QQ1GqItIOjL0BbxQ90D5bWGoduC3Sk/0IgjOpgIJu4R
veweKmtpt3luVqcURd96lT8/w2oTx6YWW6MMmO+EeBAJlLz8ILTc/HXbpHqxo9YMtBARlZWF0D1a
Is9UP0LGohDR6ekjlWGazi6D/Qj8ggRAmg3iC9fhKQnlt4wTC6wU/Gj8jBDt8RuFFLlgKdIyLHO7
/5B4DRjKWbTgCFHzkxqQsfd30JvjIcPjgptGXsVUZvqnHZTUcPO1vEWFVs/nkNr8uHW0zN0PDvCb
Xsnyvj/eG5xUwjk0aVRvVA+jqF7xTwPC0Iz12cnLMCryWpxnMyNtK9OJPsyjm163kyXvug5ATklv
G/o2j+DErExb3I1pD34YV4VzUfSZ+e/3n+vNnYW6GbKeiJG7axm8vnSsJEJnMqTBcvZV66GUa0g9
n3Ai3lxtmmyD3ubOIwt/PHnRT5Kcr4lDuJD1TwKtusmMESwaed2rljzCCSv7hlGi0wuGFpEnSsJr
ULxwm8YZSAKGNEUNzs2+l3uATA51Mtw1PZLOx8Vrq+FXZ4kPCv2FLeygo2yupUqXJjNs8lRl2JV1
9OQ5afYAKWq+ro1pOZ9tCLknpvnaNj2PCKeabkj49GvWqCgQA0hmUYWeI1OEeB37k50HFMv8xdsm
YLy3Zc72nmdJoc7wAE0WIGDf30GvHBr1DCimugS+hDRryLVsBztNZ42NrXsuUlaLf5HZiuk2UGEv
89jc+3rtb9Mm739VUo6RYWiw5Og88ACrXQVwxpJR2qFNTtftQy+bOAR62m3qeaQ31GCfkgh/tYvV
eBC2aEuPnXrlz3CDzvG8FBW9b8z0my/cOt95JE4fF/RWm625tKe6arzax4yoqMeqRQoI7rXIwlQE
wH5I0EBjGehH57ndzSCAoya04bkEzOhdg5j0TpiEVy6KGhQYvIcuEyHyuh930g+ljxhcFfa1X26C
YIEbCVYJFz8/5aK8NT91fTOKQii+Fl3XTBtcRBkmnp43G0crmuKAbJjhb6xFl2ekCrOvJYt79v6e
fT4YR/E/c0RSmOwXBxXZoNXWqQagowCA61CDMnYnSVxTBQvoCJ6no4VIGnq1D1T30rCpY//fpBJK
8CVDFH8QoK8BIQDlDgXR6L0QRuRvchOI039hTaBKKR+RFM8r8i8pP2sQblSFfl2VB43yWUjKoD7z
A6o9YpmHm/fX5K3dTQWVNBnunLqGj210HDSysMnrh/XYzFtnzsV+0oR9iWZdhvZVeooX+7x51++A
21AR3nREl9cqfbVbgH0qZB1Go02hWY+WW5yLeLqMaGB1483uIsN2FtYXqZnedaqXxa1rDm20KdrF
/lh35Kt+fclR2sR8c1ORMlxfhoOsm6ErozqkC24RBl1VH6i0iBBhLmPvgW88Yb/fOGkG8hs0qaAh
EKymlb9FfcIqY31kyVMrOfStfHRmNw59FHP277/cV9c87hy8eAIghN3I4q1GWuxI2LEJPiLFWe42
rp5YTyjlnRI4fH0XqP2DChevVGUmVtFNPNK3hd5fTZiVtb4H04u4tGVpF/6SI7nogMhsIs86J2I4
pU71Os5TGV7iaiwJ9DBkP4+3Lx3Qg8obrSa0wB4R2GagMD1P7CR6VkNY97Z7LquxD02Bn2PLoL4R
Td/9QYR0qunu67dKc0SLXJThGJyktcZ2NpK910FgIhDgRwdtGqe/ApLtt6N0mv7Ejn1zLPxKwmtK
/Cg8Hs8alJFP6oKx/EaXm3yyEN010mUzzXMWvr+F3hoKUmVAM3ED0tFaX63snbpafKcJ9bmzd2yx
/NyMis+Z0aQnrPPrzapOIdRLtIQRrFxbIsARFsyWgFc5ZUu3oQ4MCUR0cR2fWL1XWWD2DJryBstH
NzDug+PVgy3WjHaf0kmqnR866X7SSFzuliHtQsel//RiUXDyFNqw0ZrsxJF8az2ZIkkJpcHDhXs8
eFfp1iwWZjlqebBvwWScAz9ODlm71CeGen3NPncFpHM55x9fYjVPEoZGDR62Db3Ukfu81t3bGc8p
1L2oBklLjOQArgnaEyWmN8+kB1Lm73FXGTzTbYSe0WIVzDg2YWyG+LwofGNvlnW3L+lGuUPosD0v
0iDghpHt/WK3/reSntWnLPsbi02gR+4Gn5BkyDr5vdgxgsNZ2dICpHe3cND0C6+Amtu0wakq1xu7
ly3L9kW32eXVrha7oDmCID5vwxkY1Y4in7ysKGh//eXTqNQXFHGUgci7HO8eNEgN7semDenZVZ7V
wyxCOteZm6k0phO31GvHAHIxEQ3RG8UfTOzxUBXKebHfmJySJm9DP6dHZ9xZ5dPEodr4Ewo5J47l
mwPSAlpnDhRo1qoxwp8MEKBeC64EOccRNvUuz5zv4AfhGzpZfuJ0vLU3MJ6oiiEfA5FpdTfSjVnQ
A6bq0EiIrW1SOvoGWUN9O7OoJ07EW3vDoY0rRUJuBzSAj5cSgpQ35QHdMlpW+6Mx0gFsF7gp9Zj3
d8db4+BVEzeg2uKiJXY8Dv3hapFlMRK80vfDIJLXUD9P9U17a92eu2RyrDxqg6tBegJaLY7GNhxF
gFws8IB97PXLzik55+/P5w0DRisv1bMC14KJrQxJZzhyaKeabnC2pdr+IrUXJR2o1iGZrtCed7d9
MvyyNCTbnpIA+UWVgfXWnctotSXqIR270CiI3IN2bA8QU2/ruTNOXHhvrCR2QPdVK2X8p7VcgEFB
sByDsgv9lLYfY0aLuxTa8Hb0gdm8v5Jv7AyWEWUgT2kTUAs83hmdonzjP3VhTjOXW3An3saWznBi
n79xgrnWDBwT5DsDZ93b0y0R/ZoWm32eZ3OYikocytps6bUA0IdU8n/hBlHLJR2MqizGcF08NqPO
MvK5l2ElYHz3tIjdNCVuYFqI6SXp8H/+nP4nfqpuXwKU7l//y7//rOqZuo+Qq3/+6yr5s6266i/5
v+rX/t/Hjn/pXzf1U3kv26cnefWtXn/y6Bf5+z/G332T347+EZYykfPH/qmd7546Eo/Pg/Ck6pP/
vz/8x9PzX/k010+///Zn1ZdS/TUKDOVvP350/v3335BU+Wkvqb//44fX3wp+73OZyKfv/7iX3+RT
9+r3nr518vffNNf9J0RXqj2UfRFMs1Wmb3xSP8Kd+yd6WQgckAdUXgixQ1m1Uvz+m2f8k7ZKtBTC
q8Tc//aPrurV9w3/n2iJ40Sj/IBMNInT3/6e/dF7+s97+0fZF7dVUsru99+eT9F/4k01IilOBDLo
/QpflKrU8dbPjbQtjTFznnwjghgVmjVs0nyr10OyPDgOvcu/2Vrr4Jk0czfbOyX0JSZItpH+GJet
XWrkQabMu6ADBIjOLNDK5jDSNKG7yp2i1mZwXJNTPzqZTAF1slYI9G6h6dnGkzdVc3+XC4Bp3xCb
rqM/Ce8b9zp2EzjTG3i5HY9i105b3AhDl7TRiHOnhbYGoaEoPpC7a3hkmKbGfGkWQKX+0rqh4nd+
eqU/Fu3nRTo2tIRsoM5VhRB5D14f3unxGnnITPbCFf5TNFZlSqNj5K7tQ24PXeuhVQ9fawQFWufJ
X7keJWZ04ipe5QQYH9gAzXkp+mJ60VdfXZBLqoT7dTf5nkKuAeEnK6yzIAllak26b6cxbuWuFRIF
241G6qgub0eotp25NezFHa0L6UJYzTbgzqzWuCbr0PCz99fo2LiB6sHKEGohMYOOntqWx2s0iQRR
tNbSvrtaO+hg7hYv9pp97tu4lfSDlq77NXPIMv/SJfg8Lqxp1Y2Eyj9B7mrcup8rr9Is/3s8s+fc
zaDXefeHsCOzhFyZJn1yU0ZCSmBwogI3dOLmOA6W1PCAxLg4KM+Qq+EMHU87doZE0ydhfUej1KOK
64zEVt84SJo8r5bEy68TzaiMKytr5h4Aoa4vAi2KJGdR3n8Br58ESXYlv0fVEZTc+g4TnojydNbb
77YLknuCtkwLmGzvtGPf2WGCTKv7te1ZApj84FTcr5U+w/8Ph6TS6/HEWzm+u1kWPGM0sakLUld/
nTaTbkJ8mJXRn1GwAOk8qxpUz+dQi4oumM9mv4VCtXt//qtakhpT4SKeDyohwCu5qBjisRPUUnsU
SesV2mGSQh2IYqpEV23RVrAXe5sgx2vWm4m6LQvhJLro74vaTWG1QQIt74NCFG25a5yqNe9wpMru
8f3HPE4GgddQERd4P0IhbLi1DnD7MfJbmkhOjxPd0tkEep/BNQv1abRoZzwhcqXd12bWqEMjx0p9
SWrarb3/FK8WC40UoCsEfQCuVJliZdKIXDrkBd3qscwd6ojbFOu1jEB8dTk7l3Q+we53cd9m3wo4
nFjUti5awzn4GtCADGQ11lZZfoL1kSdc8uES/n99ssb73A/mp/uJ9WKRPABQSoGOasbqfpqsES5N
uViPQEFcrQhBjtd5f9ssMqnLLUnZhofTvGLgZ1BXimre+RC/tPuxrqPzLmjzNN4Wy6LPl2SgShlt
SlLLEeIqDjyZOxe+KcQ2qvgTJtHU0tkoL3RAPfzVjBpgc0oAfBX+Y6lARpHbBOmgHGhulWOLwc4s
m6Ec6q+eg9aQs63JhbIVo6gPgnZrLJ6GaY/mF+uZww5ukKtQ5qQmp86PplFabrPvR+v0GbLXVtzE
2wBBgMQyCQrO7mpboHSGsLao6q/IRkOrJm2Y+fYV2i7WfGl1/cxyBPS1Wh5wIWfYVb2gAA4RRDdH
9y5ulkg70AsiXR5are/caz+h4ae2neyhyIOzrHfU66kgn7KF5sFzhru6TbPlYYFwNWYbnbIcbyFh
9XlBVYmqHcBpvNHlwS8m1AnIlqbkaDbdoscS8qDTWd3e9YBwm9tsihMcjOZ5eFoNaPO48asp5U9U
OA88eaKVyjeQNYpZ36bOLZt6HwytMdzbVrXID1DiohYKR9GaBR2vo2I6gJke4y+lX0b2w6APBpvM
82P8DFRfKlyU90/l2mqy+rRm8gi2VdxNnH+8NWhbWcZGUOdfEVHtWljH9Miuu81YpVV+bvXNiKF4
f8S1NTI9bJGCYuCVcnevR+xavRNjYY1frKVXm3HsbWX+TMreXN7u0Dju1yi1FjbhaPayi6+oj3ns
0/cf4zn7+/MpV9plSo8ZDTxVuFxXnha0OBoNYs9DYZeFtDYSPQXtieYuDdZIZF1phG3kVcnt0Pko
Gmxq4aA1G0OOH6oNTZ3GfNjQAqK5zCPfvZ+sFkL7phsNd7iTvqYrUgTiaJdsIh0amI4uI9IHEUpS
HHaoYcMdtFu8i/MILSR18gcwWugamh6pTgsSCdyi92e8tmsk+H3S8mrWzJa8+CrkzNxIlJCqvM8w
YnWcWKdtTZzYYVH7ljyJbR+EMU5s2ykLLL7ESGUoU+fWaktbqltJdB9Nrvqm2SRIDx2S2rSUiWwW
KMn7Jh/qLjlbnBkS1C4aC+VTG7NfcDo9o+EYvT+l55ZJP71EpMV9ShwmVo03SBJ5ZaqhKhRLlZbm
Z18Ki7Ml61g9gNSsXh3d53Ns6vrMs8FJU0ccW6lMSls3XDSaMHDjDXQH+BbCH132LQ+A5x6SMVfr
0MDbc6+jZuJTibDUFOe4cLt9pnmtta/9drC67cx9wXRPTG0VATA1pXNN2g1JHBIta16AnDIaYffV
/NlCe4fll23D1qIxfFL9KXU/M0t67FbN8oC2hbofC60yeCGTiwzSHC6Fa8h4j5xRP37GS21ZjtFL
LXYfOX2sCcTSgC1mj3mtrFuP2Twk6Pdh1sA3KSuYyEjnX8RYBktRxDZLIaUnNAkHiRbAkJADqNjo
Mz2vjzKF2bf3F2FlnYCMkFDl/gItCDn5latrjAv62G6jfRoKr8I6vLi3JonJIdsSWYq4PGUWVteR
GpJEE+3xuJbIT68DLx3ZSpuSg/ep65Eh+iZnKdlQ3P2sj53WduVQJtXo9rxxc2tmwfMhKnFZMHqs
0thOubwlreNHKURe28cYcCCHuzav+NRUaBx8OZVcVD9eW9yMJUs55X7JWeEUqdcRZ5N6EVqaGHwJ
Zirid3pFajQ5c+iqsTxkLm0XTsWciHNi7Y+OE40tHJRjUbGEqPEqosIdRAZJn+ZPQtCiL9rIPkNA
LBr1KL12TYoCc9iI1q0hplL/S8WmbWmOdaEjKDY5G8QHGu2yjQvNhh8uPGvbjNUU/6knuX6gW7Pt
7jK0XPLvNqIy7V1Bv57227gY+XhjD4ZONyk/hUIEcRT/sev34+j4w3XbiAiRSYrUhfGB5gEGZLqy
RRkB5ZOeInQ1+c2CcEU5tPa0jSdIjBkQ0nacczQ0nNRO91Tbe/vezWkITp9Iktpjf1YHI4gB/Lco
ludSeHhm9POCsLoQ1rIV6/Mpg1q4aWCig0YLvNjaOQVK8J9GtzKTB7KutP9BusA0tjPxaTVDd5L0
7AoSc8y2sZPHB0oyctdU+rhcRkGp62fGaAhzH6MMJ5BOyqrC/jw7dN/SPgeVPk2fJgn67ErrZKnd
cWN4/XcHoYH2s2LLltWmriqE2T4GEyIHZ1FCdmO/VDYp802QVZYptpCYu8Z/NAqyi9+FWVfDtGOr
zM0ThIYRfYgsHzsjPciobBxad2a6k0MzKgDcXdOWR8uys8FF1SAXT8IvLckqTwjlt/bVYiHeku7p
5dLV4qPl6hLxpxKBnto774MoEfmH0pkykD/pEMtx+IBGWpwk+8guxt65i0rTas5Vq9fY37NXXCvb
1MOCzto273waNG5izXYbuRNRu6Tz+Rh3mkjOxqTgttlmyD9gYIc66Z0/KgQRne6czTFq0Xa0cFuM
677G6wo2cgYC697kIP/4Il++qSVJzs/AJtsMt1Sd3TwufRPAjk7dFknDgzHR78PbzinaL97ZVKZG
kW8ce1D3og61kenElsOl8m2KkP8LtqkjAie+mcd6rL3bNNLSMd97KIKY9Tlw/MAfbtzUcuBENkGg
chJeK2me/eDFUaQtlzDwOlZKQ5/EKK6w2o1wLjUraj1EhZImMfLbNB1TPwrHFEOgBL7JkLdbTJZ6
pHnQct0EuIymWLPT6yxt/V0pdcpcf5iQyRmvSPMg+NxTLkKui9CblTX9PuEG2RquUH+E58dl2TQN
GhzmDhYas9/WwkBRYZ+KUa2YRTMCvlQoVmv3ZeEpk2/TXt73tsEoKzbAUuJvnMmgLfhc/TJVIR3A
fahZevzHXdJFjJYLgyCzNBL1eowaOQ3n30Y+qXUu7SAll6T14PzNg1ZSp7SfmoaAptlTUcfTIv1u
zB7iA75weo03iJZWDwu57JOS9dLEUp2hb2Ub0xVKT+qRE950vdy77CxGsPhR80gXB7XB3BYO2nBB
/xO+lwdov8jdMBh8lCvWb0aeYSg7ht3+mE/bWlbzSMJN8D0HCSj3PnPsKEA1bQxIAG0gYhqsxY/d
Ey1oJsidl2pqcpEEp8Zi9OyadvvDxw2cxVH/sqihXVl60mr3P5YaIR718b8X+eVzZArM7Moz64IH
MEpNDI9Z4tZJe5aU1sykG3NBs2aDiFGc6PcE4HEVbJyXF1Utg4LjEXn3bXxeGsEM0cnIxDC7N0EB
9Xe5H0zUQZR2Lzm2dkuaIwKlnkHx53WjbUQ5ept7qDE+Bi8rWNWcIOzay5wECnlzA7OudEdUEJCk
5Nf0l1f7sj1cxBJZH9dO+I3Q8XI1+cmdBfs0Nlo1jLCFyzdRItA98XnREruXF8zUYlr1y0Za+rnn
KZmk+itG0nb8HpA2Wi1A/BXq0V8WVEN9jH+gDV7ZXqjRUzRLzxeKmxMiUiqJpIdj0lec6SCNVeYD
GbbmMRngnD4a6DexfToHj5XJtwPO7g1qkOrhKnNQX+wh9vmSl7o6DgWdbflS9m4sxs89ApRxAnDY
5++KxjJi65B1s2fISzQE1F5JUvhs3tmPJQ9SFKP0cEqsjD/CDVAxeFonGff8YDRQ5T/juaX+sKOF
jCyp2CAgx+AOhRxCJpnX5DZzEgakbHhNoj+HkayOc8/9yveyuXdTf5/hLE7zhRV0+VQdpF3pBU0N
Azsvhk2EiJU8pzVkz+eFbDq+4DQ6+XXR9Px/LkbydnTvMkgVNeTy82uUICOSAiiMMboh4mp4oM40
EQVEMzAKSaEYU57uJ4tadb7xW1Rg/DAvuGKLcNLKKOjOaYfYLtMX3Z1S7E0MPTnLDj/SyanMRZvu
e5ET7/4JT4NC0wEpL5bjzHo+M03l5yxYF41ZtDxYwkc47nNjjWJ0D/Jl6kh4wJzeWfW0ZMwoi8fO
Cd1Fh8O9la2tlg91CLVryFepLf6SP0XJdGQFjN5U80UC0uRLywbn801C9lHbJPlCXhnofFai6SaS
2S2urBqxnHLnzoaKYQen79hXL0mWxXDyNtr3ZdNG5nkcNQt/A20ClXqLCMvJGjaOTVv5M4g4hL4F
8n+oxMqcxIRzWWSuOk9I3ick4ePMl5hKy41m7jy6IgQsM7GeWjwaY6pUgdnDDC9vU/QQ+HVo6szy
CzoPiHFdjFHXtsl1YKUqSVmhd4RZySLLlR+RyirmiGZQqTaLvYtGSN7tSF0YSMF4JIHcr3YMcL3Z
cBkGvPwFbUVmhR6gujbg36nt1pqtweZ7WclUVmSirQSAG5XUxUER8mO29FDyWpxpsgoL0izuV+wt
+0sb64UVSEE1q20Ewx/jT3ipslRo+6oEMvWdaqwR4J5FYzzaU+7m167b1HO0t82qk9pfY2KgORZy
o1m5s+ly8t/a1s8BtjyQkRwz+UmPmzSOUeCdLTHdjR6+TfM9GJKhMb90KFm1OnIQ9BxEDclcuuxh
sXsTlYCe22Ei2Ed1EJ9ScZt7o2eXA5cxtwPf1Lxh441Upqbdj5m8vMumTkkQbx3HmtW0ns1Nng/K
/gVzrKwJ3r86vElXqE/QE5M1i1JTfc8xdI1PgHRWH4wsshNFSOSuahtJHtUc5RhvMbpeJKJGYcpB
VacyKNRPfmxZfEosUQDznB+9pOCVOdXibTuhDextDLPV/dteePRG2aAwS8LenpcoMM/HplSnPNYW
lQ7sqBPxxcYtk+fNorO/bZ36wzV5S/XkWUKl8euPgZw24EpDgpOX/RKxlQjbetkmLYH/fcxeDFb2
kmhsfORa7VBDslM9Y+u2to22UYGY7kbAeNTu+8SpmbMcqeINF4kZKzdO2BNjeEOuHqt/PnAownGP
oKOBACKujKnKjLtynNSe9KLFhFnmiK4sihCZEU7j/mVByAMro5f5wB4w752hpZfCtHLPP5H4WgX0
5HKwD+xg2pN6tLBbp5WFdHFOs9q8F1VFVw5EOeKJ0zBWmNlGs9UJgvajTteAxjbP/n4srfKoP8V2
anigPC5AAIB2jL/Ks7bo22hj55GqejGNKTlgnoI4gJP0/lCruhCnCdUHcKfAg+kYQ3LmOKk4+lnj
R7iSf+8RPZuqaktzT9u+AdeodneAHARfehTi2CR2i2wjmi3PxvH9ZzlOIcDGYP/Ax2DylMPZ5+bx
s0SDZSqIXXwPGAgzljiG8se7Dq5euFS4zqfW+fWAZhCQOIALAqUdTPHxgJlodSMv9OiumUouChTR
A3nuzRlm7sfJfn+CK+6JmiG5W93x6IGlUOPrROaUp+hhy9y9+2ExRrGopP3sWrPj7Ce784d9impJ
+7EfrTndFX2p7LnVYhq0brG5iE480fFO54kIpUDEURpVxGiqg8dLoNqnjd5sNXdQ9tShGvHrOONT
j7Jds0/8IeEVIM05czIDi8sB1wKEO19Qi2z6ZTs0RPZ7p7AqMGCQadx5i6lv+DjnIzKuk9kintyO
L/Ws+sXMvj+J9WvkxYF7Az8MnwYs2rrKyr3bSHPShmvRobWjdNaVI1R3Ttl/nDW/t08gdd4az4EH
AYcHBpHrrtbMm/BG0CDpr39ce1MsmnSD+mriVKg4JfEvpdYcnZQ/dHnmB6UbbvDaHFhjRCZ6SFKu
G+UF4ySrt+FlOeei7Bp1Yby/oMf2h/wsvBI2qgKlPMPfV6nacV6mpF2c7IDsfJs5W68oPOsregHi
5BF8PRSvDsoG4gpE+pDqjvefkuSiM7gbH15ckcEhO8I+MpuCL+/P6gcU4z+GlW4aJkMBiKPRLSbE
X9t1Xacu46E7eNbCnKTFgelMCo3QAzBDwLpbSmro2wrU9NgFG4QAiRY3qJBLo7jktgaCE2+RQCLz
88G0yT3otwVSUHF1mPENnOo6mpLMmOYtWusdbkrT0C0obFPTLpuwyGFryq1e6S7dVv0Wfn7+wZpQ
R3Zvg5d6HtrGg2bdRGVhNNNVhgA90sE4OSirkRNJgWocCDQ8IMC5lta8ih8Oiqfxa2KTvbgVeOg+
l4X7bMZeQo1s1DHdIwILmG5CQ+UGjIOp4dBW8N7z6xK6n3aPi+X23rXV5cqZ0158m5riKKcdOpoB
iSdDPQyF1bJrgzLZubWX08zg75RHw7UpNj8cmeetSmVtZH3/L3NntiUnknXpJ+Jv5uEWcPfwIeYI
KUI3rBgkZjAmw+Dp+yOzqjulrJXquuu16i4rhDtuGMfO2fvbK1BTNgmvk3SWOFuUrrkTfsslYSxu
lQIw0wSsWqWIOcoP9POronq2KHsD68YFZ2qLY+Hq2tYMGGRPnxW6yXYOC+ZlsLo4K6eatisdGI8p
QwjVEnIq7PQWEj8pFTjLHfMu6ALhzbu0wznUPTkL7rD2iXnDNtGiBsTeddPC+YZWlyP2tiEIQ3mz
g33Wd4ZRRLVB0flj4eg5+CfHVbP5zXDUMvo3tM0ScQ+EtijNXdEMGohRwcZBHAJSLmbpqIwXftt4
VtjdllDX6EyAXl4JYfWjxV6S+VLidhjWkHH0nHOaDvyeuWie6cPB1qtxfnf1ulwyYJYU3A0sLPhS
Lw2dF20K/T9Hbv/aizrm4al78Wv27WLfwKo0J6roP+osGt9bnbg04/bS+XNpVH9Ug41XkZNx6JEN
TyKUve7WBjtZ2np8DLMsQRGWwAae2MRb/1E0WOz2de7A+c0AXj86S+4UZNTOySG3pXUFC3Q91r2S
+HPS9sHrXROiogPrPh8RCXe27J8SFvWVnTqgSHn6sveiF9VLSkgd7DuDRBa/ssYDh11aSmbjnH1o
4S2xYmEzC/fiktoRe3aW8evqWr8vPGVj08mn27WoyCugKoekvuhAyMrBrT8yMT1CQhHn3tbScy3h
rDsDLWi0L+mVbKcgzoLZv/cEyPwyF/lnTpxFXGW4JxZgsbGTANf0V7OGrN0wBW6EY/NP+wtxCGQ7
7mf+yaPPeey9V+10QPeQfBLeUx1KZVRrCJvY2We40B8FcIsVK5zeDaFmtenzrFb/rdIazATWVD/N
Pgxy3Rz1k60HBDW0mmZBDnLWPeHNzfeh8JJ7moc5eqXRCj6h6NmcZwxhPEizyPK9WBptZww1vmhp
03BgK4iHRU2nzeEDTrye/SjxgiTzX3JpBssRBcL0gS2sMDAciJFjTl5nSwiUzf/uj45Xx1qi9ac6
QI4Q28ZY3CtplZyT6vbsDKPRRYmftW96MYiLQvF8HlxCHtg7nW2Gmsr5pChnr3XI/Ee639opBwBt
xj6736cxz1YTrqtPOMyIrvB1Ft38nZQYFZm5sb4NQ9ECJweOdwrWdWDlZpWAp2K0/RSLdS7ViUgR
8GO6IfKbxfDYiDlSRXK2QL5hqa7EqVcdOeNiMs8EkKqQTu8XZ14+9ClJbmyDx0cO0xjTWgSTnMJL
8WJnaS243GNzIzK7f12EoibTGW+nZIiWaCBKCI6pI0Jtsuw3JtMA7M2qObQ0CkJTr8d7Yi7K+yFb
xnIDA6bPXQZqHyl2bYadmlSUGL0owoLPx8TVp+fGg6cyYkCUP98FpA5WUYOh5q2oxRoy5Km/NG3e
hUJI4z5giHBEFuxHU68nJ0h09tvgu+pS0O+HHkvDlYsSaJJMpCIs6ZReXF9rsV8aZfDWaxQ1MQpp
6hXSCbo7d3bLPRu960ZBvnpXI8jiO3Q6aDvmrH8220Yc5KSMQyGk+9ZbyfPMOfl57erVP3TCXsKi
q9PvRE06h2z0pmlHGbig8A2cJOztjoktwPpQz6Q8ukFJYg51qBECgwueg2YM3qEIWE9Fn7TvcpXr
94kFHkuvNa9thAUHnTdF3KlufKS+1EJnbuRF64fy26q3DRhaI0GZRTv5Jlt0m3eZYkfCRkZMzuiU
7hWklSQSQ1PAjZ76Z7RdFp9fmidDbwglcK3hlb5cdxc0WX9lQEd/rPFJnlPYkjsFLG87Btc5iQj6
eOone75rhqR/6vHPf1ilZHMwQUPe2EvNw0NP69awxumsem8+5rOyWvo2fnMASW/HHI9RWNL2CI6r
1ieXJMn6+9X0s2ef1slrt/rjEy/89IqHzbteDW1Ew+Tm+ypInAsTbsOKAFxWsb8ujcV67+Enp1p7
V9KCv0tVu4ntRaXv+7noXsU42SmH63W99IE9nREqlXQH6vYptVbyp8Dgq53llSThMvOLpFjtW1+m
Fp35XvuESIkG7bI4Nn6yaKkVtW7sTbS0/UvpWBICjN6CjsI6F4jkMmsivaPLUt1o9tJ8qcb+jb9J
afTmxpcBKGdcTF5xo4IC+aUjDKiLrTC/Ab6c5ggYrn6N1Gd6zk0pu0NmVpYdkc/ine2k7f19oNdN
cCKrXsTMce01lMy7Yz9YYToX6xiATraS5gZWnG6cF62DKRsT+DT2ly6QDHoM1RvzkUiL+tZStnbv
bQizyFU9/v8sEP0DOZEwtxj5Ltm5zssWkDN5I4gQk8TQDp4chvWBdO4ezt9WeugAu1VbtSV3rZ3T
8lRyJu+ryPCoXCKnnhJ5TbeE4A9rMtKn2VvbJWr1yr0g10tAqJK4VZ5HDuLjFyfn9Nezj/Ri3PIs
9LRBVnQlR9c7OabSm+JptZbElOGiOj2YTsQ0dfrRt5kIHLpqaXoiVwdnegQLW0JphPwb9CHRFWlV
Rhrhxo857FRYGJld3beLoa2HmYNmEeleZ+oXPEKqicyePv61V7Gdxgjk1rils3UqzDGPcNeXp1Fb
1FDcVvDUwfly+xtd1TF9mhqab7gI06lvIc8W/hgvpMxUoO+noeV58BlvRpOxALCwjanKLjhDCjfE
G6zWaB0VeFurXhj8wHEvr5rcxqudMii8LnPapHGxxUlYKVCQGHNeRtCTW/TGEX+OYBwJDB3G5Mz0
2x3N8UZzAuVFdZGQAO6BL6YVR8/uiyG0/lMGlCZWLxbz0LaJYe3I7zTJOKOEy7Q2YjaPFI08ksx9
WDS79SjMJn/JScBgsMH/odW1XOUfbEKd7+7I5CEiK+0MFezKGr8IgbSmah3n2tCkOz0zzK2Tq6Lz
7bdUym/rmqXPaSa+pYGACsoxoX6c0XbA4k/6g87LQ2eTcHvGX956rhazuumtfNrLjPQD0YkV2DUy
TRHWtVM/9k3lxn3vLuFEPBT7qxzrjxF87t5rKyZXqUqumTD6RJyoYe7ilZeNfRcMmfXoISDq41zS
62E9sGBC9HDzp9GK8l50zeDvBs9LLwMM+8epIyNmN6lUJke6xqkHalsFx7otuthsumpfdonDKZT0
JDBy7bkkJu3aLJV9NgVDyzYdGF4HHIti00zkWwNA/kAWvFmFusdLONYD2Q07YbjtDfrBGeliPwMq
H2Yd+FGZFpHtDpABAqNO0JAiiJyOg8uX2y00uR/XpM8/E+be3aFgvhb3PJRzuC5lf8Nbnpd/7gLS
yAvqCz5C8sBbJ99PUEOJaRHZlyIHUU/nTe0R7QQHjHr13hNecacVOkhfKLAvmOafqwIlWMrBbe+Z
SfHazuYIt9Rq21dLT/rTZFqJCpNeFX6U0xw9JcLkSxOkt7dzBTQew9JtwbHkJGcj/ygzy/tGfITx
UhrWfJFMbmNHdO3RomX8hea7WW57mhKhVejdtZskFnUrm+O2CO0Pcl84DC9Nvb21lTm8t9LXoFi6
OYNQmsmte2ygz7fR0OcKPj7ZqTQLvbkglqhiHwlxEBXOdSUG8z3LshG0f8VnIFLEy3zycmtCC12X
NZEtAnq0O5lePJLWQSydxuv7VIt2/Co4tWVRKXBjfePFO5OxoPmzvNLG0o1HUWhXeeeYz5tuYG+s
Ep5+vmji1nFU8T5JX/B64OS5b6cENRSEXevC6K4/iwVRCXRYSpqLGibxXpqjyqOBNqMMc1mpj3EE
QnbgoeScNgm6mJ+SqZUMmcjJXVNI60STOkUylZPxd7XJRr/bSEiTfe1l4xnEeM9ZlnJkjEmd0Zyd
1tVofvVVOl/GoapePSE3xpo1xJWudfrNNHvGI9M1P0AVRA0Hi3/OqsNMUXVi92tm/LBZVlDKBZSe
qDi09sYC6q5FEyxFYgsAYYtdLyQOAxQpLKLIzuqssDevn3QZpdRlVJQUadhdOcbKKFm63KSmtppk
fYG32pS3ZmvMRHPJISGlkcXbriLqjSmtloNGaGxj37qTBUSjNLrcequQjWpNJDVfFWRa9U2p9Osy
a902iDhtK1uE05rVwxR5vHC3ZCPmV34VTqi5gYY3cknq8rz4iWnp0TBxABN3laQ7BMQemXcw7fsJ
m/ULcHdCE+OZR4UxCm4cq+lDqbrWHYkMLd3mOGWTVv8YOnDrzg47ZV5DBeyYtT0musns5QAfJB+b
uF9sTS/uikmU/A62hlwKFuNEKAPTG9Xz9b/XAGd17uNQNHDNRaacF4cpU/b4Z7NWE9vAAYb+1ho1
jUSJM1bIbXSPXmCbg/Acrt5naie6cg/oqleet84Ygvx1EnMGxr7xaXRpnGwTWP68ItiOxy9TRkPB
vxAloqsbvQj0xSbHbJiI7CXiAoQ90wqnaIt3y58aWccOeVFLc7Ymvt4a4h4zYb4jerFqguBGR+Tu
zkWomlsnfZq6pUWHlI/UOJwd0m4vhF+wH2uEz5WokK5J8Vso3UXAjrlAfRpG3z7kI2T2RdCFlXRS
8whJ1VTN9i5tlJ1XOzGjuAnoHRC9dVkp/fxdolWEq23wlUBMoWF3gb3zltWyD8z96i/Cn6pnDXXN
GJot5rPQnnh2dqhN6k+SC6myUL9nfblr3YEkKtmjU1HhanYMH1d3wpyIyv4U5Km8g58rr+gD55dW
J4W7NN3pujCWpd4Jq0asJQMGwUKrHotAzd6xo4QjdKMRi43rei6bQz/qqBiVL+YGc44sP8WqJyVb
q00KhMt7dIpHa10ehlybFQWCVu2oQDkhJoVwnEPv2mMdJ7Wv3rU1UQuE9XQmrMcv89IhX7NpPnqd
AXY4FJKjQbNqktNIXxikpfUIpK6mzCnlJxkSW8eFiprwsbXEKotPSybaHuasjzjH7ALSQHW7bXf2
og9XxtB6r5WsbIP0QkA4bURDMYfHvHjLcFMDMpxiXMbT+IL0AdlECIq8JlfICDpJgWSY6Ipobt2k
nLzr0O6ow68VAzcVzlbp7bzSrU5aOhDfgPAacwXaOlEj3TCXaSBMzAkYSWljdsC3wA/jqVQLLbR1
V52ouiKaaJi9rwgWWBtJcD9pesv3hJDgGkLdYXRWsU3ed7Ar0FZ81xAv0TwsRHrR2IaHbxwu5+ye
YAJihwZ0TPkVFYwLx9tz8ne2SFIaLfhVD+1sJdfIJNNPQrO48/68KuRqyURnZF3JsBW5Pj/7ypnu
5r7K+ArY2JgOk3TNbuoRJqZKJ3gwaB96MbkUYFlpWuTxjDbm62zZ+AidcrCvGlhZyBN755FkqXY/
mo3+4vaDQWwZOsSsr1YU+sO6hFiOlhs8lWYem9MgMXURaAoLI5eBPKYktrPNNytyUBzYio9LFgfS
CE7DkWi8xdwzIWLOisOeVMQUJjRbr4bfgbhM4SEvtFKCMslkWIZraxLTJQVgRNidkwpvjxBCPM3K
G1Edj0SYhKgBvG92n/nkuVGA3xLGRMU7QAFsQmrqJQ/dMgmQo5QEpsa80AuUV7RL7taaDkC4ukK4
O5I/iyW2dFIr1k7xN6mDnA7ZSC2IRxA/5gHEIkZeFcFJWV49dgt5VmPTi7jqpP8wOP04cTnwnBwI
crpAtdleW1Vinn0yyT1kQslSh72RBGdNy8z3pcrLk9LEcIdWr4jQgJlvuGJAuzaDFywRkRYFARaz
nS/xNC/FEFa9Pya7LSSiYv/trepcGOZC4og7O1+0JBPqhs5VadEMaMmXqERtvOYBioewRohxQ/D8
oO+82Vk4FAQmroYu0Z16VxtF9lQ6qidNt+T9LKnP48zqO3+7b+7tbM20oS2zTW58ko1eOlQWaSin
6tUa6valH9s2zPKG3iOKSoRSKdD+oOpfU20mb6sclBZpVB7X/YS9Z6Dv8q1JJ+3YFzzUMRnb3u04
je1pdDq8Hr1XXugLeFdaovtf6BjnHssgdd8FObM7ZevDg+wX81gO7WhGhfTnrVrTa6QzJB+F3jD4
VwMxaW68BhqFU50HpKs5pqwecMsS20tzK+5Z6nbUAfzZUb4Y52Zp4fEXs/GSJYt6gUdghGKYdKyT
JODWfpX8QFZMIJljj88+5f7BsBPjvUWB/qLzJ06oKW4ckv8XPDf+tWLIfxBy5KnzpzcEyuOdmPQl
IWGj1Q2eg/WOKJ2Sisaw6wPvg77hmDFYse8hTuGvL3Nn9l8Lmh2xrziokMLUAM3JjPaLRvQlWVKW
XUc2Xf2jEI3BKAylZWlZH8tE97/flYJ+UP/OC6okto4ZOC6mF060bS0eento4VeNBWhStRtIREeb
1Hf4nxEJqKUgSBljg7DaW3tBSrMcZhOvhhlbra7G7KhP5F+vR4Tcy/ic5Gp2PpzGbssryE31aBPt
1uujFvvSseeezatEzcJMC31EERg5EXsI74yVstHXN/YqZGxdHcncoIsZuqZy9iSazf43t2lGNpVO
lBWBZLPnZLoTU+ehU4g1IFQpghYbjRVyZMp4VFULXmgeGmTsNglrMhPtd73TFm+IGWgi1NsNYl5K
knvXPC1RC4k02UTkrEEo9Ye0SFe9u5eWP3KEyS3l9v2X1p8TWcQMYn3OfViGclXcFEU7TG08zARp
GjtdWNPQvYOllMYS8q8Iko1nQlJ4A64iY2e4SvAzF4Rtasv2TWwwm0F1ACMmve4rYW2r6YR54pf8
N7TwnqvO2jhwYD4Xy5BUbqT0AN7W/jfjuQ1I8X+Hcwz/MFADCqTGZCoNy+iXaTyBlACpyAD90Atc
JP+aeptu6TB+6i2ym6/k7MumjvTa7k0v9PoKI1JItDRv4dFqlPdc/DHo+ufP9fO0l48FzcLFrhow
f0UFvnnw/wohzZ0Fa1Kae58kLW/epvpP4UddBhULUWsZl/1mUPnzTH67ogt7aEtDYO67+UF/viJN
Q3/U8Ut8B7a3XVH+qaqxyM1gNA/v1J4QwUmd2MkoywuGlX/+FP8Vr+GprfnfrwiGn9AN/29Ih8P3
doMhDL/+U/8f0hwC7vT/+jcu4W8wh8P3vn5rlr9iHLY/+JPiYDj/w0wZDAfaHVYnLap/Qxyc//Fp
55lQUf6Y3iMc+D8QB4c/gq3g4hPHFY8iBHUOQ+SN42B7/8Oy2uIdkDUA28IT9+8P9i8kwZ+Ajf/M
cfhlRcGxY8COKSxgFuj4nJF/XlErIVjCGtecoyYxpzRniddNmbkkOvm4tnL6a7CW6oMwtOE3VuKf
LYTedmXuCmqIDSPFRmf+fGWPkKCCbGJO9ENNRU/ALdkU7ph4uxRQ2ERglYvmZmKL+z6QW/U7uN4v
ipvt+uC10TZZpEdAarB+0WqM9iAGDNxtBEWh1UPGg7YVAZBvD+1Ang96vOq7bS6NGWvlakT5KIz2
MA66ffjLUvnXL/JXSMS2ef1lc9s+B3s6zE5EVuwn5i/3AfPBvEqNmqqsE1s++cnix2RZFtr1iOpp
imXrqLt/vuQvG9d2SQ9HmguRgsAF1uXPt17qbdV1i1ZERbE6Z90qsxfbmubThLvud/ipvy8wrmU6
NiQMpCOgjX6+1gCwb5z0ooxGfDlE+Q3KKY8Vx78aZa6mDr3KdXHj4Zl6/++/JMwmvixU0sCytpvw
F0T00LhU7sKg4c1c1r1BpJwUJ0uBqWZyxsjln6/2H74mzzHPj4E9PoCE8fPVxDRa/lJaNXZi+POy
UCXtZELmqrT4xAAfHMvtVv/zNbdb98vKCTxsTxsxAT/urwE5atXJEiMUESu4o787hOzlYcF+8ZvL
/P1BhT7k4O9GFrOREn75anLJ60mRF43vqHLOQz18FjTApz2hTqElQUVQLxPDW83N72jxf1+naBDZ
O7ecHLbOXzMryIRCLSfInJ4dtgfiMjLy8pjqfa7kzPS/+QV/oaVsGwI/HJfZ9J147X/dEDw6miSY
mm0ksZt9gRrqAgAw9OlgGPk07JRwyTtG1p7RWp0sADUzNR8yDU9pu46APz2sN2vubz7W3++BhzTa
13HzIYdCivDzwip9PW3HZAFEgRdhOeskZ0eMR8v5Os+z4Dd70X+6mIULiY1hKzJ+vdjKrDRTyIQY
Gc7OeWT0fcBhRBk62LN4/W9X7/ZyM2xojWx/MGJ//mIuu13BQmojjBwBWXAzq7cWWH9/Ywb9+/L1
UI5u/CQEs7xtfrmBY2IoziNbI4YZMWnQGtm+8+zE1dpNOBKdAG+jpuonZgryd0jav+/tDHq4pE+s
DLv8r9AzIrLSke5NG2WwK99phtGLMJneEkRrFviBJmHy6vmv76sHfIpIJNgXf39oOsNPN2JYHWU4
iu60tarAJMx+/M9X+dt+5+pQzzBVbHsDzvvtv/9ld2VwuxYr3xhCj6Hd+XaRXCf05E5lTviksn3x
yHnF/w1U2fjZ2sojygZEBpILdM3crrrd779cte03PZtUE44AeLvnxEr9K8QbgnM7E9MrrVqX9CBL
v5o3fiMLaqnc9DNv6uZq0OUaHAvkJth5psJYf7PM/ng2ftqN+aEhLrmbiN7+ez1jtWUwYuojshq0
6wGUYCEPhesQgmqY0g+9xivOmIazu6ROmZ4Xa3Ok9ZjyGK/l99yj/4cxzSHs3Lem/HfP9d8eAnh4
vk7FA44aRfMf/I6/3Dip8tUvrHqNRqPwv/ajrL+tAfqwnUtj534tGk2/ziuNhUmdSBlorL0yd8vK
YaqhQPzq4Iy4MicPFQwdE/PkeQlUeLufPOJyK3wIqG4AvYSlY7oKYeMkEfRj+GQsxc1S8SKa8rPt
WUyRpFW+7hflj/N+bmpyeQX89SS0QQGi+KKHdT27yv8ua6NRV0PiFpyX266a98L0+f+ZC/FqO1Mv
q1O6BFMOJpFnq9cLsriZBfAhsMk+qN7I73QUAHuSXUtG6LOqPjywdpE+YyeMCFnJUiRadOPhe0hF
gOWK5idTln/GnEBHTgpSmAnrqP3ytXALdZPrlhp3//wY/fq7sKtTxwfexspEa/2ryFpVpcpqiVVI
u6nIS20Yy+3suHV/h/Tb3hY8G39Zn7Zt8e8TBYKk3UI++OvZsVAQsbGX+aFp5272ppkYU0I0qe0Q
mXoODmPtEVJJ7J27VS/EGBejdZfkNN4SPZEDE4feurjoaG7cJhUQ1dwgu1uHdV+VGXJVUwthobtI
WebCjninJQ9rWa8dTUqigHZZvY7R2tTVwZxRO3kJUvb9PObfVlNqGha8RETDzEykFXO1y5XQ3+Zh
uWpJOH/Re4b7IXmi8yMiQoZnlFqwUrmbQ5QJVBDDYqxFTEzF/bYl5ntsJ/ZVkngCqYzpywvT0CJC
Vur2h2LUmc+OfsbenzKWO7EfeHHW2D1TW89r1ohG56yDB/C9+1n0DqKNLDJLTXcxs2l6HyeB1omD
Vgr3wExG7Wl+9y1mM2P9Snv6KGxhrW/86EZkD66DSIkY5eGgQUGzadrPc7/X8Ow9bbzHMFmnIRpE
CRBnXIp7sPe0tUY+xbIzOldzr4LV1046eIy4wMx1n+iLeKD5VT6aZlZ/x19PdnmQgQMJCUYmfSoV
hTokU3o7BaKzDuBMkJHowxD86GmqtjxqmvOSyIbmU2ustKBpHuHvtQaLOHtPTXd6nnT3hiOro8s6
uTQM9E/aSMx5H/j73lLWmZuv3zQLQbjC1opD7k+DFWmGM/bMnTp7vEK8+p024zetyBaOktMcvPSs
qIdMQxrXMusCrJPjVKpmAxq93hlg/3yUw1XyxWlm8w7rxYD33/w0irTZodnyAfKsmsHMG4jsHjJT
oIcpwInrpXaLMwII5wHbK+3TFb34GMoCXzoX63+oxWv9qNUoig/Sn4zyBsvVBw3jRyycfjj15rwc
pKqRr9gwOZCWWsYXwfApPSSpae5pLOr3Js4M0C8OtrAUuEOarx/9LKnHHIbFA7TDUJTW9IBQZtxV
ZdAdkoDAg5izVHuwW2QALgsRDYwZDESmTNzBQtPc3aBp4wni+YhjLCG5MMqhjz0ZafGUmUB0Txxa
qmPZ61YW100+HMxNJ7LDJlZ9HdSI/KNlLsiOkaa8RjS7ilTVTnf1qumopGc9nkD4XaeTq04cs10e
7vxV0mkO26J/THAqhyMQ+W6y9pkO16VwvhScUsMN44FQqDkuKlG7mfd4OLNxMYmcRQxGq9xX3WQ4
uxXxzKdZBGsX0S82qhiEsboV7SCTEGXLwgDHwurozOsuR7QdrqXqd9JO7XupDO3W7LO7thqhUhAH
HEkne27wOx29IH0U3djd49XMPzPp1kdIExeGik8BmuLYrU2WqfOGUOitpMlXkM5cym9UO5+BzcsN
pwcy285+KRaGiT1npqPCMhZJWT9gmLrVlrY5652tfS2S9dZR3owyI3811s++yZ/9NPhkWq+2gOfT
ooMsSgiT9ya588YBeIjRxdjZt2wf+5XIWxkhhr81tAGuoiP2RbM+W95IdLauzqmrrps0Qf3lts+p
ZlgHYDo/poWmsG++BmAt9Sx/DpyZLrLbulE9Edw8pOqNiSTT7lIsH9R3D8pan3y91Pcao4vQNDR0
unTQIVzVXVgM6QWX4KHKklD2xgMjMD8iyr67tDVDFUMww5XKjfq2SOPMNW4re+EXWmn9Z0V6ofzE
2V61tHkEUsoZA+QNHfE5nOq5YjLsW1xBd07KzXSwAyhYSfiwIXRoUZda7Q0TSyKpuwRfqyU8zkLW
ZvvXwsYqntIZnoBqVgoECPeK52SCHsKIh4Rri2fIb0gsWvQoGOeaSjj/7meZfaR6A2fRdyZarcJw
PksKDxEW4Do+x8oZX5wR7g3B6uJib6IHuyn3qHv56EoLrjQhb0tsf0gdTPVoa/0YGXXzDKrwTDhR
v+uD7ZCR5lNkOqCRxIpU1r9eB6RqAdLiYTWYjKEe2VVmfZbG8NKUyWnoK3TrCtWyZk87tGxtRGcl
QOOsrDjtcyRe0h9uKq969uDDMuMwdH6Y2nvq1lWLEWw8F8z9NCe9r6i/EHJbKqyc+R4p1kfqLjJi
j2W42jnjTmgZaus0j6XJjtgwdqSNndbgBQcnDswyvS6E+ACVeSKd3D8FIypSVTU/EPpnqAvq/AfH
wyyyq0RH395mn2OyNucelureZ8D1aDtj9UzYOz8KMi+qG21lHtAINmiDjPu03OOxPlA1H8RsLiFr
4rtZIx4wDU7+07Dk1yg2/CNyuYfMsK+MWT6i2CP2Vzw0gypelOruSX10Ii3zlsgU/geyWaAXWUVC
BUIBmktLsXNzRvgGoPWkUj1K9fxmZXd+6DvQOE4LmnRWBxejmM3YG8lMxnq3n9uSwwWTutDv0rui
zE6IdS4rgd1mRib1NMkb0y5vSk88JYijQ+h0/lU5yx+w2VDaiuWSpQb7RtNcpDk54ZxmbYjI5Aca
BjBdeIKsc25BZnHM+Vy2iFHb2oTpV80Xf0gPoAGbkCrDOzJOvbcaVj8ypgRP8/aD1+Orl8ohxmZw
0NhwUBQ1WXmjp3MdAnHAS9E0zwFqPE42xCH2w6yFpdlOqNN0QlWd1Z7QPC833bCc0EavO2sKXtnA
8b7m67dE5vmAcIGXuOUW1ClaCivD1K+xTgu0Wg5pfet0P9csSloXdbiU1cJ4M2nDRqLz6FeGWxl4
nKiB+yKDfEcE0CEjFNqyiduGc/xQbr55AX4UMUH9NiOtIder+dRzDTmEnQV7nxRd324AYtpEhQ/S
um2oo6N5Tp4g4V3A8tKUMV1y2APxls7GWaaBui2TcrpyUtuIC2voGIJpX6Vw8+uqXrxoEslN29bJ
zqDBUNXlUa+eEg+J87zEixQ7ZA9nCJvXXkaqgt/zNm6aKZoTTQ+7smtj0AU7JmGfucw+cD0d0+3e
Zu765OjMJpfV9o4zuN9oqHv+oqZX1ZuVEaMz9Uk8dw8CKo2GE3nv9Obd5jFw9Ef8+8ledcPBtbQv
Cae2uZgiw7TvqDT2erDK0C5FTEfjE4ncaSBuctW1Q68TcknO24ab0PZpueyl59/RVX7W6+QTNdbe
GZ0dnaMdSppd23qPM7LYdXAqvIjlK/yEGHn4c+vnbN28YTeBrC1tGy1DX+4tv7qjf1rt1USmqQlv
jzFw5dIDI5fdgKEIAMZAl1sMDPpmCnZ3CBvEEZmVzFeBYhUAFzlkjmTYN/ePHeJKImDF3qefBltk
K3i09os++m7oKf1SafqDmXrYlmg3uUo7G+1Y7Cq9HE/ugmGmkTiz2yo9oxjA1eCs3KBRw1aFAvhb
Trdnl5RLv70KHKw6y92yFOfVby6lq+SNbNoPb3E0NAJFcWkJUI6opr/6dXfn+XNzO61uduUQcmYh
O4LDijLG1PIrZM7ac86p5Alix7s7CdpF3lHq3YPvasRiauh0aRAq1/6RextjY8U4Ij3vmw6QJoSw
UjOO/d/snUd33Ei6pv/L7FEHHoHFbJCJdCRFK4rSBkeUgfcBBAK//j5Z1XdalbckTXM358ymF6Vm
GmSYz7zv8/VWNDnrDZoFZM1cAoTY80dq3Z8nKQIURUHH2Hvx5CvLjjLL3rVNte4XpkOeRO2gvj8P
pjICyhr9PRDu+wBZ/TvT9s4covWTq4zTIDsabv6UbSsneFiqmbhhTJK4Trs7o0QyPCZ0TAs/wHcz
7aEtjLtwGTyaHl61pWh+mydzsBlbjLW0W+7bvngth8mPtJHdtl1FvCWXCmHK2H93req+Hi0Of+pI
kel3zyOS602vu6+to+6tLnSPndDOe8OSdWQj/9hUSaoRXI8LmtP1VgYeoB47nXdeWmBk6DWKeZH1
mEqma7vqbnIusFO/GgjSyHq23Fc5xn0OjhvW3Xq15PNHid54AzaCc45wZOUIvQ7CHAlbbfnNARDo
F8Sfy0nKUCIszG+BBt7C4zmpeZqiDuTCHuEot44OjNiA6rDB96IiS2Q2LkoLx6y9DjFQkWRbDCVy
nqJ+hk14CMTCccbJEpl9EGsEwNeVx3we6h7bdWreIwn+tnq9uDPTMbsxRa9PAOdsDGn8zEtrGShj
VXrjzP3OLJNjpuw9jSHj49zwxn5l7CEJsYNopO+byrhDsr0To35OZ/nchvm4UTo9BsGw5zTbmvKs
wsPviTXwnlkhVWR3/bWzJnHoabkpNcYtryPIKevsYQqDp7ZY3I23Dne96b3oJrwNJ+cw1aZ1HASP
yRBi2VYT8xjS8b27Gu9hSJlXvWjvlUgf0IE91BM6n3LNP5r4IRy0BdHquddz1S4YU+3T4IWndV1i
VEs3C0OtubPsHVf1LpMLZ1Qb7GgO79WyxNQxjtWKasRiivg74bW2tfFFo6/twZvjfg6PeZ3cW26D
AyRYSiomyTHs6p1Tq+e6qgUwdSteLJLapURSqKzvQLrOe7ezoswM/BikdRfiK6KxFgFMMclZW8QK
5Kh2CWm1UMrfIXcZMCR5KnxPwigfQzPB3dQjSkUysXT494yiSDB1OZa5vvMqAugHP0fKCDAxrMYD
4rzsph+N8n5J2/772M4cfsYwEjL2Tu68s6uhpZqVS9c4JQs1n03aevZXKjmoj2YQrYaZqXfSgfe2
t5Zgee7QDd52uTCTjQmPqtrl3mTfJR12lC2s18Q/tk5VxZLBKQLBMFSurTkyAqubrCcooJN1PXky
ePI7md2hF0u3U6pvVzt5CoW+P7vCX5dlcbe9+Mx5120K/eoM660CQRnlvV2c/FRX3PVZUVQ7dBDy
48IDYoWNDka31ifjzeZ7z64nGGX8niPJQpHdJEb6tLhWtDZ87mWpHtCJIHyY7uw0vKcQ3Gz0oKYN
Lr3bJasofei2uMESXyaQGsbk1cuK8jYrurgFurUpWnOTrIXY6t597QcRxLWdqGNFk5izvVUuf7R6
KIdZuxtv4JYZVHpaYdHEjb+0t20zXM3T/KHMzwrF3pyehsAGg9s9B5irIUo1lMKZsfhaLJ5BzsHM
bhpk61UeSiL9IPuQlcyLjiwUtwfg/H5Ujd5zpUUFazt9sWs27Nki60Ul3wltsLMNKglwcQZdGiUt
9lUKBxaJZ9pnDh6YQUEhaQ7BOB8Np3/IJ+dWrjh5ssVOrmivv8KOaPdprpfHrDPq+XpapuYzeVn6
ysQLcVd1Zb9bULA9oH+kspsvm1yjmqOXoB4oUG51Kk4Ai9a7ZYYVDvxM73FtcJ4VFplUkRXXZpN6
j2zwz+Ow3OVE87dNOBTAZ8O2xBO8GO9JhKm4JjR2HrUc1iPXImYdLtanribHq9a1uAuCSZ+CNfyw
mg0D4KzgLnWKDy6/w1XrNjiWgnB9Ns7e3JWgbYwRloGdasnop6zMmCkj6/fhSgHBz2vv0UpTvoJv
ZWtEu++4yD7cgvNTdwB8si8CjsIXb/bm56nynIi54889eI6rLK+r2yLFDSCQ7t9UIpkJJeiiA8Qy
cfsxVizU6AeHedosSHDRUY6xmVk08cflSxGMN/wsdNDU8Jk2M2I6r7tXfas+dxnVJ3bMDjMJStbS
za5ojzBMuO/q44zI8Cjaqj7kc9Id2s6b3zuLTorNEPovtiXtuCeI3hBKWTs3rC2kBPYUl2jp44BJ
WDmlIXS02j44jS8286Jxokz02M2zxWjOM5hgTnmChjPv2IAQUz28Y4FHIDOI8UVp9b1wmp1GlRZX
xIqbarLtOM8cZ4s1bCz2eu799jEdzNrY1rY/3MhupWLlOLP53mX0UWTbHY7XNCw+UiRBDat87CyI
AawrO1/MPUPvqJ8ZetpkcrrTgKBIEf3qOJeMM5KQYPDvYJjeMaBgPGDDCLZLrayB470yji3WqndD
7XenPHUN8GOZbpme7aQbLdL0MTBL76Yppmujtuut73jVxwoG3sdmLLwlskZ1FlsG5mc7K4cdQ0Wd
b2cABE0CwMXRlObDZ7zrmXtdjAl0nyZBFlugr/3SnSvN5Et9sW2TiUCFvZO6GMKzggWpvVBEmliQ
cBHhtQ9jd51mCkgikG3FkeYawX1rIsFmkLrLgjzoYaBSYVC1Zn8rb9qksgg/ryaAO5KTNQuJuEXa
JScry4f2OCcSeetqUts9WdLK3W9SqpndKyGORH69NsOngtdUL4BLuAusUjrpa2g3+XJtAoHNj6qe
IDKatBVwIso/uxIYreJpZHtFhS06c8MlQS9SE/VLYm3T2vd94nhH7gq/JQXy0/wRuZn/mtapf9eT
8IMK/bOdMIAgLo6Ep9oloGhQkpt5J+6rmSDv5IZz4GAfAVF2aGUtP7R+xaJqSp//gCzTKSSmPvQF
FEICozhlNoynTaYnx8k2o724y0kNuqrfOb273DGlpxh2WAycAz5aP9wMXpaQX1F3pJ491Np8rfva
3NS1Kdpv0jZG91bPPrN8C692PVplnplue8Tzy27An94fKMvX82bJYCrENC/rMOLmMqj0zF1Ynphu
LUVcUFXdDoa9Jd3eW6txr92FiqzoX+sg2Du22oeqe1hUqV7agvJzaH0xFJyEdrxlBssOTINPXbjj
uAmt/jBTYr5fKbduxZhZV/zaHzOi2myesJmba1wGav04VvkWbEcX6VG0BEHU7si4qDfEWpH5yAWf
hoawwDliq2znIo8j1fw0ZGjsgcMZtI3SkVF5M3onLOwrbNfhax6Kw2yoT1YqITz4M/yocMGJk/a3
/In7SMm8fHLCyXvGRl4cJm95FdLl6s5Q/PZE2zEpVDZFVW8Hp5bPGhVlIPiJKVPG48CggzIq5xAB
JTbh1r9XVSWCLRhgToMFs95+dGeB26TTC1vEB2xyPQVm85q6KoU2UOSze+pHMOvUGs7t1p2l7EId
ijEnoXe98gwMzSR5QRs4pCfkjbisXRtiftsK7V4DoNJt3HfMTN1kQ8dYckf1fnAFNRplIoaUpt6x
YMS4c+Z5Ma9wqhrebTLNgX+w29wIYtdAYpA06IpvrDk1/SvVmU575OfN14M12/a6TRbJ5w4CoJvI
7ulXHFBzpGrXQt4p74mYl/RJVrpyrrEecRT4s8H/6jOJMzLNNoSE140or9cmuR4wH8jd0mBM3GWe
25mcLiIVEabi1rkGL6Kdx9JRg3UVSm+sDqACVnUQtVd2mOD/PCaQy0/1pxmoXH7njk5R35Q9bZ2t
qSYYwJHTpcA0QjjExk3odzgYeOWEAgZ8wyuL6aZUM4f+NnUHMiw7KPXJa2uuRLccb1nDK5PPZ0ca
sYNQQT1PYRPGDv79HMtbNh5qgzSwqihv3JVmNxzQkalzz+e5lyNDmJMOsvCg6F6mxJ3v1rTJj/Ti
vofB+oErlSSLAPyqHxx9y+Etr3LXv2pmUR3qLPT3yBXOyg9FLQeM7R69/hpna4a3zxjcjQUKd280
rjpmQHej4dx81wt9Leysk/N1EoWBZTxLXoD4YpCgrJa91GOeqd0IJrYhyx+G4kAJmthyHqS+xirA
EEQ/Zy3gWQKQHzgUgqCGhO/qRS8HOxcjSRf8CtKQJomTtgRLxVomcq/HZnw6t1V2zKbwX5ahDFnm
jmi+9AYTzKbBu06TsnxdUkvfG1Zo389jriAFixIPgbGmx9U0HyfsHJHhmfkOeYZPIacKcmpeY7LR
fTjujHSyTzlHRI8vQRt7e6q+ValRQJdK+kd7sMlqKMi5fBO9wuZuh08hP9pjRvvkU5k3amtW4biV
jduARvUqKzJbg2eqGZsSN5ry1jqADlhHB+4KLrK7gEz1LmDdbRgC88Ft8PVs6NTarxVVBBpngQTB
m7r6PYLt8Dkrnfa+tIIXR1HYUVYt4nqZk3tcMN0SAwi5q4fE5GRoQVYzwvNGDENAsV6K2zJk2gul
PH4nU1cl3ckRRsYQymov/DJ8VQw2Q7Cv2mtLNeM7JzGnKKBCSfbt2RFkYE67Pnu28F1dBd30OpR2
BdZTHIM8Wa6xjPtbbgz5Dogp5rO07egwDd3nADplsrV6W8fl0JxrpAB42h3dRCeuvD7Jt17guK+T
wUjxjRE2vRWPZc0KK5WvP/dBWagIirJN2l/kdwBjxEvmavmiKsE14Zj3Bq9041irfzs5dIYIMJr1
ZNI5Drealtk7RSiyG41m/up6/XjfrNl4ZwzTibGm1I0sX0GhCJERRt6A9ygCEOjiO21X52MGJiGS
WgCnaHXzDnaLeRgCdADAYriaNxZO8n1dmFXsI9QBC8I0pU9Z4oudkWFPiyR9bVqwTH7ZuGJCyNVB
QleZLdGc2VdrRs3QCn2bMkltqw1gTZPqvkottooQW6ThwaNjNqQDqDf3NCRDmnpZYu+zyiZnD3Bj
bFLVrLvVxcSbGvPwGujCeVeU87fJbPBsjf16JKdJN0GbyHwLUNQ8NnW7HHufQNQrQ+/KyqllJavp
7d1e5XAs1sS9X+xAfezGzg63ydzrm/OQlocmVUQeUHPidW3EOwo42EFb+AHeeiB/y3cjw4Oizlwe
0IQYT9pv5P1AV4zwNW93rH/kEaFZMAgidz6MFjSCyMSWe0w9VmK0LG3wwByMZivaojqGwxwCdp2S
A4QOKnR5uMVn3p7YsseyydaPqOmoaqfUHgFVDfeGm4xAL1pFRjsW5eOEX+dFeXb6zivzmbvZzqjj
+PatvYQQ8s/1Vauui/3kWfnWbNEWIMfLNiEBPrndaB8g6Tv7BEf13dpNFWFGlbD+s/AbdLTxa102
36qiUZuhn6bPc8Hsc4Z39mPUTShQg3Hifejp0exeIHChChLKhqaEGviEG2MHeXTG6ozPo2cwVNLM
R8/HtBcs3sm2Vb9xAqARYOM/jnZRxAhJ3td1+cWTyExao2ZqRudGXmNetxjzXMIF9IKJbRAT9T5g
Bsuu5c6oz/GNYVTbRjcdqPZxuS7JxrF6LdkDpfDmajGrh5nIeQbe5G9xxJ4RM7QjmQMYntrFZLF6
mpQZaD+wihGcP/Np5vQKnYfkh+BMDAG+Xpc1NaxqXh9XU2Er5RCNZxbxBpw8UiqTgXiT+8SA5tca
vdjOE1a6pSEYE3tZ76VVHii1F/B+9KdutJiuybP5ZrTcR7mjcncDQOL9KjqFGSlXSAZrjHc1XluR
nQysax+SOqkpWAY65y+sgrNyxkm2FQmJwQTuMIt6rzGuKoO0up2V8bSMnYRsofRVyvUcDdlUHkKq
aRThl/F27AUFpaDCBOHX2ZVgKMEmQ6iJ66ujhk7ZWcP52VNTJAkh7do0wkH5F87mBjBN95RDh4pK
DtW4qWpv13IL7tzVLhg0XAfbjtrLTWr51ILNmpJgjpHEGoPwCgsdtyB8qwczCfT1Cs/6vZeQxNZU
Kl8M3zhqbZwYT4gHaS7a9poq9saUwyeo9/XdNHnhlV/U+Qk0sXXoB2N8nwjXuhp6U1y3ad9/pXhs
XuVGn16d0X5RAvQBvXJh3qLwMpKY84yuA20ymj7MzfBkUR86jYiQyUXEjJBa2aBOGeuqCXe2bXiS
voUn7ya/MRirRNsiJfF/6oxO3CUoTuPKohZmpwwY3cy6ah9Mu/ssnLG5Hiuuw92o5/YQwEuPcxdA
iIRr9hpiH44qRNVQPnyO59q+Amk2DTd4gJaHlAG2Bd0NUBhQE4rwhLGWEi4hIx2gdo6T3iq3iRks
e2om1ilQlRFlCd+gGRBgFYCfml1ZjePJX5awiwatxaktZX5ucrefNCfNcmBXh49DW1YpA8jqZZvh
pNN0Mg04T8sZyZZXMtbI1Q51oGWMNoHdlkO6+JAMhJjUPsB/b8+u4jGicmeC5jHcU0pNxd44Ux+8
d1Pb/J4JHR7kQEzG7GLXfN95/nivXNdguOdk3wxNMJxWuX4A6lHfLKRY907hQcRK/PbBqDU21i6t
naMf9NNAGd3GUKhojm2dZiazZ0LHDaX9KmYUYGJGM2X89lj5Dae8P6cW9WvQ5e7WkCkzA3xpTpvW
65ov2mmyKQ7tNXmf9bL8zlDnkJ6KwV0gBJ0GKU2WzRjOBUs+h2IB+SkvnuwOQ3+EKg5kT972QMV8
a7yS41juOdCI2SpvRQNG3qiQ/AbWbpRrQD1hRcjpU2GGQt7eGRnZwlOtOP18jTJukzBA8banoFcg
oLEG69lFU0HwVPjpSTRNsiEj952D3VBoMLsaONmSQcrdnh1n2DDnztIby53Sb6YsZvqiATItZi2f
bKexXh2siycZrpwPnrPQxXDW6y6kB5hWc3PTMjjig72ur9nSCDry9L5Lj3NM5fl1WQbLO8aclQA8
DNXRGjxnyW771RXqKM0uifqwuGmD6WPOIqeauORMD2uzGWGSJ+J+cUsSm66DsI7qqrn1UEylMSI0
Tj2i7YOVGFAE7JzK0uQU/Sa1k3ZvgTvGu6sZVUasYgRIkIQbzX7whTJevhv6Zj96noqzqRlvKjzY
G8b5mrSvsCggyfZhN6FuKQYPsKAe6qNN0rBxFvGFqSWIHBBT7uvekh+YSZAewzZJwVLIfjhQjurZ
QAghSHYNSDJLesfzRkeEHu8KiuKC9lS1827FiLMrM03xeOVHMjLZbQEl5cZVaK7109ySe259OHAW
/9jcMG9hvRNh51CV1xCkT5yr9GgBg2REUBS96I+6NIOimsUn4N/L4jimDTE6/2bGI4c0DeS6N6mY
IVEhIYHB4TvOsPVMNccpwpId5T9j2jTKfVC0GfHUL/SHAhcR1uJ9gjSHv88iCoIe4OGxzUb5sja5
OlhOVxE4iAaX9Gh0L2C1aahCOAteBs9AKxgMur6RiVdcKaCTY0TQl9DzIl9OJ3PeGvN4nzmUNMeK
OYTR1LTrMacA+xsl9sVgK5ILhuOGvskoaocx5WjAkWT+oLptMXQBNISa/KecHqSTxo9d+34RUZhH
1OMSInBmnbNOGSRHrYT8TLM+oBEsxwGDTEgWfFBJwhQf2BYIXDkNlztA+IJoDEhTGa3SmextV8nM
+FZLTXOmnNpa/aUf/v+2v98McbbOs9F/7vu7zmU2fW5yqL1/zYQ+D37+82/+sv7Z/h+CGAwatgMN
QQAN/2/rn23+AUc9tDllLdv0zbMz4F/zmz3/D8wX+Igsy2VZ81f/x/rnOX8wMSXAcOqZ53/4j5x/
l6sTwTFcZwxnFiYpPoJ14etxE6+q0s4DlxnAFdnizAaTDz3e/myIVJbbtp71h6rL5qdhWT5VJom3
CdseoRBjO61YW9y6wEkkeqmxoEG0jnWATqU1hBHbcyqbmFk1c3jHutXj1YLuT28p/S3PPzxyVIA6
bZsf/XPOnxayH5TNeFX4CjgJmYKITQgs7d+3mRhhWK/GMG99RQ3osNL8mfZizdz1BByCwwogMuBO
ewgpcZn9N1oCwHzTXo3pBqRnCmUoyB036ry1B2pid+l7WQ/5nc/cI4ce/1RdLbblFJQZU/nABMmc
6StYlvPj4mlR7nrgCdm5gcu0KCPwl/4w2sAFImWaNEsKlaImYUpQ9QLYzjxBBB1yWvmKyVvOUCB4
DRELPbs6p6YJ84CINlv7gcF9rayotKMPj1UaLNU2q2DPbZTZgoQbconEvlhsdHprSlMzxod+nk2i
5zLb1IZj9dw9DpBUtzQQmqHj7u4yB/4+h1EJnGcMQC/tGEWCY6nkR4bRKcW9L6o8RZDkcEIXVh6q
zdyOFAslk+jGgw8HQO0moYbrBmSNOHlUfro9To+VugPKvK8CuCzaAdJVxhlhhiuKZjhW3jx8LIJi
cOkUpQ4Pyeh7BN3A5RlC5IQrgfCUfvRWJe/mjANtVy12TjlDQDcRazBRB4H/k21tY0U5a1UB9ULm
Ai8wMM8cy8hPrOK2zs8t5pmZr18TgjaJG0s533tC/JEvUaknq5pmY1MBGf2W0rnINjQ98ljig3xn
ZbKwb9ulsa975Ss3qquWHaD4xLVDa2cDB8yskQmp9al0Ukc9UOOUUH3GWjuohrzxFhRHSKNArQEa
GQcezxYij4eCzLOsDfGtaLcCG2u6swbXA9tpiy9QcbW/8Y0ME2yBktU6CzvNHjFEM/PpIMNVMC2s
haFJA1LqOGyG5Rbrm0K/weQaMG4QJdxrwxBhuIcgPw8UD4v1u+oWVjMcF8vdmGXYjjtWIujhapwo
k7izyj4rxrwFMbbk8KP2pc+/uet6Fo1RJ4hTq1NnlpPnPtpy3tu+6aOALDUl+oBOOrwTrP4rncZz
swlQBBM68lxXUFwZwwovovT26CXNEim90Rabak3UB/wIg4qHWkx3IawleqVQWD4khSUeaDat6smx
x+KlqNrAj5gvpT65PYgvYiijAxcD1wguX9P42VEbiwm5pe267wZS5C+Uo9ARr1mjD9DIhNinq6i+
A2qUN3VQtk++PQN3gb7IdqBuRztzSXHRDeoVA4h/8s5jX/cpVGh0H+KjxKkxHtZMJ09a9vzYGYk2
g1Q7+aXqzC48hpMeV/Y3IcTJ7goIESPx5BBTY7Ze6cbM1t4gNX0JkSXKQ5YtqERCIkmI1OGMJJoK
axDT/aHZUKCTYRaUlyj0sUYCsr2cLUcf9dA5VtSPPS2x1DKC7+NUWcVx5nlvRea3QOsMcDIxgEeK
T9RtmVpncHaT/+K66KKxPfsBVgZEJPHgVuOrDSzng9ek8EEdBs2f0rkBWlWbAVHsxPC7djtXaQqv
iLvqSeJ2tpk7oKZp26ykBpsMJtaCkijQr2UC9zVGyxQzNcVN71vHGsvY4v2w2aoGchyIjaJF6T2c
AbAGi2ZL2CM/lBytIWFc7pI9JxN4ScPLUIrIHCTvlQlyIx7zJTzB3KT0mUG+/ZBrZeidTz4Ma2zp
a0YTMprpIQtJFSjo5fBJrZEkg+hVU/7PPAZE0OhljF20EMwhjXQIjaLBX7C1+L6VW3dANNx0l9U5
9h7TIrLc+SVjB7bNNCPyk6VVUzjxZPoOxn0vD9TVkXlOgQrEdQ0ssIrwHqjPtj1kT6TIME0a4Nhf
7Sl0EdXMFR1InwO9/urD79xk7HEf40Iibd4MqBdEHDtcTwa9bwyVxRn+2tkN1Q2Fr2mrhLl8ZsiT
dQOpr6MDmij3i+eCLIpY1TQFEzqxmzb3R3r6obQfw9yXVwra5/sMcR7u3HFs7tuxFbdBVtr3drKM
3wfR2q8Ku8ewK0t4AphzppJZn+MY0IcN0X6ywxy2Pwg7f4grDu5zCp6lt2jAuCpaBS0FSKDlRqAd
U+tadHL8rHGsBXEzhYg8hKNzB+loR8krl4F8n7tBEQKHWz0W+0wfHXCtsZq8VD71O6Fn+anPzGKK
NCqIM+KszBc0RF75JSM/WUDOCRTwfTsm1Ib6yn3KE3L+qKrlLE4Q1Wht47Cx7nynpmPipQaWo15p
oRn3Iyf8GQgEYDGxxLaBUqMk+8hp+QB48UoETm14pwYp6U6YmWTenkru9NAjOSsdirW0UZB9/OXx
+o+C5/87IMZt9615lMO3b/Lmc/f/ABWDmfQ/xGr/A4txbL5ehMbn//9foXEY/OFaFjYoLPO+T5aE
/ReZvfzf/8sXfxCZ4nwxPQhztukQgv8rNHa8PzzCVt8MPEhHsAv4p39RMfw/AhypDnQZm/zwbHL8
T6gYf3fWAwV0A2xbXH9/jyQpX9HGykOfEcpbFFPjfPrh+/9DrPrPr8ucib+/bkg044/V+eT3Mjb/
umr9IcMp+ZuRPT97+YsAuGDmp1ZLE8QQLYfhAT2SmT6ly9p+//XH/7ud+b8fC/bKi49Pc0acx75Q
dvLG9b6zahxYGcUuAjPXxM7nOig8d79+s599mfOH+CFpHok2CJkbH58NVttImARgEToX8enXr3/+
0P/OGv79ZS6Scoy2ZleE2o8nq3NvLEu5kHfNwvSvtZDNgop/9SFx6b57+PUb/uwLnf/7D1+oE2Y3
g0jzkayHwXJqsymhcjJCRvvroIGs888sl/Mq+qdvdHZN//AGIl+VydHnxaocA0VpzknsTVeOdnbt
lVlh31hTOZUbIopGQ7GDTYj+tUEdd/j1F7ywmP77kZKx/vgBOoQD1N60F09pOgNVs8U+cKzv+OJ6
+OLIS2bqHGh9rwFjW2U82egTiChTYde/GcDzs2fMwfDjJ2BYdj3T5+IRwODZOEP7PUC2/Jvv97MX
vzgVWnaqEhodP4Sx4MVscU4k81T8xtz+k1cXF2dDJQrudGfwYhxz+TeTG/y6MfJy+o0//Wcvf3E2
tIaCJ8zVGqMynJ8t1VMFTtbgbSfPJQaAcAhXkt17sWyNFUMRDrwBIBtGhzd+/IvTAG6/JXRVcBoA
PC422vcXN+rJDcLtrxfvz57PxXFgA4Ro2rEzsD7pwL8bcwblPteSUYRve/3z+/6wOdFhTnjPPbFf
W6uONSq9gfi0HIffPKDz5/yHzS8uNj8qUhdFok721F3Weoc4ppvjSmm6pfAj3fCNb3OxxSmeJ6iW
jWAv5WTLQ+O3zXlyMON/4y6XannbVhMX+xiZOCK7pRb7zi7JvgadnaV24dOvf4ufPauLjcxYEGEp
wo69bSxQsschcK4RbLQ9+QlMu988qp+sqOBiQwP27EoRdAL3tauPRr2at2GKiy769Zf42ctfbugk
Z8ZXiSJhwtqwRCa2go/+2na/uUx+9vIXdz3irzYQpu/v54pfQFYplH7yze6Nn/5iPzPgtNGVLsTe
xXrJb6CxdEQjcMX1jW9wsZ/L0PCYhs3ThxLfN8fOwlMOkCJY1d3bnv/5wf2woQNbO/hMF3+PSi1/
DsQ43i152uvffP7zg/iH/Rxc7GemVSmvmNJgXzNePHkgM+6nZ4eSmsnEhSwM7qmXOv7xbd/Fvvgu
jA8NTdML9h1lgPwgV2chI2RcmPm2/XxJcFpyDdLNHoJ9yeg09zjWZxRKMbnD7+7m86r/p8d1saU1
EEuzZsr6vk90N2wpLwbBHUjv2T+lEnZ5vKQw3F5wrTifJoQxv0NU/SzmOecvPy6DakmToF1xCrUV
ioNTZowJlb8VpVsegzYpKHQ0slipvKJmrXclCPoAuKdy2sfZlP70tgd8ObdOJ3QaRWkk+zowJgji
KtiLALTsr9eHdT53/+Hx+hengTeD3O/tHuu0uQ5tvFrJzICsZF2rQwcSWd+mONO/A3BR9cHF6+e9
WxzHbm5s6mjFi6Bv5/3mo/zkXPIvDg7RFGB10JnsIS4DnPDX8Fu3LEhwfv1Nf/byF8dGNTi+pZci
2A9Gp/aptJjilToi/fq2l784NCYLxUHBxOZ92i3io8dV+m40mbX3tle/ODN6J22otQXh3qvIZLD6
CeyTUz7o8Ter7Ce7zL84J8a81569DGIv0UXaDJoZBuxMncWOy+zMpHDMdDjchqvfpbS7V1C1b/tm
F/GAo5qKRTT4e18kNdbB3gZ4oicXov7b3uDi/Fjdtewnf0D633sWNKQ53a5+a2zf9Or/g3GWhMzq
6Zd1P07YzFYQUJHPhK+3nd6XzEHfMinMcjXsCzuvNzZopy2gOPtti8q72PpkPa2w8nbd2+SNzOmy
PjTIot/2u3oXu9nyu8ZdqpTKO/qcG+YkmMQCfYZ0520P/mI7Y0ORnYPud28kdXiEg4HkyMFd8rZX
v9jNTjd7nSx5dZkww0M5aPXGGtvZ217d+fvNIhp7FXPAz2pI2oqwZWa6QIH7tgXvXWzlAtkbfs5x
3fdWXu1GgOvwV9x19+vPfn6+/3BfeBf7tUm8bF0tQ+2V4X0j7WSyiSuZZb+XisbOr9/j/JT/6T0u
tqwzB3NTlInaO2zch1C2RUz3o3xbOu5e3OuyIRRSq6/2YMf9I614xpRpcOZv+uzu+YD9IXjEkl0l
Yi2mfTpW7lVe1cENfMs3fvSLHctFjajeYjhm3xaJhReIgSNBhqL/bafZJUTOQ3JUGitlng4j1amU
qbxmWGL1tk3lXmxZ6qPGjE4bh8WUqvHRUaaobr1B0Ox+27O/2LWllc99OtsLISHTqcvO+6hD3fxm
4f9kUboXm9YrjBJ/UjLHfZVZkTPSeerD8L84O7cluVFtaz+RIpBASLpNZaYq61x2+XijsN3dSAIk
dECnp/9H9r9jh82yV8Xm1tFNUogJExhzfG/ZuP2pdSdoqWkYYFPpjJEPvsDLgh5a2Dt4flYnZqXZ
YQox8v/pOov6CN4QbzrQ/anrbrTCjd7ipX8+QYJMUAuJ1kfvgaFOtEoym1KNaH1tsiq3KawBOGpH
/WaM63wLmHnakYigdRb93ddMnUUtPG+2qBOtctUqrQUaz3arCwU7d5y8+OqXG/wHT36iSak2OZ/w
LIriF9RqHUID5atXKLneyhquey1o3PbUznuLQokaeM499Bz160z6aY0cd7hpdBUq67Ws8PjI4i94
bI88G3fiFHUMKK8CVumU9FA7jmv9DaKI0bPx6Nee92O2NsiE7amBN+KBgzR39ZhLPFt34jShsEuv
AwjWUdgSPlyNAZ5hmqP8nqioE6erZVELJRvwUvAJRO1BC+96iI+DdPSbM5ETqlG/ZtoaMRcbQ7kR
GMcmvlpNTT+8pmTk7qx1icfdVWNnLUd1mzVjeITB/OaXDEdOsKKs2FCxxbaYMvoVxQsvI6Mvfh13
UuF13BpAvIKpqKvgEcvjF1AlPO8Kr/rDn0Mpq2udQGQ1FXjTT2FJGL/CS6vz/KBOnLYSUugstbYI
ajBBVZPcJ1H/f3Mz/t8npciJUzwLL7CKh5KwVetf9RZ+Ak70DV/zP+xIkROlab2IAPv1VqBZgM52
YJVRyTBS4bf0/qu7/Gn9mkUMzwU2TMWVOveZTVgHDmMNdwK/+eIEqu1VRFQJGyHdwT2qW5PvVQ1F
u1fjoROkZVr3yVwPFn6Fw4aycVS2jvKtl9c/DLwrOM1azmq4bExFhwLJB3irhQ8qKM0nv647IRoB
9zpMQ43pWIFaBq+az0la+33S0InRnXUZ1FrSFjDIuZK51y8KLkN+/XZilC1sXQB7RL+b8ZXZ7SFm
44Nf006EojarRKWxAJYZGpw8aMr7GqYJfkviVdrx89oShsZAdRsFJ06yJ7i6fYG8XfktLf9a9f8U
QqgwnbGaY0xUBU0T0G5g5Hl229lFmVk2VCbACgpOmHCvAW8v9ttB/70p/qnTKLCZeIdKyIJrcZ92
AHkNpd8z65UG8/NYo5ppraxFp43+sMNepUk+es0Q4uyaCiZpZpf4iKySsE7NXtKd+61TxIlH289y
3RY+FTBJCV/3bYqKxoKl6tdxJyIBRF3bBorbYgwgJYhalAaW2We/tp2IhFh8jJMQBhhxjewWHmjf
WAbMrl/jTkxiYvc9qKxTUdV8PcSoATlmGdjSfq07QZlCcTexeAaQgqM+7pjiFtuvYWfTrETVsx4I
0sKmEHMsdARPs+evfo07MbngvWvb2nI8hZW5gUtGBlPEZvKcKc5+OVgokQOFxlMVP1NrfqCQ8S12
yPWj/edVVPgfui6Gsts+RR3toOlzjLZh1OjbthOaIXwOKV1DXBtHlNzbVDS3sHzhXqMSupKuCtYj
CvksJkq8wx2aNB8Ur7wSLOj1fl2t1szC0i9D5K90mwCVZyiIPEbIgGqvpQVqwV9/wCyalXirmQrB
zLdgmT/h8eGDz1QMrxivn1faGRDrgVOMi7UiPvZWwpASXkdeeUSYOeE5VFf/mWxFx9f12Xbkdp17
vwiFacavPYdgl7CkomORSvqgIDg8pUkSeY64E6FWDNBcQtFeEKNeWKDyZqi8kpQwc+MzDtpNACpa
gCIVoTwuHFAS2vzj9TldcdWGF4URoMcRagb+RcABs07i935NO/G5DlMp0ygYCoDCQGiF0eS51TDS
82vd2T27eGmzGVohuMkTCNT37jGhKHH2a9wJUFBnRlnBML/ooLWBENwOwV0wk+2dX/NOeC4BxarI
LL7ovP0FEO3LOqbf/Zp2wnPCxlMZ3o2F5OLdasyFaO03D10h1QyqJQcDbij2ua+uxggAv6n2h1+/
neCsd7heDKsci6wyuWQbSNBvpZ3XUf3NHuRKppYA98GzSYYChWJQ7w8Jbx56jqqZpYngGOTXfydI
Y9mi2LSLhwKWIF9VxT4FRr56Ne3KpVYoHhVPygHxP4838zjAlxQOyIVf606UiqiKa7jFoOMs/KTn
oIXzt/no17YTo9UK3utAqrGA9Sl8MnZqAS9vU1VJv006ceKUVUKkNlWYkmvwUuvote79zuIw0Pl1
t1B1DH+uCU2XW/YykfqppNzrGSp0iX8q3UrdzxtwuqWGJ1UaTS+hWGovpS8qCH7teJTMBIYJmIkl
AUwLtRsFZZ7qNADBf21cr2UwoVxoKNrZkAOZkzNszfxuh1Hf+2vj0wB7NjjxY1w2AkeJ6E7Fq2cM
OeGZLULZphdDkZSiPST7dgffQ793M+zzv/YbtlOAHkdyKMJufkZd6T2QyX79dtVLQ43XCb4EfTHy
9FMdDi9K9l6HuNBVLpUr0xI0nKHgGBkwHgRoJyiP91sPXTXSBNeHoOkAe1FJ1ecDnO5skH3wWla4
E5qE4JwFmmAPX1qqGxQf7vPJkoB7Dgz79XM2TQZVWrMhbrJN56nl/J2qye75RZ3wnJuYl9Da9XDa
GVBONbJH7KR+r+dw3/m16zZo0y5eO0yXDlw6ibV2A/gNVrqz9LrDATDw11+AFphkYm0x9qJaEjjt
QbZTlrCPPfl9WydQN2ltOmjUTKfBKPscpqj6H5iDL56HRldwFOqIsCULTIGC4RH+WLCawAjFZ6/e
u4KjJFnXlMCHtrCKR7DVhIgdxhee66MrOJoUFHhwyDWwxUwESqlB7vkmN9heHPx67+ymaz3wAawY
U3QV/JdrOCKvKvTb81zQo4q6RQeJxbjD7PpmGwlqrlVX3fj13AnZmc50M2oxRVPG+ycC75cblqTm
LYbttZnfZJCxE7MU62QcbfisWVv24zmxKcrHYWrF32KZ/ukHnLjFY5zsWjNj5OHpcxmGFNZFyu9u
HrZZv4ZsInUEjfFgioRN72sBhyY5vfcbdydaRbktqKwVfZG02de2g7VZBUcNv+noCo16XJmD3aNN
AROI9GuCR4UbK/XsN2VcodEEpOm20xh4KI4iXw7pC7wS4OjqNTDMyXyHDXwleFd1BdAisNwNza1s
31Ix/Ysv/s10dGVGfQ1zKGCyumLmUoALqVu4cpGkBolA6ExI1Plvy3urR3UBty4Aaqqq+vgVJW5J
/8yyeBzeZ4nmNxLvkt1NI1sGvImqcRkv1j4ly2FnTT98WPoI3kNk61v5rQPfo885EsvoGMa4az/B
N3O1R7j/gRjJ8Uq9XmwfpE0RJStQVWXXLHB5gudnDM+3tNnOsAcZkyMFCxigGlVP+1n0GXDFREW7
PYMntO7Hcda0/bomjJXPE+NB830M476HVUmUzQBh4+89mmmPTw2Z4zRvwfCWOd8SYW9E2InsHpAG
1IURQA3fRymsZWfYjV9MPQ57ASfddDuDbAnLsHlgIj7NycJwha2qGa79ygAgRuBFvOUpHLGTg+5q
2OguwAJlF0XDiRU7RnvJYwqrUcCr9CNMKAg7MjLP8DUuh3J/DxeCLvHLQly1l14ZbPIt7Qoew8IW
iycMmmnmGVrOeklZCdvUXpmi4vrvksn3ZVJ79ttZK2e8xKwqQr9jWxZjpm7LOPS7HGTOKgmTFLqF
uEEC6i8DjDLIgCZTsCH2C1lnmRyIoPASCU0h4FQJPF//D0zRXv3adtbJBuWtc5uQrrCbNY+oBqtv
Ojppv6XM1XhVvIb7S8THQgyS3TPkr1D+2+mLV99djdegxTzPZu4KmQr7cUgBSBsAOpv8ht1VefUt
TBG6PeuKDJfKhzhq7qtd+FWaha7IiyCEYyAau2LrTKmPHVmaYgW02/OU48q8Qthe7gHFjORCx+sp
GsFeh5ttLPuj3+A7gTrpHlCvagIumSnY1rDbGOYpuV/bTqQauwxzDwBoUZEMOrJphIVSTrMm+sev
fSdc57jf6WwjU6gerueHpOsp3tjTKPLTYoRXs4OfnyIW06qQrAIJAoH/BmxIYDBb154Jgqv3MslS
NrvAFo43miGHoozn8EokftdurthrISiVjuu2Q1WtUreczvAh5f3A/fT9MK38dWzGphUQMnVYhlub
3FYtJV9xpt38roJdtVey6n7XI/JVXGWtl5KVtkjIlPhN+sg5h0RU2ay+7k5NrUGQXQC8sZN+y3zw
Gjq/yZ5cyRdMOFd4n6QdIFUtBYc33f/e4Tvlp/wE/+7XgY/hzAmqjTQFyPNzcJFZG+YELPD4jbfD
P9TVha7wC7WtZclV2hbwmKPDq4EpdJeXSRvBRH3sglcUnD0GQaaaI7I4meUiw2H0DNxv3Hl+fSew
URTMiW2Qfy5bX6V5oBsBP4iqNcrvGO0KxDihO84s15WpnMLyTtcCdWdbv03Eb+mLnP14J3ZAeW3U
FpSGtTzAkgmWZo1ks2eC5crE+LjroY3wA5uNIFve7Seo9394rauuSkxNGoAvu7eFGdoxXwX9Z59i
3447BxcBii8sbxNdILc9g0YGF+/R7wrA1YjpIAD0Ew4iBTw/x1wGDE8Ny/7Ob1CcO8GpUoMAcrUF
2xv+RLaKxEHHtedWGTpBvSR1B5zc0Bb1sAbfNTyYfwygXfgdFl2h2NgAUMXaUBfItR6Teb9TvXjD
y+UPi52rExMr3hn50MFZF+ih21ANKfjc3f+4n/7RV+VPrbsbsOR1OkuqCyrTDkaOadrfVoltK78w
dQVjLFs7yluiiyRum7wHjUaycPNLPF3J2GBABi8zcDozVi33cJNleQLntJf/Ph+v8+43u4yrG8sW
uc1LiP1d7axHyk9GkYEhEnbdCbiRrvXLsVwNWbrxEq6foiuIpRN8nGF3fg0tknXH//53/OETE2cv
1kE9wqK0xtyMo/d2Iu9EWPpNe+KELJwsppQM6Dtu1+JjPeAqf7dwyPPr+PUP+kls2GIyBhKqwFOY
DOW7eQvM+7aK/aqZYAP/a+uqbkG8ikZ1XYPTF6NpXMD0NPUcdGeDNbhdIKVuFR7DcSvR9SmgEICy
+g2ME7R2m9oNoEwFhQAsnHIUH/ZfdpV1s2f7zt4KQ5qyNNMAlMCQABIo4TJZffLpOnHVZGwG7CJG
hSCKVjt4Gfajnf9eaO9nvUEyJ2eucXwDlOQ67CYtceE4phfNY+s13cGp/3XKdFFjV7DDVAF2Mq6d
wsgcYKnit0MRV1KW8R3s4BH3b+EyhduxraFHyJu2bWavyxfiSspS2E4aZLaqCCu+HVNByDNsF8t3
fl/WidaN17jhWvrgKEKwg28bEpJHYAFj+0bv/z2R/+d6TFxhGWc0Wjm3mDocnImnHuwIe1PLuR/O
OIjZ6BxnjI/HPlZrdx9sOBXcw9K211/ga8zOlkf7JWHBBizAXgLtybdAyifdxmuU677f6nwXVbl/
78qttufWYM/NbdysP6hm7G42zXS71dV8pnA4RhPwwAAyRtdsf61C1Le8yKtPxWtbp2aE2WbCgOzV
wwK/Uig/HxtTBfsR//VYP1A46c9eiSRxBXHQNfbRtSD5BNvP5nEGMeY+qiPht8ECYudM+EDG4GvO
sohW8jeP+pcsFM9+08VZY3DWBNuYL7KgO3S2KmKXqBvfMtK4bm2/mSquJM7aQIt9XGXRwyaYXoZx
V8sx26B6OC44IYgLz7iqvG7XiGvNDSpZzNkcyyIwcG5mclHn3SjxwWucXPcxuPRanBGpLOaOVceg
3D/Bxvmtcbru078bJyc1CImoLSDc4GPAQfQ9VNXsKa3E+m1twuCNm80//cT133/axEl5RTuYXp7A
kZb8WAHnAITEPOCy/QIeWhm9caj+0yd3lh/IE4SduRInUU9Snm28wtO4CdSp1nsa5VB0+90qEVdE
JyrcnZTgWhS8BfdGMv4JC5HnBpY6eQPIvyEuAlpZhHiOm+hynmj4xgL9py/hBHNCoeXcUYN7lKJP
pksG7vC5SzO8+3MxK+KlLiCpE9cx2uZ1nQSw6YCRIGrdxeesT/xKW4krpBu3rIcN99AUCQjvZ2iu
QRyswBb1irXEyR7mGleR1IZVUbOUnc286WOa1V7nOJI4yQMo9qFSiQJ9bq5vga07sI77jbmrodso
USOM9MvjvrNTmfWAwUeF35A44bvBda2GiXJ5lHV0B0TdXc/9bvGIq6GDrBCDxIHjMw0gOM04TkUQ
0/d+/Xay+zJOqnmjoO5JAOBPxsDlfssUO/u17kQpyeRQxiSoi6QeDWBk66debH7msMTV0AmegJ4X
2bpQW6RAl5zaG9IrPykq+fdF+qf1OAA7KmYgPxR1A3d9U6X3QQLmj9e4uDK6tSG9HWmXHSfN6hVs
ruWDGaT0u1QkrpSuAkkVbtltBgPt/lGqrmiGzm8Td6V0W7WugBwjkVKTrQ+tbUm+q/iNlfe6B/1m
m3WVdEDagcguOgTRCP4UVGO54XAU9htzJ0J3mPSM82RqVC1pwFOF6XqgXtvMT5BGuLOxZgAss0TG
GQqtOrjmp4Ci3XUrnOL9Fl3uRKrlbdkmPc2OYATizfYFKoA3Rubfu73fjbsTpozvKMVoRVWEW0Dn
OwIMNwqMBIxDX+GU1BXAoO/0kPSzjk8ct2tLDtpYPMOO0/Dt3NuM9KfdhCL6ppM4mosypXXidQNP
XBXeGvQhfDem63FpmMSlBqrJnqpRju3Rb144G3Fb1xMHyx0o9aHiWKDgMA96QsxD+sPrB1wd3jBJ
uwNXb0+2q8xJp2w5mox53TQTV4aHlC2mhmp7Cq++X0vco1KbJV76ang//pqTmmRmYzmh8dnCu1mN
rD90KvLT+BHX94tVFtXwtrWnqAlNTiWM93Ej8d1v0J1o72SaEkLL6TRHANqlQYACrpURv30tdmJd
QGtKWECnUwdlzaGTg3gEE3n66Nd3J9LZYgwNeT+dANYdwezZxaneYs+BcWK9Hpaww0PsdIJHZfTc
6lV+52RP/NIgV4C3x9XST3YeT+CzqBzO1XCEYaWf6wmJnVBV2UR3msbjqU5AsYjLCf7igfR7Yyeu
CI8uEd2VnMYTXXQFxdX0ivLq9eD1TV0Nnl16WGYl23jaknA/SHKFW0vPXMWV4MXS8oD2GPVdw65l
mbZ/CBjmnj2/HiR/ToR2o/tSUXsSqJ4BPLaqcqzHfo/3xNV+7SiDKOsZiVViou+jpu91FfmVVwMN
9mvPK40r5c4we6rJQA6riUAmLyGj++9f9LqS/GbTdF2+VCj7CMD49MxLQK2eK6trfd54pIYzG0Dg
9osoVwlWzrRkYYM/ArCzAECyWOTtav2UYOSKuPv545qqTKaJo3UBAP0xhQzsSjD+67+P0HWcfzdC
TrjKBssB9IzDyawGRBjdN8dRl34bn6sEywwjk47j4TRLO591lQLvA3yY387nKsE2TTnfh2U4TdWu
zgAbfdiBGPf7pK4ODIRVtne46zkB6JaAUb2Ci1UPfrJ/4grB2mRLQK4qzSnQwZA3u2kP1Gx+zk3E
lYGVjKkhbLg51VNf5XuswQeHTf7Ra8ZQJ2JtuOHKeRDpGay4/XUnZv3YgIn+RsT+YT5SZ18t6bKE
FmLlUwz0bR5eEw4D9rLfOkmdjRWEG1xXb1l2ZqDIZnPwo1Ptq9+wOFEqwygswc9IzvD5KoH+3qFO
nKp1/OzXvBOnoepot5MhO8dGtxDgNsCx3vNQtalfrLoKMDOmFlm8yc7ZGB5AC7tVxDMTc8VfMOLq
py1C05ph+7vqIVo/QSJxlV+AQdRllfTZeb9aH8kFBD1WpYvfdHGVXw1R1bRvHTvCheumHcwz4X5u
gsSVfSFvQpqkgRTjkD80bXDP2vrFa6r8h+QLNkLVQFt2jLjVYcGMQt11tWj7wa99J0RbE/aNsl1y
Zl24wkKdjez2Wqr3lp/g9eTymy3J9fuqA2nAfS75WZtgvJnKedaPIxCS4oQ6VWB3hd6X6mHay7cP
1/+fGPW7H3XCN9misp2bXuHYui7tmoeqVpE5SRDaiTpX5SoVIGeALUeHlvbY29dmA1D80inDK33G
wbqRgHLvct4uVbkF5TdKF8juWgJJqzzQZtuX5YAkx/T3koepeZjHcgn5ZQ1Y0svDsCsR1AdCsxoA
1GFKDBKhjuPTHeKs78Q3M1QaaEMmk1pf6C5h93zccKBPxHHr52UA8Zs263tYyC1zfYglED+w+Qak
dGwPYWYDDsLkBmt4eRMayWF9r3FnOWkQtAdl0cEx6doPJtI4yAD9mf6jjcY/D7Zn4LRC7ksPFiMk
83leorrYN7uCuiQJyPNAIFOS2CusnITLIU65qL60NZPZDy0sQD8o5Ny7Kx55qJvt81Wkd2N2va2H
FqZRY74sNZjaoL91e3na8WQTnYIrDS8HELNvsnzmyxbrYzTvMbkLU2Ahz3Vsd426sL7bbkAJaPOE
m5k/NMTWICzWdKE5aIU9srAUhOVUwwD3sPaC9y30m01XiSM45XOZAEE+r6JDz8CRSw5pxBPUjcx1
UbIEaSPWEq7tLb5WV9WHIUVmd8jCQOmj1W30tQdl9bhs+5r8sPUOsKgZulg+7gPQtx+rPkqSRzqV
lN7vZZVacVQ7alTYOVtsCEeEnSdWPaBCI8X3MnVt0DlBgIG0ZwJXY2RjmnS7vNk4XZfvQNbXnci7
GZfBlwQVSNlruCYwI8xVy0ASE2lwtYFUVrVLgCqWHaItOOgkdranDd+y6y5RjIu06MJlm1YHyWUG
mmLV5h1fFw2GbbwF43zNLOfxjlhgIpcBa9Qj74RtXtc1Em2K6dBF9tzQeFzzTgBYDpfYalNHnGuq
9Es60ba7y9YdB78qJnYdDouZcJl/AGo7iZBBTROlNM9iSpuXUKYDP8NgRa53bbQAs3ogE7zVQGIk
0yxQu0W2kV+xsBwma0TZ75EKUDMzzAkz75NYh+mxKse4+Y6zD1C+B0imuvk4NnE3PkpLBH+FPKvX
52ZLUCaUdaSLb/c4iOR9WC1y/6tuVWdRMTMEHXvsEbTVqTXVFl2MDpv+UxXolERY3qTg8SHRLDOP
ZAJ08jtryjLdDqXItCiWZZ7jWzLUrPvcLHyLc3jeE1Sji4WGGaydY65+lNMipACTUabfY8p78wnV
5UB14nUJexfqPLrtAaq+McX/3AXsR9cM837Rkdm2V7kDfZmbCpH0o2GY5jdCRvvjlBFxJlGfNk/p
YIHmJGltqne9rNb9eUGBRxTgJRq+Aenx6kTML+Myte0/Ei831V3De7oVXdeosuijLBzubJ8lUd4w
yqIvKY9Y9le4yPIRJeTBLZ6R9h8obdFATcbiKGAQFBzXek+XWzAk5v0G5kH0s8pqBiq1QqXjS7JV
qn0MRVmHl6Wr7XYK+qpZb7JtILwAclmSTwTQ0PJd1WfC5GabAngiNiQbUUSjOUB+8z7Gw8NI9olc
qOFGfQC4o+yebJwl1ZlUskvAd25mrJ1LnA7VGfrpcHjos5n/UPAEaPMSV4bLU7WSAUtJ1a3Licfd
NIgjwWvVfCcbGByfS2ENymuCZBavVTpm7KKNMRyAzWDg36sqa0wu2lFOzSFtw5IAdMToehmVHqfj
tEQkOE5jG4WHVu2L+UKnDD04xkSEsDNc0Ys6EOMA8HMwtqf2aslzgKHdLh/7BYVpp9gMy9eIbAsH
Xk208OUECoI/IF0Sf5cI4SRvVBXpnOsl7j5tPfiMMDjSGpZnByr3vb4sAIEurxv4dANArP2UrFjv
d7N03aGZsE0vB9x4z+OPxc40/ggEx4ANQcKtJnun0Mr1Q5rJDqcYfOwE9p1LdCW3zqaNC5WFmTzN
s6BqO4hwSve7ZR0Fbi1WYKyyG1JuyBFRyVZVlxGUteCwD3UdvOexHKJjxbgNQNudw+yYbPvefBzI
TpubedqXrLC6C8pjv0Tldk8By3km4djU73FzFG3yUCs1ZWe4xovpNpM4wTxuuBJLz0zW2O8m0GJ7
6LxZtd5rQRqZd/sQTuCMDkmAuoVhLOsF1XP7GL6biNQoxmjZND3XK0mimw5Pxs1jB6e7GsjtjQGg
A19xMEmHLLyENBunp3jsg/ZbVK+puueKjphjbaVV9RdV6Y6ZoGHZNp46kdbzGX/Z2pxiLdn4gcu5
Km9HUTf0giJarh7sEAHwdcJypPgRXCZa/r3DKhme5mPVxDdjVwsBbTMqsDBHwH9ubqtm2syNaTSF
ZjiChpicRgPq4WGetjZ6j99MP87gX4PwDtN41KRnUdWxvIf9osgDrE9lvpZmfd9EfKI3aWZQ6wIS
M8Sq4JinQb4ZOwEpN3TLigKSOQlzPCik1TO6G8dP67KJ+iZoI4aXo7qUgX3Veu/aW0h3wcjFeWNf
f2DXAP0aHqmEhC/XlxpKclr1yf6wk4zpESvxvpWXFHDlDEazHHSz+wULcv8E+sU4XMgEKPDNOvEs
vu7cawVPAIFhHMfDlCHKCfzqxG5F3tfLtr3QbFXZAdS0lJ8TprG+Af66NMMTmcK0/7YPo2ENONHz
Gl82Rsn6yDD7q8/NuAJBgz+SduWTxHXY8i6VGMTbPWoGgGupjacb7P+BERjc6Ipt35NkEUiepm7H
xxzEfJ4XGegPSbhN+nnGmM23fQNZ6FMz16CAs6bqxs+rSaL4i46SLdUHOISR1mCkqBJ/tfBMJc9w
rWfZt47xTH7tVS8jnK9giEhz3URNcqOTadyQv1Uk5d2hD+yGrVCt2D6Q7cEylgfxnBxHmDQAHJ3K
JPgOV/kNqHBs6s1lt718TSzm90mSRfG8XnfcueqkZZ/iCLqInG5p2eQ4i7IERMQusUWkkpjPB7oS
3T+aqq9QchzCvvNsMhC9H6g2SwCUOSqwvjVdP63nOKzZ/BS2BJj2He+s2StLAXg/zwqknOc+qujn
dATl5TiyElcBaR1M/HFrTZmcCQjL0RPen2j7Tslk3O/Cpu07LJgMsQFZPIRqaSFhojo8lFplZs3B
HhfPG5QvQb7yWs/vxn3pURCNutdoAfIXG0eeZGFtnuSIO6ZDpYXqT3RDXa06o0QtPKUlbdvjQMoI
X6KuVPjArLmSXPl4TX5SSCsrkWfpHEdHbXsS2oPc1+1Tkyq4Jh12QMazV4PiNvpRjLy7H1qLjAuI
9ybIwwaucFuO1X0+JAun06fIwvbgRvDFYL9PVoI0naKA1wACTVkwXWp0gbzYrp2SPIp5f5RbZdtC
rgj1LzEZlvkcJVKFIJMMsDwLWU3TI1WQBx9GGu7nDJvRMh2GuGzGRwvpVNbmmutE3cux3J7S7QpA
3Yed3o1pKskpBcFmxTaKlOM47AzL/qLmQFwkb+Pp1aoynN+B0B7meCPpo6+bKpc5L5eK3SBdAzVT
ooqmw037YVib6qaaDIw1GOqqsdnSfN+nzBw6wJD4cRpIdCOQD3xadELvBKyU9IFnTT/mVRhxAc9W
Ex26jjX8Nl3E9hdD9U/zECF0dLE345499EE0PJMFFq84AtHpXvA02pE7hWx4ngMD2e60JjlHGfkD
3nNQrA14KYUbOcqQH7YhjT50SyBOMmqAldZ6ne5mqbInscBB/ygxjfN4tUseVWV9wxjL7i0X260I
V/V1E3PzPqNqyGvCX1Q86A9xk7XZQRAzQnZilZT9YSV1towHgWx3O29A1W03fI7ERx6u5nZqtjQ7
YjrzXO92X8/t0MS3G+SL7MMSpMl7oRYKW/ZoapPgptTJvKhDiZmbokx+q8hf9VRu04c45nw7zLVe
U0g5w3nZjvXVD+CitnWHbUo6hJsBWbfvR9DF15p2zVHwOQxu55ChGhtlpQu5HaqwzB7HYB2n84w6
f/Jx5yriebaxebqzzMTiKzJX3Z/iKQqiG1Obmt0366wAexXtrA5LaIb0I7XKkKeeWmpOsGnYWlgS
jLy6dMGcqS9BBZZwk8dbHddHMjbVdLBxjVQ0m2xS54NCjrIcShpQqg5bvNn6x5rGtL+f127evwNK
tSAdqqY0xuxWiK3YHBoUDDUnuOiUUTGkqm5e1hBn/1PXMqrPU4J154gTjUgu/VV+d+oTHdEnFNU0
8R30szQ8htkaZ5cQZVPrPzXE2PrJjlNqSL5lYq5ux36khB9gKJLieXRvIrW94GicRDgFQ7K5342j
GrEuVG2yhA9GIyTfSxxWly8yltmFdXgio6Neki/hSGXwVeOBFcfktYtBXMQldJVjdiBZOpR2xuo+
Dvb/MXdmy3Eb2bp+lQ7fwxtzIiN29wWAKs5FUhQ13SA00JiRGBLj05+vZJ+9xTItHvvqtDocljlU
AZXIXOtf/7DEU532wXsfTb9+F8zs7R+GoZN2EXuiMzivksYzpgd/3oolDQ3bFk6oddLXkUycyj4M
W7Csv7nI/atvfY6abRcUxBa+WatskRgOeKq/I+PZK5ddM+HueiZzw1Z3Pk8ZO6Lp9F3A9pQtArAw
a5A1nxeOmc3nTpmVZh27W08JEFa+76fYwCv6Dyq+oovWqT3WIsS46Pm+0H2fzmeyTMv+XTUYatqr
wtDyYhjk6PGJbXLu486ululTKT20SH5WyuGTnstu2repWRuRLEfrKu/SxI86BuH6ei0KN+UjETli
wAGUnTT6qaMo7XzsZN6NmysDBNJdcq1SuzubkyV40zn2qqkOvG1rb9eqqsKebNAQUVg6OuSLBYXa
r3PgrVFKnOp4sTkDDVomRxEOelZGG+pRz8O9sGaR/TYRbRLsttI0s9ifj+dqmA5kTJxvfu19WQnK
y4vQUYZMLoljdn03GqqtMKhHV9M4WzZW8BknviUuNZt98VlueRZzxrvJrbKHfpcb3TYyUzUS44L6
1tER2fWEVhiB7pIIeyXn0Zk0/LNpztL2QmbHE4O7pS3cXZXKI06ktn7nAeGb+yLLGh23hpfPu2lB
yEDTZ6Cv20Rm5YegmE0a5nwtD/DAx4sqyf2GJzIZL5UJ0HEj7VTbF2Oiq08Bxcp8aMp5uNSdaKos
DtZ1iTyPjQMoJk0+YXtR5HFas3fmRV/eaG1SwG34kMwXlQiyqN1WcklQf5jnueid6qbTzlDd9Mk4
XI1tq4rPdr8E5U4FZf+WptPZ1YaDZoT34wcX6yYIJKsWd37nYUby1Nu+SS459hs5i5g6I6xmUe8d
UqfHqKO8V1HAYHMiGi9YQHfZN4eo6/olqkY6RgqbVi4Ripc1Da2MxdutpV1FLUQZKLr4i9g3SjYa
eEUbm6wvxTx52YdlnrrtenOXtXjE5kPZ17Wfj/kQaWdq8ysVQKPBQm1ZYoLN1Uh0tHtrE2EYT0os
BbrxhKjehnNe3FuZQ/OaDLRGoU/03eVWJMYCvbCrtrhk5OilYaIREX1NGqI5LuyS0jlM0OYHT0oD
QnBmUfMTzbeYTJw3zfZ2YwRS6QeGE3Z/PSP7rm77mcjIgzvixhMFQd/OtzWzoy/u1hjY3KSezt5n
KkVbVOq2raBN1e7b2pY6D0lrzcK5JFKCjpnoPPa+qX2f5fSIIHLDvhzG1QrZI5YkDzeQOy8uhZ9l
1dU6C9rMEDmO9YkCu3EiRSM63a5tus33ZtsZ4sOcdM14O065zC+DTKZ1vqvHpMwvpjRbrIz91vZ+
K2eqyU/lms4U2JtsMRUuVbc9grPWcIUmGvJ6CRfO8v58KYaZJ9vu3tlO5uyBxK0rtOgcJIGHI3TY
zP4oHnke5monM51hlBJYzXI9B2NTfpxrGtiw78HYbizD9psncuNlGZcq6e23hr3V02E16UoOiSIQ
6z4AgLK/t93joR0cp/nNawYpzhcrrczIdfEVvuYgSzms08Wz5zjxxRK0EZFCsCSjzYIr8DBhAmNe
+hjamFcsLFFejr7jtiScmUtzI1vgqNBvnRlb6Dbrn0zPybODvSUN9IvELJtz/LkN+w55mPBVRNjN
NgNzN2u7J6Zu7vcQeto6Ajz2xi/NXA8GOXCbDi6Miq7xg1nVHaW7T30XW71sCzR31Jn1YQQmKSNo
5HoYQywnLPvK9G2PGtrTRnOeM06evsz2Kgeuyk/02ZzmwRz3XtuWu8pxgi62Cd7QpMH39ZrtKXor
eZW4uEzBMauOKUiEQqm4yHK5XCbaFEEEHT6VXozg3Bywj05qxnZMfFR66U+Ls7E169Y9Z59UDCU7
jrAQuMkqQ3RxWxF3dTNWe3cZre5J5F5ZGZRIlqsdYj3xaiCcvq6QrZQMAvQQTTXHoRsZVS/PfLu1
1+WitAIneIc1bq2vj2tuabnw3C3cqLAWR916Iq+W9wZXI40ws7Sjxv3RtJe6ewq2yT2Mx0bhKjFU
uXDGQAvER2dN0vR2ra2BmqwfHd+c6MlozUUEpOxRlJtDLZuv+cqWDYVpFbX51OvJ6PYjHp7UhTzm
wOaEcqj+cpBqDG69rJhSTsSg2L6VGaDrp6KYVbl3U7cxZu5u6zREzvp9fu9S1XA02FK43r5la++e
stb15iDUOGGvh1m4Y/DWAobISbkA5tRfJK6V5bvWGJVxp1Jw7fvpWI8jzF6Dyo7E1GHfijqo7auL
rAbeZ5G4rbPvBfWdvyMubuyuEDql3hxtQOWKgj7vRS5iyGE6uJpbAPNriojAvy5H1x0emqoo+0uR
OrO6MEbypz8xdUnMyG8WH+2Cqo0xrIQ9G9fKxITn3hiHMf9gbMSvRZICoNmtYx30h3zQ8PlrzxTT
262CuRUF5gCWnTtVg5NGnxr6a+APbfLWmYcsshts3ItpuzQ2Uop7+iWVVRdzmzprSJlRAFaIRY/n
q2qkc94DJs5nVelv5jvAE8+7zEsGHlFr1sw5d8gmzT44nuEbLfwRODD2XW/bY+T4dWGEPHM3fjus
LiMVDxeAvWnBIO32uWEBa/sNSPYaViRJBeHaLa0X95nw3HO9jHI7b93FMBucq+x5lEAXKZFQapRW
ce1Z/TC88wbMo59E6o71tQkEKPaVl43yYZ5BoOMqDYoUERa8m7u8aSr/KkmrpnyYA27M1WoH5XBp
jiSH3Ey8V5vg5nXz7opR1OnlUvSyfKSezZMpMkd/zbu4UEENOudiRZWb0cjD3BoRFgf+2saMO0Qg
9yWsp6NTq/iIUZs5WJGU+PzVuxrEexgvRD333Fgtira/W3puGqMhVgLZzbaQ64PDbUdDIr2s3B4B
iZNlP/Ek7+W2iWt6Bd+4so1EMtnyTUy67OO0IrDPzML327OyEJ13vVUKgallr0p/nPNRos0vRxwS
9po83jULrdn3BKMcG26J2Q3BFPn0b8OnenID+06hLh/s/dHR0qJ1WzwyrIN+k1MRyXqey3it+2Nw
lh78g9cnbnPhIlicz7umHZ04nda2ubYH7DhAgkzGSmrtxbjPwSqt0Bgsy9gzitF5XAWppLpuu6EV
oe/UufN5EYRlXyVbWixvUJ67GogxS/rtm9N4TvqlLZVZXZgOiq4LE3Cru0Ec3eu3Fc672aNqPHe5
tlxjWH9bO69or9c1NQZwjMUOIioYwHFgtBEIOR8GOE2ddm9Gsx7mSK/kI170vIUiHjfbLiMowD6j
Qdc9sginYC8hcB6qiQDUR3Mu0+Gm15vVXArSvagLuMIESrfUKwHYg3CLL6AZhhMXXmC0A56UFGLR
0LDa6x3Yewk4wEZ67GbmYz0ijX5yotUwrJ6HJeh6WOGtd7yDsqUrT0Oz9+TtIKbKQFWdi/zbeDwf
v4kRlTiSWS+96JSkFDHZ76oHp+9tzbOXenWnwzYYEI/SSZOHIzIzN2PH9gxYBE7aJQc7E3res41i
+TZVTT496WJpl2u1idp7TzHgu0tYdMV4ua5iW94Hom6nW07t1DkfKFfCGk+PLiTzJD1igu0yceYy
p7mjOJbicsggVB/Ag2t0vbi8b3TwXUlz7pHP53r6M/q8LgjRT9jzbvHbEnCi77I3TIOtNJ4msmff
FBC4OBeJEsCiTk5BIt+JFoFiGzUmsP101iR9p3SYI2tyQxUwLnUiRnz9+ES/nIJR0Zea+jNN2ZYb
oa8ZGBehxy6rgUoqBak9xIu7ndP9ggqODJRmcf3sI0LSdezDcSarozuraTnyIpo7bJLnS/rhxbPi
3smYWP8zZtCpjYm/uk2tmqHamfJD4b71p3/G5D11L/EqZwIb5vc6+ZuA1if3/iFf/9S7RGENJ5Nc
iD2HlUnHKifzZmDPfC2H+y/ccUzryHH4gZhJ321r6C+U3wZPQZepXF/Vs6EwXBv6lu7Wngo8yIXs
7LtlACeKyA41zEgZC63Hz/kaRxLoC9SGU6OTFDx4yY1e7BXRiVVMvv1yA1Opi6iamHUA/AevyJr/
grlhnRC6+25YB9dx/D3q40486FUlY9ymVJtIVWnIIhOteUVtuKzNK5LMv+CLnVqhFJBR2NNtb+8H
BABoPC52HcDWKxf0V7/9hOrSEh82iEx6jKnrL2VvvZuDNvlnTLdTLxSK5a5u08Tbr2QMhFm/XuRj
5fzDX35CZ9GWpRs1+t4ewGvH1CYPEwuY4+cL6q/uygkXLVmmXHsy9/epaQycrFNC+80Z/I9++6kR
il22DlQE7gsNG0agWhJpt6mHn//yv1ihpz4ofm/Vc7sULJdMSPvb0OT1HJn+ahNiEth1G7Yj1M9z
FBVe+4+ywNABPt8CsiCdBQYR3p7sRe+92/XDobAAaX5+Qd+frRee7lNHFFGsjj+tqbuvA5kBd8lm
nUFy+fO0Wtp/51L/8l8a12r8s7wt3hZb/tZipXnnyZCPGR1Dmu2Igvu2TA45saEWFEa/v7v/embJ
M/znv/n7V9WufZ5m+uSv/3mrav7/38ef+Z/vef4T/zl7UofP9dNw+k3Pfobf+8frxp/152d/2VEd
6/V+fOrXN0/DWOnvvz99Usfv/H/94r+evv+Wt2v79O9fvgLt6uNvw4ao+eWPL118+/cv31OS/uvH
3//HF48X8O9fzsa8efpMczIMn8c//dzT50H/+xfDcn71Hf5IYXo2s9KjicX89PuX/F+FJcC/aCn5
FyGcX/7VELOY8cr2r37gBZZpBtKyLOdIpxzU+P1L5q8SpNiWrrStgIyI//v+7n5fKb9/JNyPP/7+
r2as71Te6OHfvzx/QjxM02C3BI7tCthKDF2OD/8PJ9fSJetkJcUtz7iPpe6gHbAVuzGPwjEbtrjR
P5rQjI3X1vFx8/jfdfz76+IRJG0ftMkyT8+QuplUBw53m6U711I3kzcw39NN2M/XzAKf3MqmniWo
VzrlK9Tak0P6+0vbhEP5YO0mliWnRv5rQjM0d/0t3XR/hbFrN+0YCDF/K/Iju6ATWXoTbLnieBtN
SFa+P88R32unrxQ63y22Tm6Ca3qSNwMVCjSBT//Hmz9bQ+ozILrNEfzZsABQLMQE0JuAeVvKsDIY
SP2NK7+xvszgeCIs4EB1kSWrErqKE2RXNjg9VAj65ddMwV9YGK4NfGVakE2kPCX1N7I0/GWTh6wY
YSW4WP/1sTsxPaOaWNYdvpimupooZdr451uc/PPKcF2CIfiMsBnEYPv5TfHWgOG/Sm9N1sAX5Y3q
y6KkHyf2kl9CTrLeU6mLOwO25DuQ2/SV4+hYu5x+JK4gTYMrdlDknxx6telCkBjkAXPB7B1RgPqL
7djZHnQ9Pfv5dT4/Vr8vQxfwI+AAwusbcOf5dToZQTWbkRySzDEfA2vozi2Yn6+8yEuX4zGS8gL4
WEgETh7vSXmMNBPnkCZuG1duujwueOjsdKf149+/nIDn2LODwEYZbz+/nArSpCYv9RbH0vFtN/jd
rQCReqVAe+lyAumyXQGr+f6pIcFxEIb9VX7bWJBcw87L6gvT7dw3hdLrK6YcL3080uOZ5JNiCz59
NtU8J1aSl7duvyG61FnaR9Bcx7/nEfz7KpACvAWgiOV2Kj/XckYjUubcrHJ7W1ApXg/AP6/ttsc6
8GRVe+wepOThG8R+cyIcm1uVtmuQ3aqcqVLciW5q9gQ7SiLdRP+hcWr9MNvwbuNm0TY7bwGflnmd
bYkzPwFWfeX9vHBvPRoEcu4QxJsQYp6vla1iHlxXwWHQTX9Rppt5PhlMOH++IJ/3Qd/vLFurJVmO
wnXFn/RUdeX0SWdh6DQxex6TMQQyf59V5ZdF9n/LxeL7a/k2h6cnfKS57mm9Sd9fSwajhzkp0wsx
Jmtsgmq8dlwcd76TT9H3JcvEdX3fYvD4/LYVDZbJGNcf5DrZl/VAcVn3LbNNEaioc02GZsA+O1ut
WRHaSeF98PzN2PVuATV5NJILO6+St12niwe7YF4e9ibzDccoijfeKJtXdp7jmzl9s0xHfRmQg+lT
qDx/sy4WzJ1t2wff7o3bTU3tFz/12rA/MvHqlcmiOZuvmRW8cHRwbvzva57sQTozF9xb3ENh856i
HPVMhElCfdXCXg0z6KUMQCtNqqvlVes1dAfj/udr7oWF7QtgKQEEEDj+qZJkbAeZs6kcRKKX3WT0
w82SZfkri+2lsoHHJiAGx0cK45/aGwzK6qxGmwfqCsfZjcw2x9jOLFBrG/Tzg1cP2UfgvOFhBGvT
0eY0kAQgRTQ7hpBGGtdO5RshhlPGa1ElJ7YFvz8IPHQBm7N/LFxPDu8N5LCVnXtgHUNI7lX2xtJ5
9YVoF5tJfJ+/gzbSxJi9OirkHF8+LI1n7TImG/yblHd5sli/VbWeXznWT/qmP94YhYzJQcgDdGpS
hKgAfo80mf4U1qXI8MWLqnKaLodpcM9JL8ofxn5QHwGI1FXfz/l7hzlFGuZgHVZYUcPjONTbF0vb
lJdNbbRv//7CkYHjSNYMvLdTxZrfjoNJm3Aweg/X1EZCEy2D8RXfhhd2RGHbWF8Ers9ndHp6pquV
5mU6HerWmsoYVDl7rIHjw3xLtAvtYalfOa6tF84d4dk2V8RSDezgeJ7/0F20G26krjUc4E/oK0uX
djSUhfupJ7rjbu6bRYYMkEs/XE0IOW5uLeeuZ04PyeZY/+DM4ZG0eWwCnCucUxOZUhXKyZg/ob/x
d1s+/mbaS/VKzfDi9QZUjrZ0HI/e8eR6dWPjWJUNB0YvXjQHRRVlPSwS3CacN3hAzRy9GU76dZqo
PBxXqQ1oFxpBQt+br9z7Fw4Lhjj0d57DqeCcHn+97kUPHHiYM3qF2rY+ttv4NAfml0TJyN+2s0E4
rx1QL2x/gu3N4QCUJt3DyZ5ftgzuPNUenBnmk9H2uLoUrhe5ltShcq0Lt2lnLtu+XqrtvXHcJ53x
3lv1TlvqU3qsOf72UyVo8I7PPMoTOtznyw+Dgm7Ci+ggt7S/YHk3GOp54pWr/vNFS4sDmS7+WAG4
p5GNRpMiTlbdoWYU85ib+fDWypT/t68EtQzaUsnuEATuaRaUslYoAN58qEe3/+rMfonEpWxfuZI/
V9e8SABR1CbKxGWDeH67oJkow/NnbINn+4HEG32RbFuTQgj1XvXB/w5HP68PaEocIcE3XI+96GSt
rL4JjS/rD0QANSsjfDe9zxYvf+cMy7Lt5iVYIrstnEcsaceLhc7l82phJi0d+yYdKq+NDTHJBK3R
MnRHn4USLhAEuTn++RL6E1rA7cYzH+NU8BF26D/tG54HtSuxD6pYMEDTiLq22JRTfgWdM2+igDyF
mvwKWTuhPw8G/9Trep4O6m9OLygreSf0CTxhEsxGnjoXl85SBVm3HvxSbBFlaBlvTMleKc1P18Cx
I7Us07Nc9jAQq5PSfA0CBvDpeJibvox6HOpvfHOBotEUr+Ck34HvHxfA91c69r1UMD59wMkrjX0N
XYYFAJu3v98Mv/BghJviMp+ls88HuHnm6ouzfs7uyTzK7hpvNp6OupvLVnSv5SL+qaY6eTencdfo
TVLfVvqQu8NwwyHSQHefxzvTnOEuu/4Os7TssfLROYzrdtmmcCRhXVnnwk/hoinbKF/L9D1e/0/u
z6mRKTlhkPOS/rDNhtkBDlnfkmqo7ufZH8KkFAXkENdDuZrNjCgZPf183Z/uasf7AbeRnEDbtpjn
n5TSI6awY+4NB1FbcxQQSsu82KtfeZHTHuH7i7DVSCoDV8pTUDuBQIMpJUug1fYbpf1kP3frjd0v
ZyzvPl5R6L5iIvGnE/r4kjj2sF2LI4hw6vVYGU2xYcl2GIbA1EQw2PACoVI8wMZDZ2xbGscp21Qp
5UGQvymWPrdgadP5hY6loP7+/C6/+BB4lscjTSssKEueb7lO0WjPqhgV2Km82qYaMC+fXB+2YWF8
YH+zIE9Y4kI2rhkt0keRmgfmnsaguVN1231+5e34L6w56hZHelRJHv97/nY0fCuF1OGgcS43Yltl
w0cLngCsBKrKIhobOd+obh26HUxGJGoJrmNPbbrq7tJoc1gS0H0mLzSScSRGZXWW0MB9frp06658
euW9ntaWx0+SjZktkc2QMudk/+DUMNWi6sMkmnTbOZiaZlCJtoDPC12kCPEPMgAxoPwinhpMfTd6
qXhytpnOl08SXcPP39BLT8yxLWM07ZkBG/Xze9dX4wJbvz1Y0ILzqB3N+QzjhvE1g/MXl4wUMrA4
lig7Tp35qgDmHQZjXDcy3NBmNy+iEoEDRRWS3ygpa3WB8sbZwskfty7astKq47ZzqkOeMIyMkmZG
dPXzi3/h2CDalc7Pdin8/vSmAuid9hbIG/jY8jpFRnKPeC37lKNQfPj5K71wm6VL++4BmtItnW7U
IiM4LqkM2DpiuXDr2t8Rmma8sk288ByAMjLCdtn9gMyc558lSc06Ge3gpu1H9zxJ4HM0wMX3ZYk8
H0ORpjr/+UW9UGXIACqlZVGA2RSrJy/YbMmE8/Z0M2AH/wH3AO1GWzM3sGaCEVbUkG2LuUdIg0+K
LCaI8Y41r9+aKUFK+vO3wr5zuglQkzFvkjxdLs2MeQKB0z1lC8yuGwcqcRaV0F3TncOc4cMCueqD
5+j5EUkf04ispPr66rrTbEYGuNJwtwBdweRM3cy7KeoELm8tRYMWI4Gkf0FK5IYvt6U24z0jZbFd
rnBML43RGYxQjpp7O/ZI/vFXIP4tsn29HNC4lg9d4XVfmQe4OvJMNCMRsglMesTWuGgcFiObUGYi
mMPBrryf8r7sYH623Vc9mCkS0GX96vlD6u5UV+F6MucV7F9EKw4eE+Uy3GiIq/O+G73666qdyog0
YGgRK6ce3wyu1ScRNqwiCK3RTlDtE/y4Rkfy1Tfij0iJmpHovOm2CZ7hhOJsgiyaFxdloeaPEKrX
Ms5tA/mDwlS0i8XkOJ8sBwZ4OEH2r46KyOA2R+yDKEM7MLqUaTYjnD45jqFcHBh4DdMqdPIFs2x4
hz76d9pmtjQSA2AX7eZgRU2ASisP8q+6NLG1QJtK4GTWIxcMbcSVzZ6sFGONlOyDGooQst6wmKas
9EJ+SqCqb+iajUgYzhic9y4c4hsiPrINB9oFV9SEGO3lTjZTcOYkA98u3SM3EAsc67emyM051s4M
82XaymZDVJ3OXWget+cwaOcadjy8vEPtdCWHq/bR2WpFeFjc+9XCB4gtqgdxgeroEfVmNcaF65Zv
7cnrjzyqIfdDBZW7ipOZxjPsNt9DBgjfpgingU8nxkyhvzfwiWpZM5V9D0/atg7usAj2wGTy66j2
BqvabcM49ucWH+7HshjSINJ2NtCoZnWTRIWtGT8a1Ug6qJC59TQYYLnJZiyf1GhX22VjqtU4S92k
/6r8ctgOXb42dWRtQlewa7V60FWqBrh4AVwfosiR8/u55SFxtMs36daxgsy16oZw7NoAfYBchIxU
L1UaMwplVcukHZDYDsGsELtj87FXiN3RTvbOZIdZC5QaTctaAR3M1ip3qUzqfpfVhutc2yTNQ8JR
RfrZ1Zk296nTiAflr8tbZ7X9eu/mCBr3DLyQCizFUr41F2SEUW+WOS5y+TDdTck83VuKwVw4cvTX
u3yBO+GX+HvjxiDtXb3lE4bKDtF3leIpnafhXKVQ+C9wFi5zonISP5zntnj0BZGZyKT67G3eNda1
QCCJDXOKLEIM1oYeK2hHH61Zo99qYtduF50gDUIw2JEHD1j0TpsBYgR7yWS1G7f5qOdKuyGNW3da
/mBM/S3awk3+tVeD+k2fkhKe8Rhu26fmQfdPT/rmc3v6nf9f0heomv6avnCnqs/Nt+e8BX7gd96C
7f5KA2EyLKK2g79wRE9+py1YfOV4zgPvUoD5jHL+h7Xgub8CsgWWMGnrHCpaqrI/WAuu/NU0Gepi
9mlSu/FNf4e3cHJiHgF2Jo3QH1yHuSbd48mJaQpG42Y6cfJs7Ub9txWm3sPubMD4U0MQpYt8owox
wZF3W5f5VIh00Gc2yWivBeY8L36+vxXqkeN01fSAZk7dUye3mzuUh9Csq37dpZVIdmPfv1mhqr3S
L7z2Sic1JiILgwAp24waaQ1nUDzBie0MGmrPUOOHlcAHv6aq+ZEY8rz9/P2iLApr3AioAuxTKLNC
C18OtWWS5OfLs22CfbxYDJFljiqnyaYxXqZhjAXcgSu0TMnHn7/8S1f648sfi5QfkOPNHYeC1sfE
4CfLbx2nQzOQjtMb4aAf+/lLPa93/rhS1z/aCFtUy9+hgR9eSi0DzuiKlSSNMrhWwlFs3EFpwMfl
ETDYsbLe2P/8NZ93vr+/pnCY+YK2HAk4J5fnGVvpIsgzo6IsKXuMzph3tmFk0aAG42CUONIkWb69
Vma+9KEGYFnU6L7kETp+/YdLXdNuJao6twCEJ/U+sMbxOs3GrdgN00z3rRwwrqinrLFizFZk7Mqk
Mi96VFvTp3UzSe/2UpeBTY1upYtJp9tIpFdN0MT1lGUm9XJZ5iSaZ2q6E0WFovznt+2lVSGBI0i6
D3DxO8VEaHDUdOzvI+GW9orbb1KeB5acl9Bxxtd81WFiPKuEv39KTC64VSxxNq1T/8YVjSqZnTgC
KGPbUPf4AKfsK3l+r4ImC0JnzNokntzKqNB72uIaLZA9hbr18JpgquKLMDVUMkctPiAl7EndXiOr
9EU8YwzZIeBsHH0+OXRycdczj8EjUi9v16y3rJB7rh4nzJ/qxy13OaSxjKrzqPA0Dk3ISKaJzqTt
frPbxscJzAqaO9xLyiX2rGZqvFjgwhWvDsT+ULReYJ8bEwO5OCgoNmIctJr8rlfCnc/bDuFy1PSd
VUVGU26f0AkSqlkXLlVgH3CIR0KnxgMsWffLWHtZu8d3YfPioUSrFDndPMdm0gLYyc0IvlqpCYHB
7Y4agSHogjfWEhCjLkZkadqiG6eb6fSI30WmMZxGMVTGyMHKD9rs5N3o1IkOkTe1j5AzTHGD75K6
J9rYq1ELY0cX1tUmHqVuiWumfrZvRT90H7lNiDCD2R6/BaAs634kuqyP6y2pknAQqfcE2CyP2vcJ
VwkaqOErzCvxPq9H/wN40WKFqsW+oPX09nWwiw2dj6WcDx717AFri/TJQtdzP6le4BXVJeWnEjd2
KtiG8j0cQEDudckAIK5V671bB4mAbqL6eih6CLoIapX5sBl4/+BZoaaHgFHJm01M3CiIM/A2lyLA
rmWgzjxvPdwqQ7uqqf9nM9io+YMB5SnOZYgADbJpqA6nSXxlVpkUZ1tp5L/pwkWtWrhGee0mXY1y
pCrxJ9pWU0y3XjrY2JnkcxvW1NhvOClFtfMJXcLNTQnpbu+WJDWnM99AT0Bqr3LdSyIWUcNikTFP
xZnvBMUj6gX0cEHqIjVsirmccHwQ/eOAmRqG9KV023OcF1zvAoGTr/Ziwk0AXD/rdZjkhYeAu1Fd
JjPkgHS5AMx40IUMB1NMEnoPDXFfd8s97KSGKSEHTBe2bGROZCWOv8T1oqqvqBjyBWvJQhVhf0yp
wutu0p9atEPd3jCMzYz0JLz1fB02j0cFzIo+Rwv96HCArZF01hxrCz1pIg3yrRQ7Cpzhc9UlqXXd
ESWEkVmJzmnaaEMiSl7jkNZZ4p3bWTfDTfQx/7gpt7b3Y4Jv7fnMnY52EBjPaT/unISloIOV7hrn
FyGbK2/2vOJRdRRRaJMnXMgaf+vk2Yqqfb1JxDoboJ3jur7HEkJO+JJ1XrdvG8LsnxKcg5aLdM74
E+JX44/RapOV/cXmIXMjOYMakt9Zj+8GP8mmW5suI7vF0sBbQioydeWCWA8xkM9o3qPjdd57pk6C
cPNX1Z8RiorrSg3VKKMpTJSIdNEXyO1M2esDS0C+N9u19S9cONoYHjDMKyKsT+V2MWQZowEUb/mb
zU+WCsVL5j6gGSLN255zJ4uMVpo3tMJGCkRgdk2o85U+S3XSGM/9tPLW3WSZ7CBsmsqz3nuGk92J
Np2/WHT/04cEk0+hw7JJku6T8v1+0xiVjGVj3qBNxncNnLb36qvESTpxrvzcnwSGhdoHD2PoaLdW
aDaWcG9rjI1WL5YmLWu169Pcsa2LhJhDhO/IFd5Wowc+h5Od4AREldWGTubb883/Ye9MuiM3zm37
XzyHFhDohxdNtuz74gSLRVahDfQINL/+7bTsa0nPvlqae2RbrhLJZGbgi/Odsw+kFyn3s9XyJpwI
ITWw1dLJC2djGZ+oNvWygyRtSgeY7qkxnPiX0Y3jLuXrausbNvm1xZKjjZMD+c6c0n0DWFJeW0Nb
isMA4qB5nOyVwHxd1M5LOTnqyVG1f0Wuiii/64AVWEpKlchqW+m5gTOxY0uO0yc1SXxR6km3r2qf
h8ZMHqFjUdCRdsqO5g3vHUghWX8kWZXslrkzAkT09WHI2uEZtFxzpfx1vNAQ1EuirRMf5zSJErBy
vRjGeNaW6yrrlpuiqAAZJehMXeL00MLaLRrGnqs97rt4yHy1s8TsIvSSxshGwAFBSsng05ArpQf2
ZOjnlQ4b8lVlrGNNJWL6LS0IqlmgtfRgIpp5aOSU77Te99/Kiaju5qb3/SW7dMhb+wo7VXKdb0sS
52a9s1WGzLLozlnrvTRYmk3tOIDKkzMlKRv07TFZ3cirXWiSdb7OWdDqDqZeWcampWLlDntCXrkM
LGXz3vDSKrAyNezyssp2o94esAS/dlvWcBS1i/cxyMHbuU0loU6O05HmnOqbv4jlMDeW2tOMwvew
2N7eTytOFSjya0z687P2m9cScfKA7yVeL7wJJVri2V6iWm7eS3FdLEh6uWsO53JoTT0qjOTdmi1j
L5u58YPJc5PvjDPH2tSSQ1mLT29u7RIGmvHelRvC1JrzNB+Kcj/B9UTHhgsRtEnzmiyz85oMW/tk
cuqFzJe0d5Ivi9F6QMi5088C/YAWgwwISve5uEkfqa66J4t49NOm2GuieMWhfjf7xbKvJE/p8vJa
lRDa4rS0RLT16+SHiY7uRtBEHYHP6gA6oa7kxpOoTCusG6Juft11u7kY3ENhJUBySuArdQ5QKNcU
herMBjLQLUt/S3Jz7LEIpSu9YcK8KTwS4xeEaBH1Yi6noFcCvnLZvVt1lz3WQoEqY2fTkbqFFSJi
N23vKmd1dmOnkiNT7BNWTuNmzm2eOKKrbz3HOPW5f5AteChvaL5ns7gpoH2IftOCsTCGowcB7NSk
7i1Yxzn0p+EqE21Kr7kPUai+HCugO9aCRau8alWd/WRS9L6726ZFkkrGMHMgU+iatZ2LzRmA8Exi
DXXlFZwGbhqS9JbB2pAf5wMnrrKVCM1aWUls9dmxzbft0Z4h3BTuDx22SUBFqjjYQxGqRv85186O
IW28bTV9DFXt7ZUADNFq8jPxCrzYm9eBWbduszlVb4s9aEfk2vuSuy5pfgocAyFyLdJbrbnfdIBC
Rr/UkQM6yxzcfidrN5o8pGWXZc5ESJACoS1c5kEEUL0wpHTJkeS7iAC1qZhly31j9ekuc+V7Oijv
0ayNU4m4F2r6tJeZC88x8a4TuyJY0n5YcCl5aAyPmiqOo78iSGZvo5k8rVOzhqrrzy1NMlQ5pR+y
4PmGCmEEUFNuZKXFTg78px667NxCl9ASpp5pND4HJFbwfY0Xup2h77OScRkEtxe1RaNzLbWA0AyC
P6zQ6PZpUZiX1z533hoctpG+0sQAgSTK6jUaJrmBU/p+adDFKSnqaGCz20DV4MO5vmPAp9fGmeJN
88cr88Idydbm2mIgxr6Spx4CdTo/AyvJnXhctX5fo9BdQCIEBeamcxTjSq8BaCEDzpTqj+UWjcyO
b6mdgv3NrGz9LqZua4NlXDn2OtCdISyV/CAnbbvPnSR9BOmLW3V2RBK4VIrzqslU+gHEDK8MgPPq
P9wxgyZSOBOF4wbvuQ50vYOlL9kuQQoepbz0dTXbFzCuUx+NbBAwAjV7my71dlu+13NAV8cWAfOm
UGti7YzEau5K1g8JVlLi9FIfspPgCWyh4DvojgR2l6MOeuugLW5Whts2Ab64YALdwPIz83tqOFWF
SF8NeVyYZv+Tl7FyeUTAdhqAJ331q2dgRkwma4aT6hL/3lILxBzYUvfdnxYLrlK92urYwiu9Qb9X
vIyanjwVulSwdTNXPHj0CDcYV6kP1cd1KKPeNb0PY64NHgSX6AdvansA22dAvg34KYuE6L/ooK35
+jhHm5cw+Qp7Q8RMsDENkfJb/YVr7yMyLLqwj3QDpHmmwiwQNSCHQE9b/ruylA/CR2nZzzYxBDHt
AWNK1A5aO+7TpmNPDwwzBy+p8DOZ5hrPdiJeRh8U166YtOF19t2+j8hF8iq5okesmv2LnaP1Uucq
r8xRjzahQHzOWd3zTufR5XK3m+QLkmr+kqdAbEJD1C44iIXHmDeWXh4QAVdVtCVJ/z6AIuG1WuUG
11GD+9Cubn2XrZ1vxekERD2003Lhi6Nav1M16zmBqo32YADLmo6jsLofiXDzdznX6t539Pnda6zu
eCHxmLy3686M3cq3X8f+snqq6m4DRWA0I8P25oKanBHKAlH4zhjmABS/K8ghr1bicx5VNlw9UDNa
ukXm2jvPA+WjDPK8MRXQv2p+sNyu+SqVlBxLhL6rcFq69WpquBSEoKwU15XJQvwvQT+rnQ7ZseGa
vFrvukzsJ7gIZNgbPFqw0pQNaLb0fFYI7qQRmc4Qzls+i/X85Uy12bNfG5D62f0YD1bljvdkNGV+
GvgqD9XMdBDIOdHUnvB3yfNypkNnzIYJuLfpbd+B+zT3q5YSlyfVXr0kjeg+aaTcbkuseJCQNLuF
CDOl3RP0R/AAo5PZ2P9G3ydMr7GgiNJp2EDSwmWGSbRtqRn5iW290y3mrfzgIv/UBt11eOQmoE35
gYYWTWjMfwK1Me8nE60/sEZ3GCJmhO3N2xpWC7N3WbcN7O+xkQpousuQGG5g1LL+0qbJKjiJ++5B
VQsXVH2rG+qgOWrTuKpq/atLWmsLwb3OUBcE2aR4zptmi5d1ZSTdthka02av61VuKm2OWlBg3yoF
tw4UrQaDs6+ShJWLtwzlbiE93wSyrDxe5PFCj7CTXivjCxa1D0fW2LtLZqQCDFXAvzUF1XWm3Aov
0Bjxn6sVR39AGTYM9m1sMyPA5CjHQ+bodQc4vG+PaiIQuVvH1Ji55DnGUdprauxgeYGy3JyxGPel
Ev56bVfE6gKWycWL1vjSDdzCyu5d5lZADzbmvdgG9tVGXef1ZcDar2bB1fdcjbS+3H545jBle79J
4BygumgPHj5zdjmDC2lSJL1b7uy2ZykKSriBWMmPyYRdd/fGlqdAbmeE1IOHliH3Oozd+35cfNa7
y6AncV9mKueNJRCOVTkCnXXngfM84RnOfU1ReOAvaTi3jvea5KiUodvwiNqlVQKhe6CL4k8sIP9G
YeOSzqTEjZvQxB9dFTW0URQnFOaVz3PgcaQE6+joe62u/8xa9290V1sXuJpN/bJttv8gZiunKLfp
8qWAi2y7TpplZBaQOYizXiAd9OL+ZfHw8kOx8CZ5ggPo8qP/Rvx0p6HS7RadV+CMDfQkW868BfhQ
atqy/4tfyiMzZJi4lP1LTvOPVj06AdwevBZfKvWc0NV5wNU2o6K5GfafeY4vi45/+cQQKVnR4x3A
FoiUfBHrf/9jOQBn28SUWVQBN3jY7LY4rgNBAO5FibVnobu6bCNBEqJN6MUQoXg0NwQ7053htNqT
GMrueki3zPgTifv/+/XyfRH+EJf4GbaGP4Z8yEEMZVmmWSTM9ZvKi4kbFa7nZkrzmAlav/u/X/J/
8+UsWyDhC3xdaMN/+O1Ce+4dygryyAfSHMHjMyL22/nB8cyfWHbMP/kNX17VP7zqrAyMS3qPuCAG
sN+/6pZgDZPrwDHHDTr9Rwd8zHuRad3EVpZp67s7a0b50YHDjDd7dH7djvx3Y/k3PDDoJwjx/3lr
eWZPq5rfbi3/9y/9Y3Np/IL1HRcbu0YCpMCo/7m5FPovOs5W/rFBIonVJmfOP/LWlvkLYT8Scg7+
apdtEI7Hf24ujV84nQgr8+bCwMK76y9tLtlU/v7NQ2wOHZRByOEd6+CV+cMaBqJ3Af79YobQu/4B
AhB4q2kAjtMXCeM7E21TcVGZoBqtjb5DSqteXLv9SpvqnYrgk5jGj0sZU4yItMXodCO8QmUCriHX
g5pl3i9qQbry0YBhmH6kOf6W1e3xva1r5C0+KNJuvk2LcdtBqH6ZXQVpVgcoM8h78uz5IfNWDYaM
gCOe+vA8jFsxLXdSX3OENmDzDN/XXp+Lx34+NZ5xQVClp17Lnpd8/EEGqAu0fJ5uarFugYZNKQId
CTzJsOHA5f0UONnfhQ4e591NvdhXi1u+Cdc4WdxyzqnVmdTxTkejlWms/PIqEfYUTk77IHQh9zW9
NEx1S3WYt+pmGzqBqFedXbe54mpwJp9nXee5fT+t6JIbmidG4gZGbNPsIOrcFtpaxchyPH2b4Q5y
pXaycJtP/Xoo8OTsLcOs9z4EJJhbe7cBnS46JlSQY8EinBdMRVCY/bBnLAgKtw0Lf0HAN83HNF1u
upZyDat50P017qb2kHdL3G/9MV+WsG7No6enV0o3Yy+fwD7KcIEqlMghBRIuQ94JT1WZ8Cc7VhyD
pFYgMV9WF2OloelVIBxj78v+WSxiZ6+Jdhg3UV8Df6pAxWqxNvR5TLUWttb0syTbl7nbHoKmG5V1
Jo5Z13oRNOZjnSWPkqGtlvYG5w4KUZqVUT2YU2BbfVxkRexKFxzhVAG/KsG9pQdRd4fOdq7zykM2
K/b03zZRCqg/Ssvh3HYpyDh2h1phsqPoZYZk3bwZBhvAssaExEwX9oazE4P7AyzygM5GCQx9cajC
3NOn3N0nxfSpLOOqgEPL4Ie7p7zw92S5tzqPP2dUe8oOS1xf2YEdVhHq5vpR6eu7P6f71euG3TrV
IMXkizaUd9KZbjvDudQXP13m58SqonKpY0MAU8LqQ8bVuHAyuCYV7RLNlve9q+QeqqkFJUhooW7U
dVjMeU52tDnNrn5IjPFhUeKIHeHKbJYjd21w/Ssb4nLSzaC1zGLH++eFbuAbnWKWyJucB9Zy/CBz
c6UBx73IKodyMbH36vDwNlD+uajXkPhlJEc7BFksURLTR1JmO1qRY3dNXmmeoVJEjN/xGwXtln1a
QntZ67o7makVrcr6BGf/0Q/jORXZp8uVPdQW+0n0bvU5Ofkj6LPj4hpX4FaugJcF5dodRDq54bp2
0Wzn+8Ixbvu63bvlcu9r9gjf0L9qquU564r7tBNx3piPnUjvW3xuOa6clHiaAMIa+k79JAoA9klp
7Lxq3VNfWoRW5b9iZ4umzMSElXxs+HYIIXb3vddEbTJegy89bEUDv5jaH1vTDwZetKD2QZW0zRcX
02PhfYkqdZixm8cZAPaQlHowphag856KQa/mkCgn3ICjMx4qkmQhrrhPz+3V0bVgy7bLi6mnIPSa
aJBUTNs97ylRC1oO+LbLCUL+MIXzJr7xFiVEUoobSedAXHQdwC8OHGbCE2I6i05R3XaFUR+dHppM
Q7R9G57FLG+VARO2X4Z9SRwzHPVRRgm5ij3phfQCz3/2GC0pfgm70n+lKSLyBJgLF3syRUAHeYZP
5zsvfv2cec/SW7ZwNRv6pbI10mYTEyNwlnRT13qiApJFL2Xf70c/oR9g/QRUF45WOrD96iyiEn5x
AIsmAAA5IYvagDTjjY51nTd9DV4td844da5hdjF85RQF8NENinmL8Nc826gDbMyKABcAnxLRZsGa
jE4gBvNoT9O33LW5Hm9hLeTBMJ07GiNeJxvjR2LafZikPQvxnmNNWjcZzVRsOtUXewksYqk0AxDm
9xPUaNmkzp785eX35z33c33vtzM3C3g5oWPLjzm7LFBkf4+GspPcJVFnOHLdVb3OE/8LmYXrag1P
a9T877NdV8G0mKdZr+84CpaA1/qVep3tUS3ZC6xJssbOFVL052qJu1RWbxznxz7Rj5WiZPxShFUY
04veTwdB8DLEqHYEE8mnGYIiNFCxq9qVLeeW0HPl1HrQIehAdlxOTpd/19hc8wBTBjsLLsHVeA2e
8bNSyKtqnrLY782XGm5/lDmI50nRUrdh8WQCQW+k/s8ZV9VuFXLilIfxsdT5pYrLUVdNl74vs/5G
bPC0WXLfN7kf8HArg9R3P7dFnZupvc1NMHAggdsdiE7wi5wMiCX1a02Z0c5J87vcXF+krv3AgC0C
fx5Z4RkP44pHoHfcQ+K797NbXlvNeCer7gN0/4PYkAg8T91Yhg0eOZ/oulnOnjcjuJcs2GaD2pp8
HmK5+PAgnTib2jGcc4NcvSm+3ELc8et85uDqr7BIH0oTI4tKYOi27fTgwhLlF6RvfNw5MlZnDptp
+bGkxuOYFE3IYvRM18ANjw6KrVs23Wuix31RhHIcnICmJPib633VF0swYyigj668wxd2kq13nzdY
WCeEJlzZbKs2q8vJfaffBzpdAuVrt6ZVss/3TpmfpMFab8U1Ew09Lz7SMsSe19myKc2ALYq0vMZN
xs2wzZuHvJVvhtkha/nVQam6CDW/bGMaGGL0yxvKUuJ2nHBdVs9VM/zUEEubrUPMqM2fslli9lRn
5WWUO7WSz9as77FJq8hM0YYmMRnXefvNYT8KhiqE9xqtpTqOtn5Tjv4+G+cu8sdtCdgscTwMu1mu
OwQRN6RQ5YiEXNKYub3nrCKwWY4hhmQPL4l+u7oFnuDtW5Pwe3LIBeROswTtXPArKT8GYWVnc+XW
W1zAqr56MEXLSq+Qe7NFNC3WgbdzbV7lg6RfUaOLAA9yGxKygF3Y0YPiS/vDpJk5GvP5mo4YPVaO
rWCdDnvpOfRjK2pVuq14tj15XLv6s1OOEfZ+ft2lCw00ch7DfuROZtbzzgDsDHiyfNJy/UpQerHn
IJtiONweMM+8i1Oui5SE9Qq2XFXsegv/hge0MRxt66qTcgoAyQcWee4VxTTMkvR1Xrppt62duTeR
XEHWK1p8RmoLMhvQsJ3O1FQQBykvLvURzX2om5vaFR9Gy14O0027Yzt7wzl3Vqa64iRfORLza9er
P9yKX1euWbTWeIMW5ivz1giFU8e/AINH28kyB19aLADzh+rWoRMkrmzveRTrAxL9t3kj2STzq2Eo
PtyJ9Xbvjnw3dqli3AVlYI+wx1cf7YfeMEaBhCYOvWYxDX/6R2tODvZbDY9Hud7+vTKmKw6T1V13
baIHuLduNQETdO7M+3HhYKZL4Wbul2C0zPHsLaMbT5r2KOdlD77nTK/CKaXJCYeu+dUitJ3dZX7c
Wu95sLy417yfM9ankK2QHVbtbmySXQbzMqKhqdmhR/DR0ty4kjzCccGgC9flwtLKhV6kNxw66/wN
WS6cLJeuKn++og4sYYPAiT+2rN4dWoOoJHuYV1UxJBcDR2bxUS7TlWEMI9EGENWbmG/IJ/jhQI8A
tUPDtuN2fSh1i+d3N93z7sPHnIivsWuek6Q+Fiu+cWnGrQLEb63bE/Ehqsaq7ol2HqqZVmpTxPqm
uSyQNROwZr+sT6h3V0thPsnEufXK7WGopzPvYWJW+ozCLrqwMOzvg6+uR+KqYaotJ7OoDqs9ny1s
zyikIlAjvgnNpVClYKCymulOVfQu9lL7IZruWtYMw1tLtZYqaCyx6WIcK3We66YMxcYbch0q7FjY
qTSg3SH744Ot+Xei9Y/jkP5MzGza264ZVzxVCs3AN0609NTJ+bX00mJ/ATFPyKp27x81q/audG/E
4T+WE6UGzo1F00/MqxdwFu3SsrjGYXJg7IrNNntD6ePU0dvpCGB8PFieq3YO+7xD1/oOMNfMPmbk
gSkLzAEsT9TasByvTiv28nhMKuiiPS1L9vKcdNZ5NQcr6HL/Q00MrkM1MuCCHYd5c2pBTQDeGADq
TlrFmKKvAdYtjHI+b9Vh9E+LqZcwDHW6Rub1bahawdXYvsssoC1YRyCNCm6h5fBqjvJKNPmL19Xn
HEQZ5ZmmG7dO+WG2fBotahZDup12S+/P/K2eMZA8GjWp/a7QHELDBUtBQod3aqMKIAfaHRpzl9/3
WfEdB8t2tib7JGH4sqTkSFxMbW81aQ+1eEpomuM66qaANzJ5l2X2x2j3JhvD4mbULKwSfbPTMLlR
3gjGzL53cfiVm3cDmeVS0sa/xOJtoXWx7jVv4u/xOZniycrMIihYTDA9r+8OgF0p82c+rp/Cc2+z
/HK/6KVgKu+/fNpcMDxnj079uZrVq2P2ctfTnmIxW3OD7QhsLOUcj5RX7spyM94zg1iKl7VZ7MBZ
5o0IcBuIcHXFeu3DyFpmOIO/JXNHR3fJHvE2ZJzRJD82VqtOWemRs2pcIPy4MwqMo1Yetc7V6mlv
RXYvGQRHaOp2bdgUhdVP2yhDriF54PRuYKZsHkQa4gr58tDB1iJMFCMIeQFrvGsVtQhwgY0ktQ6Z
Kh8c89avL/UO6DcBGm0k1+HYtusJBPeJFHITaJ69y3E5sEp0zr4ORt0Q4IuoluKYxq1gTc4aO5pA
Ud+s+1F/wwED9qYFbsEld5Pm0anBKlte97ooDGJJt710rsMUgxuL0zuZ15tmMPtd4pq3QtpYo9y9
X8vj0sz3dZnYpFfym61pzvmgXwP5vx4ZwTKnxorTP8nWfvTL5gUo4wGT1MjebjjQcxJn2fqEjGBh
aBvwOeUGkwkNV43ASV2Jb0kzGmwSN2DKcnorihs5dM89hPQozYbyIJz1i3qnUzdwNbWYwJL5co3P
ZFC2WAR1bMRhsjkitOnUqvo552Jcn8DBz8EGJpKeo4zwapKfRrbXWvJpiteZA1Ft3X2u1myv0urt
LB3/umnltVLGSV8qLtcquc16VR1tLznVfB36AczQdrIfg9tdtboHTFzu2Xsy1tndlTvJ0KKWgTHz
bZMf3XRnX1wAbriMZR25mtqNLTOJXmCSH3IepEZylOMNFTqsN5PmgcDZhk9EyshessfVdLWzPk9U
L9prueuUYtZ39Rt2Qk9N6T2bg4B9xB8I1r43DuV2GSnjymy+7I06Pffi2cxdMlrTvJ/69kCkjeoH
aFeJOlAb+JRnTb+r1w+7sD/cznWP5fKzqJYjPs+9rPXbDjzojc3+A7z+l8F39GrpxNF17419Z3OY
xvKrSfgpPLWqm3XFeWpZTiicbI7AmmMCzMHdVD4GnZYI784tZYQZD7Xust1im84iddL2BjqfudR8
7zhQAh+G8M8eMwcvGYOOJcZkL6ymAI3oaSd7cIuzM5pGvBjIADMVIxH1nFs4TPbj38XU/2rLf7tI
uv9ZVo6K/Dt8zfy3wvLlb/yqKSMPW4YLGYHRkOUCjJN/asoWajPJbYK/RDhBP3kkaP7F8ER+hupj
k5hDFrpEC/6hKRswPA38SD6LL99hQ2L9FU35sm34zTaCRZPjwyBiaWeQpmfF9fttBNwO2ntHrMmd
MaesPJwxKlzp/8nO499+FTZbDusVx/J0xPPfLtCwEFMEtfJVEMnWq5Rk9Utl0K3ym1f97tfv+rfB
E6JEf/hpSN6yxYFAYrvEb70LL/W3X6fCM2CKmaoFJB4GLCARLHPaNgHWTvUCXr7StSK8hSxr8Yu4
YcqjX0U+/Wd3DC4kPEc11U8AcrHnSFAX6C74FM1Tx/RIHWLaL+4Ox4o542tqchVRyIUq0NfTMkQ0
wExH7hQUyW3bMu0Nd7OyKkpHY53Yvy+c41ELhL1mZkvsB7pE9O6c+q2ZXEhqG7dHWg3viSva9UGf
FM4jN68dI8Ypa35a/jZ4B2sZjb2bmMjgF6rmGmgTqnSCvwoF35mXM5089gM9Jl5+S4ZSf1mFYB/s
sS99piTd1+N04d6CGWmsaEropnrHWIMS1Y2JlPE86RilaFimj7xnaYjPJuEMiYpNx+bLP9DbuO/B
hXUBTamWc1iSLHmp51F5oS0SbI1t6TVtnFc+dzK83D0tPDwd1Zm8asn0Ci2iDut6TY8Y9TZaWGxp
WR9WY/sycoaxqV/q3mrPfcFtHCuku94luS6xDfazidEDA2oeuGLNmZLSuvso2sT/GFp/eaZfo/2p
yHFK/h/sKSkOwPdcn+xPlSvzJ+5yu/6mucmGq4UuMiPmliO8g59BzQrsQpvyg7EZM+MPtsni0Aqt
Lx5wovBcpCKTq2DaeUN3vkhjXiDx73KGIvKJ97FndI4aZPWMHw9pDSZttdBV4XftzBhLFR42pcnn
GauTnTz2TqLynWUbOsYFtiiU95W4EN68yeNRnhEaaJmhneLW3lL1azT9v8fz3zgG/vPp/D9V+qPP
MTP8im2+sJn587+ezYbxC/tvjllhARPmzOBg+gdg2fsFqDHXREJPgnUtOuf/Hs6m+wvooctx6Zvk
hjmf/3U4e7/g4zQuAccLCIMn8l85nGGt/v5A4wPBlu9C+bisDz2yNr8/0MBo0/hX5idKLLu0fOr1
wbKulb5w+TeChWDJkkcQ540eb6yZ1F2xT/2NKzXmAdvVfKaIWRvNG7ws+je5zqk5ToF02onrlRoQ
Wt/oKVl8N/atfMWDphf8s/6jyCZD5xaS6mhdclppNnm3Fx/257esr3xsoosmFrJTW2Zn1jO9SbMb
VUY+LY8mbngZzXKyVUQRnq1iciguUpJXd2fcKuiihcE5vWM9uT3ibylNvHVZCptobDGoUZ6EtmFa
zoYsoLIvWMVVt2+KQs84XDONGJRDQ0yoLDoJGVMLW4uMBX3jgNSSFEHnGwpZtdY00viWVdtd8c1i
1l4uFYz95hxcMTkF0HPR6UNc0XRhPGrtunh7hmQzve4mOT9RMusPB4oZS/+OimHOTWyIiwwusVZ9
N+POrw/kkPWwzNVY7gToP6oSM4yTrApali7dKCukgIbgJ35x6pqX1q8RmytJ90bb9J2xN0h7E0p2
zRqnmDk4DruXUSNu7XmLw6Zi7MuBTdvQQTGfYgkfPN1OnZarBO10bC39VNn5cvQcDSdUL4z+e1lS
W08tnjtIKg5kNuk+Z1K+Zd0ObGO6VtGqGUY/nFJhFUjKlz6p5XFtwRLcyZ7/j65zjS4UgLJLLQKb
9hfeXKru5A0tfzBuRqyQ805q/op4NqHXShQXQNcHyeWsDWoleRBIoYEXpdzUaw8SIVQy3epduSsd
QvWx3xSqBAh06UDfoMHMpxT78w2jL8VlOibOcq/49+CXHx3buzfwSq84zCoKB5NUUUmBg/gCyOuk
TeuQWOtnmlGd+9Ruim9t6Y+UjDnsJmhxWiirL932btMq7M4ybcYrLen76zUjaBy4rEeZnAfrsr+w
W2dCNnLgixoEBV9GT2XWUc/a9KebOUW9Xw0X21bPdVO/SgpRDmFVLEsT6dlQOQxNK69tlpA8iIbG
0W4drWEZBAGLuCQPEr8+2W1Fr2DRziIec/z38YWuPoW91XCls+t5SHY6z+FPmsxTI9wUFWO8XaV2
ZxArq7kXM6QF+Oz8Ybcg5YhwNFrnHRQNi37C8T4JVHxj3Ng0ky0V8hWdiFxR+J3hk530wJMZjBsi
/tCI5szVaAPm+UVaYRne1CK1n6WHDy4wSUEjpLiimmGqzySZ0nFEe+sHD9NPl9Y8FAlfTBHW0ca8
apYl+1b1nYuG3m2QN3V8zRA/2sn/wOXr0mNcZyb5qp4T80Ji6Pe2XicsJ9VUvdhNyYK8xAKch3xa
t3PtDDzTPfaFVVDjzeAt1fP6psgx2WapU5lvnR6TsjLSLiBh6bC1EEtBT9PkLwnNQGwAPjKPOeek
DXT5VZQQNwb/YfFZm+O5p032aVJNod8m7QwQy1tte0SEdpNaRjgeRtnE1MtOycesZrUkYZqMTFj4
NtMs+8JQunh8sLaOPk3GODtlDaf5m33rZXm5WJFd9bp5SKdUlK9DlXn1wddEZwXU1w3946KtvR1n
iUrwGWxTU75nZeGZLGaXduwey8xEBO1VUV2OXEt1Mj3y+eT05rzwttWLQSo0MloGjBjzSfJFqiYi
wUhDQ+gOnN9xUluae2KOTdqXpFCOtWemyPybHOSrjJQY7XIFlNA265sEElHfe0nlq8AY/ZL7sJZ4
VntchDG6ry6lNPQ2c/RKAumelhcp0A/0zy+p8dHqgcyv9DStUmnsdzKxmLuMPXD9/9g7j+28dTRd
30vNWYsJDMP+o3KwZEv2hMtyYCYBMIJXfx7KVXUk2W0v97ime0umGIHvjfs88stwW0i6QXfeVPvw
sJNqJWryJvrcF7n7Ef05cPI4CkiK2Bn8Wz8JhunGzLXzOVuwUe8WnHT5fhjXbZpXAq09OpjJ4egn
gnW2E9AHibxgjdkuG8RUXUXSMgzrgTf49zRo6GjvozuH8fGn9C6AMbknSMpQ8RSZLtrOw5yt3n6w
Nxq6FVQnVVWA9VkfJhcVZph8UxVWjd8ICQnLCV49NNyNkIoXspXWTvuqvJW+m8F96GV6T1B6pg/x
DH9EckuVUbw6jbxgQ6TyZO8OGaOB75ZjSCieDsN654hEgWNVLfZJQj5tOK4+kc7HRFdN9KwjISsE
aGEV5VdKHzsij6sNaEhSwT82yGRF4C/LBg1I0h6GxIpJ+GiqiKuS4dHMqEcWO+Hn+mD7JKscUQzb
6VY1Ok1PmsxX6jSEeL4nx8/xdw72vuDS6fzB3zijjKA/vGr5XkeDClbZLTBg1OSAwBgvKZmjiz2l
z9OZED+EdVKcxZOSl5NTmfdWNdNRWHEdyyszkhG2T5BagWXZeeZ0IFk+19q2mQ3OllpHh1Sptjm6
JNUB6dI1C1uUemyQ7prSFXDuBfzNdRP0xJfB0IML0ik53hVB0UMgKt/5ju+FYurcovdrxzDSmX0z
yNnfoCcKb6pitdLIOhaAQHM63huUMt6OwlCqEwsdfMoU+S8oZYNsxsAI9IkxruEehWSWJPvUJ9Vi
3d0EdKayB3wnCTXsN5Vbg+N6kZ6fFjdpooNrJd4t48DgnQ2yAal02FUFe2RXYXfOvmrW1zHtaZ3e
ucvogMTFas4/V7HqKMPrIydZiYYiqKf3czHp4lg6bfJlIUsTzjjv0vuetHrnPMVy0ZCsJtXwpUVQ
Tuuzwy0dMzJrtlVVWig4qfKhBtdXwKI2G5kYtzd4fa57IY9drXGZygIsm4b62qluE9+U1kkpcroE
MYuz81uaIGivndSrx0NXTTOSq65RB8pAFQ2geU11UrMGOxLCPGPDy02On7qt8L2U9YRZoI2C9LNT
j3a7a1Ac6JNUt1aIg8cvP0qXVKxrB1M/jHFten1nZSiOjo7X6u9x1S1q7zdukiB4Hox9VtJcWB1k
jVeB4mI9BXu6V6gYgRSoCuzFhYk/5yQAM1B6xmlvFuhfpCYWs9xj45VddQMMXAx3omD3jApnqvVY
rqRbLdkKZEeyfGXLgI4mA3cp7y5K1xxrSW9nBb2i2xFFfXeRAOx/Ty0B45Bie86OrnFI5V1GTf28
RRvbldT24m0UBlHw5SKEscJZYWCq4pYfmSqWxLOM8g8EHLLI8fZ1gX/JCpuh2OgU7nJrCbKHhRZ5
yGiWGtZqDzo6SZPIPsXG50Fhd8bI7Ri4/kfKaCO9nUXrJtvShlPbzDG7Z2A8GX2WVEGgvml7DAxO
2lr4zkxtjfSri+kyHEd9PTQoITZJ4oyf2bWY+ZCjMoYsNL76FFLYc08yZrnqGVR6W1aTO+/aICGR
KXDqhYLBol0+8kWkbG+kjRq5S6iTAymMrMS1x3U90FobPhLwYWM9B8jA0U81JwS7Zxffvdkf5VGO
NVx5W/j6wzx7Zb+d85ZEoayqS/cQpTr/Tu8qH4ZBYWiGYYeFOwHnkeluCV0bg28wYTkgIR89WNqY
u7ZuS0zw6L6/hpUbMgClky23YSA19pKWzJ+NTeHpiL+0auttlgXLSYoTSG+Dxh+rY2lbON+zodSP
pnWRbNn4lejg1nRobodM+Z97UI5vRZLANyGdH9C3VQXbVB8/NgBMG4wB2CvRGz9grP/O6f9wV+zz
f5/U78kG7V5P6s+/8Z9ZnUQYtLkMf8jj/TWE/MesHv4T+TYy9jVC0Q7JvHg5qQtiOGgJwpAQkLHD
7/wLRvXsf4IU0qHDr9Kh5An3byb1VXf7AkZFEexFtH3YdogvIQTWeT2nUzVMzJ7BfQSyU3+qiilD
iJPHTAXDeDdZFbOXXuabsLGnc4d0/+OL6/QL5PMnWTBnwLmEEU0/An3wGyW/b7xe5ZUvCQiDsGib
ZXjKu2S+60P2Jn95KB9rx+qBYE0lq9wGs34JsdZW4s/dFDYbwiSr+7kvqDBmy7wjA+RPqPFPF3XV
c8OFOSApZDW9zRSFI561nqE0bDx5JIBYdFsSTlEL1mpByRKHxP0e1c7BpFn8rZs6gvl+f7aA6W9u
LGdpr/ptf42OAQh6fbpsr/mqaMBLchaL9mSKp6zD4Iv/f0fT0zoxKqkP2iDE7kJTfSTlxrU3o1fK
Dx6pg8XBwjD5NSDmycUMrxmZf/8H/vz3hesz7IFUITQP36Yu55Q2O8u6GjTh0l1KqxjPaCKt/1Ac
4f70gJFOzoEgMSgTiMXbBwyphYwVgfub0mryZBOw0EENjkvLxdCu/TGc0/waCyoLEskS03K0R4lW
fApr/+tUs5be0vWe3SrVMP4rNbbWHqOkrnZDXdh3RdeG03bgn84huKrwgKmNKPw47MkHmXpssro0
rndgdgeLVYX0v/z+Kr6xgLg4eyLKqlCRk1vlExL6+i6Tzl4b3vF6Q35DeaCwPTooXrfNZOpp3/XZ
9AfLifOLA5KYTsTVmkDrPSOIL9+iFL3SFLVLTbIPAi+xukW9YDfShglg/ylK9F0biWPBGha3/sfJ
Ds7sKNk1UX9sguYyXS9iZ41/eNj5GL76iHEVYq4B0hPYKgwqb74iIYJaYY2mpmtS5HeSLxmNzuYb
roLonCXc3RJB+HfFqiCuAY4JoBUuAZ9vkqVeX/llzJo5RWuCHDFqTzMXNQd6j/EP/RVv35L1KKEd
cSAyo114uNdHQbsadQXFNuzWJA2qU+8hyeiCP1y/Xx2FVYAgN1zDUHdvFgFDBk4yPoOQY5WeOkiM
d8gAqj/En//iKKxxxF7Db5Glt652Lx8dharAmjUUTZmrz7XvTZ8cpf2vv38huOVvHwaiZTiME0BF
0BT8/GF84XmbnaADPBFfdDzwsbezSZQnATSe/EY2sdiO0k4funSu7JPU90k8q8oFJVPqjCk1UZOs
pquh91r3ihmD3eBg06Z+5dVo1U66oDBw1UvfqtPe73FNQ6tgCXbnLo8oTAwrcVvjQqnOmW8i7wL0
i9/1B2XkGZE6kqXH2A74cIfw/6QjCRsLgiYhaxNmjX+9qJS8iKWSNrrqIStO0pKokCNNuxhCR24I
4FEtqDHRdHA/9cIpyY3oV/SMuZRWOMq6p/Rajql3wm5+rh4s4RlSbtrQ6i6qrB6Wd4OnFvt90map
exwHerL3U+zoL/FMTtNB63qJtnYfFPUJyDjexDLX2bgjdXpC5xS6tdr1rbtCCWNn6gOavQgbAi7l
ByIXxlVBlqT9oU6kuG6ULu09IWrRcJYsclxA1ETroJzpEnPpS6IOduzVW7MTuR8CNCROdk8JNJBf
L7LYOVgGumLj+IYoMVW4kTrSm02AA1gcCinbUxbLt9MRzMYQT7ZzNzreie10tj6kdKwjzwaRL/BC
iOUURa/F73Sp/aklgqbcy9ynHluWwlIH8m0ytAqE/aRbUdXIl00gUiSFM0tezpp9ZdwcWWHKJWW4
B6rruBmG0IGlWMaPs5HlNw3L1yGTKsoYPW3svNej5iGofP+d0+OWuOYfI1KsTJyg3mvc3oQygp6Z
fV4my0PpQmFczm2R9XtnBis9xGZuDsYno/UUUbprn7mR6Sf6aL2yurHGTumDU7oYUUSREfzbO4P1
6JCqavaWVDUpUpWuP0beWD8leQaOyJ40zy8NeEKLETiYiysCidVHex4RPNURe9sTzXjqomWs1dfR
U2CHsZuPJ7lTVmaXqoAwX4DH7rRdMoTBrSNI3OVZMs4+8S0H6XOEfQYBWVVRC+8xtrNtFJ5HNM3s
PYm2jSyYiD62N2C22UCmxuxUZF2UI0FPxVScTcCVT8qwam1beiDBDgOfdNQ5VD2AcmuhuEwasIdt
3obpZxPi7T8JVIV1pzaW+xTNhBpvUWKi/dX1bPm71EZrQ7pWE55KL230WZEoM94IjPy8KfZE4pZb
koOxxUQZEWgCfOlBLcVhckAhFOT7tAFB2wra90gmQ0PWXwmKROZjY4YlvBnGzkXNrKS8ScC5kvdO
TyvGmWVkQsKy65AWJUeErXVHhAoNQLMbINJGUbpJO2v+WFCb0W1LoEJylnCqAF3EXfMJLex062VV
hqLHBYXq99GkcKeQOieKg9/1QYDYUzrBVrWmXAgEkb7e5uXSV0eXZOOWjCenIyPFJin9JCLehFw5
E8nTPO1KjEIiBG4O+GbGQO0Z4kWcqQzrM0TXsAdkic6V7IgxIYkNvnsZxuaK/oWsBTtsAR9ngNEF
jGKIoOYBiL/CuiXO0Z9Nnh2CAs2QU7WtvZVJKb+SdRNeuq2Xt+DqNuvwMMcoe5sYJXFTRPI8cFRw
z5+UXCZFFxEM1QKlbHRZIQqeK6VO8koTf2ATJ4f4lmiau9zT/qlFSCMuE7vyL0sZYmBQSVhPm6CR
ZbrLgc8oCsllfOZmVasvVytiCCTnYdhwbUl2VLhwxjDu6VfCBZ0rgmxCdUoHgJm2PlJre+f68UDC
QxUvcucJOSlSgvslOBUBav8tlRxxsIW7AQapV9xfi8ic27VDTiEqfYgBMqarD85cx+2emCJ9BAKD
RKieCYU8jjDhiKJGMuiRHEwjsXO9PJMP0hLkjWbkWTmb1IWKzAbfOePdrL2LILas80aR4syFiOUt
xThuSWiaDtQmfaY7QBqgPtxnGqR4pkT07FrfeRe6R7MyJq1swXanRRH/Ej6TKuPc9zbbOIoSN+Ez
8QLoCgmTlRbjoHwmZ+xnomaWofgEHgZ9k2Uj4vw2RAG8ER3k4tZKYXvMM/FjTxYF78vKB0EAQA2p
Z5oI8SaUUfdMH00/qCTPSx9RIIbNmY900sERtRJPeuWg0mc6Cu62vUuCHHVC4eS48/jI5/dlP0fv
41km3+shLro1gd21L5imILm80uTNcVm5r+6ZBhOlV6MjWckxN+3EsMvmBtIseCbQlJVCpmH115fD
kHQXFi814pCVdwtkMLFjTEYSGQifiLZ8SqKPS6/krbCq5n1bEpC+JeQJOg9vJvg6caDEq4kkMGbv
274X3YYSbd2J80wLmslosBcuyJXXhO10lj2TiIB5Q8n3RU1f6tHHcEOdGGxjTe4cmA96bzjwQoDT
0Ru8SQKS3jb1M09JXh2fEfeZv/R+kJkDj69H+FBIEX3vrq/VM+0ZPlOg/jMdGvzgRodcQ5RWz6Tp
/Eyg4qiDTLWcZ2aVjto+PGv5byRP0Z1mok3RhIa3zP1BxM7hPESnaq36qXYt1V98ZbEkfB8yn8aF
WaVRU++7Mg/o7Xje2P0XXPoH0MeLPe5a6P2qcBs88HP1Blxaf+MHuCQcRHpMgEjGCOKijoLZ5we4
5CO3o46Q6j8mFBFS6/AfdGlVjxBHHTIy/kci8i90yXKQj6zzVLz2EdPTEoV/Ay+92fOjakPki9bU
Q2GAyXwVF77c8wctFYRkOBBPlBn9lE9eh7fUxh7w4or8AkZ6M5X+OIy3tk+uoRCM+q8PAxnTEcOC
cC4A6LywIozleuqJQyDEaJ+FJrz7/fEYV15NGZGDnz0OCQ1BtQcCxzv9+ohJ2S9Tgvsb3Qa8bL9j
FwCQBuFWe4QTsSnpSVG2FWk4wPiyKCCiZKbO8iBMIqAGoHZFAG0d9Lca3CE6853Zjw84pkwbHcso
o6No28dE05J/31uk8mzzvJh6scujOO3znYUZw052M3ZZ7Klligo6BsC2hhHTZO4UiPMJsPGdEdP2
EIbIz6TIw+l8ZRSmL9h+RoLZZgAk/Ek0QIfxuMWjjdd3V7GPJJ5piuiL8T7qpkZFs1O57RNZM9u2
xc5ZdFXM0oPvNNRYxeM8quOTmfiSuSD+svGSR2GmfvlAahkeji3Ur2efUNbAzyG0J+EKX4AK8AD0
4xJChzSlh7iYiK/GzPYO/c+Mkc5OSE9M1sTVcoY6FHMlCMPDyHdaLciXdrb2cC3vs7kKCSqlHkaQ
6MbfgmQtoh6AmZmuNfJHyxJ1fY4CvrL0LQZ+OzurhxGJUVVy4qzieavrc2QZ1YOPPTA4TbFjE+Ul
F6eVO4q3nfQTo0PdnVJSZsgUCbEmtN8N9oZ7rGiNe2oVmF43al5cCpyUR3APDZ9TjNmxjtx78l4l
40OTNsNqesyLry25kID5thXaR645kTyz40f6IBMZZ1+mkvL6b027sHhueMwcWuGKxqvPe+U51m7x
ViQIENMfo6cSDJmNQE6h4sGHoSo1VB/kjAUX5Dk11V5TyLoalkkCEDKP9Tu5WFZ7FoQNOT/oyUfZ
OBuVKqu6QJc9DHcy1XZwWcmhUe9w93DA0qpK+6qa7Mk7bwmohrkRuTVDVTCCMHtiXSVzMYI+xIkB
6eyzZAmbLnlcukmAgpvx4XpOMzk4W/z9sj23ijYm6DBHxNCfkrlua8by1Vq1nycSD/SeIOMRr1tV
4M1FPqKqsD0gYe2Wj/HouZhjdekP9ru67IJy22u4+0tkB0V8gwfbja9QUkprY7VRWd9ZOebOKxGB
zN/7EFk1FqSosU4tIuNODD2KkNIy3mY0deJVH/2cESmYkqq5ygFo88sxN2nARTdCnqo5rFN1Sdge
yaz4DtBKaqw3uV0do2iR5hRxjxecFUG/mCt0HhkWRdqinN3UDViEMOMtC8LaRalpdeIjgQhPJHoY
/XHlVadbov2TytstMeVvd7qcfcKWbBi7YthkQ1V+atk49ufWWOIHKBDKYblSi5P0yQ62SsFomgCN
z7Bl51ir5R1KENHBt3e0NLXjnV/7lpZ3NHB6OWXvdt/iINQTopXhFi6+mQd2/yEj+xN7nZ6xuXHR
8N1jbfItc6faGZR+zD1v3gWtZo+0CivSYs9siOAIvEgrRmBo7mmDcH+E8mLcydC7OXICn0RR5sTX
InJy5gvyA0uQMwuglKmttNN5QyaFTA8LuYD6GHZ9aF/HYWEVZ4sFUbWnmRYUUUeCAIi5Twka0IWF
KcBGTiFPAz4cznurtJQ4NlUe4pQmVdQ/Q5inz5vUbkEyfG7HJiQ/D+s7OKqJdiZZeky7yyIbhsnW
ox863ni6m3EmLG3qa/JbARV1fD6aGMfIbYxYd0rAMOskwxg5YXkbtr9fV14vl6wqkQclGHvA4ZSX
ozt/vaoQUA32FGGiIOctZbatyY7cVMGSP/wfjhMBGgesla7w38jNWfftvvIR7LQlORbgBRKFAr0s
f7Us/2uRRP/prfwX+5A3i2RY5JEKQXagna04OGUyOFe2Ou200Bd+BjB7+P1prf/e/yez1svH7Oo6
K7+DJhZzwuvLR6ZzOmML4vKhYyfuuhmgP0Afdk3odLu0Tu1N6xv7c4mM6g937jXP8Hxo9gQrv0cX
NmV7b+5ca5sxSMjnBL5KiCaZSnTqiiAb26YC9/dn+fNDwkkC2SD9hV6CQnl9lizWoh4Fh3JIJLw2
mUtYzBD9qd7s52u5nojrxWQ9Uaf+lsMiobvqQg/HqT8tQAqKaeFALJ949H2mvqhF4sk4lRHlj+/u
+QT/u9X/B0Th/84i/09DmNHnl3JvfvzHLp9iGjvi6aJpbxV284D/e5fPVp59egiMAcfHz6w5Uv+y
4lj+P4H02aeyVyTfbrXw/IdEtpzonytxwfsCg/Ts7vmbbX7w5vG3YQ3gjmHzAo9sOzjt189km9k9
9FR4IBiht4+6WuK6Inp/yAfWRq+yb1DaijtDS5jYFSDop7MVC2vrqth8Ta0gJBkiizDRGQ916wBe
9qiXbLomFdX61OdIpncuofAPugiVj322mK584iWjc2IONTa8GNHgxqm1RZyOlelNbJFQtBnqBrBS
YVSON7pYszCrcojvCjEPNKmhtZm3kd8a0rKZrrwjJsM0frBzq2EBQOF33wq2Jge/zJLvKYtUvSvT
ejYrFMHmjoD1/IMxhWpR8OQcISRa5z5EE4vjxBJgcS3yXwBPiiGL3ahxUeC0KcmxFx4m6W0k6bLZ
gg31H/wpT+czOZXr7NyFOUGIhMRTII1FfUovrVJXx9BuxpbQHtA8yLeJ7Op8X0sohO8vHrlfTFJv
Pi4r1UQOGN4BPw4E3+31/79gTyYpF9cEwWmOEf+6tMPpgS7AWP7d15KQvBjKn+l0naDIzOOhfXmU
uCJjfHSd62ksPW9nEbdaY5sZOj4n6ZLnN78/JxY1/r2XC4NN6qK3Ki0cNAAk372h0ehdYAecD0/A
gVC3Chj9sYnD+nMex117suRWS80y+KPah13gElIWZLHCprDoiQEjl+dtOnvsdSFUPxbsN5FwctNU
9w2Je+S0j2lqMDPLyklv5nJoh02fkjyIjNUkEfkTDuB90CFe2rgBwStkPRCYsvHop0TXqmcc9gRV
I6CqK7a7aBXlJVkdVn/jURL+EPmGpBhC9z0iAiD793DMAFCVpeZ4R0+YqDcpgu3oPpk8SQeo9r16
vwBzoqOMJKnZQ94tG7S6uEKZxiZzFtIegC+cKGjnIIp2+MpAHj6CUzGZCh0RENUYf8xOOvwKuHnR
CJyoXFjRUYhKfOujTJxNAKMwOOVQEsdMHQed43vVzctsdq6C2hiHbeuagjgpzAXXOjQWWSwLRBms
y1I/lWpZfLxJaMo33RxY48735Izx2K7Fzdw0XcykTOItCzmXAPy2LJ962LHmgHYpp5vVDUt7Fwon
AX3zWyiPhMBNzN0pMO5Q1oY6I0vn1ItkVlITJEKw/Ltlwf6yjchTJi5MtsNV59WduAj6euy29jgl
Z51I0hhh11DG59qtIne7xIT/ZB6x+vhuQyjYNuLvPPMl5VtbzK3qYpkQgp0W2hruNcYGkhZSmNwD
6jjvYRndDpRRD/QQugUWRZrrurAljKPO1rMi/3oz4yXoz+ht5VIEIp6ZwBLc3FkqARLsoSf6xnhN
NB+ZEfGP0U2SdFsVqQl2Sps0PPPw9V20fUXVe8bu3DrN+rLIdumCcR4iPkCgGjaZTTfIpIjgGpwC
a5dCv/+hTEf1bQLz/Zb5EWbk0SI0lrdxCRR1z5r4INcaBGH+nQzYPc0LbmYRXkRxDm2zaLuilFJc
uQUatDOZ64JALK+gpl3NaF/BQ8QDucHzeywV8gzrcr+Xcz99mzGyPORcRXcXsskmoDjwc4LVJsSQ
pIzX2Kql8H08Lu6ob2ilMrRQVEvT7IEHCnfjDMC7u94V0XXvLP6XgGv8UEFgivNIxjF0rHbKiKgv
QOnjkuqMFBQ1EDWGfZm7Ubm0P+6YTzVjpNtMd8bu6uEgPawGJMOZfNjmadPsEnuY9LYiXa889FMY
nfb0mHyv+MA0m4LgJGfHkKTfL5E1O/vGcwEDsnL+JoYJAe7kBcAFs2OlR/gHxlvDeviNu1jCYJp0
Qh2B+FXuIzO2+DpNkNy2FaEIJwVcKbm95J5029ZUAB9pkFMaMLpt9BS5Q3VpGTM75wPJJd9nTwTX
ExDXt2xpGZstwH1Mmroi+AVaK8821URoyDbwvPJ9tgz6MpTL/H2o+ehhhKqTR1mPCkCjyfJolzqS
zxRmQvcuprbjnZGGH+MlItzLpbCQZqVchtepXSKortJJh4eqD63mEBEv9KVJfflAWY1hBxwukHba
cquY3HEPe4UYE56/hXka1hs98QF/Q/wuiYjeRf6T0/zFrDrw5xrfVrsmsdV7ap6wGFqln3wLFkFm
duB6Lq2YMUkaxK2N0UXvem00fGnmBkkmTAAxF6R/C35m6uqIVoOgvbW7WQLHqVnpk7iqbRp50hRg
5ei1qLWX88RdVufN0K+WrFVDcqYGh4TtCv+DtUNzI/Di1mNI1Duz6jlkKDUKi6/lrWvkhCCDz8BI
C4ebXyMimOQ2wJZ8ORd5SkIHkpVP5UoenJC+2HzLqTIhTy3NzHutLMgfJ7JgIeEB8pMebhN1QFAW
eDJT6G7y9TtPXtH1M4Q7BM1gDBttjHOsyhR+AG9CgKbAYy+wS7KSOs0pybFvDVlkf5i63vmmExV9
FbXgqpK3n10DYlqP80h13gYTff69SA11ySTcq+FsKpGb48VQvtlgF4XJguMjfbJus+F7g18ZOtVC
hEDrj4+HwjfYZzakMc9qX/mqGzZRTuUlFULkeG7IIwIFJJdtzYlJgoQQmDjm65+bpbmHnbG+YCzy
P8ZL31+DVIUPrdb2F3pvErWJsaew6/GWiKkXmCbfUV4LQOlAaAoikWxl1nbVptui4i0eitCy/G0Q
p2TSEjU1EZBvF2QDYTchMT1nLn3KgtrFEUbfFFs44zLHUC1xnfD5xZxU9eyx/Kzw7XNSfsSH1O7z
u57nnYQQI8pbXbp892VlJ5R1xtVEQhXhVeSCAdntaAKm7DYdBZpbGK6W6vZkyXY+6VdnYubt2mAi
IL2PRbC8oR1kYNEhj1NA12b9jUMQItYdFClfaq+ROIXZJn1XmLgfyzFNvkYlfQKbAJTnMRoHbr7T
WHawerVSmj7CNvhaZYJcqAgVAWBgDAy5r8oZ5kdXweceL8/HuuelI94UYAtlfaf6gyCLgvhugo9n
ukksAhwBk9nLEPY1PiI2CB57YqnFAZ9kHFqExpVqrs7LaZJTu8EghbdLoJP/XjtmNUD5nXsFr91+
amXofRHo3VYnh0WcHHU+WbpGE6lyV1dlOF5IGnc1a/qU6ZsuigvMWwuNDZJcTcx2CzY0f1IDDg9k
VfT9qLHqDmEylPiwywhKlzTEsMGERIvYNhGqwq9ImYhzITyyX4/kJ1r9OU5zKR8MxKq/nZFcju/m
rAHXTqepuaNwKaGBy+pmDNoWyA+XxndnIluGdkEZumWi7kHLQeOE89QkaHGIv3BTI5otUk8U9puA
JkExHEvkKGYtSSLxFh4OORESjpwt5ZkSsjag6l2UUsLQpJOYDkMzMi5s6lIv+RPdMZl/YtLKm0nA
SBJxUUHmk1HS1G6IVYktTlLfWIGZpNlabCPcrVcJQYUsZomSNKaaXStpNvRSuJCuy7CUFxFNQjQC
UZG0ZF9dTegXRSd+Ed6UGhfI16ZfzydKUCgSzmX4Mp7a0WgTkkLldWkP22VqQMwJK29zAGhXA+Wp
mbMQeWQYZTCKmvDYhYPK33cxxpJqR4NCMXwgcmxp32PiqokOBMNL7ocC+JP+HG/JgwNbERcvRdwV
iohVfDPubZ5B4BCPEwodvMsXhg+yQLOZvTeWw5BVlMB1lrq5XMpMYusK2u690f0QY57M1qheL7WW
cI+DxO8urazNmgtkRuN02RFoQr2ZtBD6QEDAakTE7WhlXw/KxxdRk9U93Uo5Ju6d28kouKx1WhH0
65nxQ0yFGq9fmeD5Kk3N9iaaFjqOk8L3HqZsNt87rKc1UUx6XO2Xyq1OmtSbHjtHkqcr5ng8V4FB
AIZKY2J74mlWwwZb6D049zBTeGUvwT5PqM9ig9e76UVBHjmZaowXNnE75XSswWG8rYwm9zFbYJR3
uoO6OVEZMZR71JZgzzGqKPfMmVRmb8mlI8A/BNjOeL6SgG9UH3YMrWSA5YjB5pYg2L7yMiKrcK0i
w2JLvstry5dnVMQQRl7E0OStw0S/wSYFFNs2nX5n0waxUCQnanfvJzZbe+NU/Q1Fbfxl7XlBULHP
0g2it2HLnjMmTD7bYJVktbfDAVW9m3ASf6EKw/tKj9WQPlq2yh8rqdNbqlkJdACHxo0UeB1JvQsN
5F9de3SLG4Ig+GALN4OD5xEfDKdOuk0dOKze2Ha6b5QGENPpQDuc0KtN2EMJGMwwQbs0k3ck9Hw6
ZuHwfib87YNgFcTkt6Cco2sQyg0XRDfdRm1LJZs/B7Z7zDpauWhtk1wwIjXFtVOEWPjsOE3vbR3U
H6l50bgkWCGsHf5XrzqozMp4hbJ0eaI8jUg1rNmondouAUcYcZD6p64ooi/oUUjDCPI52cEh4VwM
UGEzl8Vg9Pu8qLHblB6qs/+CZnlv1tADgPAX8/5P/Phlu3yun3I1fHsJnT3/0g/wDCJ8hdU9gC4A
KrJCAad+UOSrlQK8OIgD0FRQzhW2+jd4RlqND2INNuGh8/WeGd5/c+Ru8M8I1MwF6PL8yMFY8Dfg
2RvsjHcbaBwGn68fMB3Heg2G2CFRAKkgWHm2CT6jPZUuODyCtyro6Ex/cWl+Ae8Eb4CQ9Vik5jBI
IkSJcJe8PlY5QvSSNYeWMKYmfkuCP3EMYBvZl65NxnMvYnv5h0O+QZTW04tAeZw48kkMoovo9SGB
vOqicBVBXMHU70YPQxui1/z0r08sEiReAJ65IZ2Gb/D3CnWzSmCdN1kaN9kp0AAqLdAutIZuEzE3
iwan1O+P+Ysbh/AbqgZlNij52wiirMIYKHrQhGQw8Sb1TQ25lDERMALRgPj7g/3iznEwUDPyjriI
60P8EjIrEk/B9RJtM3aNREkUi68UuJFQbo3yDFlP/Cfy5i0BAIWy2mWYcXhMeH/eYHQ8kPbYlggq
xyk7tzvzNGeJPB8G8aEjuu+iboLzDMrv92f59mFZD0ovzGp74phiDSh5eZZZT9wQ+tSZdlgHeq8O
5m1XtdUfHpafj7Ii36uziqykNW7p9VFGJWtW/WreKHQQVzn5dJeqC59+fypvnw48v/AmAX5bvF00
dLx57im8ghPWEp+8cPT7eCrNTclu+bSj2urkrw+FVocXmuoVHGVvzweDJAH2kzCbApx62UKlTwLz
v5kevSkblj/co/VJewmmcmKEsBCaRPIX2S5vnTv0I6m67bBYWkWUnBQxge0ZgN+DVkV6yWzA5g0x
qP2Hl+3t8/98VHg9+lW4qITLvb5naR8owvwJaawcRDN5ssznRRQ3F54k0NGYxhZ/+d1aDwh1Irh9
awSaeIOEU0+sIqqB1lIxFe3j3EtoNDJ/qs35xaPIUTCmUd1BS8fb1zoXPnuamkxigonBGhBw7uaY
ZK3fPyC/uHg4VPCCoQRbmUP39cVL6I/OFiaEzUQn3JEAaesqUXl45uah+p6h9fgD4v7ztwNs30WQ
xtK6Sr/eXDuzCi1aScim8JYTzp807AVAve0HICfnuogQiPfa+YPZ6xdvHMYSzxO+Y+O+c9+8cSvX
XWO9W6iIM+FeU5WGUjUgPdJahve/v6A/3bb1GwVTQhgRQjqMJq8vqKJGaKg8Rm/Wvu5yWoilpZ6g
+NtHkLCmVTwXrYs2FNuby7hYyi7QVXoMJjnuJgv/zP9j70yW5DbWpPsuvW5cQ2DGNuehhqyRVdzA
qlgk5iEQQGB4+j6Quv8Wi/cXTfteSjIqmQkgEPG5+/FN03Xi4R9+mWWVoh+Gu5w3NHfjz1+G8xy+
5C638Y80i/slDHhDUzn8Dz/lD1wfqdXlBU2o6dMDHFoBhAWHmzyUmbGxdIQvvibR8fef8ss9wBOL
AdaEO8VOil/v5+8yIWnrgDkV5jQYknSZzRdgWeM681S2+/uP+uUe+OOjQlR4NlRMwT6JSibJwWnI
aHlr3YRZ2lT2pnOc6HG2tn//Qcvr6KcFlxkxGxZ3WWt9m63oz9+Jc2dfd9bC5my8SLCm029ySJ0S
J71FofaM53fKJyDafkHtiIMCRS18Foz/+Pvir+TJErhDuIT+p5+W5xWPTMosNBv1GJ8m3Grm3iJE
X//m+/56DZkDiGX1YKPK53x6jg2qguLWDTkzjXW1Q4njaNvPPVyXxnr8+5/212tIVoxOokUeZJez
YNT+ut/wKCeTmOQ5vOu5ufVh4h2grSa/WX7/zafAXOOQ4S8qPMLqz58yVbE3oPVhpqbGY1sDj19V
/ZD85mcDr/bpRiH0hnPI4RuBebP+wHL+9du4aUYkyYenCkCiG7f0TpdqSxOb/CBLErWvBvq7Q52M
ZH8K0L6JOBrLNnLiPfmQpHoAFEuTCHNdyfJJuTzjf2uZdVpRmZtXkBDnD9/VNkG2DKvhdwADNd0n
kQMeYQIP3D7EttL+LuJt3G7njPQNOdFY5O3JHCOmbMhxtixonAy139ELLPREOmOok9wJb1ik4wlv
OeOD9C5LRofCayZpHrEcy5L6zh2jiaYK/rOzRQ3qxR22VspxRJP1jByBaIUkxVymVZRytMkZyHrD
KKA2GfbrnNJKvl1zGzmh4QODG6biGuHHpw3IDn38h9h3zLU51V14yNNQVJc5dOvpOKJj5Xdkx1Oi
YkR3xiv221O56BY9ftOKQEMI+WsoxwpcE6Gdk0UOx992tFm697WCNLlLcK85FOG5hnOXl26bbkge
ybsMcmO4ctKZNdFtFGiaXLG5WvV50Li73oX4+2LFUWyeaghI9hM4smSO183YpsVbkTggXoDT2Tac
RjthOGK6fQnsJJDdoXU0XAkpMM9SgTHEXxke4hBCa7aYyMLTfTKT1CAZFzYkIGGJUSzcWrRvXHzC
T09BYhUT7Q5BMRx169s/ZqUx5hboDWSjcWMyNh2wxrUbUh0LAIe44l3ck5Rcl35SChyCeVGxD+X/
fpcwKkp5d3lDtiJHSbFKUngjgnhP2O4mT/Cin8haFZde9rb3CF1OTUdFo4kLaMQph5DInI6zZZRu
FnHXb4YRVfedQujegXBtm6O6aTOnbM9DarjQ8ImStx9pOc3H1p4CIKUNIaYV9SQczBzWaqQeK0VO
2o1l0LUPTSf79J24WrPk1SqTfNHWtZvOVoec4A1il4pobqYprJSxr7exLEKogZaMTf0R2rXZXUHX
LtT3XmYtCnGYd+Ec70AbiBvEnyo5qSZOxq1uSTwd+EtASzODyt1H9LNfgtKUPwzlgXCFOd8Z53iA
vkP3k6rK+iKFITqHI59t628zHWpc1b41QuMYYnTT7+YAbGYPprPoNlYoEVCN3C09slQZpb9h1lJV
DOyFpGpbeQYUT50WQKITipnuxsLGFg5ES4fXZCAbtQexU38EC3qEQg6e4W+lshMHNzXkeSDp5nRF
h6pR7Iag0cERsU8Q8eThGegodvVNN9hxTM4r6Ir7AMqIs2spgsWhvcR0tsJO6A2eE4gsq4ji7AkK
eq5pKchI6GyxZJTBPsmikj51x+MNNvYNPwMx0JktSU1ZAZB38TwVtan3Pv9LZ+sog9te+UmSb0nm
6foANBCMfWebfb1GwpTROsg01SeR8vPvc+czskStRwJrMBuLA1ptNby6ORrWMeHEEx5Soy3tc6MY
dF76MKZgvq77Pr0fGJjjMw2AVe2teqDZF+h2gVJSdeEXEnrptdmERry1iqz+bgqK7a6TBjMTjhHI
TVv8htBlhxgP+oME1MbRCcDbcoH64c3BOwGSKK+Tx3rICmzjrR9m65zH/waeISJ0L4J0OvgxHtU1
xCvLpQGbA/9hyDFXbOj01RAeeRpflqTv8psV5Z3q2wrM41gYN/mUywcWfp9Ukw0Pb29bmlUDl0XX
ElVo8scmlw0+/jgY2308Rq7azUGQNbdTZJkJ16/z1E6lrVuuUxs+4rahtQ3gPJSLYOcA12nXNW14
0Qv+NjwuI9EGureYnLY32ODTY816gcNWuBTcwFJOq1cEKjJd5BPDV6/gxbm2mLp7P6ScEph/Au7b
2Vew2FfRlFDILvugNK48aaYtYmtReKd5IPuL78Xs6eyYxUTyoqtkv3Wsvpt2ALfEjFjW+Qg6ysZg
L8IJiRcrcDfTi1N0YtcamanWQV+N3UkC10lXo9e4NOARZ8qO0sTruIoLLOhPXQc7mKSFE4cnk1f5
tAQhOf6ODIXYo3hTCKeyYnCzza3Gf2dZk+a1hxd118euA7hXB3gnmzRCikj82vG/AsvTIRpVaean
qY/jZMWVxOlLCTtDiYbJdc/d0mNcbTD/YDSB1QaCsnXil4nugoHGg2FhHgkN9W1GfSvWxjDUi7EI
dP56xnJNv3botd8J/UX46dOpGNbcUB57/NAeDqNWgFcJuqKI1kPuxruOd8DXdGqHB/J2DpkQiJ74
5YrWuG2MCFCi1WS4PorCj5uNlekwO+H/Nwg8IO5CxAPlnO38REtro+WYE7vQfvbDKi3seV0oUJJo
oJ/ecb0pTXG2PQTbvIVZum29ODCYwdN7vAkbofqtZRZoLCbuQTqgLc15VTeqWvcA9IjrmnqpBIu0
9yXoqqQ6pmVl9FuV4P5DxRgiumfrdLpj6jdRkaaaRTgnMhDsai8rzl2Bj4n4pnKe/VkDCy2V4GCq
4sLMNraG4rUukXHmjd/U3V0yz7nP3ydxgV3mmUvIwydBQCYuD6e1j1klXalhiaeYrkfBBa8+HnmK
FxDDZQs1fHCl/ZH4LUIEFWeMtYgDq4VrLaQFf0xLY93OvAywtmfAm9I5r94mwraICzaoO3yJMa+C
wpKn1mzpXBFGRoGCV2U+aXOt/BtbiTnYMVsYAzZIBU0SEv9QCBqUaOK2kX6e7bAqRPIS46qIcQsX
pB1AF5SdjScS0fwsq2y2twbre7rGZVgn13kOCZrYxZCNDxY8SkohAjqjbhwKz/U+Bw4zHmbT4d4p
k8kT5wjcbH5u2Et0j1UWWiVPWupQvwDaMMaSZhA19oNV7UajSaeNkQbOsUY97OIrywaK/a0d2Cos
Iqj04w395TIjokufMcU3jWE7zVe2LVhA21nhRM7kEEUbxyj7Q8oLUe01zWcQ42KDdGcD+LEDO+q7
IIVoE6WVo670uHY4Cb5IY4r7U1sEwP2qshVMhUF13wV9KsNN2oeiwDgKEnPXgnac8K6Ab9sw+EET
ZdMFyJt2QIufX/ITbLky7qlTtlL73umKO9OoNdSx1p2/1Ikb1+zBEbQ3cds69205aPoMchtnBSvU
VRzZ1JJDFKAy3o4pVVxFtWrb7QCVXb/A4bRfJs623G5W2Ats1x2WVLxxebcjj9LF6HrhbK19h+Yg
GXsfzPo9fC/j1Kv1BBuBFhlUOoYvbUMhmeLVCHC9Mm7MlnZ1bnlQpuusnhiRa2YK8VaJNHuJTCoi
VgZ+uQn6GZvElU2LCWUtIuvfWl7qOOskvtOVtujaWYrPhy8yCxwsSrAt0fJJsjyqbC6KbSUE+VGr
yDsP3FiZmuSa41ZvKY1r9WEC5EeqB3nu0aXCiQYNTQXjjm2ff/HM2DNXdlHQAA6ZLXuxLIxl68DV
Ix7IoKgOBL2jiU9HnFnJfgzuxQD2Et8FvUebGZcuCnAiNc5Mi0KfeGp4DDOZQTLss97n39h+96z6
KflW5y0j0zlABsWJ4Q4/KpxMXwhoeQcnithLmTkMCWCfFbCg2MjVFX2yPKtuayxJv66DC1mSUQlW
mHSARXgch97gnvrnuXLGcmvFWeFtia0lFzq6yuYpTFvprcfEV9xK/YQXDIyB2BExM41dm3i5t0N0
pQLVJ2VO0SqG1G6tLclbL5+y+a6vMtwfIS/TK9/QcXxKssp4AqPrm09NsBCqW+AScEQc+zIqCjpp
wXHor8zAxW89U3s4O/r+Ct8xCI3OnehhdfOmfncwpl90z5GRLTbt9StlebBinT7BvVOKqqCfx/Ci
pZyjBwWfeRw07ph5DN9jWVU/CI+47qY0FG9PMISE4EIwFm8j5HI8nqZDcGtdRbSGwv+jDIpjMIli
eMGrhr559tXxUGfq7LPahK/GBMvkDsJdPPNXTPJ+2lEKYOZPdlUCg1011hTjzw2hE3a3SWUUPJVG
YyoAy2yA+C++GfnPZTvOT4PP4wWCuXL1rkfAVRvik+5LrDK9JMGYGgecQulen6s64FbKpm5dEzAP
dhCl9XmkFWhc09rNMYSnNeWmM3svmcat5XTJdyxc8BMWwu3biAXqI5NdolHzeetwnxo2e0xDAjlG
bs8x8si8OrtelCS7kmRuB8yi9CIKrhQ74Jlusuc6tc1nnbF6s9gW9MzA3+kPWQUXciuL0bypHIIW
XIfGI8fETv0j7qM63PtBkr80LmL/puuqYgcRIsUgYs3hCzZ3o7lYOXE2Tl6e7TbvWIH1+FiUiGRf
+W3Bd+TGICc8zmy9V/nYe09J04aUMWsDtx0IMKKmNK1rvYtBtzrn0u/dR2K+PX5UtoILmYFpQnhn
MM7IzpVv4K30/NxwtpZWpBthxnwT01KxO5AMI4XaUSHBQTkf6YDzBBty0I9Lq6hsOCloNboHl4bj
BSBJPm5lQEh/JGHYf429UNEVkZviBfqxd41DGciGTMG4Qd/09POQtia2ytaU7pY7jr0D41O6l4O+
seoVdnQgOoyHm25D5XRc7KVq/Jy8sK6+laGeWflQaceV52aDWPf4KTDWYt/YTgk85zUb0FKsBqzd
bwYeppQGiBpKSTYFfkvAwYUBylajv8cpki7NxcF4UwlVhlus/gbFyXhi72dyufl+BiRGJlgbRkrJ
GZNSbr3Ab7gNBxjvPuB5ZhEMnldArYS8qdM0ZNsdFJ5/pUsRv0DpqCMK5ZrFKYdT49GoPXgNk2az
u3ipl71bkbXntOzHcePPRvbMlm9iA5rwDl23kcvDL4nRxusleVys3E6U5ioPwCWtde+03/x6MagS
6dbMeXwIMPuRdzW+oKBgOazHMMaqE5c0mxZxZi7dsmnxVQ4sMys1OX84KefiyZDBfBtl8fi9JYzI
Uz7CdD0N5I4/uC9jewtI3E9/zFiz5d5kb2ycIpEutVDUy6NP61YUeD36rtrTSM+bU4qgt3ecek3z
awmIBHIcbmO5bc1ufh9lyrrTl4m4FFE61MfcmNtXuHhgd4RO26DFSg5LNcI/G4xW+ZBMvcPzJfsp
2xObToP+xmyI926wpltiU5PUbL8xOMjKr2bmabGOW4r69vTqMaaC5MZZ/TFnG4fvsRksz3gpqHJL
HhAVfahREcYPntPExcV3X+DhovTXGxFcZD6kzXUQecOPYcyxhU/VmLNOWxGnZR+n3DolInxFh1r0
3ZW6/MHmtn9tYJdaXwDo98WPbGT3vaMnEHe88GpLHCfVZPVDgmMcSFIRdMmj1yFWMwWQ2ReCCPcV
FuqWQwRQbeDq7RnDIZvdzMADhq1oA6/JouCp+qpKcQVu+baqnR+cd/NN0vgfVWHBq4FbQsY3Dvee
P5zUsuU0GrEPypH6PhzDzreYmEJy/s+GRynKK+xlSUtz30ar1MDQVtkKe09GHM9rKHhaZ4bqXhlL
uBxlfEawe0sN7u1/BvUIkYPjHwf0ilBoTLSerpo262/D3hYPnMwEBa19wvZ0opPy0oTEUvE69/nT
38+Ff5mk+j7ZOgG7AKKc7X7u/cE26HJnUi2f8muvI0aUa7AjYPJNY/yHw2EOhuguaEjI+8Bhw08y
gjvaYzc3AxBeI82vY16DG6ebxn8oefMpSCImkjeyCOaYT8N75WFvrJPMWPWO3544BFVXGFt+S538
HLThY8KQAzqbc4RGS3xS1lXctY7VKYMWXqOIdm3OW2dFv2m1JGvy6SbtnOBm8E3OFDmp86eAF94P
07PZ+vzzCyhMj4H7Ing6/qe/iHYjRxjUFq/YKFN73fnh2jBx3VXS+G+54v/iiv8BuvEvv/ovzqvH
Xr8V/V9dV3/8gT9dVwaEjH+hkGHiQFfhVgiQcf60XXF3/MvEZeeSWsSI8df6MMP9F56MRTnmgPoH
0AQt5X9sV1iySHAhKNto8gt/8p+4rj6RQXm1moid6KswMnENOc6n5075TtO5jds99UVUrMup986j
DXrWLXvnkPYqOFZqLPcePPALA7OG0E/UECXy5osClHEGvQPEPGH8SskCgViZX4VhJx8Fm98reLly
64kxPrDVnM+pwG6yaVwVXcnkkFuEhNvfLCOfViz0HtzixD09zBkLTviTSMg2m/2lYzsPbt7HpHWq
YJsFwTeT09FvlpJP4v6fn4QpwgqIdVuYkX5Ws/qS0uKhoYTPKguKIZIxOM6jTvd0DZRnGSbeddM3
EwcVAK+/0ZD/zZfkExnFsoDRbvQ54J0E8M+ZmEcPbhrqbTWr+FxEjnMVu7Rg/uVW/jdOuV8+ipsM
yd3kOxIrRx7/+Vtm3Dc61KV8NAav2zHneCs9vLekfdzfXDl7cV/8Rd/FF0fzKKUFPBBwwc3Pa7Nf
m15cepN8zH2q4GN1JAa8C6gZq6gNkWO5W7RQ1z5WMYx354s0jTtR0xKTnePorfS/Y9IhbqMOCUGy
qbyYTCu1do6lU+7K4oEIyNPI6NYu/UPRqHNWpmcElQudRumqt8RvrB/Li+TnL+OY/FzQdnnbLAn1
n3+3YJwyD/kofxT5YOx8U9XIQ8ugberqdeqQF/r76/TL3Yi9kCQpsU6sjRZ3xs+f10D8zzNmZo94
Ob39HJFSCw1iC8B7q2MzDuFdbqDvWe1v75BPqi6XDU+Gi/sTGjfB/+DTHeJn2Uj2JHUee98btnFT
MZdEKf3N0/ZZ1OVjAhhDDlQI22EU4S9/jb8kckUj6swwRuuxj0R9yIwkPzjsbveYiteTCIoNrRMK
+H7IPLwFXKiixFu1DuGQrGzTG0guTPemvdXLt3/4y5M4D9FeedvD3P0lVNsAOu3rLIqf0ohxV0QU
9tYXBHKiRmOot0fOcyK5N3zDv/v7D7Z++eUdH2PRspnB8+ZhWvn0k4DjMxFs2qcOKbit1IZcBafi
obqTavrCpO4xKyYGtPQLrabCfqcOfTPY7Qaoc7SKm/6SDEjwHH/fONfs8976HgtqCDDgvNfevHFQ
ecZGbkdT/+Zm/cOG+tPTgaURgyPbJAyBIX7Vn//mRoMLLJ719CRd65oKW0pOloNVeKPC4YyXZO2S
iqFy/Yvo/7yP/m+X8h/LJvP/T1VggKCGt4p7+39r9JY/8ecuxQr/hSX8D6MfMXQWXx7i/96ksHsB
aYBbA/MV/K/lNff/vOH+vzgfAIL0YZthNVtW7P/ZpOAN5yHFFcwf8nFJuuE/2aUs9QDcEv97y7gA
62GnLC8HylQXYPqn538IuthsO+bjLiB+vWlB1OTvrAJML5xCDOYauTSmFi+CT3prTGbthavQVUF/
oREyhRHL2JsDrWAauYn5EcxrkiAL4DUeYmCnxOZ5iZdWwVi6j3Mkrk4xAgyQiLonf+QxPNpzG39J
ezGqg0chSnQdDnHxZg4zHWmVTjAxUNkRvNl2uQxfw/4SjYHz5mcEUPJI5S+pXxN8HDgQyzzJXx1N
Uyi4xPI9DKluBn8ZbIiHZTckp9OXaCRe4osODhiRiS9G5VKIqYpq61Aod2mLlBmfEB2gxRElxpla
8LZIIxeitFFKznYZm0+eYay5ajmdMkTPV31vOI8Wj/RtSw1AuSlkHd9BRQrOZZi6+9mbxxu/qjV5
5qwrVlmviBkl2ka+7JCrAjl6H6ZUr6EVCyaMVUdtdisuKh58gLoDbUa1M1P+HmVMP+A9j3sSsKVe
dzISJ2wZnYanWQe3yo/Sdxo8ifr7xaPbYFSvkjF+DOMGehMTk/hgeyhjE3Gip1Sb/Lm2pAueQuof
bdC8lm2er+HPDpDesv6kIKKvh2mk4DUJ3aNBmnAPPCB/8uxhZwz1JqkdJjk2QN1dTa3ghtpud1dH
PYWGTUoNlF0uPDGlnvJOitskEtdpnT+lNmMzxrRtuLHGNH6epzY6kzt06DeMdPnRUla7MWB8HAQy
AcoWiNhrbzCQ6y2vrdd+BoEp4e9GaEp4za1i5njCWETxS7HE/msoZ8ceeN6KhJvxEHo6WYdq6XRy
MtjMlVfvwySZCdz0co0i556iwmLWFuhpR0ac7sM05PPUjQftB6mCiqUxpz/Sb8RR2ZO/CbR9XbWz
sfGQ6a5C6d24srLPJh1mK14MBi1orbXvCiu+jqyhQbPyyxsqybOP2Zm9bjUhVR6LLtXMOCfqyZxE
PntVYd7PlWzWMgxISyhg2Gq2F9tn7eK6MbMbyTxzDY0YdMCYXlI7UEdFrm+dGLM8VVOe4ocor+a8
bAiQCQmRrs9Mpt8Em8B2QSVGPuYilISgeH8ASnSnfuu1DJQTgrGPjhuIe2kM1j5DWqKAanqyUuw4
DgsHhus6mTZ06556SHbnmXD5prLE14HR9bGDdnsfZeFAI5ADAr1uvHzDi2e8Daox2doEzzemwZGc
/u79PJvlbWe41Y5ouH0dCSO8VTH14pUhY6i1rjrPqUkMlo4qB5QdHpzJVMNRURB1lpTp7ISvoFEL
jG4UFjPfmaqlPKhbM+t8jjF3j+c4Dot4PYRZF+xGLv0pNg1oByGg9OMUO4/EL6HThQkRc1Jk40s3
1xE4pwnYM5S9VZJGxVemeMU6yvhjXVu13DuMokBH82yNIie979JuR/MladsByLoVr6O4Iv5vtG12
jFpPbrwoLr4MXm+f5CCccz4aOe6K3D7V9GiZfvth6fw9FY1/kRNBu5Iq4LVqluZzhSD0PJbZPOFE
kWbEbJzqSXPFpT0YQxXH1apjrt6/K5Enek9xQTyS6YtHRI4qEhsSKjdhPwACkbErDp0e67fcAS1f
dAAqZOZ415HWhbnJChMhAbeOuKcpz29WSP2kybZo6wKaM3T5lWUrRwEB5kLejWDtAwx3RbyyBwH1
SlNvVPfX48LyqM3mQLrzSJL0FqtdsYq4/Q4EXGn0JL6Xp9MzaeYTIRPk8Ta/MlNNB7L/7iyhQSfZ
Nb6zyzrTWpMSP5hFchNbxF10XTx0dofpI5qpU5EbU9J6UiR7JTjKDBH/XB+we62wzn9z0gcAdysj
cF/lLKhNM3ei1cj71nVg0U6fzdA5yq2Nql5nwbnJFIWCxRlY85lYyL5mWB3NAJUTeZyyhgxfdRO0
oEURCJmQbsvY3tEyd0usk8aSfh2GCcsH7Q8GMEzRATMATAJXUqkTfB7JFpV0YW5E9wjzLA4Wvr9g
Q57yaqCg0HCmCwYW6utM55EFLhSIESAzeYvR1DZYKeWFVT4Sm++96c4uB/i7qExbq0zuJEz+rQ6q
W2nTNRlnD3mJplxQBmJk7UaWpnVgMOzcFEiDH4aFsHJKMTfdiZaXbYLQSF9G5D3RJ4kVLRf5k+/7
CeyWgUWQgRccGg+tSrOY7tohXY6HhbHt8gZRNqbKwO3CHxbsyb2mOHs9V+KqcuJvDaYHxHBchjoh
IK1JD2MiG96jMeuuowQvzNgDyc5lEt16+G430rfbdWXXp5GYBaolZa4cYPE8Zc6JZTHBKI6JIcW4
uDFRyEWdHOImvK39dkI/oeUwN4Ia1g4E1jry5RYDIk9ypz+iub4WNMD6Qd6/z5W9aevwtrRn6xAN
Ifh+p35wlyO+UdLRIo03JJ54RRWaXLkFvEcSB2vW0B3hyx3DjRuBqeC68P1pnRXDnea9SGc20NGK
xQQZ+QsmBzIV2j/1kzrFkbozY/tKDhaLpEZh6O1oFbRm+WUoa1pjJz0cOtS6a1lN/ttAec2J1rtq
D2VRwZUKx3SHhZWusK4XrwmjfjqvzZWy07jfUj/PVkhD5iAbbF15JdXkrkzzFxptjdfBn695kxQc
uoncoviHzndq3E4ejd5HPIjVljVwADAu4HF7zlcA1ME2NnuxdQcTuHfvF9V+SIJXpkrumk7wh6Gg
QTHLWP2w9yPNTBqsT90q2IQwcS6odPVCkNllNi+mtJm/RCF8fQhIt9jiV412YWvNijXQpvWxta/0
MOPqUe1RD8arSNNdAMAWQIXaJZz11pmy71zEypsys0kops6qtISxpwKelQLYOPUTznU8D/ezmd/3
cMrZpSAwigbXjbcz+nozJmH+IzN5ZRiz4SEsYt+N03mf6bA+5Fr7m4Rt6irUE5WubUcLsDSnJ5XK
egUWHi/XZAy0HdivgSh/uBTa7mSZBYepgSbv42sZSvnFowpvHesaukuGItZHZbujZshON9ohjbwL
kra5bqKxOM3FKBDIhkfLYgtFV+NbFIhxBdZpPuYEeje+lmtDi/tEBbdZ5toknaWYrloE/Ivy/XaX
d4nYsiMGKRUZHtjevP6Irbkt1sIE8yHMLhzWHvW7b66q2pUOCnICaYytclUZ01JD293V/GKrMHXk
Mlsyny1oWysa7G3K6635OBmaf+4HORsHkYc4a4zYyQ+Roj2662ufznquqYlZR1NAWIAoWMsSeXc1
JdIDMVTV9h0kkeKrY8R8oDUHaHJ5e925sAvkMEY3sTfOl64pZvtQVnIe6JmnqEfByvhqjgPHava8
RwZTPW+jUR/Jn3OjWYi47AyCK4PZyopiQe5t38jtPeXScsfG2z+NfvYCrlTjA8HnvFfaEWclYudF
TZINDya+Vdq5ckf6SW0por3MWOBWkDPegcCKQ05PcXWJu85sON0TUwWpHxjZvukin0Xb8IbT3LZq
3Ju0W920Uz+deyEM8C9inExNIQjZErXPxnoWH6M7q4MRAhu4Fh2qwaasg3ss3eVwCNNiwj3Sj+0T
qXEeGA7g4k2HMnku7GjWa+pB3asGx+kABEZ3hPX9OG4/bCNHox1yg4s/0fWK6WVyMvtk9mXqXdd1
XVVn1mrI7yzjqbExUjA10HQANa2mAMMQ+fcO3sjKnLD37FvPycydBYPFJazuyfBLNYJiuS+o/qYV
YGxH435U+IsPzIgc5j0jzJmeh93zmFPQKeGf5j5trJecGlDn0HhBirXMjXx30yeV+jqODb0lflku
XhJNPODo89qxLtqZOxZXGq2rnsMU5zOQsl7Wb2dPBA0PbMzMM8pd993BEPkocfzpo+ex0jygTkLU
4KDJa9qXXj5cUY0BTDT08ZtqXrOtfqv6uoKRHfVOepeUYdmc7ISO0OPc0kV6wIwsVvOk0/GU67zp
z0PEdttuS74XWbbV3E6Spu64izdtZXCQQXX9PlU6PtqdyN+ZvdNTN1safG3nHoOp8i5JGcBU6Od0
x/Ux1tjDgjVewWQEB0zLdTAamHEsXTymcbAB4Mo8VRwD16CfJpm9FbqkuaEt5qkqjNulUdTKhXeM
bOUfJHYdm76vW14bDfWJnGbLpH3JiqDZer2UW/qlWabCfucrIe/7NGXe6dThTT5o2urr4C1SKjg4
nn6uRptmEMNHsHZqcSELkDxEpveAL4P6kqZ8mvukpsEKbTWSp7CMKUXthwscxM3QNGJnF8aZUAUN
rIb9qCyBnxL7kVDF84AtYDelY74lbifWZu3cTTUQb5qlOSVghw4tE79Mvbfy7ntX406qp+dhCG+G
KftCitmh56cfGd272TOX+rWTySWpwesYhnwr6kvd5Ue36r5lZn1gYn01z6V70Jl69TIuwBiuy47x
WYKRwBvIlTfyiKNlIZ0Zz1Zl3ktl7hItbvsQemhXVqcoHL6bYeOtmjisbyxDPUC8gHZilhcgy/f5
LK9xSpIB1ka7nht9PUbqHPnWpRsh8GK9/xFaDEZkfsqjcbqybSpKa81mvh6hMhJhiwmOzHXxMoXB
V07nw8HOo6MnbYaDHickHkPPbPbLS7BKD6X8gQF95XnRpQh4ldn2lqHmjsVXrwfT+1p08/kPh+5S
Ag/ryNkRVdrPHDfiInjvJn4PdzoSgX+dQvgvmHNfp0SNyMfpcZqj1yLIvjmYus7CrL4y/zgC5qCj
tew25RTPWEXK5zG2zG3v6H1v+m9GBC2aoHJChiMddtqkhmmya/g1Az9Yd+M3DtZGbc1vHWGQVVpl
/L01dKiqd479iM9dmt6692Z7UxO52WBkXVmqekXxrlcTB9fFUffRpsau7vBd2yzoa0tkZ7qxrgLf
AF8hgDRDGqN6gnosWpfuBz97qnL3DhPVXrpuewfOmRN/wK8ceEcfsze+00Mww5Xh32NG8vc4Bx8a
1ImONmYKW/bgrR5Mtu7k526yfHwe8XM+FTiBizQi6jPf2CF2L3T/pgtOiTaPlFfv07k9+LN3aFtJ
2Tgm99EvtthUKixGw1l30aGNplPQd5zt8yfMgWvM+lvhxEe8CA9W0DAhH4qTIHsjgHxfkZY9dTgY
TKgdtjKoxOqrNbjS76OjnC0eEBtEfXciybSNrfDeniLklYkHnPe8xH/lbKXIXTIslF1P7SX4L/bO
Y0l25cqyv1LGOZ5BOFRZdw8iAITKiNRy4pZ58ya0dOiv7xWPrCKLgyqrOY0TkldHQBzfZ++1V827
HZ32Fh3lgGTzlqn0WzIYrryiA7KV8pJaYrjRJ3ALvMXfu2SxTn5jVnuidkGX8MTIxsoIsmSZgoyE
xx3QInjbWYVNTldOyDmK9lnD2rJMwhaNeSSwZF/ewyMxkQuaU8qufdf1ECVBR93COnuknSb02PgT
fTx7qXyycztaJ99/GOIE3ULLqdlt9O1stOgc/q4cLRTzXhzXRhwNlzYs0DEi77U9Ag/g5MLE+WY/
9ivXrWi2vNvioNXa09p6IiKgWu6QPe6lReGXy3N9RqHcr2CWiIyAPRn3Ng6+Xau7kclqZtPX9tcq
kjel+Uc3b0L0Jm6U1DW2Iq8uVmZtO90/kLEh0aJ6KHjuEb91SNEAQ01zIPodxl6xF7OunckZdHV7
U05tvpmWKzQf5BUtdME1ElYJ+V2l7QZ3zwbGpMc00QcZUbKXDie738avqqYraVU7xSu75szo2uKO
5zVWgS6Y7Cxwe+b40rW0M5uWByn9qKiccOkfwD8cutZ71s01GNfyweQDF353GExOaxUzOj1LE3x+
xx3oMVp1tMLa8qGi2YKz+TpFHMFrZoj2k1x7GC/xUzdxFKfEyImMmMoyWwN3pfR2P9bmb9rz9qux
/njXluAhT+kLd1j+6PL6B1yRo/P4lLrjOTb4q6uWCbpwHhIakjde5oUKS2kE+4ySG5eKr7aC+jYR
C0vOxSSj3oDqXqyvXVO8Xwn/tsRdBuQdYaaq4ZtNdx6OrcruT0vVnidmDhcvD2T4l3ml/zk30tes
zG9Ho8M1qqgqEpc009yzTf6JNnZEjC6nwMaVcegs9jvrutvc7i7VYs4bw7wmPfWipxrCODBIvOCq
jMjHAPCt39HTDrNT7iQms00uYwro5XSj+woMkoPUa2ocCefBfI5lHfRlDHaN32bj5PM5Wwd3A0Tu
kRgkLdQCj/esR4qy1Y2R6uUWb8qxtysjMszYgpRJDYtRxht7VJthHgbvYCQkxhhE3sXMQIlTZYoK
fMYbyoA7DltNd2yoMQxJISRb5L2vga8gSAmH7SZH7ZkH33NFIZKRdCGcPbaDdUUntvLv8So/V3Lw
pzefYxSjbCrIOfVAQwE2wt7EQyidYFZuy5e598pYK/THUiVlgfPOa/B5a1s37cirDVdeGmmd0iSV
0QAZiybNkA8q8RYrSmF61SeRwdPaFfCsnteSwD7fh2O7oZgc44kC7AR3oSi0BEKV7f6shjvy6uQJ
qzhyTfK7duU0Rnne2z9p1bsP9TpOD63u5fTOs2flPmd6cjfKA5NHXkYMKJyNtqoQ30TzTiIMl2ZD
3VDNScqreNOVU37BvchuwadhicnZJ/2TeirZmkuyvM1us3BwjK85M7ccEk71Cc8J/o5e+mzOV9iV
kspqNr01uc42nqtV7nNseEbkz1nFFdEIu2t3VbK66pD5tWNs+NqtORxyNSDoV562m5e6/DAz0d9P
0KRujTmPKWOhjtb462r/X0u3v1zhCv/N0u13lVb/uHG7/vS/btysP8iKANqFq+TBXfIE+6y/btxw
92Abwz/mshilk+BPfv/fVm6G+YeFsAOcwGGvhrfg7xs35w8aeHCjepQu68DjaH/9f//n1/zv8W/m
0WIBLKb+6X//G9z/u5rLVf3fv7C3/y/7Njg3QE1czEmQRvQr1/yf9m1E6eXISRPxIrHndDfa8J5x
SoLfqaKVPrFIzZzHt2Oy8qzaGBMeiHDEIfh70lbee/mk5l+iNBDbEx41HBoayNZb0suc2pTHkLMt
NMI+wVThldm2a2tiWPa8HJ5+acyQESrPeOpn27nQWsd9mU8UWnIq91o2C3PHoDcNAwJVDnxNMNVA
X9zqE7/lfsWvX29tHiEwXe1iqk+1XRPOEkMXDwdX0aZ2l7Uar46mz0hEE5whReZq2Gq2ytWTVzOJ
qQ9RFP94RzVNKA8NTwJeUUAEARs3YzQbDQDtmdsI5PIslhNnT9KHtelkqOesG39aN80eBnYXTshv
IRShEROIcGzMWRK1UJqeRGWgDbWik88yUSlCDRA9whwFNnHm0049wslqtO0S90uxoStUI8rS1NNn
2nbIvezUOovdvE7xKRhpClNSoYwfxqJuQHWl0TCwV8Igu0QrRR3OmUa+TgxERW6pUsvE1rClxyOG
SsUhwgTefvm56cLpI3G58J5aMtJ0OJhe+tYq6908GDpBODHGIrTXscaID8p5i90isVGJR20FMAkB
ljjYIpfQ7JQyd/R1su6xNGG4PJak+4HReDqnmTn8HvXKLE52R2DgFmGLFrvZ7IqBr8EuloPfkknY
D7Tf9JG1Toyr0HCB2UHXW9D6hsRdAmMAJbarvEH+LBJjyG7mE31Dk+ltxvGkpCfGBk6OjJZVHtNj
687PZKbzYqOQj9Ndb/Z0na6p2+dRTtt6ti1xSKtNL8byzp5dCWiz9rN3LnaCKm5uE+MYknGiOFD1
FhWqjfuZmbZh4wsnayQMY4S52js2so7voWYhhPMeblHDyqBMR+fGG+2mCHQ1xj1c17zoWD5QG8vC
J68JBmp/biwG15K39mD3LNfi4lEnsPZY8QG5/N5j8owvf3gcRqv2IzjlMUy/MmcGKebZ+yZTLV6z
CXEbnw87VvzXS/KlG4N2geNJrt9ni5RvrHGcza0/GtXbuJrWGyRP9K2i1Tz9rDWzte+NVP6w205O
giLk76pdzIfe9szPfrSgFyLry69eq6yfFKbhuzmM7ZGYgniW0qnedWtR7d4icGxw20Aij2obmEHY
Ua1z1B1F+AwTuA2rXOiADoJ+dOn3EdyQE6uQOn2H6rpoEQIgOti1dJyDQwyAaFOPIxhJbSp90A2Y
0SGgqoxf6mneykbPaYdxaxgppKnWZy3iUo9DxwB2qSCj1Oou7SprxP5ilUnQGE7yVSfe+GZ5af/M
CBg/JoOflkGbdCa3tLcMv50/v+veaNWFcknzjq+XnIcy+gNZ/+6LTHlfshkW3ZeWtfyjOorJWNkr
i/6cjgpIGOvKtX8DGO5BkgMVaDZJw5pvk4+p8UG3cn/qGZWxl4OQJRrmxdLlLxy7fpQbdk6TOvPy
U6r37JccTVnyhqBxQiqJc7gfGNm1PItn1syHp/X9cuv1s1WuEb6BrggHlshJzJRF4+1dZQsLfbrO
b5XupMPGLRAfo4n17xfGIqJwmt0oAfEcSTRa47g8+zgFnBv2aEysoulYrzuVkT0QEKxh5QOsaHZO
nWjDgfJbHo9AjgwrzJbWbLPtUNT5HFJbO9KTDMwl6mBb5qGMDee5NJoa3OmYGU777GGc0InJeMlB
S6+iJJlYP9k1KaWsO4rLO+MVcIKx/EK1MN+tttMbkuU83va+EPWdX9P8SWADlDyBJYqstjnI+tuk
gboLQmKkH0tOGjHlSjNba2P7Y/8ZxxAMwpU4asUPSvpleYEnOkfovHlOYSd+xDKTL2aB9sGlzs0i
TTT2CRzEhXduilzJCsW4MZPR/mst+L9mpL9cUYf/zYw0dEP1nf7jlHT9BX+bknTGJEYa/+okMokB
/eeUhGNJZy6h6NCGBuTYDhay//AlMSTx//HDhkmegPwCP/YfviTxx7UWCQqjqQv+QxjgfzMmYYX9
L2MSBlxIM5C/sV6a/GkkJfjxf7AlQt9IIUg3L4S79Htk67D0kaWogtCPAJARSwpxTJyeOYrHWTu9
W96urPutZc7R0OehYz+O1iP+CnwdecCL3ucUQHQdFu3EytbTHvr1sVnmSO/KY42vuJc3NS1qG2eO
jVcrPlrmg6F9Fr2zN3uJaOz0wTCM2kttfDcjRePrqTX3lWttbfWltR3E/DI/VJ0oAtfo2i3Jkp54
QolRpQ9dL9uCKg+IJP2WHaQPgwAS4WGqD6w6CwaZIaYj6RGgzgrL5x4fDgW7P7+0t052mb3uwV4f
aJrTWAfyRMUAEI8TWAHtKDyA4TwSbZLxUIZrbVP2RNAGVkA67QUsqXQW/ONOdu1e64ddZ5aBq4od
0aFTS1Rcjh+jO3bUI6gVJPTVwxN/16WHdpmd2bdBJgEYcbAkDyzucTCzOCtWRBhF9IbMfZgl9tao
4iCZEA2zqxtFi6brolsVW91cyBz/QGAOvPJnSKxQrOzZu2fP/05wlVAEwVtv9R9QyS+8EFh00hCx
UyjTWT6cmQye19lx9lQNZtBLvThCOEYbtze2SOkwS34nakKJYeFiTzyy3OyFEoqoRQmkmWfvUWaz
MShQ32im2571lDdFmsVHrbwxxSfL9TfHYWhmt/hOZwiNPgGSwuTX7Cdz8mNNzyBhmF9yWKtdoafD
ybGEugwAQ6zKfhmMa2+uzb6YL9nGa4EHOolt/amdnMCN5QvB1sBIbQAlNqnfdVer6VIODMUbQfpv
sdc7nyjaLvVOVc0CVfMPRUwpQBHbp1nA0GFitc7WKEJ2xpGYBGPxHHIqoCVxQNYdfrey4Iquu+Ps
VKFeNweLi5QX7Y+R4W7xyp0g2oewERnUcXBuRT3RWIBtrtlXS3pnykxRaXitNwijlIsV25x9kkZZ
UincbOvTo2mMgMIX3jeVt3cHPeRbJlzV0FE0BSyNiBlrweRlAQyjgbGeMzv0CvDWnrfsgCKg6KW3
0s1CNx+jcjTuwettde9RpNNG76hBxoEQaMiHJIV0+g6ALmMZaVFAtWM6im1mBYWWRpUCH/uEaS7R
XyQ7DFPMh4UatFpI/86g2fzAAQ69ZQXUqJ0aj5BfhjI3fFzbGZzqfgBwbSZw/iuAMuwwWL2Ap6iS
ZT/r0wOcpZ2x1rcCRokNq9sSKWnNih5ST3+Y6leZakcDd0dW2OweRhL7pYr0+UJBJz8DFY1bSWVz
6E4/2vqa6m8m40oBE+F+KvOgqZOeLfkUmRpzxqG3H3KFGkDCcIj64Z7w+0bXgWL1x1lMj6AJDqu6
r7n50xGIoZNVN9lc7tNkwdN3a45xmLJnGfAbYXEBQk1vDUn8hITqVs4UaaRN2OEJotv0wMGQNhzt
rs7fccz/yBhdj1a3YXyaJT5Im7vBWyuuqq/Knbb0TG6AQgQdZptl/uppgYCoHZYJd5pteEDBkbjN
5xKTSMtt3mCEWlomy/W31H6qvN6MOL8a+2F0sL5l91lG3c14GQlSnKgKfeMVz6VdUdcYf1HJSfmm
eq4dWqxaVw/RIW9KeuixB+AUBc+flJtuSY6emO6InKPbQrjvKQnQEkAFbpLtRyGIykx0Y1j6HCWS
B+AqkdUwFl6ltPy+X19979NH5JyIuutJFdXQhLju0HUh/LRtLfnLC0NQ7ZHLrVuOP263HldPu1nn
Rz05JP1OH4R3L6zmSZFSTuLu/bpuSGJtnxs4/WoItYcCDxocl9hfibt1IjBFcunstL9QcNnCc0iL
L0U+XzNpdXH99g4Lx8fIXYt4cK+zPiA3rb8r3jUdZp8P3DbZVqt844ZQdwg1Zgf/Kd6QaGoRtJPb
srTvCRpQ/2pTpTFNBC2y/NJBVPjwM+hiLAdkecVFOmSBOidq8Bhe6roZNwbon2NuDlG79vq+FcYQ
ImDkoL3UQ0uqlXQ7Xoled4tDO2Exx4wx2rBPk/nV6VK1w1DXkZE3gCbwktUZm3+Pk2++GrrK992M
9WeEeUJTuZm/ddeMOj0VR2ljcoiJLfSyEOGolNypqRw2/AMjUY970Xq/ysaIT5rqYuhHnIMzeD7s
HYfhWIzu8Cxtrw+Q0Kgsw525rVMbAbQH7UZNPLVJWNkT1ubYel+QXbe2wcvfd6d7nL3ckcm5nY1n
qckQBDG2jzp2yc4bL/7CZwc1Q6VOvEPSvBtXb6L01wywjrwytUoO/rh5o7nHSdj84AQGKVDr1ZdB
gekxBsgOAtS51s1KH08ZFxZotZqenI2XGM+mLVk3D6dFJPvZX1+h+7DMm3/BkvMC/gUiMtN5S8b8
gOPuYPReGiiawTYo3gFE+RDURr61bK3fOn2RRnECSq9NXvVqeqtt87UxmzDOwQnBHTkkZXtXNl2k
1eq1c6ddciUJOebcBRCsvSiu2n0dUy6CJZl3v3LX6+uFIztVLo7dTslWaNq+RPlOsmsuINV6wCsx
TSvDqZ8d76f0/O5UNCQg9LqvXhqpQS9Y5By0trJCzr8KG1zhL7xX+9Tqd8JR/X1P1WpQsue6xTUl
VzSAhA2v3svhqRJ1EgI7iD8c0SY2T1niuNsmEUu9IUKKf4ypoUEuL6AU8dAGdjkFdrO4W2dozLtK
CgaiNFPnasrdXScWQeNyTrMVrPzhRTaOSA5OL5p7zOrwjsjz8vJfRivd5ypl3T1VO3a+tGKZRewW
PEK9BHIbmBdOLSzwj66GcsU3Mfl0vKq8POYt9xGLeM09cVer25zwxbtYNNQPVQJmQ1EbeIQp+6MC
b+LikKWGgwQrnqBWG95qLoZwHHCZBAm6EsQmv0HM6Hi/HmlcK24EcVlmxbw/8Ey0Q1SgJcrXhELb
Hmcvqt2yK7V8PfWgz+7NiRdHbyzVWevpFcjFr84n0zWdbMaLl4EY9qEXEwv6HItXnTgWnctyetRU
Mr8L/vYXJ+GFNIH6hgzmu6GnlHNfr4t39tVc3/NXkYc0mx/cQo5BmVElU2XdS74YPkI3nv1rchEZ
x1jWXwMOxV1huIdG0tjhl56842XM9iOxFAWMlmQe1E95Y2mXwairLwqGqhfgVPWNPfUOtx5FWwPw
vENarUvM+rihlgs/P3bi5Jmz9XSTkjb3jYa6cAuIBB2gmeVqG8v2WiBZWNI0O3+mlfyVCmm582Xs
cEtqkCm7UNmZ8UETVX2khCMNu8penrQ1rz9L07dfEPNkWNf5tFc6k3JhJCrAmSDBGHnOs1v5ydXa
bu59UKjQjibgOR3H8MPiaUnk5/G9nwH2WVHHzqJrh1NtjdmDKJxf7FSOXdW/TmPKZuR+xc+fxE9t
vU6hLsf8TMPEYcrSmhHOcPfSng4ylsktqB3WoBO7NU8S/EcPvQYTkhsxiyfkh2m76u1ZkxMHIOml
V3GRzX+a/oaepG2rFDKZRT+b2c6PXQ2H6DqQMBvuaZuQh4ZmkZs0ZmAv0l90XmPwzZw3Y3BfslG3
tx0lEWNm30lc/EdnFDdZ/lPwXQZLkeLnVv2dnvEmllkKQCrV8jCjigakzmsFCgqhJM5OfdJCQ8Jm
FI/+QwECksfgiV0THgtrunds/bUa+7ueDAAsIwAQ+BM3sVGZO7+lfGUU7/X13GJySInd/GiYbbdJ
MdA7zpSfR4dtKut1Dky+gDWRAG8ifHJE/cEUDKo+Ep2xkjwAKFTOgw1yzXyJ07k7l6nA8tgnfnbn
+qoJKKpXvzM7aQMrkfIAetQNJ9wI2D2WCiuPXbcHXrLwtzocIxE3vTrnxTBc8jTNdqilMAXLts65
M8rrlq+t4C65g6KC89q80cas9VC1Rrz7oxGWfUo2IGFndrOsPUHKWlfd9zjNCHFFU+tByfUdTF2d
fKm+5dO2kiPOQ6Vu+hH3JnCfK5Rr6vYNcDWa43LdTk+OQmdf9zaITFpPVqAtGs7vxfid4S+BaOVi
MKr7DQLcO4fiq61i/gSXh7GE1Mu/ol5/qwLBYPA/SCp5Wn3+W/Sp6n/UVf78ZX8LfP0hQFyTHCZJ
fs3iXQHRf10/ET3nFELq3DPYQFkuIsp/KiuGTf/uteLWsaw/OQ1/F1b8PwTg7KvoQioXscb9X+kq
hvtn7vzvea8/+0lAfrvUPFgU9Fr/zJ0vcihy7EwY+Gt8pP3Y4ogpfet3r9H3Ti8WENO1wn1d+Q6e
jdx8r+IsarH4U7Gtb81yxhTcQvYBfxjSoS6DSUsGjpuM2kZDid0qOavERR525iIi6IXpHvcnOxyS
FxsowXrQq6zGN/HcdeSJJyIvIDNTaMJuux+U75yo0Xkk1LJjqYDhmKfkbVrPHZg/+FXsEbpFxmcE
TNwngAhvPWhTgJE07Qq4KCqcxv1DBx0xaBZ5T0vjq6zGALMAaSk3KhM5RY4h41fmzGpruNXNYiTo
B/mqB8zN5ls5K6TSFTih2Yo0WMnio920nPV19VzyuLydaAY8FBbdgq5T/pSF64eyndSd7mTrj62l
H2xnME6sRsFGPs8OQEOBm/CH3mb+IE6VN+X3Dvk+5O6rA95X43PqUqmAl3g2jlSE6mto2Lb9IOJS
2xLhuG94XiyN8+GPBWbTrHB7Vi1zSfDEaPT7ZcayGLRKyBuPsdXgTxXrue1X64yYV9WgHjF8xLw+
fgBnXhP11pDj4neB1vhNGb/XnkKwJVCr7mJWVa94CSxvM6Trcle3RXmxGLGQf0o2AGRCrIPCP9ze
qXWuzmnn/viMqSwK+QhhLvXTcliI9bIDr2it2qjeT1IgB248WVv2RfjF1Mgpx6omZ2sNmcHqANbP
G9tyb/5iMyPRA2jWojyW8wQPRNN4avVYv8AJvocxK8JyNdKWijLobzREYELu45kInoSPUGPjCuvM
IkDXFXN5JMLj3I4+30aSczCOeTDfyq65CFOnjBOter4UnmWRjCuX4xq7L+5UmfkxNUW1q7G54vIG
B7PKhUna/KA9l/ePrm/7eU1fU0TuYK1x2mcUWDa6vWtX2wqk6UI9vqZE2KQel9UMY36KFd83Oke2
cqguchI3Atx1lrubMSUx1i9vbpvhbC+xHKWnajC9gOKPME7icChzkD2gaqxKQ/OkFjDjJe65MHY7
NKfRbs+um99ao7srCAR6uQzmUj1R9oaUYUJW0k10sXG+AJPf9s6htx7G+pGhdtdwnorNX4gm4UyW
2Sn0N93O1MOQD7eSIMoswCbp2E073DW6NE8U/2ImltgW0QzqPzmi6AuZGfZViUF/9fa8LOUeoWy7
di3fquafvLSpDnxV0VjMnCPow6YQZjfmNgismRJdogGHLE3UcRTIYXbCn5vg2YPmTMEluPnmkdvm
xsjuoLKhtXykufec6PRirvZuYRpqB//AbgYIS3VY+uzW9Optk5Nb79aTECJI0h/BU8WdjYToXsqe
skN2NMoesF67E7Urti78Upm4zwy96LEKv6nmqw+pm8ZNki3jds7TH5q274oMj9+aud520Nu3pp2+
NTDDYcvdeDDFcJrnMhjm4lK16rNI052hXftsLeNr4WQfn4uVqXtK1bCjsFEW95DGJAmWGnVFX2uy
au3O1ZcUCKHZXPpr1gwzcnygBqWzooyDV0DTWnJSEDGReAFwxc+xP1oIZX4Ut/kWll2g6Uu4qOKR
dsDfiOdf1cJHZdACfF9i8l6x2zVyXMPKEZj23EF7ENgOv0nfPuiaLh+6UqbmJja1S5aMtRXKwicT
Q5ffeLblkuP/0br91NTstdyhOHA05ixtYIKtS1W/aZxHt+zIZahVKLpVhkUR49b6mXfKPwuLk6wE
N+hSNBB2DThqD2DqxrDF2TH1xwRZfEsl4FuheZgvCzCAk48aX4z6Dfu/9NpFyuQXe8OW9XhzI5nW
KVL2w6zxSM2VTwiSd4QUgqS/xpRWjlatrLJbiSUIpMEznnEZ4Od9pVqGxvXPtEa4T+JHN2Xtzdn+
t5c6+9iRx4q+7jHNd0ZPUW9tXcOEY9uEWg5nzjDPRIp+kUlVrEgF/tOaEk/D+NWSVsVOMPDyMbD5
zobGjhE8qpMD1aVYQ864L4imUsjrIhTK2EXuTWh28CnxYVJ2OPsMJj58WVmY5Ztf0tBz2m+r46z7
GaNjQTd2XX37XY1g2+mRC6mjtMWWfl2a7WEo4yu+LGV627Z4cLOOA/NYYe0gtCRb6KJYMStBwuFl
Xd/VNWiCRyPh0+4qAFlcdJRGv/rjdFN0vNV6kYX9MO9t7Z2u+h3HC6Zbc30lT7XLtHcw9/uhnc6u
mJ9iDdm96piHuUooUZiBsLp4i6v7rhjReObDGjvcDqazFe5I3ALpNR5OaQPKNM2qL3JnBSWh6myu
+mEgGTRVIliq4uy3bL3b5E0K7ch6+kj05b6GrB73UAAdfztUdGlasf4hu+QCSfhANSFs+PPq0v28
aEcT5zoFl6yNO+3i+tXvlUABKO+IjB0rh4Ye7XERP460QysDlW5+iiEPcLMaG53zkpztR2HZb4v6
Kd1iTzHh2aF91Kf9ZUMH7KUujH1DynNjeuldNoiNOSR3vimAmSfXg/Kic5vTT4uhIWLpek6s02TJ
LCyLX0CmD3Fjhybnkoy44LBAseHYjo/jgwUthZwoMckMaH4xjbMv0SpLTTt4ujoUHpsMWIt/Vldl
iDbqlXQ3/e+vy5QAS4ujeUauN+HMZvrUHHVzZtMfjw9j6+/Hdb4fk7FiBUZJt/S/uWkDagp3siDQ
Bc51ObC91bfppH3j8j8kvh/xgWHcqbdLkRxqTlne6u2qbgmzUQt0B7pq99kl9B9kxLx5bED4bbkB
u4vkEEqK/cEEznyFRxPtPSxjhsrqb6VoA6OFt1frIMGz/MxxjsRhUWJm/A2G8DJX6o3ldDS0CyAS
O7KbFaz7BAupqgO92E19doCTT7yCJPFWJJ2/68B0PuJFD/yc0zPIObMBYSo4f8FVZw8W3w+IifVk
aUE5sesZgtIp6r01lu5pVlrGP9Rfjn35zVd5yE0+E5wl81CeubU2xGKCMRdHR0kbzwt6a4vTtprc
e2csO/KZUxZag33G6YOemrqwos2HmAQY38Sf4upm7Mc7uL+suA3cwdOhW3HD+7oKzEntjNkOHCRq
iCGsK007qPsJKc4rG2TBdggE5tA9WYA3Wo6qp7ESVWjZyj/5GpffFVYIMVGznxYrfTPqJx/SQN9Y
j3U9B/ZoRoMGZdprT45p3rjUb0+KdZ6PVRVs1LFfMLLG7b3ozAcvHfdUSnxMunfXD2Wk+TfmxCl2
pYIFRXbgsy+EwgPtPQGBGqNV77+vD/QIChDvg3rcASEssdg+t5V54IDKkhMqed64Ppxb79lPJC40
Qb6V/ePYR+7yitSD30QUUZVSe6u8Y1Gjz7bpfhyShIR0aoSLDUEXZ3VgZ2Wo+eavuPtibZPuGNUT
LiXcsaU5vFRW+W4s3odJf8DRxrnPUplHAIvh2MxeLdKyqe8cDJdhEbJ2SOcREmflI6aYvDlSjPaW
Kz970JjDWFysmhIEbiS3SrcW4TEJ7UDlzmYuz6UlLyK+yPSjqhlIUDhz+NCVdqAr+V2NUIgKsW3N
BoOX/mHF4FLxVvXsTvHYhblehza+72attE2rd9F1zdpLM9/wjPlsHTzC8xJ6KV+IrT2503qoUvDK
TgoX197P1hDEps/FQw142ZiAARC+0pq3RkZaoLDBw2Om3aF+blohH9z2Iyu9ZVt5lRut4oH+eYu0
qOZhCPci6Vpsm5ftmNrGIaOxd+u6NxzwIokRL82HnKR0/tKOfZAudAHN/uWK8yWs9uUbaiuMT/Bm
d4twv4z4V6E7885JWix22XFgeV6bnzblroCBnkgNEG1fXd7arKkyjc0ACYgW8bq1PgBCyHcvbnmR
Vh4+pc1kLru14yCZmoAucOM9dtjFXpJasiVLyZKf6Vu3I5plmCGcvj70uPGuvOmclSDzlRXbtNNR
HGgJECa29TbxfGY7A/GDal8uSWcMVZzemYv1Vc5uGsxp+2jMblRj7Tr6k3o12+RhskX3Cnj0+9pm
ncmcEGJJyHDasYe4t5deD+mGvshB/1YtFVBpCQ+3gqdKgCuT3Xcrpu3CJeTP3hlMz6UQIlRFrsGg
qF12ffWON384xtpNzKv0LvM57pFzzc/4erJL41O8sCjbZDotOj8NxyKDHE4Mt+wunHS1aKx86zAA
1X8EQa0inwaQtx4m7gc1ZLjNKsycyF/qxrkiinq80h9a3LfbaRyBNHuGdx5Xzd/7nl0DkjUb3OhK
Tk7UF6t2A7OMxa6lDWz3NDct68AoV/EzNgk7JDerpkueWcNtbHfADOzV87ih6tYB0a2GmKyR0YHu
MAZMoyFu0Ma4QWjVJ9zSOfFcf5/VtHcE4Nxj+6WkfBFEsj3GHZviRTtLJ053XGms06p13Mxpxtyx
MoLfNRP9OgSKgPwng0wvfmpNHL61/tDjEtmMQO8r3OSJcfTMjgabvoiTdtOteYogRhFHwIfFsl4b
qbgIMTDy3ykV0l6pwPFZbuYmR1Es6s5+tbwRwnksp3lbrIotusRcR/VNLJYlSGiSiOiyR8Zl7RUw
pPZ70sCNuLhtU5hUSjopy1usY/D+l3i/dG538ofCf6pL3gTKcrSKkaxmPa63aLSbvBQsHqq5di8S
puU2pQ6Gb5Af3LOBGDdjl1TnIQb7QKQ7b+6RkCh5CielTdmtZxBGxWGi1vUJN0SaB8tsa5wgwRJQ
wmCkh//P3nks161k2/ZfXvuhApmJhOluTyd6ilIHIQvvPb7+DqiqXpGbLO5QvO6txomKIx2CABJp
1ppzzKziuAbI3p+eKrD7amdbfEsIUJdtZ0BuMKXD5iKYQfhtadRgBgBp4Bjih8uybJ61TkG+8Kpw
NM6fAyJ/cxF7iUqUV0avIIxsqFgP45lPiTa9jIfRHNntCrxsZjyLnvO1Mzr1p3Rqq6W75tjjfdzp
VPziABc6v6LcY/rBYYWMB8fA+Ew29HDZthQ5obpkHXuwkQ5t7UYHOaOyv6uQGfsQOToCAZBrMzNR
iJ326FRSf69bbCvY0lMKFbjrl/mszN2rGJohaZEtCuFNP47xAPjBxjJCDjMlW0AYvAt7pp9kNwgy
V95C9V33SaK/FyAdgzXxKy1+oxGg0M6cJ0rHmgryWlVjr0Hh+Oz1ppZ2w6rAT3eN+0eXG9sTxp3d
pOpXXnrddymVvJ3E2PwqWnYoqZeAc6nLcA9AoDkvzb74UkKkXRgzGkP2gF9XrjvIGBGLySQxxZR5
u8/lXN2FUVye9xDRbmPf99HUYKVF3zAGdJuiUZ7lU7oQDcLoGYtPc9GP6XTbEZsFywihHcm1LWUs
e6ZNA51Z/Gpt3zvDhOXdl4hQ7yrsHFey7fStaQlK4Uk+iPOaxgzukkx7n9sh1rdVTuOHY3ecUMvW
TU3YNkg0ChtTPJ0DJCiXtz8QNV9G2rvh/KSJIYljQkkXxe6SToI9JAH1McIp/Dzilfpt1mQFI5c2
6YorQsLQVKnrPKqNXZVM8iKzAs4L4jIy0VGQs8MeArFjdmbPEzPdWJsK9XIayHtkv94z8jRwIqII
7v22Zj9CZ8OjlNVTbdNsxj9lkfSem25i9c5o+3kbmpnBtzyHKNJnnI3jphE/EieF6NH2InuKk0lT
ZgwMtYrLsPiElKH+JYL8mnEEGKot498A+gUDdUC7vZdtwxLDc7Z3OKQ/mSne623O/MKmHS7cXVwh
3F+pJrC+KIK961UKiNK9bEvX/ixG8B7UPQDHlYo2QpcJjm+zJduS4QWYBYXROFPza8PhkZorBgA5
mP1BeHVA+9lik2xdKxuHtUiVtS9NhZNddV2668amOVCGU2catMNNLVzkC7MqAG99Deu7oQ6QpyGk
uKTyOTnOeO/QMYXUYmfnCnPnDiV3oVddULB9NkT0SySEyOPrwxEp0zq4CYAz3w8q54Bgzc1K4l96
GAEUsAYq1eyCTo9XaRdYHFvLuxkSzSehyU7KW+VeaFTKB553ews/G9i3W+fbYXxQCRUCSYnhAB1D
rmALG+sg1BBGcOJxvCnN8SJRgHQqt+53qYr9NWp6RvdAKlGvfSqq7aduCK/MlOVUx3s+KxTidfJc
Tfq+NtkJF3tj9C7GDB22le6b1FoZbG3Qxp1l3nTocMGvpM+2Y4bW48/dJTxoH+98TL/aKiBDJPgn
wYph3Sjq/oqsZP/cqifN4SdRP+2sNT7H5KZlOM0G+ymhsTMose3ljV+10TNpkReTW9XfEUuFV9k0
qt8DGwcEPZbZX1QlMoq0mKZfKVT+L8LCNelPxgZNck0/008GviLCIg491grvrE2NBpF9meTjnvGZ
hWc9dNPn1Mnjn6rV4XWSzOqHhdouZlI2ItRYVvq4MCe/2IVH2HNjEms1xI3xLagrovscorzCMOke
ICvkMUJwr7+eZDDfDsTqUXY3W/t7XFvJuYzYxi74hQ6GyMEcLftnKVLnMmSHJLZ4E/tvdWtRnhja
6lrlaXZwK23itjUczlzOjEsUA6bKb0e4JwQOXEwTeR8p6FD8L2P4PNWZgEmCJsgzMdBmxTXSgAmi
eET6thcEYCkj78z01a5hMq0WXQMLeYZPYPkkxwiw6lxd9QOklzgnjiLogwvKWgR+EIuyBW8n1n1A
jXfuPPtpmMftmKtDKY3wZ+ugNLSKBh1EhMa669oDnjlih2bMlaPhXDoeFftAe/cZqYfopJv+0Eys
QWJJW6Ig6mh4ZmnhP9rSive2ZceXhQCEP5atvbWLab5xmuIL0PpfcT9u4gwvOSJvDlk5jC1K8WsJ
tmlDJ/+8b7Mn6Gpb5VfqmzN1FJbC2NjZuBO6qtsHbk6nl7g6zqT2o7AZ+HWPVow0DyotBngSalrb
qcO1aBC1tqbAW1/bJfrYAZYb1UcM9IDjvks3v6AZgSW1nfdmYXypSiqYMETQ8jCMES4gH6Q71HYK
6UD/M9bAZDhoHZCHZOupBZMQ2JgPcp5LT19027n95xGpCt+x/kTRJn5i+5nsC933OACNvR+hP8Xf
k/BjpjsXSBh9oR3uiGLXA2zZWkRWHWiv6zPkygLrSsennNf9l0mmGVvrmmKFCoybVD9rt9iTSHYe
UNoFk8fhRkFNAmhCg5sudTep4NDOI3QUd0HTmHXrrMH7BRvSSNj/WvIagS9l4ogkr4RvqYBnnwIR
tCnUucMPTCeagoe543iNZEdaOJupGw5OIiBotFt0U0scC85GQ1RbujFfJ7eAlIL+YaW79rOVUDqv
iPHyB0kvzdLDjbGQpVL2Yet2cZiSKsIXKMazZmwPqUXtMQ6j+nYYluiEdPxES6FlrrPjXZp16SWg
vvLe880rD7rZWWdkDw3gGBmMP8eREICyunBn5zIu4ycsMJT6hvaeHbyJnyBLb0vhjD8DCncyDutP
DWa0r3GUONc22SzUKLABMO92W52m6YWb5Vi5JTdDNsV8a0v0hh0AOZ8vDZ4JQhLPIlGtAS/XNcGn
rA4fLYr4Zlxk1O8lO3uMYQTFzE1yS4vwkLnOIQxxQPXuyOo0sP1SGeIcVBtGd40BeFuO8XPbz87t
BBtI1VN+G6P+/laMvXsHvpJsOzL8GDe40C+8Fk/FapTWw8hJgDSxvtkOi+iZUKYduFsKbnRZ9ght
2svBUeeSIt4azMEnLJ7dk+cl4bVvNDuNgOFOEKuF6RqXeFfC/Ef4CggOCWFV0VZcV8Ukr4ZBUNVp
ev8M8AUFMVTgqfmVNDVxyFHckHKMlKEb9gOu1F3RqQc0S8ZmDMb6vMuz9vsYTw6bUaiRusvvQDqt
zXzRDdp3RiO+SxXsU6ZElyIgb/RcQWeU3n2CyrANEEC2g0T0SoBjYp0BuzhrveJrOQ2IdPqLwcha
NuIIRq2ySLYN3m8P5COldSZ2Lx0TauTmD9XnmxI9LWTn6qdQ6q6sE/Qr0TUUmM0U4+SjxA8yNtHT
ARZ1uOtl+jRRfOxDqR47IB8dhbw8GRBHZX/KgnwIYyiB1U1x83nMDMgGdF3csCFxZZjkToSzvnDq
6gtEmAuCGWgW0OGe11U7wjEZq2DLuhytTXN4dhrnc5MV9xxnCffIyOJpNDbI0j0bYFcmFhXjEUN9
FweX+KqHsLyIKSDdDJ0Z7bpJX8fRT5mir1nFDXWZaup3Tg5WjAPhFxgS4/e6HvV1Hw3tzygYOsyD
sRo34wiSdJ1hv/HXpNDRoC4MiqQr7Vi4qHMfYUvijh5YwbkwLuiQQ22Z3PxLEWj9zVxqbim/pc1f
Wr4nYvhqY82+rW62cM2rTZkhXMJwObVsYfIUrERvir2WiHmU3/TXkuPJxi1D80og+ps3tUNDykrN
+YcTssWgHpP9YjNKFvIcQ/t00o4JLBWkYAaK5iXF4F/mBC+QfRA0mGEv2Zitw9aOv6humIYreO0T
xU24Piin8lGs06Kd/teC/G8xiPoQ/PvwLZ+/5dEr8K9c/pN/CkEs8x+WhQ3OZGmHYo2R5t9CkIUJ
DNt+scoI3iuM+/+nAzHMf3isZfw73Mu8bIGW5D8WGyH+gWwDLDBbB6lsfsjfWGwWA81/dCDunwwN
YrY5jsLk9Yiofm2wocklg9YgKa3DmjUuHSTzEFX5GOxfSGT+5YB+6Xg+At1zHUdIkhjQGlig9R3x
+jqTB3k+8zsE7axHZBuqoWMvOhefJVjzzcfXentPDtKWxb4tbejI3mIq+vHtLsoDrNji/5IN5hUV
UueVOYK26TKqTbPPevnxVXhzR0/OEQ4ObqzcGkPUouN5eRWaJl6GeYk7gh5xS+kXtpUHsfE6ceeQ
Q0FjZifu680zxATlMWCWwcLh2zy6YiKthsMCy15sNRyD6S8jh1MxzWP8LOPh49s7dbGjh0jVaB4m
xd6MRKRp3KeyUI8JZOdoU41Btfv4Ym/emCeJ48CPj9vM1YyTo2fZ4rPuKELATqmM2xiAD1YkXZ+4
yju3RJkFirzrgioEmv36KiKbqAGFQKndcoovkkWqXCesQ9RZrX/Oh68M/y+H+3s3pJZr4a+0tO0c
XypKVbfEp67oRFN04GbWfNDDiY/qvatAmFk2vooZxjn6eNkE4uaeJrSp2HogzLtIuTCcn3/8ctTy
ql/NEbwdUlRYh5Cs2fZxyo00nAxlGs5uABbg2upmtCl5uWWJOyLTCJtXztz2zVWJEIWzoxFPl0mX
V2I/VpxRaGVndf0gR772dd6Audz5Y+e7WFto8U65cDEmIAunG1O4dF2RPdh6z0o4oiqvipptpsNB
BNOvCH4PTYSquFXQtjC7xd43O3Uq4hVzFc3rXGfNHRaIqjqLonlGNgq78EtgaZxSHz+SZTwePxEG
KvIPVzB32gtN/cUMw2wQNKFBbcCbEnfp9Nq08pwCQQcGiju7R6OM1F4AcTD1AtiJvOuPf4F33jza
QagwprKAWBz/ApwzOUUNELQhE7lUgDBhmWowTozidz4Y5QhzMXpi6pTHU1wwQ6FzTBDwnDAnjqJS
X6gWZpZZJfaPj2/ozWzKlGZqUzjcFtkr1jIGXzzR2Cbemp4tJIakzn86Y4+uK9dqpm5bq+iemHb5
L0vw33yjqDRZnRWxPErpo5eIFz8qokX6LxanXEeHdRdF7nRimTh+U9KE9EFfy3I10k7rOOMrUnkd
UaJavlEDhlunIzS8uDRoXX/8BN9eyOUVaXNZkOQyLF4/QdBHDZ7xmLIH9vtzMWtkD1Yz3v/9Vew/
GwYX1oW2lvf44j0VY16F5KIDQPJGteq6JePN7aMTA++de5EuWSREuyipGIGvr5KBym5zSWkDn152
URS4Jec+NW4+vpflBb/8inG/AHTRUguNqlbooycWexEkyQjdgdfM5W0ksmxjdHL6KbKfslvgl6Hc
fnxFoBXH12TPBkCGpW65rL0Qa14+v3y0A44K9D6HrDbsdbO4GFbhn3RptxRRfuZShPps9T3pwyAb
qXkx07RkTGtZ7dGjojIRf5KrKeTCSuYkQaJ19SfdOsaIQDaqtaReN0Pc9ut6CcNu/uRiiz8Z2UlR
J7/nakitTW+3tdy4fxK1bTXHpGurlvxam/Dx9FwnFmQI9SeNW6gZL+UYS+OagzdwqXx2yH+clBru
tTdaX4OGF8TxK8S/lAY+pspxif8mKNUmTLMllxjtx5IQng5V82tCrovJeJA2sqQ/eeKgPpCHeAKU
4Yp2D7QYKAsVRmI/DZ8h0tgoYb2SWHfLhfO4SSsBg6Vxw2yE+Uh5aDUtnhh0OUok5wQnDt7S/rWd
r6B3qaoUf5LRs37UCEZnwlG7CP3xlTvTuLboOVaPlBVdBwnmYAUAtkG60hStqXli4w5yu5vPzT/B
7hQtCwd8TYjqYPQX46szL835aBIaUHhe4U0M0nF4mFmI6Dpk9hCt7X4awJE3IKGQenSktlK4rMkB
L7x+dA5BQ7dj7ZW5+oG4s4PE6Pb29zbMwuHJKDL/G6KKuV21Bp/24nuZ7rzUNn4iJQMm02UkR/Vd
bBnfS9uc0WQo+jJtU7nZgWbZcE/2IRzTEmhJBgMkzGiYG15Fmi9Ifk1FNxLPrd2EXw0QfWgmwVx+
qQKcUGR8tk4TbOKB6tbOkkkJQwjSbYmHOhsQN0CHdnd2HKaEksmqqxRmN7Q9O1rT/dc2783yq5Nk
BOcYveWHOyKKPb3v5lJNO8Ne/KfAKJSxMxpydmndI65FxTvE9LtJVZYrzzScr0YhOCvn6KmX+kKw
JLcnlCtSM6Tum8d21f60wG9OyCF9hTYKCHaPoiIlBMDwzBbZRZXMNzx3EX+WLHLmD9Kk0/Zxqgs6
IV1FPvSaUgc8RJA6zjOQL3BoQV/GFHORw9FIK3mwuYeg8CybcEav4qyHJq9NjOHrakpQDyNvLJ3f
Nm1sxHUNtaYf2FJG41NfmAtSBoFhdO56VRtfVl0XgB0M7b783hhNRncsr7u5gtRnh1g6+OLLn5VZ
RqDsKCPYGxI4SAdeEfdQ3k7eEOZb4nwhHQ72JPWqBwzUURhO8Z0D4oR0Glb4WzbVlFXwzgL0VTol
3/LCo2Tmr0pvdoKtVgDOVsRysQcuLMI5rmzOUc1VSOM4y7ee5QyBtW/gzNt603CgJYYSuJvJGEd0
jiwlKrSVb3jSSXKOfiiLNwFHPXKryU74OvWBPMtiZ+xumHLCZif7WuACyMNSQwR0Y1/XXxpHYYT7
VUcdBxmaOzrWhbMdKeO7ySGsc8Lpn2A1iIBe2hhdE1CA60aUMcgAk8CWGJPtdp6TCs5AL2uwChez
naGMJvQjhX0LqHvllDWJumUpPSJPpEm9P+ooMw60oJ9GtwcePGR0wKBmqhRD8JD2ZO5aNg5jHHkQ
YC2OCR7UFwUDH8obO9UlI2KmwGKYA+JqjgtAFDwNWBe+dPdzmOspXau+gknYJuCvVjm7VLR/8Pyw
hwXsU7clyQcYo9FlZptozmBTuz0+08NoG2a0NfuGXJqxYMnWatDDNm4DfI9IIp2coqOLC1sOyrtJ
SXUqN1Ur+O1jdi3jqmzi7B6MlzvcmXbAMQZHM8EwtvYr+ILSapmny6Qa14j5zFsAf7N/XuaDjzrI
LIMb2pfZNSdyA9ktwTb3/AxSFIYO2P0mwfFLYRBpPKeKqSEbAyDU4NIhckOBwsEc8x28GWz8hpIA
lEEHPePucPy1KOz0V1vB6KIZITUn1dn3qJ66eR6dq8L1vxPgPHWbkpMENfrYgaFcApT5bsjOQSkV
h8mDEjFQ3DHqK2qcAnTBytdGf2UMpLzt2wY9I6cRF4+uxjcAxI9Z5al1WjjeZlzLB7DenCFLBAiE
21QBR4kms60Foz7b30qWThLnTfpW69CQxVeQIajE6OpW9BeiolpJcjA8tCUds7UjxPy0xDYr7Plh
SKnVbocLPg5dIbDMyysrhgK0qjsTMsIsgaavQ8QbNgk0roIaCaiVm2x18NjFjdbrLB8gg5hjYaHP
LvhGHvk1oVXXGU1QBpAR6+eZJECA9pnp0LxpWmwotIEruEPAXnJkrzL0v1r8Z91GNNXiH27EACKp
pkVByHyHP7YPW5AccWXK4L4bLY2pMqNHtHZqOUBv89PEvGrIrGs2UQ8Rj16HgeilJB2mOHfRWEJ7
Kwm83RYSB+seOVJh7mYiUYDFx2gQL/H6q/jCZeKJtpTep5j4BW/SX7WMEnoBSa+T4SyrWZN3ON6n
6KkzrYpGbSv551Bl2v9UkuubY3JO8tq89MBQorFBaNO4tzqoQED5YWHXvzGqdigfVKKzQ8DqgLiY
iTlCDInWDxVbKSUdrdgXBw+c+mOdBH7FW7UHuuaN6xcAf2Nj0Rt4BpKoYELzaw/hBGZgQjeGSM4m
8MOIat2cxymoXMLDJTz9sIsCgHC5jfyvZe+EiM1UnVrLcVGDElYvKfdbFsqh1uhnouul7uRZjHCS
p2tA4wbBMQx7t1DMoVHFaRDFfcIaxiG5YA8TFcSgaA/7/QqvYvJ7glg+r2GNA0CrqP99qiOiB7bI
EUbiQWbWrX2XFDFV+9Epfk9Ms+7ajcLg0RFGzZhkpvAvXOXg9+fbT7D+mbCgsNQiuw+gMYBDoFCE
AExkPhlIkx1joRAEAMyq0dh50ySLtiVodZ4vrLKnLJv5RtwUZ+wq1qkx71gbkMWkkaH3Vt1WlzTd
/GzrhVOvtsWAMJGOu5qeMPYY101Fl2ojvdr+7fLSTODZc1psW6DXJhhD6SMm9SkajL+FLfUX3zDt
/mEMx9EgpJv950LeQk/SB7om052t32eI2vpHpM0yv4Thziw/mzldGpx043SuYFHLtQVseF/YA5Ta
TEd5s/YgViBQS0N6lF3ZeI9xDc0deE0YGatmjMznuMM5sXZYStl/jlBxdhA/lsaWX6h7K8tUfRZY
yulWTS0yfN3YPQXA0BSvT9PPWq9aNMMu7YKOL10XoX5IyUj6joV6iPdV4M9UmJhRgcUnc2utgJja
Dk0Bd3RvnZy6zs4O+sb5pMmG2hIoNKZb1ZEltCYOuzqfI+zsq0IV4gGVY0mrbU7yb33r5DyfdvT+
LMS0GhL8spL7sSjW1YAygN02AGnZIlTqZ1fVjsTcTkd5JRC9ofLvivK5HhIijoDxkoIDAQIRVoTm
AtCkPSP6EWbIUsTxP3G2ueM2t51ikG9k303mmtaMoEPdCA9bCGNSrjTQh6eyMyHIs1tLL+i01+5O
02xCPwM8nNNLEU0n4hmXkODXpzcOhlJxOITmaTraPTojYlOiEzfTITJaNj3n9JVIy4Ev4JNAEdS+
vYvC1vD2U+lb8wavbUUkSjJPN7NoEcRj/y8SIPZMJpswT3ESuSMio5UFNLa4SU0t8jsLTaG7BoWk
550bGLE8C/pYfkGFkvfbeWQ2vOWojaUqwz9MsGNhY7s13dBBMYFBjowHm5gwMIVPuFXGp3hWvneN
q1qYe1Bwgb03fN/wVhSSQHxm9dD1Xz4+br59RJqkqyXZz6OsghH19WEzrMKSPCqgI24uxKOB6OsA
qwKpsc5i8zG1pu7h4wseF4yoE0ogXhT7iUEFmHpUHein2DGTCQYzcPf0x2wQssChg31yMbf/ot7+
1/LNO9eyqBnRIbEoxKPjf31zia3o6FoRWRq1ifS5yt0dWUXB2Wwn+Ylj+9tDO5hW8lEBJwrKrUDN
Xh3avRyRgibzDnJh+exFyXSF7aw+8ezeXoSwautPn2jp+hwnsMaVl1V2P7IxCbv4dxaDUcVsOZx9
/Ibeu4ojobot34ztHNdvMrfmaMMhh652imosAoRITkC2//gq4u3LWX4+JRV8zFKbztFAIFI18RAG
ltAwWyb+hgIynhlD2MXabmptrN3ObKobn8hq+ZiMhtHfxxzl5i1H9pa8MRRA8pKVqbLPpk5MzhmR
PTj6fAfj8ebj3/W9J0J33aUGSEtNLAy8lxUZ5ZULQHV57k57p0phnDVG4Zzoprx7EUnAJnVUKunH
VUBByLNsF+a03XAMYV9b1lj+y9KdTlSm3zx4RT2aUUqTjYabd1xfSnKnr+o2qFaG3bYwLEKAPlHl
GkgIByT2Hz+6txejubm02pYWhEnmwutHF84dhSsNYpUCUr2dEaCt0859qiV4g4+v9KZUx/xlOZTM
TAtMJAXv11fCUehEtKQQ4uEcWwGKGeCmZ/F1FBYBmvGIEKfOM//2s18mTWkSeG4uLRx9VKsL3LqT
jUvzIMpgoxHkU+ykxWj+c2v/S6b8P8vk8t/JlOswSn+95Ccsf/2fXXPDtuEduLSjWeIZdP9CJ1A1
pZsOr9KChwWNexkF/4ZSCucf/AnYBJqxti35q//pmGsb5gLLoMnkTcWf4vjfdMyXofafqrFtCtel
d8img6I+a5w4WgyUg87UEON8IVCiUrzFwZretrWb+o8yzwrxGAZsAV88mZt//vSX7USxtMdfXhSc
pnCQCWhHUd9nkXg9/qORYy5Jku65s7oOVnefLz/d3yYnpo7XTa3l+319jaMb8wCxlLZO3PNk9fz1
IVhd+qsTnUSxbDg+uo2jL4pDbVbNHpdotrfPVw838eZmXn/huHjiVsSy+fvoQsu9vmhTVFadTpre
3PmFtxKbh3DDzWSb/MT8d0Rxf/PIjtUTvgwFIjdeS+IPMP72ZAms8jnc2bJcObJe+yrbeO7Bc+5F
gbwPabJBmKMP3qrFGqWs8yQjd63sTsyWJ96kPhJbWNO/H/O8u7721vtPIB7+Py9xNPVXBOb2fsqd
Z6uv4fqhXX3ilHHi8fKlv3yJjEZJ+8dhu+IJUBjHjPyS89OYeU67x6E/YL7G7GBHgBqqwHD+qhVE
5YdL2QJyp+cIZpHj5llp+HJEY97uDe0XD4F2z/N5jA9gc5LzwRsowCdwST/+qI8mEtQ7dO0dlw/a
cTXTyfKxvBijCUluc2JT1qga0WClREFGM73eZFLm50T6Ric2Zer4eS4X5Mi0fOgWbMBlZn15QR+Q
tqyl5IJEXqxkbSF+zmt7XSymta4cqk2SVHgH49DbhnBSLoheKg+Ultx14qH5CJJ2+EYdsS7hjwm8
OZhrqGREpDN30ThvjNGP7ww7w/mkM++KHBabFkVUHIK6dPfl2LfbqOmdM8sT2YURJ+TYIN7ZKHLN
UF+SoTYRD7C1UfTz/7J0W/aZ3n38zF/vw5iy2WBbjsuWlOY9HcajOa5oMyfLOi/YKfR2Ow9x6+L6
6//2KpoKDRsxjcxEWZTPXj/oCdOhn5hztZtsGniD9nuoVN3fyVm4FzRbloMiQ1qWCXXn6CvHIplI
PWXWrm29+on8LOM8rfRw37EzPLF9fTNyPJZOabl8KAsw+rhVLhM/c8LEt3bUd3Mqw0byOGWUtOih
dXcfv6H3LoXECSIRaiAl9NFXgcGcPBm2gLuZKvfWqYYZfG4kdqEMvRPzy5vBwGac9VtQwbEFLt+j
BxjLfC79KLShRdp6O7vlgJQX793HN7QMqRdLET030uAV3x5Dge3JseoIjTEV3MEDxuYL+TsvxRyu
aw6uv1PfY1qbG6e8h/7jpSdm6GWQvbyutYgATJMjmOURdqqO7s6UVKGpvvj7IAgwXNl9Wj+nVGWT
Hfk10edWO/WXiL0WPVvRyFPrw/HkxuzGVsyi3EFUGGfmow8tyyRSc6tJyROlGL6eg0LgXsb7CmO2
Tsw72XskGPzdk7aYSpdPjh2gpzRch9efnZtRa29ztMs9pOMDs27wXNqIy5vaURezOxfbAG7piU/j
eBChgYDkJfgfEwuf5NGkqjN/zujLklSYI8INTV1cVUUYXX18a8dfxZ+rcK5D7mkvp5Gjr0LYIpj4
AItD1TbZBTXcguKdbndJM54S/bxzQ3RDGTx8ECyLx5uHoNdiGvH0HuzamzcD9WXa3ECd/vqGJIdU
pmKOjrj8jt5VXFSjM4d5eRjwFbBJaoAT7gLPCuVmqR1bJ/RSb58fa7r+c1q1ODe4y02/WGs7t4C+
ItvxMIAaAE+iQorlWQQdekj/mTTwX+tSb58fVRW9aEI1q7pzPKvMwBYoBNvEl/t+/YlOS703S288
sZV+7yrg5RQHGkS74vjobbhwuZ2smQ6oGo1dO0T1wajy7x+/pHcustRuHCBxqAtR075+ak3LYPPo
yx/KQuCKHAqM+1RZu98fX+bNXMHTwrWsvWV7wtnuaCwU7jhWFuieg8GYvHa6yr+UZl1dlZOLOHMa
px8fX+9oe8woIL+Jt4N410HT6B5/TDTGA8yf48EGsnhrJ62xFQqHUoycYlN5A0kBZStJNfQXVFZU
nHh174xFRHUI3VgXFnHT8ucvxmLCfOmEkgTwRkfGFhfb0tQPqY+l1P8eP77Vd94gWmgWbocp0UR6
/fpabNOzNO/FcEDVgYCTAARMdBBa1Imp9717UuxBEPCZjH4lX1/HL4HsxgrH5DhZ+TeeqNMcXNrg
Yo96AI/px3d1fBy22MXx9GAlLqsqtbujEdNEXRuhGTIOfTAol5B2u3JvTCMonvLAMD7Nc541X+LM
cx8G33Xv8rpQ7pZQ6QEiLlb8+MTsLN6MYORXSi+1IipuvNPlNbx4pcFoY0MZTHOR88QYdqKx9/aG
kzvpTmLIrenZT7rZRljqqw3Tuyl2yaIEWVuxLJ09sbJtvks1eotVZhArBeCtNZ5EEE03NBzxxH38
/N58APy6Dgu0xkdAAM3x4xttJ+4yNU+HmMr6z5z2Gw1PucSa1kg8BwnqEQBsc9U5A+0qcxpOzMbH
WyJGCKsv0llIl4v34ehxOW1XaiuD7DOpyscpTDifAJi7V1lWP/tLcipOqujEoHkzRLkolRvCSbRp
ukw2r9/R3NFulASiL4C6/muCoKVbA1hH10BUE7EXHz/id68mAH+y/QOy6S1//mJElPTX6t7GQgWm
tz9zYnLRwGNUzlqG0jwx/N57nGgvmDoxmLAiHN0Zn70/dC0fX9oaBZrMjKZyPEUE+RTRsC0ciaPV
WWxNH9/iUZGfg9TyRFkdWL+lx+R9tMcLBUHITjNOhxmRHylp5APtZavI9olcRGKIIw4pDqyydJLP
ZjCU19YIz5BWPoznWhGq1UdXgmML7UxEW/LExuy9b5JtIFp/mh02u7TXb8CIHCMdzNg8TFaLJCNv
pgfs56THwFOuL5SZnjq5vPcaPIqCGk0xr8I5ehwEXESuiVXzoFObEI0s964q1RSPpYXDratx4+MB
Ny4+fgnvXnSBxpqLFpz9xuu7NGFeGTqU86Ei1JNMgNiqt7qX1b2M6vAuVGZI/74slHPi5b8zvile
oCdc9vgUaY+6r2MlOVS1EWahwSstsqG8xthCDHd/2rzcz399kyBzl7K/Re8EFufrm8Shj17FcaZD
mJgGo6hN05WO7O4TKrN8y+/RkcXWNX+7kVvWMfobi9dGAPM9WjttUuBSDMGQSKiLkh8orArdzgCQ
Zvvx7b1ZpP9ciNl4eZCIg4/eoQuKVaVUlA90ZbsNB6rkkI7A0/7+KjbfKTcll3bX8r28mJHMygeA
2RYCC3Rd9BvtA0nYCEdn2YkLHVd5l3lhsV9Rs7NcCgfHX15up57hJ4Y4VLUJDgZ5XIcL0kO8Bqxv
eXyCOjBxGoHlQtttaeGWtWwCRB81qLl2SE0ISSUZbYfIjeCb/v1zYIfuOEzNFMTso+cArjNH+ViK
Q5yCTdiA3dcNUJxwPlVeeO8TeXmho9fKWTX1JxqKZFKPBGzPeQXmoByr9I5oKEzoH9/Wm+M+U9zS
CLdZztmEHX+QVdV2xZDkzD5wzaFkKOOzHbcSK/mY3We6ca5J+6uB9CsVnbj0O9sJC9MWLXjFJhOp
weuRNfnEB6UOc8GUefmDdgkXWdeVN96xLiCpSFvPvEQshE7H0+V66tMyPvEbvPMFcbzj3m3BP+Xx
QcWRRVd5dmMebEKPoVGZTUPccdeU3l+5Of4seYxszp+cxXF0HNeJYeugwUla52AGECBSYLYbGrrZ
3y9dnFDYIbG2gjmyjzYPjeqGdgn0JB/AsKndZ4SkblDHZz+YiEJs3LNvPX88fN4ZrM5SJmL3zphF
dPX6HcqkCMsqTJ1DYQxExQOg2appMs85Avonzj/vLMyEzTH82SlzJj9eJ9kZuSJtAStXWdt+hb+Q
3yjPN4hUqrIyX0HtrrsTe7/jftAyJXkcGvDLUi/Fy3Y0RHVRl5MA4HXIQChBHZlmUljDKktukCiT
Lj/k5V1QBd1vq12oYvYciduiT+3ixM5bHBlA/owgTtOUG9knCJ700baEIrzOzDm2Dz0d63idjOxG
SEZvq1vDDCz7kzBrle9dTQTJPuq8GnDzKPWPNoAyv5MJtm6+oLzXWztykUrDOCs2DStIQWiHJIad
uLKQqOBYtU/IbeEhRDCqI3TtFrwFSAP+fQEa9DM4g//h7MyW40TaNHxDQwSQrKe1qZAs2fJunxC2
3GbflwSufh78T8y4KKYIdR92dygrk1y+5V2yJzUcmuorkju1OLuJNrzNLBtdQacB2XPoKWxZdyEa
luUJgjA24KOuGPIhTKrWAU5Qo3Dn9iMWYaaTab/qum9/E4BWBbov5owEkDragUqYKWzg1raPUdoU
782uN6Ba4Fg+AV5u7B6EaWu89K4DYDNCKAmBqFxjSeSouF9xE7OHvWkMSX1IzB7fmYGTIXH5jpGC
zxK8XOkP9cX7WDgm9mWidyeQj2ZhnkRcNbDJSAI1XBsc3T9iqTB819pQaZEJ6GoEYUyR4Nhg1t/h
JNv8YmpdPxq/UB0PFV05HmrXHD+3fdl9LFus5HaimbSPAjzpP2OtGy9O0yKPDZFBPlsu2FE+ZozW
x+TrLuo0CZkdYTgars+pZtXBocc897mOVAXCytS679oGya8drnn+S5i3INQR9UL1GZsQ+8yc+k9F
15n+W6sLeD1MdNqqY1rU2ROqt2Wzz6hnDfsa0h8ISTPPvkuVlsSdwPz50yBNDbmaSna/EBJChA7u
AeC+TGvweDJ91XxxAg1+tKjKPH8IsxaFaHvCcGsXFAktEcvodOxtO37QqQE2XJ0waInTZ3X6A66E
2qlTTx6w/XFQwPc9JUOgb9/qqtR3oegTCAFZqJ+TGp+Lu0F3C39f6MCgD0ElVTiLfSJeCjMwXaSh
NfT8Ervus3tHKdMfQ9YNL4SQ4IxR+YrRD9VrIF5AHMWpdgb/Z+CoACxFmyGuUXcpztK+iqJeMTrK
VyVQreaQNGn9XBJGEEV0Kj+DfRbMckUSHKoiZMMOGeizScThjWPAI/n7v/oEukETV4Lns5n/9Ej1
cwdauEw3EsOVd9rlnTNhOkLlpjRzedHGooSAg2702ZCiRk9fTavkmAzIHNXBILFtMev8XCszzMXv
W38r9V95KaGeUUSm3qbZBIOXw2dC8XOplvq55Zp8qulYHLIUSfvbr8l8nV70HrhuueOYH+khbZzF
JAd0hkQhMv2sN0oPQYv4gJffUTtU2lGFBcDaidT+GdrwCn7fHnrtdeF5pi8maOTyil5O0OgKCL+m
rZ/HNIamiKrsCKNFnd6bCObfDY317fZ411O1gINA9HfgyM7cy8vx/NLPFS2U5nnyM7BWYQ+hA96y
LLsHLJtM3H8bc8KcblIIf28Pfb2V0IagBuZQQ6RftnyzaTrhgaAMsVeOQewei9YWP4MIsdl9pUqn
QufHzrtjB95Y7mCtuVu550oZbgYS8oiTtJCbLROXdgwtyDIxMnwRONgznGSMgLD8hUEhAuLsY0tK
p+1qJWrEmT5AiW6pUWNrFTdq+8mA+5hsLMl1GEMrj5oWaAFCYLbB5dfAGLYSQxolXlU39KHdpnYf
xkYz7/s6cn7cXv7rncZYnGVoqqrtkupcjlUGJoKaaorfqyO6YyhQCIOh2z2GhnRPptOHG3O73mnk
LEAGZuwmabe9OLp9D3krSnFYcKI4uQMR5Owsc8oeRTxqd3B1sGJU8d26PcmVBZ0LhNBbmCNwjMWg
Qh3AZsBsPnNzp0885NgfjBAygw4LjNtDXV9NoF65MNgTlnrdOKmDENUyxFjPhVkie4MU+30bj1td
85WvZtOcAZXKYZ0roJdfTfMnkoWyA5SjIp9W1L7yoQklWmRSlZxSLdyoIug6f/DyLpzR0IAjWShI
5n+y5b/y7niYhBzI2qgN66gWiNDh+qOeIaqHQVbiuUBN0/Jkm0AZRVrK9+8gtYZvG1nb7yLFKDCD
kAOtRVSFlY8QFaFlalD00sdYN/DA9VE+QDcbit1zrLa9/2Tno/Gt9Uf30xQQCp1uf6SV/QAQgGyP
1h2c6WU3G6MEQkuz9fFM1ZESajX0+Y/CZQPtxsAcktdvPwf4D3ULhpxLeZdfS2kct5xA/pwhI4GV
hUGGvBRV4/qjkWaIQtye3MoOBHDERaShdTDfq5ejVaNWY3+k+ec2awgvg9761llZvYE1Wh8F+AZQ
I/oyy56MC2sR5NToQ9FVsFNVEhF3n9TB0pyNgVbeB0ewfCoQeUrQV40m2+gryyj982RHmD4SLutE
f06zr5suM3E5s+SxdIbwTTTOPJDba7m2UeZyAOkr2x6PmMu1TKkXwyjT/bOqtNFHIqJW/4psdP5J
V/C8//j6wSgNEnWQwwIYW1Qj4QZD+h565azUrbJDQRuD76KCOthrbrRxAlYuEDY+9V2AFUQZV7Cb
YcoTQxuVc4BL3iHtsQ9UA12e2nr8iR5gv3Errtz6NCvAfVJJo+G7bCebagvVJ9OUM63x8K2uVlD0
Jyt90ySIjubQJj2oSdbGzpk/zuLOYlBOLXo8gKCXT1sLe3Dg7VbOepkhbRJkKnrHSaU15rGzmgEc
HhRhDI2iXP5QdN+505tmNF5d2sbfCEwFoBnkM6jCXu4gdExRHLY65UzhMtPO6L8DDIMSJuVJpP2o
Hia0P5u944/1h9vbae2Ewtsy/lNNAjtzOTJHMey7JlPOKdrKD1k8ITtLOrsxv7VRAM7TmZ3DVUqm
l6M0SjmZtVPwZZMxhJ9MH04gWQMTcmOgtR3r/AnQaH3ToFhMx+pRsTX9kOnYVJNit4XOHfW/jICa
ax1kW+DbtZPPsTDnqIje83K41o0gUgrHBRHTGAcDiWPaT621G2O8EW9/qJXDQQ997r0CS2OrLLYI
RHR0srvUP3cJPo/7zom7ZyjWkN+TrMtApBol04Na477+EuA+Rc6M2BeFp6tLAF5/3k7MsfPb9kxZ
Nt1N2mR9SnvqMxRbtxhIK2vKWvLe2rMYz1Vci2c2kkskk+dUMxFo9GHgjaEjKD42zcbFvbItabJw
jcJxm4uci4ubVn4utBSvmDI2o6dUz8P7zurju9tfbm1ChGAU5oAusvcXmz8AGiALIvlzgLDpg9PE
7TGotOAfN0Bw9fZQf2SKFrcZb4MLoYArzWGnXB40PS1rTaYxzgOYL3gG9ZXTMCJ7SvJtob7pI/OR
tvgApkEHSq/p+12JteOXWkwBvjiKs1H/XHmWXXJFLrT59F+lbSmFjawe5ve/KdFaTZyivCu6ur8P
qKPtIyVIEca1iPh40KqNtVhb9lnvyAbpTG6/vFMj4GM4TDM2vZY6fiOtATiUkxugci1lGPqNvbQ6
3Myp4kMTNS6/ciSiEv8Pk2hRcTETsgbhYGVjyXcSY+dgY7CVa85F1G1ucTkGB2X+MX8F2tKfXImq
gku4A5Rag0y8I+JB0AXwxa5JVXdjvJWiMpEpnUFAyujKUWG8HNBSsORCrNY9N+mEL1TW6iLbd3po
TKgPIwJ6sgof3WHK/E2CT0DT4/qLUBmu0dkwphsH6k+yvdzltLpNR7CreFQWJyqWRmPEjuGfm1hm
BnRmum73dZHhGF8XNeXWMI0d/+hPCkrTSpokDzjaDv9Yo9V9DUsH29iqSxFacvDc0HgXkEO6U9vO
voeKJ2ZbSglz//bJXPtic3TxpzQ/dyYvFxBaZYDSROif3biu/yldEX1Tk6T4Bl4Ofe887k19Y/9f
nz1SMTrlc1JBSru8CmzOuRlqmQMoYMKRxGh67ZsPYV49gK5I22NT4lVzAJRjfJigzusbW+b6bnVU
QYuMp0Od89zFe9WZTeJOfuIQV4na3Q+BFdunZADgt/E+rQ+EBxP3HanMEvwbgvzt2sCxzxWy/HdK
mOZe1xrDxnSujzfT4ZUAsEaxhT13+f2aNKitpGgYJQlTFOB745DVOVY/gPY2tvfqhEiBID8BRwT4
eDlUOBZdCE7ZPqc+IBoXfgAK7dje3d6QqxMijKBwSFWHqOxyFEC26tSMFurUdp0fGler9nWvCs9W
6tdHSawdqTTFSETbrgCwSDKb0VBKSv1cFZDqcW0s3XDYT2PxOqb03HKahwIJw2vO87fc9Dly2zxG
qn2ewuGLBlgIIDaeY5jJyI2n7fpAzwgrGy1KAfyDiuDl+kUmKMPJQtZqFEXrRRqcbDXDJASxAh2u
kzBffYEwJ5IjALACONmytuKHQs9BFznnHEvW+0JFZq/CsueYi6bfa5bcuvJX5sduFxwqB5478NHL
+eUJtmN63HJ92LH6rqPV/UzeVjVv/Kw3X1QfbeuNTGxlR8KBALwJYG9mKS2OWCDbOumU0jmHSjfu
ogKJMTr4Ntzhsdy4G9eG4sMRHBBqaldwLuw9WvBjwjlP+eRgx9M2B1pAwwGzuX5jqJXTTNWQgzyH
QHMIeLmOiVsJq+XROWO+5+zaukkOQ40x+u3TvPa1/hrlz/v9V0AwSwiV7dg4Z44G4EtXH+n5jf1H
yPvtecgs61/sRjY9FXGo9XPQczkrSfg20s3lWxUT0lF54T6P1jDuggEhesOI1dfXWCCuUzBF4IGo
56q0iFScTY2vcM527wdHu8Gn1wKQR5dr2GKTzF/kMrqgCAz3dW6jUwVeaip3mAITEOSsZY0zUVvS
mEoMdmSSTcl+kkI9w2UHBAhTAZu+Wv91+1OuxPCMDzyBKgjgOvotl2vbFlMSCou1lXZslOcIOYB/
3Grq8OKI8F9Bfwf5y3cjsh6I7tS6XREAieZDZunNfUmJjG6zDOMtReaVcIK7AIQnPBcwVcuYCxfM
uKsHYVN3MiH3gxfQHuPat390XdXIPW1nt9k5ou9+a5VJC/j2oqydIrpcEF0oscEkXOy3bIZGVy4B
r1UrsxOZhYa+gX7B7VHWrgU2lwA3BjWSP3C58mFgG0Ok0Hawk2p8QoAqxvlzRLF+KF9uj7QSUM/k
bF6qP4wl8oXLoVqO1ESBxzkDeejfyhywxl6jz2Hthzy1vhk51iC7yA2kp6ok264m6fa2mNDd/h0r
6wpF0kG5giv+ukXQiUhAsBndc+6GyVOXlJiwjfmrofkWk+UxoVvlgi5c3uy1ZWA5V2vuGYdi5JDm
6ggo7NFp040obV61xdGdgelQLOgyzOWmy1UNs2DGVQT+GZJB4aPco4jqUKd18jlNkU64l3FaPQqt
VbeK9yv3r052z+zgcV53PkbsSZq8wHrJShPtTctq3w92GCCJV7f7fHSsu9vfbXX/zHhDoH2sKn3n
y5nahU6MmGhUSQzRf0scv8TSDSM+jOxB+0h/OJoRMSp0V/euSeLsJLV2a/OsTZr2AfsHeQBDX5ZP
BqOdpiaii9XVZvJtiIvGvbPsLHZ3aHziVMq/mJKNh2fliBKCI5dAw513dfnwUPaQInN56JzW7vC9
DiPEiNzyFNfj/6hV/L/sprWhGIvSzXwNEyVfLrEwxw6l9pA3DiDDpzRyjX8aLmcTDVtU2zZ27sr1
Clb1/wabD+pfD7iqSjz3RrIYqwtVY68QhX/rprTxBuBj+CNPgfYOsIdj7woQwlsK+GvXAOnG3Ng3
+KDL20in92i4o+KcFSTzniIjkW9gCugbIfPagpJDzReNPhdl5v/+9xxRy7PKbuR6HU08+gR+MMNo
GcewKv2N5VybEJVSWsgARa9ZM0aIopeaEnXhw1B5iT9FBycXxb8YBQjmnF3PjdwrUEAbw7HLE+sc
pll4h21lcZgizNM3zvraOZvbgoTFaMJQPr9cNwrYQ4n0p3XGCa6Ea6c170eBmhYHnJqekVj70h/D
u1IfokNT+hiMQXV7A3iMpiUqtQdVkQhk21X9hBQr6pJTbG582cXuJRCklahCs5kxnKz74sta8UhV
UtVGL8pS6gn4DMbu72lsuvAuSawJkk9WV9kxRoLd31Ui0bd69+s/gBWam3/QXhZLVAVhq4a2MnqK
ZbTx+6lR4G5zN1WPgFetu0iN4ic7kc3bsSyCr7e/z+LzzJPXuAa5jyhIoZK/6MhFeCsBlRWTF8gi
36t2Eh1UA4ybNFP7hKr3K9PpeTx93gYstcHeXrJWoQeElaMaqhcaUAKiLDGPRKr/tH23lVUsntOr
kfTLjTegzhCZpUCWFLz1keYcKLiqr068dNEJmE12Moex2njaFkf3P4POiTwleWjd7mI5wUHA5A6Z
nu6juCwj4dz3gCI3Qj39z5b4K1b4zzjceXw8HpSrrm2ejZKSn2l5dY/P72fRSyf6jgtDIn6UeNYm
DyptSHmX8D/puzaqsYOnfBYXxBM+dH0DInnlBUBhDG9AXCGmkj62KEOMmY42Y5HxUBBplHDOw9bA
EKwry/ghdlMe6cBC2BG9iHKMDthWdpXXlEbavwPTg5+RFWA2Vxo+BtchVWx9r4VUMvH8xDUVMb/B
ngU30STcI4UK3UdL/Ty5C+C49fejNooO63V82t5S6g6Hj24plU8WurcAHin6B/hPgizYub4MfvuY
KNsHo7Sb6VAhxvjeNyy69JOM2m4/xXmEiyQ39lNsDVF6TBGEnk56GllvERJF6M4Sbf6C3bFxMkxf
e3aqzH5X8+MfdOlq4SEIgSju/FrWzWGaeHhQnMeH600d+CYWEnEWfdbaWbUy1H30xU3MnZ9kq03x
12bCGXlnWwHxYQEMxN25RVaX32l5OfVPRNZ8Y4dashs+mEGej0+TqsSf23EMfQjVjSxOZmi4d72e
i/bFFX30IUU9PLmzaOfKsxMMU/FOLTgyL2hRwoWdpFIGkNUA1SPhPukfhrpBraCRXYwwx1B2xbu4
8rsJIVvTiX7oTVro941TA/BTWBix17Jax0vXzHsAPYbqRx6HFwHRadBDxBrLFvHLpNbGexR+8TrL
gcAqb9O2t9DqVPOE/MLGCvKbVcbWfdvqRnlQgEVpiOaE8VfFrPEgTC0kMz+mE0rPB6SSA/HWj0gO
jwU+a8neHnF3+CwDu5NvpqqT1mdLgE7+ESRQU3a6XbdnUetsRbdS0VKHiekHb5TWDyQi9B28BVx8
fOMBu28jPgdZUQ9eCWwt2aXSV7TZzwvbXXOaquY0DojF71OnBverxqYov/RNZMsvDWBS/P0qXf8R
VCJsHpB7VdmWTWhUe/RHZ8oE8rrDfsD7lMUCNPkWUjnXJGmwrZ5Cu1CLU2F1/fOQNVV44EPk9aEN
LTdqOFoa3nZtTf8b7fopvVcLVFv3U2nq3/sEX1vMr+NYOxhpOz4neF3T6QlU96c7JT6gInRJH4ss
GSsUi/Kw2yf46v2Eso57Iw2quHzA1nH4RTc64o1CgzU9mr4xiIcytE3Fs1sNZ9cUNnh0mnCsLo9p
aKP3QqsW++HWVPR03/QOqo+CxuXP2pSqcqw0UOiIqzauus9CyOV42dc4CuUDaPSzlnUaKOAYAf5d
VGIUWQxF92CZFPkwpvWBH5uAVqFlm6V2Dz6uH+9LHK6bkz3ZvscdnMi3oG6iR9JT/NVTicPBLM3J
wbLDsUNhFTPa4I2qtVKc01SVHzArCF/QbmglhqHIv+7Ba3bhQUrsQPHfBap/8K26S1BsKlPzzlXD
6XGsneqBVWPRu3TERLzSNQWjCkfNkZeO3bo6WBDHu8+D2tb2L0jZ2Mw5TYfmPe8CZr+ItfL2jibY
x7iBtngY8HXKfwHlsLSXQVf7zziW5u+0VNc+mWHjB3dRmEYe8GSsBseircQDgvt1fcefEF7vRGyx
ojbRk+9VX99g6v5hLi8eBDrsVAMJ9zHLWKpsUiM2aedHjocLHvF9ZITOych044dRjdYHXHzF99I0
08eahsZjFOEKgKS/JXd2bYbfgz4fUHueGxGI3Rvaj1fHGNhuoc2C1ihwrSXlSbEi3Rk6hdalj+Yz
2748Da47PORqPT6ofW7ub4+38vKj78HBoxc0K1fMMc9foXobtLnalqxFDLHtubYRLEbfVqRnn72M
KHRkuR/Hwu8+3x525e2HL0OfkdIzmAp1MexEwqhMCRqYbhdFhzFp+je+qo6n26PMVYDlh4YRTtsU
rBgp9BxM/jW5DoOp1vU121NS4aY7wntcLvVYiifS1uRzXYX5g2GW/ZsqrOT7qZ6ql9s/YJEIzaEH
cDEyd3ziWGBnMU1LV2O9BaXrTRh0HqCgYAASDMOHQZHF+fZQ859azpVSIgguCEEEjfOK/zVXtYot
GAA6cyWF2fkqrEOuam2npo37RBNoOtweb3VqFOmAgFIsvIre9LhpcsJzG9PY8IeBP+79lLrW+9Sf
1I2Zre0VjirNdmfeL0vgfUFFYraJQ2MLBuAeTrD2ZFLzfn97PtcHARExGFwWhXO8k6xFCOyPll71
2uB4JjyehzgOlJMxhTaL2JKKuViJSJ3dc3vQ60VETIvclWlRbyUhv/xo1uRkUdL3jqdnobnLq6k6
knwCgC2xSf83Q80sAs4DZcjFWWjjsvJVWTteMUbhqQhwKQgNeARZjJfJ7aGuP9icjQM2A71DCXep
+mvQcEZgml1fhTZZYDdMj0S91cY1fr3hGWWWD6LkODcKFht+QrC8AyBge9zkKLDTow7wrQ9M+wH8
GaqEbYX70UYdYO17gYqf5QHgBuDud/m91Jj2qQPqxkMze46pOAUaUuujsrfaaqvxeH170bGy6BDM
aiezJvjlYE2DSZLAstbrhgwUS2X4QXiWFRQQfOMC3cbjVTjPg0VkB045hCsmscCpN875n5rt4mIB
Gwr1+c8+RY308mdkto3QOahGT1YIhu/dzjefUCAz8XOtsCPpEAD5HcGMzHZa5dIwqNI+r9Gnkrm1
a/LZmV1agV2e+hgN4jvL76V26MsgTk690031oaxydIMD1yrrdxK8SUdCMQb5h0BxY/txnKaxfON2
eJkcMeIU7Xn0Q9hy9mQ5Xj/Vo73He1O8TFXf6Ru39/U+ps7hkp7Sj5hVARZfu8KlaJQhz0db5TFG
LiJ4QKH/lcKW8xtBu4OzP+MOUNBZrK9L1ad0FS7SopTF+44K87cKk3BkpvVWm6Xt7fA+z9Ch2Ol1
VdxFTlZ9uX1elzAbfgIIcU4SnVJoL+ArLj+x2kQ0eIrG8IS0c/1QIwOYf8CGou4ekLLAaEQOoZvt
U1Kkj31RhM3d4KoZ2UtpR+23UIUadGjxesmR8poy/6gWUVQ9VDHO1MdRkVZzAp5S5RsSIdefh28C
7RS6u4Ua3fJ8pJOtQB2uDYoWKDkB8MkAn2jDxv5fOfLzbqb4R92LYz//ir/eVal0lltHrunlOWYW
bZJG9g5DI5K+KtVfSXifPwQMujkiAhEy9yUvB4vLwGgDNbWobuH41IF3+tpPdAd3ThuO7wyCVFzu
Q1t9g9tL9EoxhT+DM0Mq6zQ4wBYutrtQ+0AkFvpQlU3ZLhixGUPhZ+tx+KM9fnmfCNB6BJy8RShR
LBd0CrLGrqvO8eABt4/OME8PcdfmudEVmNzkJaNCYU3FVYUsnUNxytSErCDJ4TnuhK+isYeZ9/TD
sJNS3fnBiMFZU8S43ThxBNcWxxicIkLwYenRSeL6vmxnRwzaX9FjhZvtuDOTrv5m9UQcwa4Lna4/
QMCv1CN+t+6LA2/5vsntSkANIssn/dOVYg9JuRRHMeUuZM9Suq++a3BrBA1PR5Iw0VkewazPfP5l
7OCV16THMRnEGdaU8/r3Cz4fVEkeFqqnf3g9f23mwlV9KxjILqIw8/dDiw1my4zextW49XqtnM6Z
vwdsT51Je0u0Vq/DPLZ0ggBNb9DkUELzENKc3KjurZ3Ov0dZRG0U9OLKMBKWTY8gcBVldgoGv/8Y
h3m/MdRKgMiEEHeC5EIE5S4uSV9GaTmbxXodHjNPBmSXbMfdXe8rakNv3Kqxd1OMnv/tu3klypk1
VzkssCJpvy1uBNxWdHUAB+8ZYRufzHSSJ1WKcG8OxXCsw0p7d3u8tc8GGAKfAxIXQHCLWWZqPfSG
lLaXsJZPE0pI+76zt+DCa2vJvgDDx3VDerYYxU0F1iW9a3tUIN1vRdsE7g6l870YJv2+bKTiofSD
ocPtua1sFpDJBnLBANzBXSwCKocSX1oTSXj4GQ6nqFQCb4RlutNd1AVuD7Xy2bi9jblnRHZNQnZ5
kXO7y9zNVdcbxjAn50xM/UXBNukJdGT6iFZstiHisewTz7c3GB0axEyQlFcsbm/8q1lEevwe1d/g
scPm5peCt+AX6lPuxwEJ2AMaH1yIU+IeEj2znqsY/cjT7WmvhKw24TFi00Aar98vgtmiru0iuC8s
SuuHzI7lw4ReQH/INSv7HBJQuXvqLdgBuXoeEKRrCNdsfOaVtadZTl6Aoj3l/mXYZodgesRgK3is
qdM4+y5mIxZ3yvgbpQiu1NAKi43be96vizeNkg0y1Cjvwopc7mesyMI6HFwMG90p8oZ+sN4VMhj2
fTTW52g2+AJ2Me16Moq72yu+cl4BJaJKhNIS67787DLITHwQKV6admu/k1be4zfmphttvz+X23KC
M2uJE4tsJvfg5X6OkRoPJkj+nm8Oqna2FGeCh4aX2y6R+EXvMFRS/8HgMnmHn2Tf7qgaR29VxMB/
6Lj2Th+zMIl9JEgyPyRrgjz+VGA9ke0KkC/xvtQqS9u7St/qOzXAwfPUthqme7UWqwI908Cl0JnF
Yjr2sGDfNAAxMR3rUk3uGitVWj7p6Mh9P0YyedOn9BkAt0jVPJdBoH1EQsKVZ01B1P6YBr14D1DU
/1Lj3/S+rXGlAm1lwuehlYL395jqzfOkAYrctVJqvI/k7tMuHStj3MnEb7D0jozhg5V06E4kpaEO
B1Dp2lt3UCwHb8Usfd/nYWaBM7Tyjz3RGggmpyTSaH0FI0ITAZRyXw9Z3e/sCkfSQ9a7mCG2SldY
uzbQgpb4RIne88xgHu+UYd3twm6o6OXgVPyMI1dUHjQ0JSoQtumgv8M2tMgPoSHyZhcnznifk4z+
ziAn/u6CQodJzxofZdBl35OkTNzdQDm72asi6n4C4BIf6yzKftLS9L91dVC/OGmkj/dxF0+fNEwE
seRiqvUuCDsHD3TTHncxMnSnNMS+bocuiGbsAi0p012KU6XxKVNsK9x4e1du7jn6xq5o9mQBjHu5
/cYO+Rat6xRPFNGXcdAtugO15hwNI482HsC1oWb1AfBagFMZ7XKoqoBwQQTleDD5h2eo8sU7+Ln+
fRS8ViNtvrKhWTkYXLtgK6/eWhp8sa87RBQtHZNz0rXjE4gp8foIAlf3+TZG05lMdrF2VgFdpZC2
4xm9pnzlA1YPYeQi6CBG4ZAyFQ7Kaa++lCgZQMgBuDQXshcP7Rg3KJBoEwn6qA2eYvf9Ywqxe2OU
tS9F7Me6IVIxV7Uuv5QTSq2K4Kl7stGw9uyz4WB08kVgZbux/VYu2VkXCxQSqRH4oPnZ+ytsNiwl
tTC0ddC81OKzUKL0YJX+Vj98fT7/O4qxmA/K932e5gj1UOyEQuVW6R2NI6wa1WRL+35tQrxXlP1V
9AKQ87+cUJdXTtKHLnUsrTOPDeWuX41ixz9fvQ14f2fTLHY6iKfFhLrCdlKlDl0PmlB2FF0xnrSi
2KIRrswFgjQyX+w4KoHLFzAeuW39JHAB/0SORoYmfWiacS23VNFXvg8ZE0UmyNhkKsubocVnNoND
T8+i7LqPiYwBCugCaDJddAx4b6/d2mAYa81qM2gScIguv5Du95RfWhIb2FH+ITZbBZBjP+x8Q4s3
LoiV4AXKJzp3tGKIIJexamDlRC46vZiU8oeyb1COJa1GqEjsxkIpWwABvfMTx2OEucm7n29PdCVa
mxVzOccUVAG8LCYaCtsHQkHdfZQDvodg08q9DEvDo185fmwMEZxvD7g2XU6zDULfAFe53PsTOEot
Bpzh6XaavCAEExOwNf50oN2XPilpPxxH7JKemn62Sb499tpXnfVziUrnZsZSp3GylDzq5uzKieV0
31ro0p9as7YfgX8YW7ywtYPhgr/7U9GDj7NY2YYLxJ/swva6OLCOtXCzJyfTt0D011PCkIGuCQ2M
uUa6XM5edBOKR43vucAd4NdaeDQ3YfF2QJx348stAfM8mLCS0S41QaVD5F+OBcZao0sd+l5eUeg5
kKWP4WEuG+FYOwkHr6oA31jQ3ZY8NOhd4PSd+Q0GmKWRB/rOMIgPjzZ6ScPx9ne93lPzD6NIjGYS
MqTOImhQkfe0mjya45MpCE7UPZOfWRYYp6LxtfIQq6iq7fUxqKNdWlTmFlZ2dfgZSEVngst2eYYG
pyi0SNV8L0JdLdvjKzhiER3N5g1K0BSYl6riSwDdOjqiqk8Kdnv210d47nPyYWjPUbtazr6oQ5nn
Zep7E2J/mIy77iFXy/6Y+654nwXJVqtuJdflQSGvhijF+WQ7XF6OdV1VdFYL31NFGe17o83UncUm
vxs7gZU0sO+jqUH41EtHvovDpj11hizf35712sYn4QJBQsHUvuo/oV3cw6asFS8cJDqC7pCccDTO
j3pum4fbQ12f5PkBpWTKnQGzaLnAdtJYASwpxcPQSQXVQz5t65n4F5uYHjVoeh4e9K8X94U9IWGe
5868qvF4UuHL3wH8io9Doob7zu9hlCeYK0f2sMW5XNtA9HdnpwSeGFikl98z7NBm9CfD98rItPaV
JYzHoKtyxNWU/K1CB2LrdV3K+c43iYbqwOyQCV3xqtubwCtG4611vQl4yJy3ZYn+fSrToHpv9kBw
T3nW5V/sthWfmj430r1tIda8z30HZd8QycLffZmZz+hAUN25/bHXbjnwkNa8tfh1hOyXq4Fb3ZSq
dQkkA2ub7NTLJPmgWrHu7Orcab/IUdXKU9mY+XdVcQNjJ9ogfxaRjRKuxGt+2ldKqW3xHq4rO0BQ
CUc4dTi1EFVf/qgmwTie0o7txZH6fuyyNwUkxrvIbcz7MdDSI+HBr87Rp0OQVunX2ytyXS1kHfiH
HEaHWXfVJccaXliYpnmBZj12eXJIwnoPECl9SosQ2FuPTPztEVfONuggYPI8mw7dEHE52yDoEwgl
leu5flgfgXb1R1gY6q9SG1+PbqCyS1DJc+b8eUEuh+rKUUczk6EiG18todTdodLR3/kXE0J0d+40
YmmxDDwSVAvajhKMB0wP3UgSPzKMtMo/QHMj2Xj9YEgWgwuBVQdseXGcgxlL5Q+k0IEFqBDsaX7A
yd3cWbq/lQPO2+6yLsU5RVFnlvWhgbksV6uFo+SO0rleZppdhMQoGpE7fxAxpZQwHoq9akUg0fXe
CT6odYJv/e2prtxcjO+CZaIChnvH4s6k9uEQYnGPqI4yHZwImYRJtNWhsPsUtVg5bgSQKy8BQHAm
bNOwRfBiMV4YDbo2zsl815jykWTIwIgu2up5rs2KYgssJwJyHrhFODP2Cn0AEhMvGF3IVGagFR+y
SHANq6Xtd0d/iF6PdecWdmaG6UytukJWyKR1Gj0gi7Ol+EdXm/pNmU3+I5W4tN1Yw7XDjcjFLInG
3K7OwqhglifZo95QqvLY601yqqlJ7tWwDjaqsytDzWS4P9AeSNPLJ1WdQMCI0RJeaIOiP06Szgcl
M1P5XYZNkm084GsvB6XZ2Z2Mi8u9io8Rs5rkBIXMA9lZ/ZaZiOsduGPkaeOUHPlunIpieC9qOY1e
EtSlcehdqfZYJOo1VdhmypE1UmeL+9unZGXXIppPHstB4Zhcpeh+WyVZMJleaij1l0kNvgxmrrx/
9SB4XRO8UKLGBmkZRKDmJTSESy1PK/Vgr1Ep9JQRdP/tUa6PxlzQAo0Djp33eRl6Nn6ldWhbkVQh
cfOsWJ2Lgl8Uoc1STfGPaAyMjRvm+oZjQJT9icfok8EHuXwfkpj/1Gix7TXAn59by8hOQ+SWHwqg
QchWhv3XqcnyvRubzUbRf3Wq84M/m3HNloKXIzea34pYRUXHBuR7B2qspJkkrL0uko5OpIhPt5f2
epegzAbdD0VOXkLa1Jfjjf/N2XksyY0jYfiJGEFvrmTZVqtlZlpmLowxGnoHej79fui9qFiMYmhi
tXNYbQwKIJBIZP4m82w6/A2w3HCYztUUahcxICbxeJT7IwmYSRaj0IPSyAHXRSl9oR8ApuIqIjpP
s2pEz6VY/vL0Yc8Ta2P9EHuSjpzsejruq/UznX6ADQsiMyoW/UXvPWDRXTv6Qiga1qiJtVOlvE+T
6DRCpJEOYORo6/UTzpDGNswrIARVH6R2Io5TbQ3BoITTk5Kac6CiwL1zHraW0+Xdb3MbcQ2vESsA
Mzx9aWt6qsKzD0kVNQc2VH2EMVq9Pv5yG/vjzVlWdtigiK9ZqIB9esafEF6yk/jT0I7i6tba+Iv6
TjwNAEeCwaBuAnDhTg9jNjq7tiMDKSvXVOpA0bTqoMOm6A+qnu3ZpGwsH4pV0v9FggruLQq0yiQ0
FuFlVu383PZIrat2E15iuPU7geSt3HqTKxmQW6HNUZinXH5HX9NKq3ULW8RPCvTT0I/nFgF7tc/0
zBez2f09F/U4HSqrbWxfFXkFNsbqyj/LxUvLY+RYpekvuNp9La2q+DGWtKFP/YLnHJWGvPorZly4
Yg2KSoFp9cgXpEtjgZE0XMX5YER8M92PIhMiRL6k6OVXStLnQYXKiY2DgTXUh6XPovDAZTp/xUOr
+THOWQqeEGBXHxgFgA4i+4wZ9eDGbUCsdwrfzWY2W9k73RDUY9h8sJSFElexRHHpt4tRfF3K0SVQ
inL4d0kjcQFXZGmHuPS0Hhhln0P4QL3787S40GB+ccPKBdfB9dCZlQxuGdp/ahvAQCzKEIeGp3BC
4JZWT3ktdQAOj0e520KAbDmBnEHpPWne33uKkQzdpFxbMGEIUNfGIV+0/iUOudMfD3V3At+Gkn0k
gOYSsng7ITeuY9IL0BmOaJOjMQj9Ha50eyCCzVG4B6gn8Uy/QyMued/bkbVQTBtz76zNGAqW8Nd2
5nIXndGRkpJVhAyIFndV73rxRDpgsHCluagfQ6fLA03Rk2+h16dPppiQNHu8eBvfiSo3+D4JfONC
Xy0erbDWXuokehqySglEqzrnECyeH8fD3qtodRNITiXJOxxvci6uuDsJoYEgZ8eY03qp3gdQqHIM
449qGavHiefMzsTW5bi74VYXHY6nRaJGkX2ph0H7M4Q+8g+E+qE49ZUY7aAQZnaBl1j9jp2XWT+B
PhrMoxcuzZ54+2qJ334IHoCgpaWUM9olt/uzMvWZ2D3YF2VMu29erCWBpTfRh8wq4+Pjr7napG9D
UW+lM4NWHhVA43Yo+NmxXbqzg/mqYkB6Uql80Kn/tU36Ngq9GY+nJbXdOzEczI7GxEUM4BLHpJxx
6+oHA0sFxMiq8mNjDvHObb6xcSS5GRCLRICRSdzOCmvKuqu90EZ8Z+nfhbQIj2IplBdWAEKfZZW4
zLT/QX4B+DGxkvuWtGwdVfTMCyNXYVCjy0M/K2sdtppiXfTeSnZQUqtDL9eTKx15e6lwCsV+vVPj
ZcD0PuarQcYL4BomhwGe+Dl22yzAavMXyy53463WM1f7JR3S1Llw/SWBSHT9xaloS3hTk/5aXvv/
oSjMyUSCtVzv/Rq6ZY8rDndpnRZ+hDHNh7FRxtfKDg+Pt/7WIgKvkhBlIJxo6Kw2iWG0DfYL0XWs
ksEPk7E5itbt3i2jmwYpUOqdR/Sq9Pg2Mxr8VFfAtUnT19vxhqRQDIoq0dWg/phfu3AoX9OStCzI
eAT94dqTlx/BT7qRjxi3/q7LhnQntd447QiQUTAAt4zszFpDr4sBPZVAoK593WpHq0aiCURWs3Pa
V0+9t4nCSORS4tlAeWK1Wywo13nTGBFSIF39bNTx8N6mvPTeEbb9HIVdBSUYmFfkO50XfX78Ud8q
ZT9lh/8fnN4RXCQyCQDot6vcobpVKFMZU6qoPJi8M+5IaLYWrvnctyNGQFpDlyngRSFw7hnaOHyy
8gE9YopFNRly2JtnMdnmcpKu7IvfuKnTn0fFdbOD5dYCv3RN+gk5o9mY3x7/+K2Fs+g+snbyv2vV
6R6vJ6O2POTLEVuMfUdXnFPYx/HHPFm6J0/FUsDNWvXozMUe0FN+k/WycQlQw5X2C5y/22ULnSrM
XbKvi1qo48HrF/0cFtZ0yKpp3NmEW+eA8MWR06EE3SsBcejUogRfWPZx5p0bdNmXIBN13v1hh4b+
hzsY2vdJMdGJT2ITrJaGTtEO6WprujS/dam6hCTrWo/WyL1OmEkfX11tSo6eK8Lj7ER/t3O8xy/c
uIpozoN4puQvfUBXpz7N0oj2boL8PXAL248T8IdB0itiCeKCQro/2F43HpMG9v7OOdwIcKCDKVRJ
eiOVwtXQ+ggjyBha5WKgMtm/LwY3hXI1VChzVfzd59aM+2bnZtpYWApX0lYA9W2NrPd2H01xokMP
z5QLTkavedOVr2pevBadO+x8wa11ZTVJAHkMghhdbdjcsXpF06sQtriYYh9wLJpDOK4+NaMzCH9A
ALw8Tg4s+p1rY2uGElUujXUk72N1bdC16voOnYFLlXexe8hqpYRbYWvATJxJLDuvoo2QgKMHX4+e
FbZQaxV1pwey5diIQouJcuDZ6xxMY90Z9v6lSi1RnQEn2T9iJ49+K+mRzztbaHN4dCeBV1GOvJO4
zJQh5ri6ITLquvKqeQWue5HTzrnfkmZMzz1+u9XFdNNKXJtlHJQvjyPiRqyQjWI0NuHacIZW24lG
RaXNIo2vwHGd4R9cz7r4qWL/DYdFB4AS1K6TlpiUAWP1e/y5al/z2vo/yG9KUy66uhIFBtjsdldj
V9HMWY3pgMIL+F3u9jCZ8h5DPyfaBcBv7S9KKcRhjhDdNPn3P722q9LNs0VxlItobCV679VGpJ6o
41IIGGbDvFZOVWMT2istDuaxrRbtV6+I0ilQ9Qj9nmYoRHp2cDV9siZF6d+NijK/TGAn7Z2tuflD
5fOM/g2tnHWmZhVjrXoiUvA8GnvL72GV/KEMgzCDMBPVnqP1VjBjEyIQTTDlY6yOXZGFehZm2IjE
JYUWxWoqyzfdeDGQtKmjPxPOzx7tfiNb4kaUdXLensAzViGG51k36ZGaXM1ZK04tTIDTMtr68fEW
1+UvX129JCpA/Cn7UxxfO9vQJk8Ar1pkLKKLi3+aKNOSd61FwcAX+pKByzP0yHuaO6+czr3qUFGo
+tHCgw6LhfQa6UaefoU9FMM/EzRF3oXlQNlkTOwu6IyhtoJ5SUE7o4HQz0966tTic4Kmlv1DIQvr
/LGoJ7IajMr2KscbJmQg1Dg0eOmg2Xx3fEdTmzLIBnQwaBh5V81eUHNRJEfeb2bg3O/7VK1FoIde
pAb90rLChWW2+skwlPyl9jIMKh+v9tY3pXDOWTa5/AAd3p4uW1NaeEd2cgWXX1+Txq6DOMd04/Eo
G0eDvIZyDBVeUAbrwgWwHncQtptcC8dKn1TS4Y9Zt9RnJym174+H2pwQjQ3+AF67y6YWEKKJWFhi
uo7TeUIePdBAme8s28ZtK//dHHPAE2SIqzicq00GY9hKrl2P+5LiiCb30UnCkrbG1bE29e59pMX1
+b/MjUWUIiey43b7sfJlMMqm4wDq0Algqc2mkh6qxs131nDjlrMAJPE4o+UIkFj+/U8hNxzdtrKj
PKWZGPMkYo5ICQJEMWq/yMpwOnvgZeoXoBTDq1k06a/bFkmmEzV6ymkA29eBJmqWejKzSAYawbMM
QH/QFE39Ugo1vJRdF18er+tGLGWqtsobUHpcrOVNcWaPahrYMWgDyHgL5j0Xc6Hemszx/FWd0j1G
7sZ4MMgMqJrAvyzwfbfr21GlwSqsia5F1koxotTyxzQpz2GdTBe1Kf/DzURv0/CwL+ARCtzmdjzH
GKMcgVFocYNAtb3L69NMKD9h8rpnIbdx0hmKGxCsGXXKdTZI6E7HuMmia2snHnYWtv6uUWvtWo/J
ngLc5lCIKrJVpVz8OglZplRDyIvXITDIErmzNn8XNpH7BA5g3DHG2zjuNjV/FJ1dlu+uTrBUWjEO
fRZfl9may3fAig3h1zwIDWQOFrjJc5ym4Ter6Jb46+O9uSbxywe85IFRz+YtSu67OvSalTW6hYb0
tYKG2pyBaWK3Orle9Q86Evq7bCLxpGHThMYBaes5DzovFfbJoTGTB3ba93OgGLWJzBfIqEPT985z
b/M/HG0rTV4iEM3xTpK69WGQB9GwYeTHUwG83W4ZDoJoz6OlNjZWFETYa16oAqH5lRfKzsWyVaOm
9mehgUydEeToamsrJqLlSC970mxIf0lEY5IIVxL+EVVB0QDOGMELH5sQOaJGxGrQQLDfeQFthEsJ
DkZABKEZyjty9/wULtvWHUWqCqmOXA//AsUYnnCyNw+hu5jBDDj5s2sVP8K0GXb2xsZdx2uP+gTO
Ljz51hYdS2whyDAhy5wNYXcJZ8P+6EzjHgx4DT9524E8OThnGo2Hu/rVNNe9Man4apJuZyVW2IoZ
HmaAZ/EJtKr47ulz+rUrlOGr1Q38H0xY2rw146qqTsoSZ/bZ6RZvT3BgI4hStMMoWiLHWf/Vuci1
vIXvxN5qhcjeJ060/Gt70XKuxjn26zmsvz0+iBtfmU4uC80CQIS9c/UYEe2zbRRpR0HfxbP/dbTk
Qyzs901kfxWa8WdVorP2eMyNuENLjnhD5wMy2TrNaEesu0Q2YRMUGdX3NoTwqrqdfoxA4V/Hpf5H
zWxzJ9ZtnF6OLg8LDi6TXScZtoHaHakvXBsv/U6lqQvAoaAILdB0eTw7+YVWib6UwJF/OL48Km7P
jS0su7IyE/npxBySQOn0rof4mdaTD0bTdP3K7qzhABa0+SsSSxsGXiGUj49/xNZ0qb1JWBUYo7tg
VYlcGZKGgoJWK3qBnKBqv7QOepjBAN2y2olXm6NJOAy5P1JK60TYaqdlME2KJaNskmtWFX1BfC4N
EmNo/svEfhpKBo+fotKQKEM0FUN4Sdq0PDe98t2o0/E0a9l4eryEWyeRgg5kEWBCQNRW8a8YeWCk
YY+zXUG7utZj9XkRBAcXBcDAnVrz/Hi8zUUk52ZvSjOa9Y1YGwbFtBw0haEiEexXxaz2Rx1iyA9D
Q6f0P5xB3ka82GiM3PfOUMFs1LazcWSzLTgn3ZQU6QtqXFZ20Oe5psCS6hqCiXjk7AlHb02UNNxD
Hx7+yd3V7xmTPSJCxfF30+GI44X7UlaFGhigS46/vqZU8GgrO1AwqHvf7hZ0UKFax7gTNlW0nHr6
rEFrRupF6929CvDWrHDxoUKCewv4htVQXTyo9QS24pJVY/6xULWIs4fe07DUu3S7rRBD4kRbULZb
7zLt0fHKbEFY+lKbvfOxwdf82oem+gklRKy9Udds3/PMaq/Yv47fR1oze+/rrVvDA5YG0I4c5a6f
HJmZsoyFxcMwDkMkkZuw7E8LZZMfKoqe/zZxPaDJM+bGV7KFfM91Y2upoVSB16awzy9Y3ZEePTza
Dp5zcYq5+NAV9nSq3db2Ke5YO7nI5lAuSCeSEQhb6yaXUzVxYtHwvVT9EJ4EpP5DMyTZk9rq/8FJ
CRE66vcMxDdd55eGPvO2Uhiq9dzlubaNIeiwogjiJp38IRN7G3ZjE7F4tKDA+tj3zZHISss+WVz3
Ij16WhwarOW1gY0mqERV0ffZyri9RKlbf/OIqJ4A/ic/Hp/OjUQPUAJXMlFW+hOujswcdWIxKuT9
9dpywJh0+WEonD3sw8YnRNmPPiW1yze1j9sYYLhTl0PJcC/95DqnsTFjlAj06ZyKzN4Jqm+p6eru
J21H9wlVRtiFd9lUAZjRAvd3GXo1Gy7WmGRG6Xf0Nv5q4nz0vmoQz9wDmKFc/IiUznpeJjN5AR1m
1F8Ws6ZFZA61M76MxqhMp7Fr5vyLMg6OuGbd7GiBMlRR8b7Q4uK3qqbvgrCAWF7soe2VYB5FtjwP
tab+RgO4E0dlcjAmX+Zw/sdL6yEOkrDVjZM+zs2hx7mlDMa5i5NrlWuRJcvO2nwQQJXjp3kMfeHl
3jfNGefpkwXntgVJm5japUza/DdtaVEabrF2Hg5661X/tiZSvH5Wt3UXpEWpI6tsJ92fStXo4UFE
PVvJbdr4s43iw+TXdmaWV6Smm4E+gwmytS49UQdqn3bYBKi0yY5aUaNk4dau+ZJ6c5p9rUDqqMfH
O3DjjodTxWObU8AGXB/vWQxL2sszR1VLCcYxra+KkWp+gXraFaVu+9cTJcaTQCcDPau7M56QgobW
iImsNarOp8pDbbmrsUcYVG/nbG3temIgUp+4zwEQlX//U57UDUrSNEscXWPLzKqT05cRMPMsctuT
nqTlHlxsI6Xn5pMIVFilNFvXR7kB7MDbWbn0AINOXI/R79Y8SYWP2D6kpmkeqByPO8dtc478W8HE
Uf25a6Q3tmhaUHN0IYexvfLxwhfdq+wP2BF3x8cbZStY4hINth1wNI261eO/dSZzHltBXwLACkJA
jh5RtLAEUHqhiNQ9GPlcmUGSq+aTjgTVFKRwKZrL41+xNWFwR7LlCtD97t7HQLqY7YlqYR2P0Sue
NmVgLsL9Uih6u7NT3y7RdShjl1I7R/UKbs1qxkUikK9MOxpUJILzb71XVn/QD3Vqv87RRDrliHvN
px6SVP5uSZT0OepooPlpn9nfMmiCL1hueN3VyC08L5xlsuneWiCaMApUzPRTEtleGSST5SS+Evfi
tcmRnA/GtlNV3+oypQhKeiN/gt1Iv5CqlspJQuSfINblsY90aPkOxf5fJfbIogB4FsgvUqIVkaLV
Pp6oySnwL5ULipGvWWZ45xpCDKBbFO4ef8uNyw8hCDxQqSZKuO3qedGhyephq86JkUJXYV0Qeyv4
wY9H2aokUWqWLBvGotK3+oxVXZueKEw+Y2JOz01lYF5vVSgOeWimB2lpmn8hew5t1s6+jUOcHKNe
+/H4N2wEWX4CVSQIKFKKYrWmWk8hs/QUjime3RfFzPIRJaV6OQIU0k6IF0U7oIGNY0LYo8Avpb2o
oMm//yn24dOQjTm6jJfMNAa/hAscmJ6SnHuFu/fx3Da/IjkwYe+tTrZa3maBvGf1hnKxIqe8JHY8
X0ZPWDtAx61ReFhLQJcjWcCrhDcpGz0GL65c2gheRCuwr9I7nHYez2Vzr0iQ3BvzEnDVat1gJyYu
xinRVQ2lbgjGtZdyMswPg03l2/Km5V961phnmINnPxuFtcQHEGD2p8c/Y+MqgR+Jzgt/qCesy3+T
h6xuriSU9bMpvsx4wQZDL9IjqelC9Wbqz7QN053vuDWoxCoBP0DnE2GW2y3T0JkqzGikyx2jPhGp
SCgZWlu+RzaquQxR2XzW+6bbqTBsXCoeO1SqHMHOurP7FG2TIIdcAQRDJOuLFsfGMeoaQIqLkRwm
RRTvJiSqgnji5tTK/+KTJvEmJoB8gEN3VRs1mfU6stByKmlyvi+7ujxoXv0jdKk0SmvcnSW+38TU
NQB3SL1YlInW9eRU6yBE6C1skcXRf4doGEtT2nnn7N+9THmVoilIo4bKAn/kr/jp7M960zUdXY2L
V7fuJzGI+kPvIRDb573z0hSGEyxjDSgR/NIvPzQYGtElXqXUFyVe6XZoeJphaulOf5mGuFf9xY6b
P1BqQdTPKa1wz8j6/rQSCihpIGZv0K6lLXE7XDS75oIV7ngBjcGmafpKyf1oTpfow+BMjX3Qagqh
wVLW2ew3PDzwQdHHkpwaEZl0BxC2seySn0rPktNDorQ6P2na2WqUlgNzL73FzwDuF8eI1fiaNr37
zVWb3jxFreGMNJUsHhOPY8bG8JLkIRmOJAHUXm/Xol9iYxjp8F9IW4wAvT2Zoy2Iu5RZMjy3JajO
Os+dJ70vvv76yBAs5cuSu/yuWeFBrKTIIkYugFAEmVvn79TSRELRLMrxrC34Dgn0gw9Aq8Pr46Hf
KHk3KRoah2AbSbjfxEXWilWh24YDmvPjJV2c4SkTnZkd5jLUD/oQL+dJa5XnOu2N797cD3SN8GlB
oBCJe7tdZA9T+G1txX/3YentBLa7aMoPk9ch/wA5ZBsyI/jpEFYG9sVxqg+XflTsL25pe35ZL84Z
DsLyu/Bi47U38/H18XLcpRkU3xAHo6DAiFTgVnugBlwTWa3eX+q8VtWjgfvVpXXi5MPoVYo4YSmK
AczjIe9Cmqz3SX4aHRvpur3e9WPGAYzq4eKVvHstxJqPKmXw438YBewQ/B8uizuoWNcKs8SxZ7gI
0Vt/1VZWf6C8sKensjUX3mjcQuAFZI/k9ps1Zu6WAnuHixhd64x4V3WiAbnXKdgahYY9WkfomdAi
WaUY7WyZ9TyMw8XslDmoBYpIoxPn58crdo9I4sNIpV6Am3T3KFvfTqZuqFTYOIJfzNFxz71eReJQ
hrb2MY0aC3MzwPGeTwHEelmSqvrYFH3lHhpaVnEw17m7d/XdbU3YG+BITJjR0pPPluHr5/PgdHHt
QLmWFuKZ7hslVRe/y9UKtzKv0hUa39P8z+M1uFtpOabUWOIcgnm5q0fXVYwFVrhcFNLTj73ZtS9F
HY47e3NzZojwwIThXudCup2ZWyWWhcLoQgoTLUFlev0l7ZPmM+1b/awlsbcnl3sX6emHc9Toq5Gk
kTWtTnk0deDjNWu+oIyWHj3gbM9OKdLfJiOu/UmLnLOuVc0lwivpVzuIcmR6CfyHO4Za8u1UMavD
tBMD34uiNDUOTEbyyZzpJWC91e0FFvnvuonscizuM76eBMWuH4eugaNqVyvLBWizeRShNz93wo5/
G4VZ7HmS3icSDCZlciS3UMpGrqL1RIfQ6Wx9uYy50nw1Rj1GcrN2k1MxisHzB7NNNL9rre7vMfLM
F3fwpg9pSkVwJ4e437GyQSu7pqBvIbuvIpAbdfUQpST5eqOXHyFrdCeQYL/Kc6UahlwqIB5o7vwT
5srtdxyKrrJShy3LBsOhLWrwpw88LZr23t5b8/l5oNXtkGl6oTS5sWCrppjvUjE0xyLDGOPxOb8/
gTfTecOd/hRbJF3UwOh0uWAJ3PoIyS+fajP9O9QX/Bg1fU9C5u5ql6tnUAOD8yO9X+WkfxpOLDlV
RczcL/ZsL8eqsNprYprTeYQ/DddZNa5jQVH48Rw3V/KnQVcriZkiqsbmsFxca9LOSzsXT1Ez6jv7
7/7QaRRIOHeyIMwmXIUW3F8RhFs4B6E+zR9jfW6OnZNWlwiqw85Q9xMiYX/ToEN2nQbWaqsrSopf
mTkYl1LJ4oMZg+Ax+3aP+nY/ITmKPNJUnHECXkUsWbEEc9gYly6NGwT98jEYjan+Lempvj/+Qve7
EMAKGwMGAdDRu6dsaup5mCWqccEBR/XdMFOP89K6x64oksMIGvfr4/Hut6GUXyPxlpwJGE367Tbs
2N05RoEmBYF8OI+F2vxRVelyKKI6So5p7uGUB5RV3SnEbK2o7BOggsDXo750O2wFRRjBdqQiAXLG
B5B6Q5BrNMsrxVB39vzWilKLkXAKlhUI1u1QJS+5Ri1T89LkWXON0cN6jRp7eV5Sff7hoXS0V/6R
h+j2zgFrRtLEbcDNA+v7dkDLK7SkjmF/jnoi/syTzMEkLbUgJBh1Uemkt61inXNROAE2Asq1NPU9
YfqN5ZX9XLIk0gky3dVNFOpjm+NW41yWUFP83nPqwMxC7ei66XR+vIE2TiDVbRD/THmjsYsrK12q
CPPqpTLiM6Q4+7CwNsfHo2x8RKgxUrXYA39wB9uGAmoVyOhbZCuNQ2vOwvC+tvoDxNH6POaYbu7c
Bqtp0YnlYkMTkRwT5A8FkNuP6IACQLtszNE3nd1nKyzIM8147323MQoUaG4WECQAjNdbBVsKw5vb
PIevk5XY9SXisFTuHslzdcblXFAqIXWl4UIX624uaI1kNdDPq6mVvZ/3mXbEev4vZ9CW2sf2kkwo
Agmxs4KrY/A2KoAYHnXUkOnjrjLaHi1/WBYiv45WUv6OG0T7NIRGii9YmVaeX2VYgfhhn4Aa16zI
+Jjh5ZL+l98AK5q9KTkM61KZYpjzxKWao0iuup8tg4RrCh3Hb6IwDexkEe8VxWt8e06Lb7kp6tfH
u3Zr4Xnr0M7jMc17U/79T3c8tiME1UpUV9rMWiDm0fgeOnbjk591ga7o5XvIYUS9Xx4VPSDwLACg
qFqsORvLKKbWm5vqukA2+xR1qn5u7Kn90qqT+z6tsx8JGIxvj8fc2MjsLzr2Dk2u++qNVpV5t4ih
vHpVY3xoKqXxY0XNL49H2dhSwA+4gHVqNffW4QNliQn5iPKKNrz7h9ukaXYcGxzLLmQ2IjoUelRW
/pBG6ABmlWeJY92GItmpq6+Cq9zY4NikHB8GmPct2rFzvV6z8uoqiwnfQnP4ey5ny0fXRv/98Xy3
VvUNdEiGSCBf35KxVi9Lh2HGtQnD7uTlkXVajCnbieCb8yHGvV0VlJZX91XcJrEwxVJe25SnJy1I
4VdG6PBSUX4R7vS2dEigUFKA6INhyupAtJZVpWXcFFfHmfQvo4Ee9wHXW914byuTzID1arCvURqn
9YFCJEYTjxd040BSmqGSAaLEoVy/ikkjujOQmbr6iuaQcmj7Yb7mbt0fx8osDn2hk/FMnbGT62x8
RQAKeLRQRQcCuUZZjWmFi3k6VNcxUo2TEfaV703jnofcxleEFUMPRPbxwc+tpmbUg8JbPyyvsZab
fpbU9bk29AXPNGU4Pl7FdVVIfkbGoiBi8qiWn/M2rmU5tXtV4bRj5C2msyHCpvWTxig+4tJq2qca
4PlzZIthPgy1PmXPOow95ShmpxmDVPXKPTXyrSW25fsM5AplofUWnoo46hdtZvLDVP7d6GMHGd7W
9lAnm8Nwf4KwovBGa+R23v3UZg35TnXNmlZ8isbMuYaDqxweL++qMvO2uvzrQSTKPsgd2b5Jcl1M
XlNerQEnJyyEyO8ORtGniMZH8fiE+vmk+OmgpOdKd4s9x9iNSXpSgJh6OBQkNuztJL1RgaTaLuJK
68P4XbGq8Unzej14PMmtPYTrHQm5FJ+gTLoahk7DyLukENdIMdVXTxHhh1ogjqQIrQ3qzFSCuouV
YBiW7pR3moeZ1tT8bilFtvOE3Dg4MEkhTNOz1HiOrGJSMvVC7+JIXEGBlC+DbZVfKRM1vmtEw06k
3VpaMCdAkkES8Ef+lJ/ygbROlklL7eba09M6DiXkOfbQL7ZgJViJZFzqQEE6IfNbRQLozqHCSzm7
qk45Vn7OTmM2ozdwRrk+1ROl+PZjpIfjnqzd3fwYmUxHYhMgAd+B5fOSVCjFqRafQZRKjA7eN/TU
fodIvTUK4CEuEIqx5JWrDxZ6oitdLUvhkDnIwkF79Mu52Tvr9xuUyUhJFNivBg/U9QYt8ighQw2T
azQ0nPG5gITgW6Lw6pchK8bwVY+7RX0aR701ToM6JIDZC/RNj3QAlgxtcS9N9evOqbmLDfwo2RaV
hFweKOvcLqzLVnfiNr2W9WxM3Fsq6eNsRniSOBMb7qgW4XytRbU4fuym3t8G2W/oww9T03dhnMhG
VpdlCP1pPJkm22i/azPkpBMmJ/HvraizEkGkLNljqtwdMn43KhBg0CGMkmKsvpnZY441pEZ2RQVm
epfaJXZpVR5+Ennh7Vy3m0ORXICmRkLkLn4pHk3iwluyK2yk7LK0se5PVeZckiV/ffw1tkYiPku6
O3CnO75tVFRA2KIu5aAVCE8borvmiFAjrJArx8dDval4/lRUeDvUUj2ONILHIlHzNnQMosXrRk2z
K7mm/k9l0ieDumZ4rwqMrtnPu7z4o+Eb/JGmapY+4b+cuL4W9ep3SG4iDxrRmwa97Uzp31v1YH3q
8s5Sjk6eOFUwoVH4lxpiMuMP7WR8qdwhXHw9L0CbjpEx781mc+HeKvOgi+5jv96A5KfhnqL6XOUB
GOLUb1TRBAONlZ2MbytY8IRHWhbCN2d5dWVH04gRY0dIMhPNvKBbmTwD3YpOjz/P1ihc2eDcEKvS
KBndfh0AuZ2XO056tVPPPaQoSge4Z9uHXx+Fk8/dDNAFMbPVldmizkYxv0+uVjFbB+ntc4J32P76
ihHBwX5IsKtk7dzOJYGvElczKzZmevRxcrv2YNl98etBnFHIIwGUg9JfN5lnxR5Lo48YRZ3FER5S
djJDDDUer9jGRqMPQgUMjUzSqXX7RyheRfUvIxaUzewcnShrK3TiXbf07bp396SMN6IzwwGdICMj
h1rf71kRI8HYLekVeMh86Qe3hESSw8rzBm/5Omlxe0zU1PhTzdO9l5XcYav4gDwUCsBvYe9OLa2N
cargukqvlSeMA57ljQLzSVuMy+Sq1XstnsYvJVC3fzsFi9BGtf55vNJb41Ni4j94WMCvWJ0AO7Sy
shRedh3KAsMvsj5XwB7OMXy2vSyL3qd6I/B6jnltEbFEeTAWN6t2Eix5jaxXAfFMQAsICt6nzrkK
kTBsuuwaq0NxNqaWQGwC3frcaWn5G2aUif7UmBgTP578xjYzKNVKJWS4CnfbTKncsfKoSV7t0TLm
IHTLxvITqt9gb6Ex/PoFxyOSQCNLSrzb1/md4YDGsMryWjWjqvvaYorPjdtE/0xozu+ldBsrejOY
fhsNMjNsLEuEvNj7rHinuGl0sLpW9dv0VUnVb1VoVTuxdFXqlTcd8gC0WnAjJ6SuD1GfdGPj1WZ2
tXKRDX6Wp+PvbVkAdSqmRHWlklIx7XjKrznMb4PS3EcCWroLAZq8nWbVIuc51HF2xbB++eQ1S4T0
2DRf0LozDpFdjqchb7LDlNraBWulIQD/II7kj+Kvdi736C9bi87FCC7dlVmTuUKksXuSqdVdEgsr
ZcLq0D9Nnls/91GcHkLeTcDFs2r+9cAvAyVpNSVbh/zpdg3QccpKW6mya9gVy6euAgDWqIr71+Oz
svV56cRAIZQCKVgD346CRM80dh2JzBK7yqlUwvaEIkHzmwB98DlL+j0W8dbZ5IxwLDkvHPXVl7U7
0vPWU1hL9JLROZuqoxX17lmxi+I/hAG5btKIgEtnfT+rkz0ptVtkV1volm8101+1qS14RFnazr1m
skirOAekFzaWR31dvQsBaZsoSg5o/xr3afmsOsr4FFJb2ym3blxnUlGULFqyyjA5vv1Unira3hl5
aJlpsQwfSjzVJn/ykqU5Jn2ZiqudRIZ+8MKpcZ7KuIr/fbxVtI1vh24HkQBBJHKr9athMVvHaRdS
+ax0EXOUnneXSEFr4KosIhu/GVri5F/LpiqzwKWoPvqJMhcRrRrPqV7nJLXNQ1qnog0WKzXLY7mU
mX3yak/bU4/f+CD8Ug9yAHfAPf8JnHFpxIKz07a8arI8Kd5R3Ng5OluDsI9pC9PLZJjVVh5Ck+ov
6OprQvv+zMMm861lrnfqIRsHVL4t2cTg16mVrr46CkLlIGVBr9YonM9aiKNza03Jn3Pt5q8Nufqe
TcjWgFIriXrBW8dydZ85IBqVuBii6/84O7fmKJG/j78iqjgfboGZSWJMjBqNuaHUGBropjlD8+qf
z+zVGvOY2v+NW7VuLQM0v+P3YGnd51OFlua0leY91jrfPJbfh7+fqn9KyxcfD5U6u1GQrucO/0UZ
3RXx4K56EZeT6vWdF+7CT6HyiSBn591+ctZi0e/jwg7hCrLxvFjnfWG876/mKjS7Gxy9GZdMvO6o
h77XtfIUuIBamDyc1IKQv0HOPpvqdvOzeXMdsMSOJ8pDmFRew1Q79pjDwPGx0lbVjpXpoWwQ0D1L
8BylrfQxiWpruOqL2MNQe5O1l6s6Gthag7+MjoOz6eq/By4G4hQUZwsEHsqLJ6Ld1o+hsaIhY3xz
QDh/RXvA8/JiGs0bl3rtZbNVpRbnsz4PqH6PKZK/Whmvwg/YEnNZtG77eZq0fIS7aGdVY7n/y+li
lsnYBM0oEvuL41zAq/BVOVsXqzNHeam9m9Lx6Tf9cbnad+st6cPXvlEWnsz6qWMYR794lLtq7Bnw
jnVR2PaYV15Q5p3e2zci82uBkRk/vmg8yz+30zY65GWPb8qF40421K7eeTeqYfyIIEjz6e+fy2s3
9O9LnV/ov2aWEMRQZ46RURo9OWW+1ahTpBGj+h+uAtOAoQCQCUSUfr9KGO6bWM6MmVIOQ9owFz+x
xavfuMorCQ3CBKBDpN/OTOYXAVRWYpMOnqCXReRNWds41gE6eHWEVutenT0yTmUsbbzsiHl/v7/X
jn3yDyoPp4YEbdDf72/GfgLeEV/YvJkqG/nkT3qRTpo03O66qLdcP86n+kWMY3SJMedZS4Ri+sWp
T6CF0YdGSJb5xrrzR0w7GsZ/R0z7+gwNFQlx1rxlfPHqRfGiOW+F+MfLGdXEslXWQSwuV8ctDs26
L9k8iOASSZooX3QwXSTMVN+oWl/5FJB3cj3Gztwx3ky/P9loxDfFskb0buLWuemacKLZjeYv1pJ4
x7+/xFcvBY8KdC5pnk/890thoxwusST/tlWFCUpYyFRZqryJ++Xpf7gSPR4QchJw8FLZum4TFagO
RbY46Ps5cyoMFFiwafVNzcX6Fvb4JXD13P1A8KHA49sjB/+hH7CVopsaIS7HaZ6v/dhqjpEvlZfG
cRl+GlfU/A6B2neV+cXoP/ra66/7Xam31rP/zw85L7/4WFgtvji2ZddHvZaokVdO7+XC6ZtTV9Tz
cXU7fRBLYtED9guPwtFxhmoWUamYh8PfH/4r3+o5OpCjYM/RhLm/v2ZYPe0abOixj82MlFodPSnP
HZF0agIGK2H0Pxxgj6Ufk12A/Ez2fr+c1KvvFhqlVus838v1hqHhWE7ixwQ++i1hyleiOaeJPRdT
ZAbWL5cam977rtCddVGpdc1g5g1XprHty78/wdc+lDN48azOejY5ehHtjOrDOZCQf7euGpcck5/g
wjTQutJlqrxvf7/Yq6+LPgj9nbPY2ct1l1jtUGsXxqGAvhVk7aR5c4XDFqTWTr7u9AVvvLHXrggF
4exVdh75vJwpd360kVvgsMNEQCc/9tUMjKEuixtphWbKA6kiO/v7Xb724hiMsMI/g0L/gKD2nUWj
JucSI9aaz1D5CSSB8K2rvBbBKcuoK5g8/DnHLuAWsdqjFB9aawaIEXpVfxogrB1RmZ/eTWwhZLp7
Ijj9/e5eOTDnVTP6mjD+IDu9qAqTleGSaG2OZVA7V0Lo6tB4a5QWwAbeeHnOK28vPAMXzqsoWM0v
PVFR/d5NUi/V5SJKZZ9chU1hrlpM07N5dQfrS7EGfXj0lKuqizYMrD4r2hFkjLsXQGPs2o4/2bFg
j1o2nr5oZrXcSzXW4bEOisB+o3B47cn8+9e+iIiDZWo5jQptEYAjuW8WxOvWyU0xSl/eOGKvvHww
FOyWUGt3SHMvLiXHmv0dO2rmP/vy2d52jU0Xq2PPGvtbPWMbOU7T/MabP7/ZF4XKmSRFBQm2+kxm
+j36Ib089HqgZojapL6bVsekuMdiPN14bhaH0srRwPC/8XrsfJkTdff3g/faYWCLTPBg1nhOg79f
ftEinNa6FJeh23ptXg6SxWkcTMo9lRvGHDgFRvNbPdArZSjtASAoCl26kpd9vEKQDCAmbgoJzlPv
nFmPx2A92zpa0uEQMWJ1mm4BKij+I/XmnOiJW2Do+MSY0r+83a3s6sYFg3lpdUV4qyO7Y+EncEyv
h+iNF/vak4V0g7LUGYzHWuT3JxuZEKyeOu9C6uJc0veec1Jh457Cjsllaff7G1/Ka08VLgVd0Vka
4Q/N5XpWtQdCsL4U5VJ+XcemA3DV14chcEx0VY1zolNCZnKke7fUGxf/Z+j+4hxH577ibEQK2PXl
qCqYnYKtds+TnUU9Qxy1/D6X8DjElYfoyXAoa72w71xKkXsTLS9bEGG76eDFeJ2Lcb0vBwtYbFO6
Y3sL5XQIsq50iqvIm6fmriiq6S4Z4uE9mry2m3Vd3O3HIQ50+8YX8UqigW4KjYkIGf45ft8G0ft1
z3Sk7+rtNjCdgyEgFlTHv394r10G++Rzf8LC6I8pE7SnBgVCKS7bxTLX8YyoUutHb4mAvhI9kY5F
MoMjiJbyy3oyHIN9DtdQXXYBrJfcg4GCLrbVgZDzGQs//v2e3FeOYIwGFwAflqcgqF6ksQWTp645
L0sKb4zLYzF225KC0HI/Vcpf5ywUXVumHNPJPRnXdHWKPmcCw3rcjHzEDbHej9xHJXNTm/nJQ/Nt
z/zNHeRFpCP+B5uyUKCfk7gYT3ovt7sVasZ669uiXD9NYVg2md/i55HNfVFaVyja9mSsZZbv/HJu
72A27f0bL/KVRwyTDxEdoHcMWV4GM4RQ1BzNnqJabtWeFf2ynrzSF93lXPPnGznqJVX7HMFiun+i
Fy0C+ftFwN5lOy17BYK0qBYnztC5kk4241ut0jaQ5ZwJd1KPU+U33bUNddw+daVVr2lYRgyYwJWO
cWotAy6QAREJAZxddX3+93Pw2iOBEQeun5r+bMz6e+hrbUft2wLevq1j3r/dzUdrM2MaSPkftS7/
eRyQRoF9wiMD8f3iUpOvhcDRRV4ilOocEUObfhaqaLPZ3dvn/35XqEfD9ThvV9lz/H5X5Xm73SEB
c2lPOj6axgvzCZ2TLGzaz3+/0mufEfkJgBzjWSR1X7QPa9HMzT4qeck05lGqKj4kqE+mNqIpd36y
LhlWLk2+Ol39RivxSlD6x/0HlSZUtf8oRoopKG0V8DS1nrqDZ0z03gD++u/7W6qd85IAoS9UQ15E
CTn6sh2HkeOBXdvF3ljdQWz4fVmz85ay+yslHZdiHklmAqL0sqSrJrtQjl1zQ3EproRa22wI6ciq
2TgkIEtkUPzfMux95fgnICA4IcAR/sQ7F9PZAGWBOlOZYQQMNRbvagfDNh1Vb4BIXjkoZ54hBkrU
GH/q7EyVmwxE4+Zy3axlv0xc5HqvBMG0y3pvg92x13rbbhagpuGnsozd4q1w9EqVc97GEJRJMH/C
HiYzKLvUNgQe269+FhYz+wvUdurPTihln45RqD4j1sWkFum/OvxomQ6izUDFG6Zz4Fe37iRDfVpQ
ZHgHxiuOqO5xy01lAb328PfP6pXDQNPDYpKMCDP45VCpivxlrhu2aR0l2Um5W5hqu9kvdODtmVTU
90W1LW+QvV99RYA06SaZL7Fl+D1qxJ1e7SJamkusgb1vTqLlvdHtSl/ui1M9Ts214vmS3uy3fLFf
GyZRYfAVk47pmF9emumRaTGDbC7dyAidVgoqdgpTZa8ziRR7n5NppERQRHdttiyN42FzF3tQtJf+
LZf6174JKABn6DjFIYvK3x/D1Hr0zlEgUZ8M+zilv3cfqtLvz9Yt9rS98aZfiWOwZCDJMIs9lz/n
X/OvmT1dthK6IwEB/YugOYwIMaIvl//9PL12T9S7TCPO9LU/dIhK6hUGhzNXkU50B4jWS4Vt8Iwm
L75xQ699ZhSjDLShYZ9Hor/fEO6DTW9NIQy2oGhOo1JRlXmbiL5uzSo89gVze/9fbw4WLjgi8FQU
c1Q2v18RUWBI+0mtLl2JeHsa+7gbIr3YTUGq9z1842qvDCWohNl+MlgOCWcviSmtzxjQKogj8RKj
Kj7rGi3pVgXNlwYOcHfpqzHuswmCYHeX6FWUaYFjsZ+bIbDMKSQRG+bD5VIc2jWsxSHs/bU99K07
FSk2FL3/n18IisVIM52rDshtL7s7d0TXpEXm8xI6+XCoki24Qk6lu+CTam6nZNrfuF7A4/69vQJY
znYSjA7UoT/MPMDTdcxddH2Ju7WXUXYMWR1j69B6S3Tx9zfv/DmSOI++zgNShlHQPF7kZ5TD8Etz
JnlJUDFjLuYFQfbwLEudoiJhf9a07d8KOfb6tEdDNWcGusaWwlGtS7jSfdek/aRE+A5U+nYltzJ5
AsQ04DuebDY8hnJdyxyqa7jmS72Sjd/4/ef59ItnxULkH31NYKIsU38/utGOBm7UA6CqImf4UDBu
+7EW1HVQPd09zIYi8H/ROCawoFRCBGoiv/6kmkaZ67CVaCQL+DTVG0XPn18wMjWcb4AxDN7+0Crn
ec44zZ1TtaO7z05lham3JslhUYtz383b178/hFcud57cE3Cpsf7UnK8se13lUkmYc/QjAtXym7ne
ATQlIUMdf6/fYs38mVz5dKmKAQTEr2Blap8QbzUB2J9qqj6uAkz2ZtsG8r4fYw1q5gvkzus36p8/
4zyYZgTZsSWiYGWn/vubhg2g4bA1y2XX2P1hj0d51pmOLv/+LM+f2J9HipUpTS1VDvy5l5uvUFWF
vTQyuRzLwRPHEBZLedOaKDgkjrFEqlZrdbJVbNE3Z1r1eBDBNkY5sgmLSVVsLU+YsLTumZYWPkxb
UN52hRTqJuhHvNQGRy39NaySaczWdjOaNfMgSiA9bjmeClMgdtaX07Z8GNdWhmm14zOebU0hcR+e
bTWgeB8l3wdbWg9+H6gPiixbMsZzi4e4LMWehpKyKgd2aD3vKJuZvN0XfeOocvpuzCbVdbJv28/A
WZYaakSwtJnXwOvIuBUhUxT30AwEMDZ+OX/CIt0YiwbHfgqEyfYkMs0HlMrkZ7tVzUNUu/rB2fZ6
OAlXjl9EzFz74FT7vqdyWFfcgOaiaX4hESP05cxsyErjRIo17QI8XT+tRTthIAI3svFP6xqyOkms
2XTfy8pjRmhMH3y0bB3/qNakDw4Vdfh6cnFma5BRaKbhurFYlV4r6FJlPgebbN7NyjL2O0Djnvdj
kUllpYgrrftPIlqD2lYvXeDqzt4WWZUY+V65oUXGG4bO+SDbov+kAqsoF9giW2I/7VuftBeW26/e
+9rT7GaxAt5sl9AcWa0cLvHUBpj65MZiDjNwWO1GvesFT2wW2vAdDbw5NWbvx2w+e+VcbEyclgsZ
L/JJFO78wMKYSkUBZ7ifbSS4LzbJf5CCslzbvJ6Mu6UoLEYYB4G57/DCE2ufASAqn+O28/wMvmO9
p3Or5KM25Qq5W5UrS4s+jj8ibOxIEGFKfO2DouuhmA3y24Siq8zceKQmNyS7BIwbwL0D5iOqT0Hz
OHuqdglURw5tAuYKxvxTUSK/ljkOYA/g+KUpc3BqicwZ925fCiOcG8qY6Rsgoqk9iG5shsMiy3VI
B7zu5jRE7l9mcYLUbzYE+/jMNx7kC/CKOzMmbZVWZgqvrXaOgdpFLB6VdhonoxNpsrrowjlbElHd
WeOA7G+AnvKcRn4/v2vqWGrMNvXwpewb+a4OvPZktar7YbxQJSe3MU6Xj/hmyCxBhPiumnRYp1br
LlvG8W9qbBJRdEmHPYh+OYtXPOw45V3pequ2A6wavMFaW3oyn2zyzLXoexdySdP5V4J5tU7tbh3f
zVVtQO5GZXHn7Hb1kJBCJbLqVflJN0X92Q76/VFY9bhnQSUck9VuUf7ECUlYaeUussoaWJZlamFD
ZvKiidr4onOm7Yvn9t6HpJPenFa6bL5szR7cJ6U/r9nem/BmViBLc1HF60/tW8ZN50UzvxziWAsY
XLMH9X/sagS8I1XZudCLmdNE74vFv5+TQx3PQ4HThK5vEWgtHe6sivo6n0cd9Llnxsr8hLbHpzwm
VSByzf5PXlhT718rVma3eyGSXMFQR8kE00mTAjv09wyN4kXnmuWeShXafZmS4/rR8sJhzM20urd+
6Un+CNohV90eq2zb10BkKpnbh6oZ5DO2uR604bZzeLumjCZOYdt+6A2u9llgqvmrKOVYZv1Wqj3F
/4QPZBm2CWXooO1/NAGmV2lBMFP5iENtcZxEGH4J7Xp9HsNYfvHaudkOU7hMQZaMofgQdFZYnsCT
QwQybT+XuZBDMAPRYhCYU/AnDlVOWYzpWlruyR8bVR49zRIpXcpxeL81rt0Q6dR6X7guw6/Wp25O
dVR7Pyu7KsXBDAhGHZvGxIx22L588/a2FnnMqAy7VkTg7kdLFHOmqjD4ynxvmA61VQ46hZe5P1vs
ec80ti3e092xzFeMt9shS0pLXQw+TXW29o2D2AS6rE0ecmaS1LG69gMct/oBgAUYsGWcli1NEnt6
LMuixzyp1fZ3/CKmrxKsBRIGo9s8ysCE/aFE1i9Mk3VC9zGquFZWV9WZYwHbLEjrouqe1woIUT4E
Ya0Oy7JFUdbHtrx1oQPcObAStmzahJgwXRPeF5jczCDtao67+2KywwlE2tJ+388AEz5HxxoOe9li
nehGOA36jprsHKe3acjiSGxfOlg6lKZY1ga4PbVYVDdoa6KHgouBk+6Di3AmQ1s0fsN236NDbK0R
GJzIAr4AThURVd/vzKW2i6A4jbo7M/4iv+KhuBsT/yxoGtfK2s511KFeLfcL4wHdI/a6AtCbtfae
RpUk72EfQTeMDByXtFd6bvG2lObO25buOmjEGKV+OQBuIkU2t8YdzL2vm/1ey56zilBY+BwX1HEH
vVNOEzsa92qrGzRf5VDG/dHfsK1Lk26eDLBK5EBTq1a+vPb6xb+syll8LzVhAXdEIZrM1Et/P/qe
aI71AsllYcyvr5Di2XvWP/54uXWj8x3zwRp7jI7/w4zae0WYn+3y0A7R+twtu4ekNsQepslqJAza
o07eQ3IoytzMJjo5bjv2mVcEYZuh+Tn9CtpCBune2UIcazNFiq+sTJ4hcQ9YyBJNrHTXZMtMAQMU
mLlWWIGyg1bPcxUuO7WF0MyitfRN6gArmDKnHEqZOmub3IpSIJpim2DLjMTcKvW9vn5Y5Cx+6c5d
l7yIVGyYalvhXenZmu8/sPyWjZMMKDBQNQWgRGJtet5z6s/teLvH7jxmhpL5Y2FBhzuOxP7LOdyK
JN9UQXHckYlcZoVmjoFTVyjfQtUj64ZhMXx1fe3ugHDK5vNg9kQeWg0ANsVNKr7t0BtY8mgrOJPa
nbbxooGt9strrfZDY7UY6gTKV2tWxnHXZGudLFtumnPUYoth7rZSV+FF7dbVe6SqsK8YsesDzxEM
y4cGBwlzMhqS/5EoYX+IcYTfKAocc9Cz6pIbWvj6DnsLet/B7yOVt4EB6masM1yCfGOIyHspu4Nd
2XJKu9Im7eDYJiIEcaRdXVtW2el0GrTsshWyBflx2To+UaL9r3af6g/IpdH9O77AMxZXkt292Kd2
e0qcuTyNYRskfC/T9lmHRr8Txps+27YiDSK5z/6h7ce+SLVLhM3wk1Brqnyb5G81DTIpcQTuIBzW
8JuMa74wex+8q6JW8cQdMPpMi4GgnDly7fDPs8Si09LV4Xt6uWpLIwRsu9yvvdk+7I123WwTPXFx
8LYgyAHpACOSqDO4fCJJfAsICGeOqBBFk1qrKVqOn7CuR0QpVNr148JfVktyqyV7O/JMhKtwsSbr
elomdobszySFV41rwK/ODeYKZj5FLHBKhVGpHF3OSmHm5gn/261AKlk4n5TqynsrmJOHaLRJ8qUk
ps81Nk+nVYhiOA64ZCJNFLrOwIS6szQuNltoceBbixVK2OqHJbGXjsldM1/g+yraC7lV3mc1zNKj
/3AqL+0GF0xjMg9Oe7R7ywfQHYDRyNlqIH5or21x68dnS2XhsykGixQgdUmHJTHrNK5Yj4JVzYQG
mYUM9Aa9bE6tMGh+zG67DxetL6yPStmIFI0A1e+dM0AkCwYE1NI6BD6ego5wL1plbezvUIDFemxb
509J1fV21kzx8jjaTnkt8JIxWTN4sr+gT3bqDEoFmcSi2WkoD5V/M/hFy24wFs7VaixnPSlgd2Mq
43X+jExKwK+2A4nRlwntx6ar66s1LNYmayPESrOp77avPaC9KRXOGK4YAXvblol5WKYUGZiiw3F8
bcTBmSnEs6Sls8k5qk6bsUoaforGX1ArSqqoTskylv3esQCCvKM5iGTqIptGK7W46mNfVXpMkf5x
f0I7DyhBkhax6qjv1GGtWw6Zj1HLmiL40X8ogTTqFOWB4oc3O9OXvVPDlm8UHy3P6dwJDGpTQ76Y
ZmJwHm/NkBYsLUHf9H31aaz35BbCAvl/D82wHkfKJD+t+6T8OfVe8Z21p6OyIO7tJQsLv+OyyAjf
aPZIT4MfUGELO/yoEAwc0tYampuys1nAmjbYvmMohDJ84sCDznzdjWtuqLx++IEzfD0rjFnHlXrk
wdqd+RnVPtXAIZ3jc5BWZkobqpfvSi7cnjuahekyPICbgn3MenQtWf2kRdueZSfFyEJAckR91Q0N
3cTSr2ktfIJwsQX84HV1EG2R9BhqZMRUeNN7EA2BnzVtJ39iHjX89MuErCF9BN7SXox7lU+15T/4
M71Z5m/R+kBDSyAjYIGTjAnP102p/CozTrWInDKvOz8fhaTItEvzGGxh36XY99BbBu7uPUIUpfKx
qmXa8iZI5AB/adEPVVGtT8GsgHLUitYpBZxi3VKxB7Svcy+L09IrZ03nedp4zTLoqwNG8yPkBXCW
E1lxM99UhQhdOkWDbWUk+PqqwAyFaDM05oe1ltU77W5jfdc6QIG0pcIvAqJ4c+xWk0BG0F3ivUMA
veryeFTlKS6GqcmpOzsALI5ZupNakGdIt8F4JXV2oVtgJ+5M56x8l89abTKzi/A8MFYlaRxnluEX
prlxk65mr+gBmf3JwzlpP+6Wv01pCDSoyYnRxc3We9VzGE5+nQejJT8url21+flQv9N4qVC496Hd
Z/AKXCwd6ohB2ziBnlupHj/FJpyHbFzXzc6AhFikP6uZn5pih5OWWLsOUprc7aKtk95JKa2G+zI2
8ZZFNQoUqTUM1ndJ0vhRbKF+bLxyR3VZJjOxP9ABHXFI1eX4mxMT/joryWrZjV+NjIIKW51tiI7k
ffOptnX1HZhMf4f+knocwt2JTtvi9FOWIAZfpmNoOjKGamediV1FhH8FHDhVdDg0x43wv8/zMN14
FddNKxxBnrauUZKue18LdARqj1RDrg4yu9/WD5K/+ygrK7FOoXLMt0Kp5GOxTHWSFxbAK76EfiAz
+wzw038oQqkA1nC51MUuMkvOHnCweA/cfF3b6r6h9j0lKk4e1z30ieNJWwfEO2Tq064rkl9o/vRN
SjE4DIdkKHx5RBchrjMvFgRUU6zqK1Wjc72inz6nfhc4uLFHzjgetd3H37eiNo/+6k5XgXPWqMO6
1TwRrjkr8RRwwUTNLVESxGCZOowAniYTxLdztPd7hnhs9YP6KPFTE1vtFaSMKWJKMYM4YB7QF5ei
25kjjb29r6c6WWtG9nZN9gj3IUpoaD11qunMt4sBjzELUnxgOQcxyvE9uBVjsmqKK01i6hlBtVbJ
26/7eZDp6LaSdOaZNX5ndat9P4thvoXyTTG0+0pcUzTTrhkhyxaUxLhgSL24DOyq3fKoC0H6yVR0
6O8fVOCWdza+IRet6+qP6z6OFmYW2M6khRNvOl8LEXXpHi9ri0BEHFeZEIavY4ZSwbhscc0h9oX8
sS9O8mhb01Dju5c4LGT7PZnTJTZumXYxQ/Jsnjvvs2cv+rGekg2T0yFeV4bPY2df0jfOKxXrOlQZ
7na2kwkGy2UaxMiuln5HvxEuvbixrUT2GRWdsI4QE9l2wIMMPtYidNpcujNauh4DLpP6TojgSR1t
+imUCzZ95RLt5PokHr809VZ8XDevKHKWDO6vkbu5aRIXPmHkyPhuq6aN36jqMxvZjR4LIFkqbWqa
snQsGGqn/pCU3yfkHMtM6b4jw5Qi7g8dXfsv11tjkU+d1qSVafH2NOg8aKEaYPFN4Slyas+AZjw6
Z4bd1bT3y60layXAA07Jhy4cZgK0Ze8MNqLBm3KLaWt72ANtcRjYeDuprXb3Ss869PnBRfiAlgts
tlgu6s7yHfEee5AtZKK36a+RmUc/s8Nq+7zWbsnzKk14ZQ3aiq6AH8cOi6W53BC5LaPwCh/z7blD
mw3bB/Bzz51vGMuUvo2ctQKOQr0yyfmpC9Z5SM3UuNdUZmY+qTPVL00qZjzZ1nbb7UAZ+9gm4YxO
Dcv4+wS7OEFDPtYaPcg5fsS3Tn5e8FYgVWzIpIKDjOnFml0vH5JE14JOW7vOwVe7CqFURfYnFoLW
cNlO9NZpUrjhjQwK7wqh4cRN46WcH7cyUD+o4NxnTxl2AQIfYczpOg8hn66IGkHFtjvDqWgr+x0c
0m4AWF3oLY/XsvteebOJWaEl5YiIQxKOh2kvhy8LszaX4r1sugO1AKPFaN4rBKOV6J+l3dsjO6BC
/VyGkvApmdnG+Rpriy9v39SHsXHEMwgdemy3n5fPuzNut8YX6zfOh/cxxITuh2DK2aTbCDoUacyi
f1ToRbwvS126p71Zyu+GijHOhtqwB0wimrF0b1z9tVyX9tveOPbD0jrdpwGtoAdLjUN4WsEP3sLX
j75XVVl0yCKaps57JnBtvlvOdgKXBqqQItP9tYMC/zYiYvQg201tGVJHNK5Uqu6TMsz5c5SkQs7c
zEcyx16DcJ7tNJ9Dv0A+r3ELQCU++d9OE6SZk9QomQxZYG/bdkoGJiyULXr6wuLavaujRH+aA6Hf
OX0VNReTsm2RN2iD+NlKMtnSSXg2LiguPompWf3yc2H1pmQP59Zf10RYhM1txcJB6yH41VqRYZzK
yudhr2YUN4WsOp/RdmN3B3Y+61UXrlsE6iGavjilK3qCWulFpxYJ6TjlXAJ55u6QGjCzfU0gIrxV
hS7YvHbO8gyUkKhiG4F/JMslbR15XudtH8f8s+mijX5hosu59LptDVKj2SOmXdJscUrpsTz2sAba
FNpLzCyuppZNJVuBNu27ysfYZCLCpAoAdsXKZOZgeaUrf40MGJhnOzZgzGH02qMPttDJ/AnT9dyI
ATouNBFCY29JWuK9Q1UlDRgUmlwzPS2Bkkj5YW56LKvFqkJNztVJkpV1P1ytLvJu/MR6qXOFgfl7
2askzDBrsr8U2xA+j6wvPrXlQo0xNZzPGaTvwJww0D7habQS/Ppk+9WdECtPtyqq7pfZW7x7jFz8
jz1Qsq49xh1L76/srMdfc+9axPgxnnFGPY3kuuCEH0D3vnGTmX6mV8O1U4HnuECAb1EHs+jicSZ2
XFIZbupYd2AoMhlO+smvihrd9ELGQ4qEOqNnrO4SWme9zPf9uAqmrMRscVqiaX6fTBNccFzgl2fR
r+eOjQbxLjBN98FUTtSidDB4K8V/rd6vneN+aJbNrg49BK0qjfVonmsVeu+0iMznoHOar4pTGqB0
3K8fzOYN33Xdh19aFu1M0KqQdrP16vleArfW1xG+OQMdkVxpK3uX4nlRTs1IaFkCegkCadXfdExX
B+dC6thbGoYwgQk8Rvu20ZMNmilyVciwYBjLA1uBNqLKqQ2Vuw0wuDmIwSnouRyvuurw/+Nft9io
/R9HZ7Llpq6F4SdiLfpmasB29ZVKJalkwkpzCkQnQAIJnv5+vpMzOitxbJD2/tuTk1rPLRbO12+t
0wWvKcgp4wZSnP8MaaA/1k45HwufxTuNZPjv8ELKw57Itv4v0UEIvcKKHOQoDtp7DaY1FY2abjgg
p8wzwbK9xIXlm7lsKz4OrIaN77FGjOHZbTAI/es93MqnEPJbkzpXbUwyGQMliVxs9BwOyNA0GW5V
LKrnyIauzbd9yL6OZrbz1Seqd79sAymvN3DBna6+YYkrI3+wW9kHY/1jdNDJAl8sQDrUKDZx7hL7
2hbN3hz6wY3rtiptcCRZMY5xqk9CTYkpJFKMlLFEj284NvYWYn6fkWInhi+iyxbzFSBCqrzNejf9
17h9BCuYNot7r1bviE4Jt2eTqylgPNNp1Xe8TIzpF4ghyhDUyuIwx9M8FPMwzDv4KdaNMvBGlwVQ
1C5pXNmOwONMXaz1XmnD2ZBucsf98PcqBfwfo1uq4xQGg1vGQ2u/b8mqs8IEicbBHENlnULEF8cL
P9/s5zqGcSv0lk4PXNrDx7aY4Jq1/fy34wZrrhvK3O6cmn1oz/E8Zy/Dpoau4GUBQmj9ZG5YM+Iu
K6WHW/Qk1ogBUQCwT+fb9ejd1UbI5KllUfhb9SHldfMW/JS62WXR9t44nizpLDLPerwqpM4d3mc0
hkw2J+AwHV+8ZPL16x6J9fgA9LDq6QACj8uQMaY5Vb2p/8PFV+8XD+pueBioPGIlWJtk+C7JIPXP
3kwURgEoGM53SIvb+rwlSyOfw32q7Kk2RzLeGeD0hU00pCmc94IhGDRa7PdDECrvg2OLjSabcCGI
kzDLGp96wR38bN1eRK9ORvBJcHKy3eoS82j/zlRVxXeuHeTyIv2bQKxLo90vBlce/6QACvy93syb
F82DpnnlXYi7RrheGXDktaWo8fvlm6YynVN3HLzznNYruynPD1SqZwhxE0QHa/5PWYX3pFHF+iG7
Dd3f6A1J7d+2d1bFG8zhc+pYH/m+lFD2mezVlaNNuu1CVm8fBE+JtbG4Z9sduhx7RAuQbkxDcmjF
jR//lXE0ZReg/KHO+1TBjzRRnW0l3ET2vdkzBy3gfPh/gz1U9q2vYrWW0nRdRkfyxoiqZpjcfPCk
8C9m2mfzRMCs412cVkDqObSpyDPn3PxpA2dx6YWuiG3QcKHn/vDMv6luwUG6areG4SXzPjf+8O0R
CG7uzgEgpv6WNJxBl/0YWR75frwX6eI+yyccCky4xPAEuUe8iH70nVFc12mjYI+4nvXRo1Vx+cfF
kpoc5mn0Xp1qToO8SafMeQ0Z4CbCGo51e84qk0JR8v6bL55cF/MEVp2EHx6BIEmprAphWuTum/t2
T41+4h3wdM6WOZHTqXkhilDikj9tm4rcvx4891KkAmj+LjB9P90B65IugP6eS0TjR1CcW1wW1yXS
U1NEsTDq4q/IiU44V3b/vQceUqehMy7gjguUns+7tOPTmCjugp49VhVmGRGoW7JrhlNPEnR/Qijh
Prje1gI6iWDZc38KM81qREDqfQbw9u+YdjhmtOlKlyyuVXCu54okwJrzYnscs5nnCIr7sIVm9JFf
25t5grtKEItjV7s6haRSuuNjrlWblWgCYptXUm+//O7YwjzDGH2ceOB0fK37pNVn1R0xW0RGX33p
j9uo8yWku7ZQNBTuZUXCnF80Opz3H106+C5kZbjG75GavOQ+g1tlSSTXMA+ckQ9O853+tsy2wuFC
TbXMN0ymNld0Ox+F6LeN8lu9a23vb7nee2GPULQlrhqff1Z84KdpnMXI58yM0Rt/OBek5B/3XWmj
vOLQa0a8Bbz+PzYp9UwIUr1fIfmaH2F1u45oFk/dR7exrjlPmWGyiAzzJoydw5jXxPUw3be15l7s
GueICxQgB+y3ToJpz4FR5+CeDqPwa8h6i/qu1QTcnQAru5G1oVqP73J35+FE8WJaQS+MML8yW6vq
7G5uOH2DiFD8MFs71A8AGagAlNAajBl+Ky572yBERHemoLLr3tu+A8M39fmwFWmjOCXiuZjo/kHn
HaXaPo9r4jxFyCvSO+CEeDo5kyu8hwjs49u6VRFgaYMgDA5VOZxgSzYCzYVdSENSgvIw7/eAaHzl
DxMInTdUzVkndTycWsE2eT8dEZnAtAJ6byCzrBhDv5Ctp7MRJHVYKvWrCT15FNIcosqH+JgUVXky
FEU7ot/5OQ0Dk28APdWekqAf++sihXJfsg4P5XnYhtR9csm74wTfgAzgNOFJmHqwBgRRyQhBqE9f
mVhfeBgPatgXhbWnaXtAXg/lr/McVMjPv0S3RI4fnW6aBjJ4g60tp7Zi7w1RXkdfp1i4W7FuBAz/
a3WVzpAFnKM98zn4DeCsy4M+uyxhl3ABsnw+fK8VhYPwNSh1ZDJ9HetQrecMfWDzdV3swjiBK248
W4ck8anfdnk1tDG/D+RRPyxUXC+FL/QBq4jOowgaLxofk6CV0x233IDS0AogEqEVROEigo32+kAM
H+BdVZyLOa0aamGi9XM4dCwICOjX8G6qF0KZNqwg/6bJUy8G8usDb7v9P27iQgRovQdnoGLHp2YI
eOCd4rZ0p7otTObCn1qnIkuIkdgSggzphbogOI8j0YHvZNcgWU/oIvyvXZU97kcOQVM6RqSoQDjy
yMGfoG0Mr5v/hv5CSjcfOuDv/2Rv+vaC47Qb8gUeOyn8MYm38xxC02Mrs846y1NytB313667bdNT
Taz4RlwxEM0jmlexneNWzr/0gjYKjGoVIIuZOxKfQbRnxYlYU8eu/AODfr8dyw+2iWF7WaKsecRV
vNSXZtm34CwBiUEJtg7eVmWHNyKzGYOKAruuo3nc6BR1T7wACqrZDZNThCttOFknME8Czj67CMNh
knsKyjCPBuvvlGstbHOro8R6Hrt5umjEVnUeUFTVPPqQZkNRrTiGrykBWahw97HbC6qW1ymX/u4d
ha4jueZwDNzYXPMigNcOVyffo6R+stQNEaQ+mhRkL+uaZ42EEyVRs0b8w4R3lLHwdHDZs3H52Y5L
/bzhWkYLI/jcHoHAw/lgj/reNHP8vPO5xzyr0pXtuxbyh7G9/5sQhO4tjPrpV115A8qL7QiP15vy
Jn3ygg3QFe2SIsQG0Huizi+Vx8mQIPtLdNHUnAKd9goIxKGarlZxdlwO64z/eYIX+9zbSo9nehCj
6MLLqNPSb5KtP5McgUhKy32fLr4Td/YSoyhQuRJ1Ep0xBKnqfVtZloslDG8XwqjdH/xh3vKoGVi9
33TOZtFFSsfzC9mYozlPaayy895SZvK2Vpv4FrYhr66QS/WzSzMFgmHD4Bd0Dzqultiwr3oHMCxt
baJfS42F5DSz4MEVM7TwynMwfVdgbk1eNcv8aaj9HQoBN/QMItghq4l18ko0wIK4IY229gy7bnmT
/KZyT24gBXojubojYYF1DDI+uOO3RtrsW7vH0yeq4bB/CndXIF4ecD74m+yHPJENGFvkiglP28wn
+6qjWTZXpFt0G9oN5Pp9TW6kBZP2+iU28/7HQ4szEDaZsrOmjpz/QdC14pFSRC78Ko5V+BDsWqkP
g14yOVf0coWXpeF8ufcdIN5LfahgLWYVbGhmfDNgQa1YbFogJXu3ikR/JZqXR9Rx4unXgJftj0F5
/cXJSHLOx5qQGd5I2qSvrSUuoGjmjZaR6ajc8KbOCmgtRRM7Xqpp294OvQ3s08tEKIyGoc8KP93h
jmqn18B1jaArYJpYbxFzmF1dETKtpnC22X3FYgRaJpt5IVeUfbc5D6yD/8kttZBTewIZvdQ8en+7
0S71KfDt4YNibna+Q/THl8AgMZ0UFSHDOWi01xSx1eFP9gskA4Bo+/B9ldpwg68bdxJFtLDaJ7wh
knzkyVdNuQLCtk+dbMX3xnR9V8wy89yyS9ZFfiRzNcb8aAEsSkBLrr66ng4NyUKD+0dXBuEOYvzo
QFJltj9KOwdpCrNY9RWlEJUJSRTRpp4a2niKxO+iF5d52Pzr6SEOT2sAPZcbV+Eg7kenkSi8llic
m7AlWzYjc490vmCavhufpOvzYhYadDmTuqDkvz28CSvcCK/j8TyredAGP6o4PrymrcYLCb9knyHb
C3VZ8aAC+6K0/9b2tZs8zXFVo1WotVeXttFg6G7mxPe7s06ARU0y93A4y21CJRQzyqmCQzBSYzwH
XK3dCkUSBMx4N/ZUwhTbmNa2QPvWNMhMJmCsbao17blTCjroycT5vo8DmxRf10/XSSnWXSdsZDD7
0L+F3RpoIrSWLiIITmiKPmt+5eJY+2S5Csj134cSwGcJ2PHGHFd3DBqimd+3TWTbnW2s91+smrgq
F/DvL+2hEBlxVTY4K6YkvtGTw1piy46xlNgmLOATo/cZOU1cYmmo/iOLEG3OLUTn9Yj9ob1k1eAm
9xyfW1cwbgc+V8Q0sxFHh4uGiH2+OdeMjekl4of/dPm+ZuZbnYhLj1C5/60WkvJPjBxw0ieRjP4V
WqC+xxnvrHeYSrPupoM5pjweLPu9DwQ5v8kYNP3kjykgn2pTzz5wbrYmj7IpLdObd+ykYRS8a0Rw
63BhMWpw+9Vd09+jXO4sosxIYUxPQNrOPOFj9+QhMB14A0E5Sgz71f247MtTo/n5z0e8ul8hz7a3
LA2yX/7ow3o3itvRBZ92eXgQKrqfYsmc7qQhNpsCIsgLzl1mITdA4XsUYRYgfJ3F8paY0DUFrTkW
S+c6TulJI5wzCJeV8UtQ9w7SzxM++nEwevHQ0WmyYJfzdA2RD671kYyBdB5FwCBQZDM0cB66HXF1
fuM7xxc0GyBveq6yuDC9Gz31aMCat12SbdTSYz2oNUeVIp56bb3xJTjMAsmn9ia7BI4QtyR95b25
+DAJ53OEb7/MmawxD7uT/s9K3ZoHCwYsXxhJ9lumQVoxD4+udC9Qr4wjYaxn/xVkSurSYZOeOF3T
9odUpgtPQeVHy/sB/ss41dVgwwzh1vnhzbOzPe69Bzt3YC6JnoG/+u1Mm0AUfnNkfwQFsi4LdByL
IL1tKQbvBqKlplAMtuLUmVY7fE1T9tqyoAFfQ4y6VwTN2c8A9Xd71mvIc5NlvUXKGAT733XLdu7A
boZ6rlHS8FBVuv50piXb3pCOQ7yG0KrLa9ikOypSwCLzegTr9gtBbbcgaUW5d5q3Ix4uoUYMVdY6
cxSpzrtSubTJ9nqsrb8xyFbyp2YQqvGfSOfnPjkMi33k42rKgmEz7yk+EP03BhRGSh4ajTlGHpP9
elAc4r5qACMkE/4ahvNVmI0LqkYR98VP9jAEB4myH6PXu7/nbEm+Byj119ueN/8c6r7NvvpVi3jc
P4Y2ezTuVPev9ghuiFUq0vniI7tF4xtwW+WTD9n75RAgS4/LMs/Zozcl8Auh3rqvET7T+NnRq99e
mIAqv/Q7iBSairLNAedyqoXNNq6FfWwj8KjSrPH2N+Oq3XLVTBNHtZLuSBHszKpfeZ4C+yf/7aVF
kzicYjGtyC9GNuHXHQBJFmR9jdWJSWOgu3U6+u2ELHYhHZNKOrB7e0szYO/amFqmg97jhWHs1lB3
VDpPll0ChUl/DfKa753oqnU2kukiTqfc5cC9jbD4Bgu5w30D7KOhvK94BbN8F2CYeTcPqWR+meYx
JwaZT5hmk7t8HrYN/Oamj173csn8yM89YPGfojO9OeEBDfxyTZokfFKL5HcMFeHNT+RaIKGeMn9S
7z0Y7XHe6Si5PY0ZoBzOjLbPj1iN/TlEqrIjxWS7aUnyQBPFfc0luMXRhzcBNOVMut5w6Rw1LQ9m
68S7t0yDyjfV7k6xWlS6MLIBmuUQ/PrloIHDOVN2PgTlONX1dG+8uW0ewnTamFSDDY0mXw3z5yjM
/jwSmkDE19xL0lVtK1uWTjUqRu9sv8cP0vYfOJ6TK4mh69scNMiH7DxNv02U9J9wkek77TRA4qtf
Ib+nAPXJd6Pupcf5/GpGqZfSwlSg8Fx3/61nEIbzhu5+CzcuIThNIpCYjcyi86r3kT+7q9rOZlRB
9ghM6SXFmjbqF2/DzFUKBAA17hlaHSRT6M8h3TbMEvuCHG6vo/Sztplfl61Qnc0RxqnpmjVz8Dk4
yFvLuEdUwSJJ5x7RuXM7xfDRnf2zYgH4YRV3xI3TjtU5PObOffF2zvkcGsNf7gKxVselQ7L+E5UU
Jgh/H9J3j+bj5WVCpKeBrBLPgLOklXxZ051DWqUbMXabTaPfjeja5ALUAVsmayXug2TPMDWQYN9f
udQ10tOkdsskSpahRNOKeE7hwXw4mCx3lHYEDN4PXuZ9kVrJazVKBE3+XPGP2oWpGGSkG96nycAp
GyxS/dwGx3fPSdNyvrO3c8jyIVmSOtHH82+PC+WbbWK15A3xOEHpRk2QXgfBgF/ihgonppwxIhuq
qmWC72VCWdbGZvhr+3T9se/OvN47iWvuOl1v4Vuqj3QPIZbF8c+dDLaecPShAgxZYj8X1PnRw8HB
VSAwb0dcudOcnY81Yv8Cu7XNcPYc6wksDGZ9bRxn/EfiB/vw7rrLLyn6Vp6RaqFXbrcNaF+Ok4yY
z0f3B9VpqnnHh2O+saHgqbPpnhX7wb2JaiJwcdcs3MM7o/ofqg6NLRy5cpBRkI08yw1S5M8DK+Zz
i+byG6EC0G3h3Mx/E7Rq+pR22fSQBJIW7bRaAXPU0YkHoA+eHxJvrcrTxo9+URzeft9FKpKTgjBp
TsuOzAPvtTi2U9g3Ah3WjTx8TOmesaVXKebKRHsoxTFdI+UwgeODoKid9C9NksZ7eAw1vAU6ib/J
itv5LtnMgY/aPeLlnPgIxfPKtcF8CRjTqhuvn4l8g8goZ6dh+iLBXv4VvIjNvR6xrQEm+n5fOCbg
gF0dGS5czIy0j8MApYGSf0ZbgqIQAf3osxCUvUodVU5ZbZ9JTjLxn4NvkpwVJkb3YUrCAZdUu/rb
uRHZGpSxCfbu2ic2nPm+Is6I/ug1jp+tsaJgrSG//mQZJBWdJ3AhgPST/EX2FqYvfopAFHCjN8HR
5GZ/3Anl1QnleC+eD1f1c+nEKdouJpIw5MsNR87mcd6q9bxgllHX1AF0h8o9UM0u2gNjVmhfVUGj
iMxQ3OxIfAXjN8a9mhqxkkRvH2lLo5+7xExPSaJVXSSNrpPHONi9P4EluxhmdTPhBWDJ7hclMjP9
7lSi/FxsaOTvb2qxqaAWAwwEiC/ditipcXkxWqTpVXmmbZ+O2ZN/WY73N86zTlxw0ognR8XrdDG2
FtEDIvHsnXgq8XfU607IGSrnEFnwuFD/JUfRsFIS4X0ako2rGVXVKNhKkJ3mmA2wI0Hf1oBMkjXx
TGIadX6zCLiaEeJFB6Xamw5fMVZ54lz5un0khvnQpWLU7Z4VG8Z5XANytzJnXjgtqUD8pMQnbO8R
Hm4fWViJ55BNwxbIEfV/dewmH1OA7eo5zcwir8fi6i9Jb4PupwsCcXw76s0M11TvteYZxUVSjMm8
ZYwIXaLu2jrhbuHw875Zj9TbvA97TjmGfY5dbsCVXFG2JkUarTeGF8esoVPgVRjfALDFp3Q25++E
jI+9boVNRDq4Dr+dYWRCTDy6C65wRrEoo6bvGJ9a25Q0q94orzQQCJSYZh8XEIWxmF1kunjbgy4s
Oy9xIlD7I/kz2gbyzttwCjG9zN1R2BGXadknAj3hRgxbcI0dFCSXdj38n8mKoqrwEGb3FzdOqj+x
4aMua7WSeAQf94JrBKnVapHF3NJw0PLoYdz1XQT2fe7i3c4oHniWBgxx4/KjaTfHh+a5JRAuQWTs
ZQb7nDkUhvQ3HuLgC/IK/w+n+hbftFRdfQZsnJuvXuOuE9p+7mj9pemMhMFBZVqV7WB3w/UTie7q
+bXPnB3vLJfI3EdZOMDjH3JuwvUS7KxacFq1HJ4anxIVvH2VXF/dJppUsc379tht3YjeFHEkq1MA
E/iE8UK6yGLFAfk/BBPNkqEWq706HvD2CYTVu/pTH7vovCzuHkwbqi0IBBofonacwxc6J5rlHDs3
GEZtmXjlA42/0Bnz/ZwOeDLmtd1rgBRoWp6+BpWF9FiPTSPzJdIeV4yRu7pvE5kNZeaiUOvw26HF
J6w8vXDGudvVaRCwIo7IFKcjYPk7AvWd+Tma/fqpXtZRP5vsOFZ8kMmBesHFDgF1ofG8qBWr/QVM
v0re+FAj+C3WnSo3lRt8qyTEbj55gnU3aZqsQow3chhnDZLB3V2xnW/IBx4r34mS84jp4aHreOi/
JC7JSVf2dAT67FiI6OLZc6qPvrMreOgozWeEEOG4Y+1a7MWB5g3ukcszaMZjF5yRuvc8SK3onlbp
GdSpaOTfcU+h/uI5lf0bw2f2F8ljh284qdc5x9Lls7ESENq8x3NT/0ZnlOzniSjPiE2Cbj4cW2Hi
n+fh/2snSXkB7x2Y+1/fTIs5oadtn8CIFnFP08OwkcfVqU/rN6DcgEHo/mdCA3mA5pFfWzC4H2c3
WqfjXvIq10UfCvEq6qHFoZHwKn/ndh7xAqAMqJ8a1NLpPcJyERRrhx0VsSQ0blHten4Y+qCtchC8
9MdM6FR3wTvIJLMOXTvdJYvXNfeeLyTtmhRDYNCBYiI9k+pzsNkK3jtf+lBNP4zseMt8vyXUkrg0
ahCi0dW6BO1O+xeEuqTtx3bHnbL7U/1CdZzk1t16W0IChFU5tAaIe3KC9Bu96hJFyryb6omXDInF
bZn76taht177I2VyqZKUIyKOMCrFmH3TQnmKqz8LJhk/rjbBdpAAA3D4eiZ5Ml18fIglQi+nAOWz
fAgqWLesc9lp/HbbXwf+Hr4VnAqCF3hiE+n8ZBS5i3wgKgOaN0w5BPgCy9ELQShkDa53WheUVnlc
+2F3QY7TpWdfpEN4sQ5kKZlc43JxU4G8dlZ7IK5hXInwvIkmuOnHovZFa1NJNG5dPL0cwyLGL7y/
Mr6rPMfYO4wUwMV9uL40CU7aXE7NhmCUL5FZnPgq35289YmEIJveZ9MyPtc7hva7bCd1BPlLd7BD
iD1F/VK1nwdO1+UOepP1CUgqE+7r4ETpdCJirQt52tqjLwbdRLJYoFH/qAEqv0yUI5d8TsCQGLGO
+ovCF2B/zzqAIxNMbF1ZIQ6JL9MG23WdtiVhcqQe4TPgisTjkdDPVLix346XbQ0386o92cWY+/r9
e2LI8eeviIcUw0KwPKTS1u7F1eheT+tRQ08Q+cDBPtb4FcGhZm6eoUMKc7Jd7PFBqxbeA3CuR67s
OvG/rEnqJa9924g8XfbZKwcire9sxvGZo7Yk5jQ6/Hjh/rKL+qa2+ojhqWhXkgxNjNZLve7fVFel
X2ooHo/RAUl/4YaaTm8PYRJ6Z9lgex6Jb8bV0UfKnKIqmX9DhUDbZ2MWsMOGDVJDvhwBZsFc2F0R
k3td6QfJAVQTr6GABcNUXBKfUydnbwH8v9uR0gBajchPGcE6VwEGIq8r5sQIJ287xd1WkfwY3tkD
Qfk1skP6D84BMxZwUFuXgZ1tUB5y2L/xFkMnYsbcT6m3S+8SjGTREqiwhe8z+kP5KDOz6/t6jrbv
vOC3hr5trcshk/JfoIP9E7muwEE2OzuasJThOV5RfHJppPifpha83c2khvHGVJddHKuOJbd1VR3l
EgTsTzzurxKN1CckelagAbx5kUCml49j346WDxczCxvWDawlWz2/QFLNjIcWzcsdk7tJmcuXJT3J
6uDUCzIiHnKsN6MsKfGI0L/MnEaFbYiFPzHU7j+2LNJfg9lTP+2Q7NeemCJxP4NTPyQkpd1MrAbz
TU+RCjrehPx/MK2qfZzRwH34zZKOjJbSm5Bhc3DzyCezLcm0qkA0qVtJrqlx0q7YgwZrUGZI3mhS
xA6XCaEfkQ7OnKJISOvxlaKw+Sdxt82b2Dvnp7eOEDtDwm3ySDZWH5QAlVuUI3xPH5PWYiShcSdE
COVS6hd0CQKJofLN9UaCQu0hugdXR2H3pEI7/XGpPzblakOCCAhUwDOepLKOL5b+jgxEEMnRm97j
jAWPu+fEspR9V2jxBL6Zao2JGaqi9wg1cwtF49v3ZDjmH3HYUTsVeLL5rTn1bNmDP/+ZHRRfJ0TG
tb2QSu/+5pEgOZQ1xWUvSox9IWAivCXmHVFIj8jSdaXKVqVe6XlZEFUHh/c3no+RbQQebixkQpp2
UR/J9FWQ/hOU87TWr4IIqX9c5klcOGu/+yzSXoCyduz7PyNMnUWCPifsNYcJUdkFHZTWsknkREfA
MH9MeFbRxqZddE18lrO8QXcPeOSTwXyKF/Ipct9rYDRCW2dkVAjijDQEzXrparlVXPMm/khdz+Bv
CYbopU5qdiGvzYKPrUp8/7LKxH5pRV/3DzHClc842cSHcibe5YF36/8Q6bEWJN4NSU40UvM9kbLd
rrM48GskdZJdnSzwzTP+MHq+tsyu6Cl9Eez3aYzqlOFxAw2RHR2mp07b+OduLDIBu2a6unTQ0g8e
pj1xnmhPcRmN1A02xhAZXg7n2B/XWZv1zseClxVxx9KK49BkyQMsqRp4CWc+hbNKgGh8mm0HB0qm
RBF5up2ex7oi4oKn1/3WcVqMFyRbdD05Qberty5e29dO7cdfD7fDnfVwVd54cgrp9Sbnmtb4PTow
J6UA1lkVZ34eTkwBd2M8hy5SFIfMuVA0XX2JyGaAlI9CWRc2ZL68gMg33i+rrHmX4eaoM6bG+OnQ
9bBcYiIhfoqVzQJ4dRreEHSO5mQivjgeA5IKcm5M0jZMFR9vsl+j/QSQsKPeXRxy2GovRs2yOjsr
D9v+Xl9rMMrSdy0MfysGL2Rw2eZ/2k9ZEjTSAn3SJrYh285RfRnWIXDOAQaCv27fB/FdaPzgv/WY
ogFoJXZfq6MbkNzLdP24VUgjFsH4z6gQjll0fyC0pOqd1JCXkewqpMyQSev9Pm3RccZsPr6mAODc
GiSQ/jYY6AHN00j9zuKhce5W4LWvM/6E9oQlWjxrVMQtHNAUvnpA4TxlewAX4O9SVE/4DwU+z27J
XpTX9/aCL5MSXv/GyKCgmb86ngaYckc/a8pI9zOvj7Po9SUzta3L3fRUiSmS3+WV44mJKxs8Cn15
HHuqg2za9TxPCVkiYkQ70tSwY5xEOg0ukx9G6Hf+jxANN2co2AbXVL7j736IpN144gZUTAxODUwM
GS4r0kAPzupPtzTZS8v1RjoMF8mvGHvXci+aqvZLxybgDwASJigTMkZEgfU2efOrw0PyHkzNQF3F
krzqZuaUVytDnjPMuGOJxEG3B3ABIXeCT6iD4uiqCXzNn5KzCy+Fxmlsgihf4V7AH11XvjGkMcgZ
6XpY3RTH1OWIgv2l9zhDT9sOjWaiVtxG6AW8+djiFmRMiiYXFh3waasoU3oIJrdXNzsKo+Qfdpok
IREk8l/4nrlLosilMQw//f4lJI/rRyVnRfhCE6DDPwQnyJnULr3cu2wwb7VJOmz40SSQCGGo2k6y
RY7+BOwAEFZLFX6v0q561fVRPbkwNdVDKOMjycnccEyZZcYbTsfuxfvDVIfkp1ntDp+0D04/nWat
vu+IR4+7jkSuT8gPQaHZiATiBKq4kQo+N2BjXpUNj8RDc+gG4db8Ic+oSS6EylGWuO/9HrP+EItw
5yTT/FI1swcCH7N4ldEC1cfP0Iz4mKK4Cq6Jg4geP358oGZc5gUOQqZeEY7DnHeUDUZXaDGoCtQx
bVWER5IiXkPpTPdG16/jG56H9XVv1+1LMPyPtDPrsRPZ0ugfukgQEAyvZyYnO53p8QW57DLzPPPr
e+GWun1IdJC7VbqqK1nlOEAMO/b+9vrymm0aQXuNGj8YPlfGfD+hf6S7g8WAbMyOU6u/Z4/z1Bdm
I40U5qhnHZI1KbWj75EsoREU/dqOi+kM3leb/t6zB7SSUpHQMinepXvT9jXV38VYLP1bUmGfJWt0
Gu9I2ndfW81GAc49pfoQNAWSfWg49zkqKXn0RkpwcJt8+tE83Q9/+mWrDQck46BfZmaG2E1IPryT
JO/SAAzQnc/SE8EnUO35SzyELJzQyJrLaOaqShkmMO5p0PHFLmLSgP4n3omOMtahSoyh6pxzJ9If
qMo2GW7cpLnfZW2CJodEtXxtHLurd0WrVywE5D8e6QSfE9MgfKyfJi8snZ0PrEruay2bu7h94pqj
4mvRF7OOyulUUmhp3/NThw8VhxNgfqV0yKCaUm+OE+0G6Ck5u0xel6TCmRpT/QnkE9WfJLGLH7XT
WdVO802boyJp6dxAxIFmxKgalID+bI6wj3QvDc+VOqD0AYqDdQfZIL1+EpMTvpLqN+UTEzGBGSrM
1jtqpeRMI/lP6dxvUVuTtJSlf1TjHiIM/2lXHsEfwy2IrAkUHv2MQP55t/RckT4i8QrawYoOVdc3
0akGaRtwwQq6JyE6dYYI2MHjNOmK/eJ7xviazouR9ETELbfIHfNVRQEC3kAW8b1f2YkOYcepv3QU
PYdzSo/9U8qBgJ1ahi2sT9kp52ho+28NaOh/ISYYD4aSGqCNLNuz976BiPqOTjYVgnORDy50InlX
VVgu7mhsQRUxEVkxX7nny28aCdHPGgpNwiY0RyQ0ad+0XkyR6MWxqzoT0g0H8r6mycgFRNGVZ/4s
iHd1P9B8kwizUA86nUXpyTba8Vti9WS2py5w/IPgBpx+IylrH2nxnVM6ekXczPVO0S8ICtu7Tu/I
Iyl2KYlLLOl8p3omEprwtWA+H6BD0y+R9PorJDb1ZahF8kNhnnyt0yF/DAx/nNtGPHZQ6Y3ZDxr1
1blDWSNd5gCx+zdIFczsqL+Yw27k/Lp3mOnjfWKkyXsljmK5n9AFRztpITX4AhnDp9sNH2K608Az
k7efuClyzlBsPjRD0X8YomhqPuSU6+ibcqrmU0pOEmkoPrBfUFj09hn5mF6iAsrYKTGFtOSuLLl4
Xno1V+pvFMbVbC/6sCweyGvkdznx1XSukMWIY6D6Ci0NSLiA9KRD8EwcIr5pvkf0mU3IRtBsN2jg
JjUqG3A6OD/sSupKOWllvYjO0+SMdJRlCcFzYaoOcy7IDMJkNsDhlHKFYxfIa614h8w1fqKZpooe
+iKRSIHUFNFV7OsZauHI8I+SXHJBCNnNddASCuMzFDRa16UW2pmLSsbU9+iyvO8QuPzofdHKKjph
hSGyYyWcHlGmLconDJzLcqeFKr+aRhsh7oSN/BuVtp2cEy1NgjsSpDlxG/ZEHaqselS/NHah/OQ2
nvF2+9x6Hs3UQHo5RpW5AxvZhi8l0q+T7g9je0zEwI1/El2NAFb38hOquui9BukIVFSeF9NTWJY6
trO02mAAh/rWT5/+gzLQVJqw6V3T7oI78JyF9diJ0HN2kzUO2uE/wtMrA1Fs6k5eh1OWlmZFBnLH
yJJjDxV4OKFCV3P+qglRQh4V46Woxsw6Ji0n1tjy4WiciPsNuucKSNQkwAGvCd2VO8r853+gcSl+
jhR6itYFGK3uNZnr6ELQ7wrumVtw6Bm0uQBxAgkhx2qCouSfBUg0mmmhdPS0bgsm4eABPTqGprCf
RuAwezJE1jfFm7hPOMSB1LTRnuVE4zQCRvoGfXMNFGnpWMdTFrKwZVogQRWmNOkytXVra2pOLTxM
MNlhd74NilxhYJoWcDhb6LOrg77AUSo+adyRa4jbetULH9D/rKMwn2uLikv+gEtUmdCQfXtQbfUt
A8DX0DNjHrT0NMlogew9ko5u33Xae2QM9tkQmrI3KMiciLogF6GvOaa1OR2KPi53mJs6+6LPt0x5
16YW2K7/+SEzk/SPqQVtqbIqk5fcpSn0PWRWtq2F97SLdhsWraufE7kGhlAz2P0N4dUczMQyqtY1
qR+fdVuXTybYuA+33+zqKJZh8bZ0HWHb4nN26FNaDYWoK3BnJTtlyEveV/J4e5TVSfPHKAsytt74
JiqsoXULmqJdHCr8o0116DMkruwuqhBSEvN1G+th5VNh+aNiYqqpFr7Ci0fDQN4h0Wi0rgUP8SiL
sXlq494D3kbb3+3nW3mLaEFR1ZjIlaDVLwDoLbAl9CBR62JUJ+ifbUz7hFSS4vnfjiOYDaqO+40G
ina52QQZ2zkiFmZfVOtP+SSQik6DvzEn3nJ1GYUwUjcseiTfEGeBNaILl8w8D9ziyc5L8dFzBmW4
m8JIuOQBPbFhzT5//+tNFD8qLCXZuywA8su5LrA6seAR1S4hQvspkFwzlCiJj0Nm+iCVZ9Z/bObQ
3zwhNsC3v406FmNbmCY4Jsxxw8YWZ7GiqbrQCBZObtMppubGCH1BLxmKwwW4yETudha6Q7dqiccu
VAXMkmuKJu/alu6EU6w6Jfcqj55iavRwW2RijemelghPXjLaaRERpHBAqbTajn+XWpIqfIG8e5fQ
kp8esYNCIZvCPEEpmEzGq1VNerGxfb6dnlCuORgMFDMG3jUL90HNSfIwDMXoBnZsvgKKQscwBerz
7cn5dr3No8zzhR0ac6TFeqtiJTaoaYyUqsAMBErf0FwYCLcvpvp8e6jVB3JMx3YMEIpgma6/mUqr
6mT7FkPhl32MDTKzs3RwY1WvPRAmFzjI6aZhkmi/HgWAlFNVjoHJIGKi/VhL0AcTlzp6FrbcBlcW
AJlNldwqtx6Lqtz1UGibM/oW7cH1uSDluyTt4UO1/Yw0AmAoggcwq8H33mmR3YpEGYONjWX++xeL
wGZ4zbBoWaUusNjAyKZGaWuUg0u6RCGFmFKvzXtkemQc7stSjQ6mnm+ZkK+8X5sMoMSpjG0G5+br
hy68IoysphrdSAmx9DD75GhVbX/Uwd78/adkqNknwcDBAyPJ66F8MwIiHzM3I2P4YoihpbuLWq+p
G+nGSKtv8o+RFpOmKRUQMm06ug1B6Ae0W+ZT5uQjrTGic0soJ9RkbfN0ez2sDupQTdQx0lGJOK4f
j344LtA2DR014o1/WDH+j7Tg8mJnQntMtVZ8H6m8/nN70LXPZ3DmGbxUw1aXvHDa1nyKOnHv+vS4
3JUpPVaKQccDKepq46WuDWWbwkCL52gCIuH188Ge5oraF4PbG0DBe6Ok+Sjs/m2H3tk4iVbeJOIJ
VVL24CzAg+p6pHI08qzTzN6N6q55D0VUP42Yh3yktFs+2J6PfDFUf9x+katjYhVEzxlnIMrM6zHD
kYyiNpdHO2TBKVXfOrlPQMwfwgFwEowAFfzPiJrcuNwe+O1Br2sa5wF+tKo5G3xcD4wWLovhIpUc
ejKgfZpie4IHxs88bfN/dSAl/sZ3fLtvM6ChSs5ZjD7MpWlWxcLrA1GXsOyVmjsjLLk0DuuNb7g+
CiEtwbNg717MFq3OoDsOTemm+YB8xEG2/+xEpth4mLeTkofBi9bmaBVvP5tG6tTovKZyqx6eGeqd
ejqb5BP7QwC9+NftT7UymDmf3rhygfSV9uJTUd0arTIMGhfgjnLfYD94CgYvfRrVYstwaZ7i12eB
DoKTaMjUZlOFpTOX00tJQcGr3aKoy+YnvGZuUaIdkycAhaimO4qP3R1NPt57HIwSbroaR/3tx135
hECQWH6c7ZjBLa8lECAnLyal6kovaB/UpkXuQr/Rp9ujrL1UohWH2xz+QXJ56tnhlGMvlbdukIrg
5E3pdzp306NloDa+PdLKSpvXNmbfFpdXsXweigt9oA1W5ZrRpJ7bwfYjctjAoKk5d+0Z5Grz95bT
3Akx8lW5AnH0Lc+EIsdMQQdN4KqVMrznNIAqZE7OvaAx93T76X4HkIspwwHOucOSnvWr8w73x62Y
Tr8AHQxQJIPez/RuNqyrqJjTnrOjq8K4q2WV/0trbP8dMwJxZB9UXwWY7439bOV7MmGEwIJEJ25b
nkgomwdRilm3gKb3FXYtZUo7rJXLmCKvv/3MK1/U0QEOs53hisQxeP3IlpUmZhuGrRui7rpX+kJ+
9Mo2peGvJlEEBhKPmMPfDmkgIGfrNBCoYCS02ANQ6mRZEka1i8UEJAdpHqm91gcV7Pk+6+lYvz3c
2zXIcJgwYq6iUka0FpHM1JPuChq7cgMtaF2AF/lZ4Vk3Rnn7zRiFsHc2LFPJ1S3eY4Ku2PB6r3LD
xpmewO3Y58R3EFfPqJfbD7Qcii+lWia5Ok4eE9esxbmglAbk/lahgF515V2d6zVKVSs/+TL824Dl
91Asdt2GOei8sWykAIOKrEpUFyeR7ELQ8oXGwX7uyvI33t/yKy1HmufpH0tPA+AQx02OQUVQ9Ke+
9cyDoYDvuP3qlmfCPAotNCrXdI1b1/J+0kWjxknRaq5GNAJxVZqfdN2xXGJ269g1WnSECuk84plS
HwcYhxuLbeUhcerSWdsacQpXseuHjLFKxrsIZKRAdHGXKXZ7Cedmg9sPuVzSPCThkIXghUZHm0TO
9SjAvEwjZGdxs1jSm57ShxqC8cRHJkTVjR3MXzr7zOP9d4wimJO04VyP104K0ZCnqC6FQbXbp1Mc
fakqCx7d7edamfe8OeIgG5WM+uYk6FD7jEpmCrpX8HClazqaYCw1JHLpsYFvsDHcysdCecoLJB3m
0A62OAxkXqIbp/+Aa7OkCamMogc+ruXefih9fjt/njm8PTZ6rh1CtTDCW24cojEjLrOo8FjxtfMp
zLOABIeR169loaABs3F3C8mp+MEpM+oR94tSCI7bCUom+tVO7BU/1ACe2K0VnnxHrS7Mba3eV7aD
wrmcghEXBLZV2tKp5z3nVdYoB4A65vsJrQ6pm0TRjZPZx6HzFTDzCA2lEB36a/oJBEUxjE7uBk+N
2z0EmSzY49Kjoh1H8TlunL9rH9jGqU1TqXlYJCyuJ9LgC7gzUEvdQLUjd6LfcBcpSU4ygWaz2699
ZY2QNuW1Y+W+kkqKIkAW8OQnsFlB99nCwcalHa0/tEZb/DuM3Ybb8nzGLD6yTulAZ6HM+ZHlhcGu
+jabVIbDpg+u0OSnvzCatD/6OFXsgd+Kd7A9cH5O8Su5/aC/g783Q0uuKtxYSIMuT9s08aO6LJFb
kdv15X2RGeEX9BDOh06x5ey1asO0C1r/3dQq5ReRtuUJXb/5Wnq5+NxDQnjXkTI83v5VK1/6d/4X
hTov5U26Ph00zQ9jAxtUGrQvftXUd3A/8o8o6KKNF7A+FKUtqq/mnNe7nlSOMYEyUEy+dKPCjMwr
1DoyzB5zBYHJ/+Gp5iy9IAnE/r44mNNOlPiqc1oCMqF3CUh2c0iUIPhAx3nz/vZYKxNYn+9PJilu
A6PpxWOVIyFIVNuTiz5gij/5xHYfB8QEj20CFOiHEKOycXitjkgn45x50vnXYsRASUNfi7PJ1frC
oscepCSqN5xeWp88bOJvOVMv0wlsjJyTuqRKQNT25v5Wd0phlXEzunHgi8Mg6HrsCpRUyDNSlKL+
D9XRzb+MvH+PyZxkIybiofy4mCwBOs7Ul2zAmZV/QBxCPycS4HPeJ+H/c6j5+Pkj4Gly6td+Z4/u
JOwoPGaYDzynMdqgnZKoYtyYmqsvU2Ita5k6nobLmABUsGkHyEBcp+61+x7A/7k1kuTXLJ6/+FNR
fIKLW2zM0bWlJ+jiMqhhU1ZaHm2zKK/oW7KVkqajpwHA4LkpqhAcEj3ct5fD2gZL2t5mMMM2reUq
j+qKPu/MGWjTFxQp/Ly80Kao0S4ZQ/7qiX6wxcKlFAHuRpZma+R52fz5HYGfRsqY8ZAoE/dlaqF+
ckagokPmXIxBa392QY2moDLzbGNobW3suYbLYsPa1l4eK6UsOgrwMV+1q6qck7zxOhSNY9gdwARH
9h6rkWA4ZFyL+r2JxNgd6WuNQPB7zh0cLVvbqTQABHs7M3wQ13RHQ1cbB8/eVbKsMSuaRE9fdA/3
53j7g63NDbJABD/UJYw3kXgapJ42gjtzy8ROTr2jWAfQAQnRo2pvzP21jYuAQhXEcexby/uS2oF4
NvppcruqHE9+HtQX7HLyg+qP00MQ5OP59qOtrTVQgZQBCfIlqd7rGYEcWPd94K9u53iOOBmt3j6i
bfH8952eC9tNvZkqocV18+H2wL/rRcuzHsUI7Qcc9UTKi5FNn3NOBXDh5sogCtgSofG9cnCBcRur
tKuzgQ7CPuHUFYfHvooD6AYl7S/oLAf5pQebkL2j6yQWoOVD2pm83OjtQzGGoOJt8ALxqab3W73k
ZRd9TCGhzawcr2hp4Agq/w4N/vQxKjsVjdIoTSSkqNeMb41PO/aenqTmx9RME7wIG4nQge6Z8nXs
IwtFs10OqPJbiHf3UHN0fINuv5iVGUC2FkaYw2lClL3Y1ocoq016dgdC+XbGmBVaotxHcdB/Q24b
Jae6bcPy9PdjahYpMvL8pPyXcVeBp0TQNQoZ+Jze+kNZZCPTjp3hiODV02hW7Uh6/F/GpAJtSEcn
pbsIQCqf7PBQMeZoWB4fQUPQ3LA3nKQyDC+d6mxMuPmMWsw3BBcclapO+p26xvVMB1Codx4QetdP
8W7YeQ02NnsJuHtLOLOypAxy05IrkmkSFyw+oAMhlsazdHANaA8BhAlVU2D7pLiVwmqNwfwH0/QQ
1WP0/fYbXdmmDAPEMvEz/6IofP2EUx/Vpiqp7Qkw49hDmOHoHLHs0btjJ6TYKF+uzVPmqCYNDdwN
+bjr0Yx0gFlLI5VbNlML26gBBGqEihgOVjPBKzEBmG/swytHCCUMyRTl8kqSZzFl7DzwGz0oJxRJ
UDUfm3huDzaD2ETymH43FeXRyix92Gd2422c2fPsWM4eyqVz+K9JPIEXQ0NDy9Sa66nLnlJe2PyT
Y9og0KtsI3JxlDUuJrZVh6yKlGlXdGW18bbXvq3pcLnGqEAnd7eYvaSAU4JzjV2hyZ5trIRcDA/+
mXBhOd+eRNraSBYM8Tn34xB/zX/+R4wQa1C1Mr/kuxImiXdBJEmq0nigZAcoPVREds6UFo+61dIb
jOdL9q2sy+yCSMv+pKaZjgqRzsZ/WAWleReiW2lc0MrkkW7/zpXlzHGFa4ghiKJIj13/TDQqjeWk
w+QaAb2bom0ggdd0IW+MMi/WxXenX4buevKKZLmXUYsiNBwEwUK6Gqd+cva6tC3ukV37dy3+QDQq
d32l01ejRfcWRpzQnvxs+koeN8eddIhpbUFAn51VK0T0b9FQ/LNWUXZDUhY6JieTsJo9RDFofvB6
aDHhionVl5eOtHtEjhNZ/5hKDdQWJLQq7rkfJuPFrktMl03DintApqkFJbhoRj5SGBcA+Bs264du
HKN/BiMono3Q93+Jwkybg9drPt27HgZse8xKMaqBlF/d6VDp/EOqmGOGQ04v7nS1TrOvt9/kGzkh
1xWT7L023wSpRS4vgQnAWGAJvuQa3YbiB1FB0f/bAvv5TH91UL9Xjdrgzht2Zn9ftgPE0IwPE+xJ
pI2/LETi6cYBtDLRyeizlMjPEZQuqwm2BuAyKTXD1XNU7ztfah+55Rvv8R4cXm4//MpeyZ2QepfN
fZRHnze2P9aU6lRZnxcSb02FvQWUW1OC0oksPIb9hr7RD5QZgr+/0JBGIQeJjIYhl5ulP4UiBP2v
Q4NITfNC2OCEp17gQfNlNDRrq9o2r7fFQrFRBUkAevNNfxlCBPVIcXHSdDfV6eHW6Vo4VyYWAJDX
08/It/tTqhbPt1/rynnAfCJ5bBrUMrSlWIiro9U1WWBQ1bbQnwI6EliL22n/viodoueyI03lT/E9
LdD+luB5ZQPCkB6xI9IdtmRn8U37dKLnHr9FVKkQuml1Ap8FUv3vtzkOcpSBVEppJFkq5foQ75R4
zEw3bmWPN6WFzXagbfndrywFe1YEzZJNSvjLrHjUSMczCMjcAfz9wYHlhdVaoxz1nMrh7W/2pm7J
PsAdUIKqchyNtze/1z/WAjp8OnexaHarzqK73Ezlg2E34TFU5HSxRmskU5w2X4y20w+BYkeHCd+T
jbe6sh5nxQlfjsQtv2TxG0x6EGBKRZYraTv6nESyAWqueafc7uVnfML9rcLw2lMjKjbmvJ5AHGvP
v+iPp7brxCxo9jHnaDfD0F7SLjNltGg6sjhQS8K3b8QeJ+4HKKx+2GPOOFkbG97qU9tE+YSI/Jjl
colHdRyCRLVAczrGKaYrd49bDrwqJAWHXLeirSv/yhJxVJLWgj1/1m8vNJA0vidm5LWWS89TZAMI
cWJItUZ2aGysTazCmG2v7fADwgfAUbZaY2tPvn+UUbXrSPke4M/b5xAGzafbk3Dth5H3NPCRElBi
1EXwoOUg6HtVkaxd2/hgEeLuZNv5G8+/siXypv93lMUOIQEkYYYeYncRg3rl2PuGL734PPTG9w4A
8F3dN/pGmPq70LPYhjloqFhT2aWRxlnMbND0hOw2p2xRpa2yKyylrU55NhTYoeAIvGuwcaFPJwEa
8C6DZ0GvUgFg6FFEMIUfYrXpvgJrHS+43Hjd1zBRDPweRAaAZ4SUAiQEpRaIRdp1/X3V9/EHz+xx
M4pFZ+7Jj87d8koyfKKGo+CA6Pu1xJ1P1tYhRLFyDuIGBpuO9S8dh2D8sYypIs074EwivQ+2N6BL
yvU5r+gjxfcPdQ/bAciuNLZKuKsLUifVRz8qDQ6qIa4XpAUcC450bZIKy0fnFEUEb+eqtNTgosV4
vu7qynCUnTaG1kUz2xEAg0D9SkNW4Jnn29NxZfudSzvMRlpIEGMv1okTttrs+mK6E5WGY2T62KNF
AnMvJ1U39oCVI5OhyIzPUvO5Ynj92LGMaTOyBaeWHwY/Y3qc4BYX+BP61fhI49twaeEQ3FHSl1uh
NH/zcmbOqgbSZ2wKFF8XI6egP6NxMt16Av6WSdHtjSHcqpWtvUpqoNwSibKw/VrMf/CLYxzalnT7
acAs0ddSdrZI/wyo9uPffzR2NloabORSRJDXz4NbBh4xesrJ7OD3HMdh/h3Jrf4YNsgpbg+1tpGQ
K8ZQeg5WKQReD6VkEAaLgvmRDpZ+50ulfDXTVDyEXLofxABu3TKrjdhq7UU63K7Iz7A42AKvx/Qj
oGsRbqSupfutdVQIwtJ9KLviCF8l2rgcrA/GvQA1NkGrWCxGo3LKFPse6Ya4mbMz5DO/XIsuIJ6M
jQXwdiiurSoBIw15hMf6YhqOYShjo2NTdkQy3ZfVCK7ak9NLMQVbudz5FV3P+PmGrGNKQUKXUGMx
FLyHmE1VSFfSZ093NId8CvTwdHtymG+XtDZvY2h0Z+HZm+Sd0wVeINpId3tfls55oGohnmWb98E9
xs9Zgi2f097P8+pnhk0F9GKOVWBhdfyKhaH66hjoCvdVGpVgq7RIUDYH12aBfcVLDa+FutGqQ+Q1
9qfBMuk91wKR/ZrobXjpCvT5Jy83DTKUg+f9MBN6GXeKDPyPdIrl6YMNDc3eRS25xx1NFoq2tzvP
/JG0sdTPIZDAH5aEtQAlW5H/4tSr/6gw7nuHr6r9TwNdN99zhe1G+tJFgfFhadXnwCla65VeM1Jc
8TSV3Yd6SKLsPsah4XnKZB+fvK6YfuKgWKUXLwfefxh7JEHgNEvx2tMdjwapROW7R9mVaSdycji/
GEnW6zsfTMCPJPaC7piPUQMphID5MS4UExO9tGzUO3wYYQJqaqruWmvGqSem3pobx/jKZZnCO0e4
NV8YyXAsFkTYqCquCbHuEgXj0AjmyvH/UcuA0xCDas147Aq9R0cRRxhaBqaTwOMUVv+eI0v7PNmF
U21ETL9D4sVkRjjDNVJjMmvW8jrZNV0PLVKlMJEGLzZuzGA+IoBk8KyH6tEereaIvzPoi4jSVa4Y
ziEwggjkkK5TY1KAB5FVfr099bX5NSx/FIlyOrO4S1CAXezBU5qDlUxy4RrJ2MZgQ2wlewgzeBzM
Nsf/bE1oWC5DFkJkqQGfR/vUUSfljt6cJrlLi3SITkaY4lG58cPmHXn5wygqE+gj8iZVufhhlL/Q
mY45uKogzzuoZF4RHZOxL53H0VHb75PixOOuq2M734NzVPEDoJCF14qBj9gnkTaDelFgPekHHafc
AixE03ynPD++K0Kt+3n7167sUwJdjz2rqok+lrchibknlqiVTrE8VV9iHEuH/agDctx4K87bl0IC
HmUx0l9GMxfHWNfSiGUHqu6qfeZ8TTofAwdEnO90QlXYNtjVpCCeewBEQ50APSqxUtA2hAFvj1JO
F1T/wEdIH6IV5Df+cQ9T6P0GE1SyJ/N/XvikNrTYVIAbgRjvg7YdnUuCLHLjKrD2ijkIqOogjtfQ
P18PGxZQnOpmIvk1dQIL3jS64+IgNhbpytkmDB05AAZbOnXsxQv2Ejr56UkxXKoA2MRDTXF+tE7h
PxsopKPTX88aLhqEkiSk6T1bblFE9d2QAcV28yKV7oghyPPURP5G3nvlxXF5tMjxUntF7LB4pLK3
swiCru4SVvp3ngrihmau8un2s8x/y2K5otxArSccUr3cCK4/TzY1lqf3Ze9moec5v5xemPGBvgID
+mXNAnzMqFlvjLkyEw16GWg0Jjh4Ww/PJnOwrZz2L63U62+9OqtTwI3sLDA7hwJ24MOY4+R3+0H1
+UkWT4pRgST5Qf8JCbt5jf4x/2sd2+pw0Du3i7E0eUxFiVYOND+1E+RM1XteD05WWI02M0DWp8YN
8UsefVkHxQyJpzenLwKcQ8I0jbSDD1HRfzfQXfyxDyfqXLNQ49FKygzfgjgotNfAJ+TZIcafPZdj
NtzvOuYq8deCo+q70gRafonZMGqEXCK0Tn0SA4pNia79D4ndpeYuyLebM9fePXMKXSbpH5Uvf/0W
rMDRLaNsGjeK9PHFw9AFoxDAgshZGnEayF9jjaKV/Yfbb39lms2lOdT61Ofou53X7x8vP8hKAG4G
+nWNJqr3iQ/9HC6Qtafl1X5ms2o2Ntx5V1l+bHKU1CK54M5NotfjkQJrCaARkmOrKp/7TKt/AO4K
9lATAI9WzfQDoU25h/6UbcyzlWXL3ZI9SHJ14E0vppksRF14FTXQ1qjBoAEZO0tfDufb71NbeaGM
wCqadweYYYsIu5zsqC8Lkx61sAVZ0khPrS9mpAnXLHrTZ8Lm8bTDrEhRDgkYoule1syJlxYT0niH
o7LX/Kx8DAJObHQdcDNRCXQ/udJ/FNhRGxu/d2XasVtSV5t7l942FGEvgndxFVHEA/dAedgs3o9J
Any/a/S43YWVl7j50CTO4fZ7WhuXLRo9AZJnIZaikiLSAccA+XeV3CouSduEz0aV4wncxdo7jska
IGsVfro96Mq3+Z0bJ/M3t0cu6/tdN0BUn/sHdXsqICSquDvZnX0c2vyTh8eUe3u4lRmHzx/FWc5X
lar0YklXWawaHdaVbl23oD+szsGGwSiSLXnGWmhODXaONmkycNgorhfVJEvKgZhYuhIt9HTofT38
npFhmtG+2YgtclAZrga/t0OqEYcvKrx1ce6MUmJ8Lozx++3nXvm2FiGNzmcieEN8eP1zBi9T4Mmq
tRtisYmddxJazwXz+Ny0Ir+PwYyJo5YE+d8nWuZIkWWhz9/2Tb1nimM1pCRBR2EHCNzzcE9MYr++
dIQFx9uPuBI3gl4m/8HdlkTL8uoxOiN31bCo3XwKtL30TW1XVqqzV6OwOQ164Z01T21OIWvpFGCm
93p7+JVUocakoprEXkqOYinoiCa07aEoGhd0xuQdhNWCJMqwKXgfAqumS90ChIVSidl+1MPEIMsa
af5nNYD8u7Gjr0R4FjEkESz9gqgRFvvqwC0b1COdO0PcjgcTjY65M5ShrQ51l1dbNfaVJcwOTgcD
6wop2vKY5L6LdKup6e3qcxR7TdBeuGa1OwcPnQOI/Gzj2rv2dBYbJMkMvjaR8vVcDnBmK3QnalxA
zTRtl5WOl9CQjf5XPDlq8e72d105HSnKcj3joGJqLUejoF9AUawausnaZt8qGlB+qeVuG2nKyRog
BA+aJZ9LaFAb+7EUPMj1wUy6ZQ6becy5Rrv4jMhbIi9PaCCiwy9mqXaE6hg9tOm0I42hUgKjdeRp
Suz+xYkCjBRzwx4/A/9W+gMaPo8su2175tGfJtuGBF2oWEbZXg9Ar29qTB6mcgh3Ix4K2gEaVFEd
6z4BXlf7iGXOdpwPM0V9ggjq6572K3XwnoHp6I/WzvIK60UraiXZTbDMnrxWk79iS1OCkxyoGrg6
OZPX3PcgAXdV1iL0qNsXpwdAcXJo1AAD2EhF5+ONmFN2Vu90UP/MGDEvZmQHSVcidJ3A63/lAYA7
l6a9xtrj+yKzQwVr0ttrZohT3E6mQJf3fhmYcmOa/e78vHr9RLlALH5nbum2W97Gcm0UZYDpnovj
SPkxtFK9OdgUeR/Awk7dLktx68EVuQWJT2qwp2E0MJs7mpH8DxCfhw8iG9SXQerQ9bwEr9VdnovI
PiZTlP0DYKQqz7dn6puzbf69FhEc+hPaiZxFmKNh6z40pq64VppFz2rVht9SEasbFxL9zfJjGIZw
WPJk6LlxXS8/7McwijEdzyVeCvF+DPzeOQyNjkEsREDhXeJuALhdeyHFnxE9vXLBBsuEPqDhE5iG
4L+fsWhTOrQknfyCxhg0bsAlVL/EWYwllNH2DRZeapL79x13gRinZFkFz5o3zMC7LDUxk8tFI8+Y
xin13hvN+Hs2GN24rzupJkdy7pjo0kBf60dptdiLBLoEIs9OqVo7tszpFwrkcnzGsUZs9Z6vfQUE
q4L/kYWnhn39ehQZaRJdlEdzihHQlFeOd7pXgnG8/bHXvgJNy7B5JDIKtoLrYbpa9DKDX+eWBtab
rdSDRySgsHRNpDFblJq1wRCHzFgAsvyYjF8PpnWED2qfeG4SdfEJoKqAhpekDzKZuuPt53qz3TK7
0JVxeJHO5MEWQyHRwDXdCzx3DAdj30PDBmef2MdRnbqH2jbMs4LbL0YPpvnv7ZHfxA+MPKe2fgs1
CIIW87oLSIMrdu+AAimQXxYjtGyMk4YDWWEw77gwHoWJXx0A7OkI8z93b4+/NnGoMwOq4rpJsWgx
cXptgrDR1o4rMw+kH0Zte3wY0tPtUdbeL9EYXnMIfqgtL+YNmfipk57iuIZVkTxD6dqdE6xqvkZJ
aF8Upf9e9Va959zdumauTSLHotZMe+9cel58WSV3gokefo86xwQeudJxbey65mjHRbaxE64MBZ53
XhmoXFExzK/6jxs0pE9yh/N89ewqfsiEmt1nZWudqqIz9rff58pXY6pSSJ/LpFCyFkON3kA1D/D5
HVqF+lOJC9IOVW+3kRhc+WrckOm3MySNDW90ISaWKeNgkNrSOzv+5YuuP2d4ZITHouqdb5OW6uxr
MgvOaVx4GzNm7Qnn9B2UBJpv39RKrVix7Ybo6q7IW3lW9VbvD1Ck4+5w+03O339x3FIj5YIi/xv6
sFh/TjPFmewm/24q/AEbufAypd3RCZvhglpyq2N/5Y3SM03ITSoUXttynxn1MTRE4Id3aPPLY5JY
zglqu4lc14w+6qUoXWGn1Zem98XG5JyvWovnhOJEjnLuAiO7tHhOHI4c0tt42CRmh1kfRLdzkyTx
qzHq+n0yVb/SSnhb+dGVlzuzCiGN0ffuIPa7XhFjamJXYCXJnemZBUYywlC4nGCLUO+s3m6HI2Z+
KT6lYZTrF2/Q6u4urdIwO4AX9T8ndAoDoCX/9KO2K4jonRFmxZE0AppE4bSAceu8bnZ6xzTd1Ybi
n/HRM/X/4uw8luRE2jV8RUTgzRbKdNGtbkktzUjaEDLz403i4erPQ5+NiiKKkFajGE1MViZpPvMa
F5kuw+YaM+QXTK2UzK8xx6t8vOmC1i2tFjmGmLr6Lzuf6q8mVuaXvkKnbxEVjp8FPaIvJozeL0Eo
D/+LURkp3VDYdGCxhFd/OpKafS2AQYVHkzQjejYQevnWpob+saXM+IzmOja98yyb2BugfPnp/n7d
/I6ceyh9dLogp1wvqcCvpEMePvKRfEnVb/mstAqOgoi0uE0e4vcyLEZ83piQoOwcyY2nCpQxA8PI
NBfs5vXQcyPFgCTyCM+pLmvPeCCHONY1oW58xFugfseGHzDowsw66otOfaJrpNY7x/W2q6aR4y57
Cs0LSnjrHkmsaFk3oNLuT0naph8yg2f7lEWQDd2m5FrCccyaZ0+Cl/2jyZXx/QgSWj6oJpbeniKs
/nXutUTauY9v03B+FnVTjduf1JB4+HptzHEIwqblqiyLpulRxraaCuXTSindsS90xUXBPzbOitJX
rYfvvIE/Y2NibYd3lbKTQmx9J+ispKrIx1H9WJ06vStCtcJgD+OsxDpgNjUeEdoNnpEBV0BvmzA/
paJATGqsDzjbBD/v79BlquubxkCZSFGpJN8mMMHUIxjq5KGPiPJiSzAZTwFB9af7o2w8tkAXgEiC
l2BTruOmyU562wxbRgkz51w0OCsCHAtPg5j3rs7toSjbLYUNunOr4AUgW2MFTsoTkarOse1G/YOW
KMMBk0lx/JtZAUBlWogVr1uzVdgRxSRh6Cf5gNxXLGPfghOF2/VduneSlp+9/k50mMHyL9z9m+Nc
D1lUlBCrLlmRmo9Z2BW4V2vGJ03C/XaMS2oPcpF5Mr2HUzsqgOy0IPvn/nw3jzNM2oUzQ+WZ9+n6
3Ag4C8iLEsh0ymR9pU0eEwOLunpp5CxpTjiZdvl5TPUIOe6U6+0dSL1yPpRgtr+WuoJVs2qi07Gz
NluX7KKtRQUGDDfMmutfJaf5bHGLhD73UP8DkMeIyHYWyp+toG0eKdabl0EdoJjcX423eujqk9CD
JRN5g25TzbseFzYbKu3ktz4YfNAtAkjmj1I38u/lOMlfcSYVH/vJyoqPOKNhJhkIuZPdcDKTiXpM
TVLqtK31ccSk5PNMgw5HSTxBv8M66guvmDvlk4YEP6aahRC9K2uDpHuAR5TuYJvRRFVBqupTX+rq
u0p3eFjFUGFPFHWJ9QraKjN8TXQ2IHbEl20PwdDmG1SMInvEDTr7BZm4J/PPrOoI1yR13BEjrc7L
nCjiz1OWfEwmIX5JyWJYVzZaCbAGDUv8lvIo0XA5LIOGm3Eqvze2UiqYhUyCik+i5e9JDaXyS2Mb
5eMQOI32Gs5jesz1Zm4eBZ7NPwWebf/FYTT82vkgt0fk6nvo19+jCid7SjV252Ck39U+tlD1t4SH
DPz88McjWfA8IPHC5lkggtcjdROJ00Ac5GNGH7pGDyOgGHrrUMSj8f7+UMuPXm0yynBEEOTxlOTX
aUrRCFq7yLj7femUj+0cjNBY6nLnCG1cmvQVyIVAkywioquls4KeFq02Jr4pgu5fPUhjZC+D+FSA
y90JM2+7HhrlJ44pjX4HsNkaNhcg3RgJI0z8QXLE92aQ52+Trqf/yE1IO61qhxfcGfLviujj6iGW
owEE96B1CPXrdvDt/upuXB28u6wsaT1KmOvMLML9o+sF8QnlepxiW2zscI1H/Zki79EoE/WLY2Tm
ziddXvT1J0UOU4HwISNRuq7B1U4mFaJUIl+g/3/EywgKKa3V57DDVhx0ZPj5LyaJOIdMmZLW3XoL
yaWBCSCz9JM4psa04CBeQ6Ww+GMWB19z9hRm7FShtJ0bcmvv2hTGLQr/ZL7rL81dSGHcZnWRl0PM
RytsdAABR368P79brRd2FPnKIpG8aA6u3+EJxYPWUicolNgfaShGpv0nWc+AA7QBHoFWFeKEga7f
T1EEiKz2FbKSuIk7xXHIse1qWzlRTmLuxc6H3jpVC9gWVACbnWj8+poI1bTP6y4i+leV9HmQrOE8
BLbzlM74AN1fg42lBoXBPcHpAYq63shZ1GPuVYnIV/Fz+GbVqnZqZ2ncqetuHBfkHPmUOpcFbITV
vQc9XjiYsYW+UHlwRm0+xF3gTXIyeUGK/UhnATi5P7GNNYRAyjNLyY8W0fqqHcaCen4LSbLAm+ag
mxhbmgqYelPNo51bfeNcIngFpAU0FyOuP5day4kkZ0PsV1MjPfaJ3T0jmY7vXUbU354KqVT3pHM2
KgwkhUvrkwoUqi+rBa3KGjcvhRMia1n9ThB5vzaWPT3SsJD9KI66R8PE29wDICl1xz9fWT7koi3G
0UGp5Hp39upsWrlsUkastPysW/FXvCDL96oQ/90faGtvLno2lDF4KtFjuh5oSlUZRA7Hs6SL+QKq
77tc98NOGrU1CEH//+vrU6VdzSaAb6XNi8+J0oDgHZugiY6Rptfy+f5kto4Aj4GDqAzCgDebRDKw
e4paJtO1/augDH3WEew56W0WY8I1yJUX1zjV7RzvrVOwiBoTb6Aqww69XkKziJwBDhA3iaQH7+tq
wIdbAXEKo3WPHv52W66eJ9IMYHxcXPCh1zXmJIu0JjSrzC94GIKT2jUieQGA0/2vRkHqFejpOLjW
2Ib6QaPeaGGvFbXvqzBvXmVzjr4mCaruGJwF1fcmCrSfchh2r0XWNr2bF0aFb5BTWXvB+O3nN+jL
LNEEjVDDMldXLUcIkbh8yvxKw5W57ALlSBez2ikcbI2y9M1QulzAV+ulsZ2OYBdfS98civiQzIje
oCRS/fHBZBtrVG341CbpxWorV100Rm0rMl+ezewERiU711g1XdLaHA73d/PWhKjxU2UkBuIaWu0r
UduJ2gxD4luSZRyqrKmONRbcO+3x2zOzSC1QAAebT7F93Q3MpxarzDZJfLzH1MFVWzG3XmCG1kvQ
Bg5JYTUq9bF39NHY+2BLDna9melIERYsfSJYr+vc0CSZwss4zn0V88klEGlU2+vVrh4PFYDDyE2U
WXfePPzK5kw91kQGXR7l71Wmdp+LbK76w5B0EA15TU2aTX2T/xR5qwBPF2EIUxhAVPjk4GeInaQs
Of9RhhxfDFlKTK+yB/1Fd6L4o1DMNneF6tRI2pa5hq1dq2QQitrWNvFoxGfuMKD3NZ1prmE3Hmcz
mBADT+jMq8dGr/HqUvIWM2ZJw4+syfUYG2tZ/2fWSh3Ql4Mds5vgMB9jL13bj3Zh8K/v75XbO4il
RLgCtAGRMo5J13dQgs0HNQGV57Fok3OGgMBRLbEtL63U2bnMtzYMlbAFYQZFCVTr9VAVto2DpI1Y
uAta4tgrmD/0tMaX1Orr11oIuB84nu6chdvnn/mR1gGoY2hlfYUgKaVoIiVMVmdVeWimxYq0REur
HlUJO4VxT+jttvAHKYOEDuV2eVEtXc7mbw2ousGgqzCKxFfs0sgOcRrpP5PaDBCLL6U0dfFPdk7W
5BTDUSFl+6mGWPTtnI/b+GOB8RHuQMVAlGIdXYkkQsk96Ik/qqQIvD6Ywk/UorPHZhryJ7OVxUVX
604+QHzc64pt7SfSTdocLDsKLKu7B7qUOakDY+NQ7HiJ3Fs4Vwy6a6DMuTPNrWtu4VCY5CFU4tdL
nUqCFCdnPwXyXB9Hu6geSidvd+7tjQ1EpLqUuhcyP4401x80m7SZc2umvirlXomV5Dmg/u7KYpww
nNuLxW/VVch3lCWHJoaDHLaOCTA3SCWj7BI/VDvUSsIpNB8SVH0/2VHRBMflNhgPRth0xhE/ugmC
uEilpz4fcMOJ48wrJEhRD+YgDaYXRLHzmMhhvsOReBM1Wd2/VJaXDtabNu9NIyvkxgNUxlsWgjk6
z8BfQMLQEQDw3eKz+6RkaIYcRVd1L2Ew6rjZqhquCXFXZZ9kyF3/g2Scz48mpjEQLeR2dI2s1qE/
Yz5yXGSJkoPcx/bIgstVecmof0k+CNys92x7QZoHSHiN+NebTepLxCZ/ah61pJ2EZZi+LKknWPjr
r25SyYinjs+gFE72Sc91x9USvdp7Qm/Q9kt2u5xTJMsBja8XcsaXkHccoJFjY6jkx6AzFbc06Y9h
2yoV9SNt2Sr0EPQylA9GVeqSp6W0L9zGGNFxVxdbTbeSpiHwEksuXoNw1ge3aRTSthHWECXdRscX
GVxt6aoAqvKT08ncuUlYZLWHD6H9jnwEjthkVvLsIWwW/0xbvaMVOZs/8m7WPhrlNGiu0o5S7MpN
FCfHVB1tE7dRyWgOTWbH5VHphKnCxofYQ5XFGv8paw2z8X7AXrosjaF181iRv4kqDv7Lq8B8xocX
fBiaOuYnlGu0HyB3bfPSFk7lPAbFjGRNReEzOE3p3H+t5yiXXC7xsj9kIc6hx7zDwAb/HaqDbjkM
Un3AzsX5TIQlpacZCsNlSjP5lx0U1oABSt3+yEWPBVQpTdicjajaZC6VjVh5l2Cw84+CvYeDZV1s
G8QFk7aX7m5Ux8hi+NLMgiL7zSs7mREYZ7t2LnUzqm5JrfSQ4NPrhXI+vix1wmenSUo6Zm3xLpfa
DpiemD3L6vbUNd7u/vXRBe20CNaC47rJOajGaXk6TAj3xbmmH52wj6qDSBpRP8/OKDhZahSHjymG
yck5b4kOPLLUNEaBcqyxNm+dwTkD0wqmk6YNyZcmtwTa42FbGK5Bad5+om0ydf/JSh23npqblL1z
tstnuTOaDG7pHA3HJqz7zBulHqPpqrP76lS26fAjz6wscS3y8vKdbc/OO3NGNOZQR2b9PjGk5Av2
mgbBXaanOf/Z2PDL23yaPKmxhsSVVK35GpeznJ5yS26VwzjFJCZzpOfDR1NDZ82dgqku/H7qSn9o
YmyNOXHyeMgwxX2RIVLakIfYZzsP1UbgQ3KxQHs45gQGqxirF4qUzGPpXFQZ/q1Qc2yGW3Ksw6Cw
B6QUw8KISHdn1K1Nx7BIqaBHRoNp3Z4LMMALkUWyL5GEBGtigt4Y0hzJwqqjm9WVmWfnTeC1mJx7
sloNj5Yy1GetmdSdwG8jHlm0VFD1WjgmSH1cX6ZWNOUJrQ9+SDBqh0Gk8zMycO2RXpTx3HbyeEKp
1joZxl4heCMYQbsJCx9olrSp17e4BW7A0apls8tOcQqaBI9agbSJ3Ifa+X4cvVGu5KGiZ0glhE99
U6oYC1qtOrbjFzsd2w869YTCS+xhQihCm+kBm3k6f0jiXs9cS8h0MmNt7OJP3SDN3zS1rjSBvqsF
WzaMA7n4Y4QZLBiiGCDai331TbFmDAcawpFzsaU6O6ZxPvvaohF3fw229vnSOeN+4/W8wXnxF3k+
oVEEayqRaG4BnP00pU69vB6d449dasH1NqJ4LxJUNqJujRkuVm2gX28QdAaUdasVkXTBcbgZjxou
NUS3uWOAXeGvdBewcWUA1u2nH6MRj/9xF7Uf2Tc0V7FAUaADR1qLGKISGOKBaBPZ0MCq+n+R/lRp
5lmJdLLHmv59Qk768f6ybf/6JZsl3EZ4Z92noZw84A5WShcMKoaP4EjpaRtJ1gASUHL9adJC7cXE
CvtUlYr8OAahiqohrEiMoST9eUiczGukXnpxtFE6zXYnv4ZTMzyARZG+aHoznqNMSne+9UZYDF+V
F43cGRjqOvvvHNzOnQjIMfdIdknmPDoPlZ7/l4xj+inOJWVnkTaOMiB8m+SK6sltuTFKBUj0lvFU
KHI/MzPUhFf2Xf0+5NFP/zwpBtHH9QPDHuG3dQLVBhF5fGRKl2nskgMlqOgQxmryMBuzcbr/8TeS
GA1GKUYrhIIgbVf5UpkOTinhsIKvJ6xqZVa7QzkZe8L5W19rwTizo5kO3+36BmaGhFNRQY6QAT2p
xJwddUpE55BA6BCVyOven9XW1+K1owoOj3Gjnjp3aV0lwDDH3OwOBpHVUUKhwQ2b8s+LqNzsiFYt
wAWMUNZgJD0IrDELl6nhe/DkDLr8OqQ2dIKsj3f2/OasAOpSviPbBD54vYpKO9Bm7VI8las+ftdJ
aPBStWy+5Uq0pwe2N9Tqg41gUKIxTDheahGeEEmmtOaY8ecwiJXjn38rngW0FxcsK9iG61lZYAAH
HFECbBhlSFrdpNVemifDw2hxidwfa+OFoCzy/6qDiIdayz3+W3VEqls1AVPiXHKE9o+NPifPWBwn
B8uYv4ku+k9vEIG6P+TGSv4+pL3K5IZiNlJgEM4F2kiloRaujq9lTy5JcNrsQQi25gdvF8zKG9p5
HXKhiEpDfiqDC9KRxbNkB9ljKhr9sTCb5GQM4cAjOFs74dXWDBFl1paqC3W1NaCVfzm3TRfYsDfl
1DejjtorNsRYKA3lzsW4cY/AsgNGiigeEeX6HplghioN+kWXspfaw1whuzVoLZQcPY49UnVzZ29u
jYfjIyU88OO4fqz2ZocuRtcXwkHdsE9OuN7Pv4bG+Kq3rerHZu/s5OMbK0l2RqWHNijh6lofIVZi
xMnqBWsSRdkTjwNM87gtzh0p+c5J2ByKb/X2fvKgrbblWMZpnsM28Ll8hyetMKZnqj7m+86Ga3T/
BGwAvJC6ovrp4NJES33dDzDMLNRmM+CNATN4Gqdc8qqx0A8juIyzpFgTiciMVKwdVc+1VrX/5ENa
eKpSSY8hoo87ecnWzGn7mou0Hi/6ut2iCcYvHdybZ+RxjlORg/J20L4OqdTuoFI2jiO6E+yc5dnj
+VOvr5u+7oPB6kfp0mbl9ITDc/igxJJ8qjF3OtaN8X6UyuTb/dVebuZVgg0qgHeIdj31U2slFYEy
bpap8yRdkqZA1G8q0g/0IuqdEtzmIv42ympmlZyXZm930qU3k5h8HMKcmzgidkXcA166P6WtTBJ8
Pho6fK1FJ2B9DBcT7HamxAjF3vqO3ALyadjGHfoAhgChqKO9F1C8H9tgdP5RRKpbXjxrQMlE8Meq
ImQXEC6WbgVpxk0urdUk74lGaFZNcua3ppX5Dsr8O0dmc3kXDTsZ7vJtxirJiRUmeRX6jWaMvp0J
zbWNqH12nPwvmnWsKZQAwiTAJOvndwBRmAgBiNYeIyCYqlM8ZH3+ev8Lbh4EVF9Yr8Unav1EtFri
1HawCKTUWoht7VQfoVzqBynphNdnceN1abRDPN9aw7eLG/jO4hmw3O2/vfWAk5TRQubX16ewoTao
ltBOWc00yPKdDbo5FCUtlfuNf6yTkZLrM0tCNoUNA8+bpjT3skbOL4EUNqf7K7ls9fXxBtSBIzcE
kltgNx20upTRn7u0yoztTGfLF2vo0tPQKMkhR9byKwmY8blF+GTn3ty6WNBvI/gEybKwOa7Xcxix
QBscLpYgqpxzqefpwYq7aQcMtDkK9ei3cBoAyeqrpWGkDIbNUQd4bF6UGie8VFXTnbkoWxuSxBEN
s4WnDuvvejJWp9BudfQAb3NjxspGjQQo2rafFNcU2VA/BNas/UeDjEZqPStjdaibqa/PeTYbS91q
7CuXTkDrHFD7AU677I3ILbM5/yUXc41eZZyre62grW1GGW0p81BJoSd0/aNVdY5GCLLSpejlyZ/t
OvvpFKp2NK1R+YsDizmVSRdvUYNZV66USa5BnWQUNMrcPiwwKjc25e6Mun9/ShF8dvOy3NPj3foo
aL4oSI8QAGFAdD0/kI1OVCMi50vB0HslzA1Xj4r+mBrSB9OeoCtAyfqLo7toSmP0wl17U5lCZBET
dtQQfEsJ9de0rGNP14r652TNX//45CKkRNGbUchK1zs7T2alahJgblKhhiHtBL1+1HABe0Y9xinc
GN3TV7PVq/kMtHQv8dk4VosAHSB7G/bCDVjCSloxIEAS+sYI+NZValxm3CRHXPL+JDfHoQZGJWzB
mawrF3oZmJFojNDv67Qa3N4YkExCEOLH/WE2bkHaYoszLMJwyLWubokor9Rp1nuKmBkOnDSbuyNd
0dil3xv4tZK0nhNCE4yzai/d35ogpUXiWaRVlnrQ9R5VaXaZDd60l7rL+480tAR0E7wO789vK+Ih
H17E6LjqOYOrCQZFIlC9g7IaRYkJrSUWjX2ArDDmrlRNM2XMoaisY544eeBCTUEmFxLUQLNk1jrL
0+pCq3aC2a2ZA4FDE30RGrkpZpf2GBpJCfs+1+XpuaH6ACNg3IvON2dOgkeysIBBmf/1AhvZMMkV
ZJULTBzlYaQy7dsFBlOhCcVDyyQVPGgePoO+GV0kq/uL3Dri0A222Km2bP4Sjiro5sVX+YZmNxid
1HNo7UsmTSmPawSEAV64EYtDYU6W+YAyU/dNlmQxuWgvJ+axUgqjPmlADWw3lcwh2flJGw+AA5oe
6MqSi/IQr9YGaGU9GWlwSac4O9WgdJ60ZFROC3jwL742mDSa0ES7QPZWGzCfy6B3hph9bsnR0WhF
cpRGsUdAWv4vq2gGdfvFtBJrWLLDZc/9FqONUxFojRDSxUxBUEWiCh96vPOAANUBFmbJz/vHamv9
QL6xdChc0Q5dDeeQTKNqYtEjMaH4yzXSEFXRJ67ap9kOb3rjLVtUrBeYEXV1MrHrmVGfEDLOZdJF
muLg3GhNIrm6WVdPfTMbGpFopGhYJkfzP/enuDnucisSmqCHus5uS6zg2rQySJVQYDzXnVT7tjWF
j0FiKy6GBpo/NtpeYHKr2rdg/ZbuE50X3rh1bBhV0NsVSM1+UEmFfoyr0ta9GGNtGGPY4VkeRM7O
7+xw1NxEi+qfHYa6P20LfyYXKmbAQy+nunSAhGJNDy1UjdTtYEEvGjv11B3tKBs+TLMjgT2pU5Ci
StyNiYt2JHJ9hjbSWc/nPD61pdF8CSpYqR583/qr3MI8ed84fX9pS0BQD0lVo2fXc4WFOyHl1pPE
lYVCicPBvFHEtaSoikVVUXKWonJ04xGBRDFVzklYCZXnHCn7S+SkDv2fKj7f/+hbVzMQeht+Ptcz
/YnrzZYZkMgLRQRoRqvxsRNae87jYA9FsHVYcXxc1CB5AOijXY9S5vTX5YGnTxJJ9mDItQxOta7P
QWV0yKho6U5d8e1nr2+H3wdcnaG6irIO4gEaPBaWLXXc5J5WzuFLOAIQ5E+Oq09SdMgAvLlqoCCz
EtMpub+0m5OmBMgtRb3xRsGviix0VOClcWVU4mWUnPoUzyE+0UIz3BChqT++4uHv0EwgHkWBlvb5
9SJLokn6CM2Yi1z0wuNYofwDKwGbtGwvCbq9Kq6GUle7pkwAGDkJOVBlW8WPOZ8Hz5k626N3pz03
9KlZ43xPKmj5/dfflEkBRlhadjRL1/eiIMKmu8k3HROV9Qwc8JCAUI52HGQ9WtVN+SENqf45UlMe
8sycd77n7RPA+G8OJ1SsaQCsnoC0MdCbUrvIRxo/eonGuXiyO1HNlwRw654p2+Zg5E8msAMocOvJ
Nn0zqBI2334ahtmzhlL5RbKC8X1WtsnOe701FFmhTX99CfPXpcZRDyc9qTPAraZTHdrErg4KUgXH
JtWznZtuayjqXwYyTDaxyLqZL9dFJYctzFi8UaXHSZGyX43Wtwdr0sZPf3r6qIFRayAEQ0CbHXN9
GrIulyaeHSDW5J5Sw2thaEN4WvwvDhRJ5uP94TZCPsajwAioHOyHss4r6iaZ4nAwYx9Nb/sT8mEB
dp4BaGQpV459100g0Ezt1CXhdAilOH2qqg4gUapoO2WQ29eEUgvMAyohAMzldavPzIaor3p+SDC0
yXunNBxPM8lNkS2wPH2cDDcWEtjvojc+7KzBEmCvT+jvQ69OCCJHmdF3U+qLWcZS0O2aqjWOspGm
72Z7CIRb1XPcu5SeIRDnSq35nWnbld9lgYynady1rJ7Q9i6OjdcA7xE0L7AG4QjfSBqMHU0sNARB
UhdTdChwIT230hyfEpzBPSfPqketb5JD26OWPs51dE7KQf6Lrf/mTULFwLmtTjW60qgSe8RPW8Py
gqKWvyod4nxmnmg73+H24XlDqoOj5glEnGn1+PVyKCghQaRKq/lfpBQK2bNRozlIDfp3BZWEnQtk
c30JYAhW0bLEGWT1HGiRjlaFIUV+kHTZSY0UKlzxlGvuIkaLSUmgH42ae6tUlejFENRs+0X57/7u
25o1kQxkGNKuRcD0+sA3IHSKJoQth8WX/U2uW/Oln9LihKxG86gTwe0JjG0OyPqimAo+6IbKYSlJ
EmQO96aCFYRv5HL2cZKS/NEapOhDhqnITqi29eiS6CC3AGeWG3R1o5VRl2oVHuV+3qFUYQ0DKrfF
qKRu0SUTqW0fHOpE1z7+xbKC7ljwn29l/utljUIi/wRHHb/GrPnrWEWtW0hR8jwYAc3aMN6rUm+9
8rRq3rgxUJvWr6wq6lxuCzvyLWHiQDEgFaPk/dfJDFCYD1CRhNmSehPZsltk06/7k93ayeh8oX0J
s4T7fP1AGX1Jmd4pl2xExoM7wmRnPCkKakNnqTXnU94rnY+SsnUKURl/R7lM+1j0c2Rd7v+Q5aZc
3aSUMhd2HZ51BhSQ61U3hTFG2diFfkY/280QWHitBkneCZM3RyHLBMaN8eoNy95mhe3Mplc0xUL7
RWXus0CS8N/7U3kLVdZzgQbHrbd0+m+wdRp1D9EVsURcKs2GS5mIMmI8x+27Tq6wPpmoEPiyHVlf
OLlZCvZ1pA9Y9KBL3awD8+tKUTDX7uSwGV2lqLDBRmG+LA4pvP320BU94I+xTFNp71HXNj7DUqrj
ElUJCtahUUac7cS5Qipu6sLxpCHC3XiMGpzbuliXHxJinJLQU22/hLncGwfLHuVHJUir72HbBU9m
mdn5gVgARer7q7px+SAtQjFRpZB4W8Yc4GFkhSEBKpPC4TSKVjtFYOl/qUivfhhR/d+5Xbe2CpEL
BUV0EhZe9/WGZKtYUh9zMFR46b6hBogPdXBo39+f1lt0st4sC3gWlBLZ4k0/DL0fKaIKFvp5lmS2
C0ku+o4rmf4ZP1nBTsgD1AyhJoXf1c5SxnfSpOUPaBbVvTfDfm2etalMraOaLzkJ9M7xa2SZIAQq
W5XsB8vI7BpRoX76Asrf+lH3SSuflZETf0DSWyB8MOf5a2kHUzy49HTs9mFAUcw5ll3ZQPWAhmq7
swy59zSMSDQ8oAQ7ze6kl+Uj6D4HD5teSV+LqVLNd3KUdBVl2C6szypYiW8W/5P0f20EPx1obR1a
x6YiRDrClxHh685Kbmxd4l88ADVgczc3maXOaTlPLQxdedJ80Nvm89A0xcP9UTbeJPqGXJjcVhTH
1vdU78QlAgD0XSrs1R/rahCPZhE3fjan+TPsw89OGShf7o+5kUSQFnGVgAuhnbjGZLd91ah5ydZH
Z6HyxlzPL4Ie8AEGSbxzAWydMvY6WlhkntSpVtcwj36SiRnQ0CTKn5Vj93zTdHpFX9h5CUKn6P78
VMPboWawPIA0vVeR2xTYIaCSHIhAoE0QKBfIwElkEgWrUNLq0YNuKSef76/nxiQXmeglZCLhvOkN
KrQlxdT1waWNJeU4D+oPK8KYyZwqpBmrOdu5STY+H60s1hLmKBfrukovrLiBoER/oqvxqnTHcLm9
+a8N3StjLdn5ghv3FmBOKre8k2+x4fW9FepaFcpiwX+UAoUIubQuYAb3vCk3lnAxB16QEM4C5l4H
wDok7MqkvVrLNFFOQqU68WoOTgQE2qnn8ljVZWge7n+3jYV8QwiRa1KuBRtxPbUp6Q28jWi0ikEX
aB7O0imtcNFKSXZ3VnFjKPoqQCEWLgQNltX8smZKIkTLAKyIvjxZpK+LSxc+3iLbvbjUjU+2hLkk
L4u42E3pAwqoKamzlvkWusvFsQ8U6JjmLBu9axh9bboxaeTPurPibzi1YK+kK/2YQtPK9P/SNBHv
uHGr+aDVMJePVaqi8TyGkX3SJ1v5By6PjUW5U6kOxKsOjpCErPgPpVflX5odYp2RlMnwalvJHO9s
/K15EWSpVPYp6dyUWvWxo0IwSqlfxU59MDlfh8Auq50beWuUt9oKVY/FP1q93hU6L5ExhuTghj5n
D9WAxI2jTXu1sK1RQDXCCiNAJfxY3oXfui9TiJunrfUYjeVV+xTDy/Kast1zR9gbZXUddoJhBrXJ
/NgASqCNZnRSTSH/xeZerqOFd0CIs35PgOfDZIdc4mN4IHmDRr2I/lt50gGn7gTcyw++jm7ACnBJ
IIb7/+JW18sGamRsmjlJfSUI4xqLemQGAjO3P/aKmYcHbTCsE8q/D5qVRjtJ+u0RJsqnbPpWuTRu
jrBDXGjKo576c6EXvoEUv6vp/eRHUrdn7L01S1CLNLCsBWi7xoVhoZQjfI8qhYbXUn6OmqTpTrU1
2qGXFRDof6pWj16BnmuB344TBNz7F+Pm+PSZIT0TSd7Yl8d1OtCJZpXbyige9XkIn6mfyq7dGNFD
Ho3JMzQ2+QSjrNkZeXOREbUC00/ScMPrblWrjcGJM/IsK7NX0aT+gdi/Ebq2Wu3t29vTgSoQxw+b
BYa8iYOKocq6BiV/P4aM7UJrjJ5g5nXn+4t5G+HBGACCxL0Fv//W6ForBvq8BYRpJPUK1PtGIz+g
Q9CUuCoI7lYRtcE7k8LLXtNoo6S6kBWQfUG9juByvY9qOSy6Rktzv0SC4nNQ1uO7LEtMGUdfpfgZ
tUb/oW0K64DCfveYalKYemmRlRleiUO6lwBtfVrKdrCqwdDckulDENUJmhoZtc3qk4hy6xIZkXqA
dRx9+vMVByyxoESXOHAt+wTKWG07M8p9kOkZ2sKO/GGCsu46WdV8qp2uOFmgIHeazhuVDwR2UH5a
GgHICK6f+KYX1G7zMPeLvqxOkxmiMaEY4/uBSvOhs9Rfk+icc1q3iDJmTXGk5rHXC97a0Hxpdhp1
kyVvub4dY2kI0CuwUr+mQH7uhK15Cbjenet+c6agEoCSgkS57TjjKRQqcmCk/ujU2QcNWJrjyuro
JG6mVNGCMh+mp7INo6NtxnnpFpU5fJ7VoNgDJ99GjQugVaWTBeAaj6NlPX57RAN1gK6upAhMNzFe
XpVmDT+qFNon0pljeCyU9G8OM90zLmXMpOg0L/WO30asO7SEO+KChUKsV0ebx/VxaGj6e+kQmMLF
1KlPvVrt6z+2yF5UNX4beTVXyt+KMJok8+1Smp/1QZj+aJf1TuV7awfxkDM3UKAL+vl6fiMF0jAX
AZ+2cYzChwQYoHMah51zuH9GNz8doBNEngD/3Yj6RvJAtuHwxAW6Kk6G9gslqh9q56he4SDdfH+w
jSuY24B7kBrskhquQrqulcfQSrXETwdVTT7RJ0n/VXHMUF9S0wrOGCGUF1nuxof7w27MEWofLS3u
BXjB65JPq086XWoDzfcGvy23n8kOvCChBBarafOoFl2/U/25rf0iXoowJAq2aAfeCL4D6+yruKbW
bBYD1XV3EIMqnmyplUDF2mX/cZbVXjuJIs6i/zUoUrWnfAhb/dOfTxyw7CJcSHn/5uOiqKSmDB37
NoDod1Bay0Ol1j0wuTJ8iqxuTxRqg+XCvAHSo0cN3/2GK9RzIf4fZ+exJCfSruErIgJvtkCZptVS
y5sNodH8wnufV38edDZqiiiiZ6ONFMpK0n3mNbRGUJ6xtaF08zis/TFZ9DetLfpLa5lYh8QZkkuL
2nl45bTeUGb4n0XKd8K68WDZ93bb+u6CrlrBW9tXF5H2Qdcp7ARYWVLRzAddKs5G5yxfUOdK/HHQ
uwenVqLXSw+CdwbiCn5hBVptax8RKm5hVtC1ijBg8nVR5n5rn5UCuH8yvhl751lLrfLg2du5MAhS
MaRZawO3DWmAQiAYRodWmRwi31L31ltHVEdcsJ3YgVFQqVwlFFbVvJfXUuyohUOihOCpISUe5Iz2
LJQl9JfCPpI43RsKot66i1Zs8hanVgJoqSyBiJMjJvhPTd/i+pT1Toia86gfGbPsXRFQlCDYUOBf
Ee0vJ4al8Dx0sZQGhTwPHpBkFfHS1L46IvlHgKt6/a1LfkZ5DDAS1YFtjBKlotKTVk0DtSuaB9rc
to+zefdAipid0tDoDmLfvY9JEW4tR5Ox3yDiSkREBlVivHHq4iCeQnHqUdXxK+SFTvfvnN2hVmQm
HfsdykmuzIuUIJMeSAVBSS0wmc3mTvna48N08BVv9zyEMnWtraPyyS232Y1dFzlOWs9ZgCo98SWZ
50ntoUPen9BOmMUwOmR0XpCdmhEQfJONrzIMAsOe2qbZZU1nTrUT2dD6NfsZ+bDmYiFp6krKrPum
3rYHL+ftg7L+BgvHLzJ7VPc2EeWc9kgJLUSUhjGwYbjFr/MoLW9S1tubamc2XO7zysX1C22dJT3i
Qq///8t8n/FB7aNOy469KY/LfWSiMGgTj6hdi4e72T5mdteeIvp73gDyxx1rsbzvrSw53//8u4vM
waSEpq3qLZtF7pUON1a74OsXcX8SyKZfulLXXr1r/xTG6ZauQBPYHi/PP6ytMmlwsAzmWAq9in/l
Ta1i+VHXSu79Ce19SgWJS/qhRK434O6VRy85fc1QYV9dJ8vqz70x164lCwfe1CyfQVFOZ6PvjCOO
1o5ACtMkz1bJymD8bDOyrtF7TAK7NGjG0no/V3r6q8AMNHXXTsR4oTSJOUceS8kTnbe6uTq9lZx4
CAbfnLvkUydisCaIO766pMPPou0C4IjQ+gbnEWnjWEqaQVwYmc0CcisNPwhkITtfaltAw/cXYG9H
wSoAPo4OAwTDzY6aozq3sozLMEQ8W3PRx7I/NXbfvV4CkFlxWAHEriSr7Z5KLBrvIqlSsv6hHc8p
ko6fbcSBR/Q67Pmx6gtye8jJeYQioRYeZBB//NC3RxblIfRmgWzeSulb+pjXvYOJvRCiyT6oRT+j
WaZFIvKVVXnwazHXI1JOpZKgLTalk7r4Gkg2zVUVxN/cxNbrGF8E/JldKQEZ6M9GZ3fXXIjuWz+r
NZSMoR7Rc1xC81wXy5xcZXnUQlcseqwdXIC3zwpN65VzQTrE3t3WNg1Ub4uqzNKgldUiKLJ59nvb
yK+90I72x+6FD3acY4KSDiWwzWWrho7SdOOYBjFgqnfVqGsolaFSdVrQZzslTTI/2caEnBMEt//Z
fQwiT8E26fW7FA0jJOng6NFn2txIaZ8MkWEgIAvOsH87i1HyrKKwDu69vbNAjIoXnUnkc1MsQZI4
Lnsb2EKRNeODYbXSFc0w+6hAsLd6jIEQJouHHsfmi4rRHivk5uiutorpx3Jiel0PY9PJI+uAlX0b
yVGAABmHzhcw9BvFLS7tCWLKRJQj6v5JQSD+IdcpWc6jMvpCsxf//jrt7hawknTNqHNRxdm0lIZs
RntxdWLKhSb/gxrQMp56qxz1x1yxSsVvKYY3bo66YO46ZVZZz8lQ2u/krIfCdP+37H1mNHnXMicB
0U3mQc02kuwFSfcYkpBv620YxKljnVMc6g6mvTsUOTw9Xs7JDaBEB0UCGRRYbwVWcPQV3K2Vpwmd
Lw/zFvq+9ye2t6jklZROWdBbkEiMNYpsSRkpVW+U3gyk6TFKwR44Saj/AoR5BO/dXVTwITCNyHeQ
pN68EWqNojolN5xvwknNXTQO80et1/X6is6xyLyponqAOlX0aSnjtDnVYRtds7nWjuozO98ZceW1
+I+emU789TIw6fgqGNIb5HWTmL1CETjKALdKr2M5NQdPxu5YXK7kB7RiqXO9HEvNB5YaL5oAeLN6
NZ20PTkWfLpMgYRyf0F37h1avdSbGIUW+vb7RlOrx9CI2T5oBV6KoqvPoRwe8VH23kBiHYxFqcbw
FP5Z5r/KhNoyQ9uFQBGYqLXqLoKU8y98pZQfAJvst5pSVlh1TKFaPg7VWPMY4j04/0RrPXVOqLXX
n3tnkYeTjnz/tcL4WPanOp0yxdWUBVtURUe12kvJvFsXc5NsBfDY1klf6tx5/dEGAkMyTO6NLso2
ctOrkg4z6sWBZGpY8ja24uZFlF0zMzcOjvbOYWMork6eHTCo21yjGBNtVKckDyr0xZ8Uaehtr4WO
9D0ZpPms6eGiHBzvvY0HpwbSECExmO91t/y1THEvUOsoiL7RUV6ehk63L40U9YgmDs5BOrETfePi
AeiU+BdM5nZy9VKJEVofXSA7Sp6l0kkfRJuZ1YWPrz9BmbMC+poNdpTwDA/WcG/Tk8QQx4AyIvZf
P/xf00RLCuhGwdgJOh6nBTDmqTeS/mCGex9zVcbiSee65L19OUqljUrYr900pyka0wXWZKDRLqW/
TaGnB3WFva2yQm6A71Fku0ECoKmZInPf5/i0mekpUeP6cZaiD7U6Vn5p2dOBNtDecMAo1tAdUgA7
5uXUJsSH6gk4XVBWhe53vDZfogF6s6SP2aXQjKMG1t6npGRMDIZmFI31TdhiJJnV6nqRBwJdej9T
p9BnS5Z+qUmvbxnhE0A5iNIhHP8bDAz5CloqoLQCORzDR6Uem1MaFUcN5d0JIfZA0wSQ1I3KIfDq
YdBtylz9ElneTG32bVU7uivQ5/18/4a/rb4yIag4ELipud+UCrOxAh1V51lgt704S9yL9MBi+x3Q
2eLSdV32kDeh/OoqKIMiZ0G8zD15g9AtQfA1TZRxkTSEykakjLxl9b/3Z7a3CyGlUJck0qLttc78
72NcYJmuQpkNNFC8UNBbt3Ka5RwtY+NLSnnwHY9G2+xBvSk7ngVUsMcqMd7UefEzbbLsuefoeXW3
ZKf7k9vbIYDZiNUp86C1vhnOURd4FWWUBcsIz2AAcuBJMezTqOIE3B9qd2aAkoHqoRB7E0LiwysQ
NGYz6pLknBNNza9qF/VekibyqY3n8Xx/vL3rl30Pmx2xhFvanaYKxyptCi9OpuRnQvk6CFdV5fuj
7H1AYifELXimb3tctY6VrzNUiMDZo3MyoOGeFiqV12hQ2/+wVnQYyFBptxAkbtbKpmScTybXYZSq
ybkKk1jzpVnMJ8Sfx+JgsL3VspDUpbFDleym2FpFwmojjbtQimVIiko8eYmFkLMs6NdZVXeEQNm7
P0DdgEyFNAiAbv09f50yUCcwT0qescUpys9t0XcuArrJOak7+TP6MuKkJtIRbHVnUIJEXhgyYVZv
G2WxD4s2W+vkfIAuqHJUk928N3tvMfvIM6UCM+Oh7b7d3zK7o3JHrspQPNxblSbJUuGYWiINuhKr
w4QM+pLTIjrnbWw9ItNTnoWolNfv01Wwk94kZgcUPTcZTj06YqzTlkGXLns7lCL+kCpJ5hfqrB+A
xXaOBHk/xTD4ReQW26VUrVh3xhBfwtmKFfscmnnzLspATj5UJqnNQWqxs1G5T1bsB6zIVUXj5caZ
cfPItTgkH89y60cTN+FlHJruYiST1Ln0WqeDR2dv+WhCkKKt8to3sGM+oijHEYtHaHGSlyR4iah6
HF21WB3PJfB4T5exwr6/Z9azvanurenA2tb9ExBtlk9t7GE0sWkPmlKpny1lfksaa54TC19OK26S
yxKV82XGrOvT/YH3FpMxSQ+QvrutSyllO2QATyjEIeyVevj1IP1bTLCYRtMM/8NarqB1yv7c2zfl
qUUlZEAdPgk0s4p7D438uvNqrY4phlVQqp7tkof+4F3aeSd4AHnXUWwHrbCN+vCcLdaIFzrc2msx
nTJ/svHgOljAvVHQESPBIuLjDt8sYGo20KJ6at5NYdR+tqzlxnosD27tHegZ542WnwXxh8RqO5k0
yqca6WyAfApBhDeS931zmlp6bjmGqZehWlG6XdmUtavABPKjSDdiXyQATWRL6w8qDPs/ZwWnrqTp
1Qrt5eGEnFAVIBgJLzSwHtFYFV6Jf8YbRZTmV1zC628lOuV4R0nFNafv5g9Z0z9FM6qR97fx/i+h
srqque1QxmJnzjm5Cgl1nhmtt8x68sZIpYQtbeZO0IVR/7ZVWv28VMbyDuVm+Slu8ZTHRad/Pc8V
kIbssB3oP6N5tPkqWAOboqyo9bZZ/CtHc4asLe1cRFfVy5RKzX/YekRd3Pxc+7c44SjvgKAYJiGl
kooPhtVk72KgCgdnd+ei0Ij8FVwdVrG8bQEb8Q1zidBNDwCfTadOs38tXdyfCZXrg/dl5y6E8c8l
wTFaKePrUfs7VBhDe7ZKGTJ+W9U/9bhK54fC7vK3MuyF2u3iogTz0mB6MdizKV3u76S90Sn8Iu+K
VhOA9U2gEgm77nLKFYFE7ZUGMHCbtOmqs9LO8TVrdPPS4jtwUrnIDtZx7wtThqSnz0XM27r+sr/m
PUSRsix5QalbzpZTakm2H1thdqFSVR3cIzv9Z8ADwCOg4nMlbncoSi7cwt0UBZno+kCW+xYbkaLw
ii6aP1lo+LsldmkXK8Yr0qXJ+nqWIAn4+gjw4nAxb1v92EZMmHezxMuYnWCoiLPoBTybvkt8Vvbg
w+686NyY/EyoB5R5t2gQPM8rNBjb8KFMHdSYJGN8Y+Og4bVyu/gZfdtTPMnRp/v7aIcxuDIg0XQG
PUBauS1WdkTeVZTzIsi4hswnEVl0hU1hFsVJNBUOLyNoMdSrtaxS4A1P5ofU6GMo+IYZjt5s1cpX
RYmwLbDt6bc8xXnjqxlWDF7bFNKbrA6jHJ61ikBti/uVdRnFHL1PlLnXcRPq68ewyoTsIssRpee+
7apvelspy4VcKstdmvD9T9pFTXym2dV+waI20Vl0FFP9JXcS+1oa5pL4hRJVzyX0wMEfkIbMf1Ee
J7lDy0GcRD/o0XVuqkj5qqr98gn/2e4IKbFzHFGMhZpCe5ePue26ZkgmQnBM4sDIw+ZS4NRwHgd0
8HKpTv+X1jRklrCMIeMk8vX+Au7sGugIFHAQLSDy3LYN41Bp2nKiyaXWcRXgKwl7c46H91Q90McY
oxZB1OwIO79zMFezMgSXVomEG1XZJscyZ3BgRxZDVJ8ckct+hlz210bVclR68voyR+XodRb4s3Gu
hu/357wTxVAtWE0LgTGt4ImXV1BljWkGLZQADSHyhy6xkrOci/ZACWRvFCotgPiIY3Bq2FzwdYFH
lrNka4ttrCIXH9/Rr/JyPigv7g9DO2ItR8A43YZkneB5iEEvGpMoC7dYouJnGVdHzhY7CQraRlzY
XGh/IsyX3yxadWrY+dg9xo7xVNv4ESWdprodggl+NYmjfvbutAhm0Y+BtMMmeTmeNuEU5ZQE0WUv
1UFq9/nHOR+Pei37ozj0QR3e4hsvdIT9jSHiqafeh8q/Hy2y4UVZnqivDyvwOwbWyXtHFL5Fb1gp
NHaQSIgXTXofuaNSkW9VVgdteZIAub9+fzMS1SLQ2Cvu++W3iytFTYsGzFxeYn/W1iCy4/ZQaHDv
zoJlAwuYsAxUymYUsx+GugGBFOiRJr3lOFl+irjbG2FnHcqWs+Vzo5SeosyvF9n+Y00F70ZFieOm
hCQkB65YBmxUETQwl0rGlk5Iw3tYg9/uf8mdYIUO+YoKhpNBK3OzC6fY1ua2KJIgMuvxe2WUDTNL
uk8zQOmDRds7YKvSPlRgmko33pupM2p20uPpjP8nfYjWCXo1zz2zFF/6uP96f167g7Fm1IPXbb+N
FSDc25KW6Zh9D1H/5BhJ7BaDbJ9r3LlPM9/ioFe2c87WaZl/SvgUuTd7JRG6mk9ahURNkS5nAonl
QcAl9e/Pame1GIV4ltgNut02tEz6fJoXZcaMW03Eu7nDDcekG/hm6KYjFOfO5jfB2BBZcsJugy1T
xjsIA5Q4oNHi6EEqZ3nqm2Jor5UtOQbegmZ6admkX5xGmAdX/t48gY5C2qCnRF66eb9KrcI3Bp+h
YJ7yNvPDqVA+humU1r4cq8v5/kfdyznBE4BMoctJUXN7BqQ8CkuzMcsgR8PwpCxa6GfynLup1Uvn
0VLDa6I4n0gU8UA2SgdSshL79pAdHMWdLbu6seH/wPNDq3D9+7/yBrTmm7BNxyLI1Sp6KFHC8Waw
6mejcAjSxvQoRtlZ4ZVEuF5wK8ZoO21VriS9SawymLRZbpEWSeJv8iypnW8p4ULkkpjvuixO/AVC
4r/3v/nOcQHkB3QErArtte1z0dgTj3moF0FXAPFjgUPjOZKt/khDaSf4A5xG3AfwH+OSLYddLURv
SLA0g3waI5SJR6ixvMensgPk1yDp7XVtV1z/w+SoOIL5Qej0JvGN0ho9tFYpAz2Uu8dCb4uHdkqb
g/R6b2rkJLBgKcOB91mX96/tAg5VrzNpKQM6Q8avbhTqNVSs7LtTVxpsmggpJ7SHsyPM+t7KrS1l
CiMG4OMtqQyYCvDFMC6pimfDKWutBNFNdTqAi+1cAHR6oBnQEULCYVsfCyl8Qz3Kq0DW6kp2gfFo
39u0q0ZsKaNDU7Odk0BBmpNHbVrBeGVzeTc9EdoohZyE0HSGq21N3RPdlvFb5yhx6Vsa0EkPn91B
AX+5zJVxub9h9gDA/ACIULQuSRi2OYoeKhm7xqaLI2bIKWLQM9kFJ9b+7GInxYivMWpxHbk2YtfK
ouJfDdf6LyLu5n+aXrVTast9pLgSXOvw4NXeWQlebI6QAshrB3KFfzwagiY/LUJLVY7s5WxpuX4l
85EPPsPOBUgIQgf8z610QwiTgPCb1MByYrmm9g1RjW8wRxywRlut16FcH1xCu5+dm5ZLCOjHrSO5
ZOQR7GKQH4MT9m+71DSeif0b+4zb6mKfk1mWBP6Bcyb7HZLPZqDlZvsRtVVU3K1BSuUHUWTaFQw+
cpb3t8TeZyfbWcuB0NIw2H55uqU6niplZkdUqVH8kpIFbruExEc4GfrrYd588fUBWG0Eb4q/kmrn
M/EG+gRa8tsIdeeN3Q7jWaP48Pn1k6K3BQ2FEiQ38uaFm2EMhYlq5EG2ZJW/yElCdoXAXKEu1kE+
8ifF3XRi6JSvYFOS8NsQGpdNY4mTpgj6PEx/TGUr3vdTLkJ3ypzsQZkc/WJSgTFdPS3Q3rEr4zT1
lG9efXwcLhZabDYJ8i1WJVVKyUkrrQgaTZl0D2bhkPlg3VZQ26K2RzKht9vGoVhPBLGmeyvZ7+W2
qbJhtOUYdLm1XptVtuRfFtP8idCr9upHjpHoUBKPQoS9KY6PvOpliPh8oOKg5RpyKB6aKj/C39w+
coyCDpNGo4RgZXsxUiaftNFOaEygv/uZfSJfCeKyXxp4O8uVY3M4jTIa8werdnsTAQfD1YmLD1zf
Tc0o481Om3RGlFCY+UeUgFUYzVX31lz0JrqMWqKo5/tH4/ZZZUSSWWry8AJu4MpW1ZKgGXoSTEmE
0/bUF75UW8rBDbv3OdkVsCxWHMRN2KVVXHYd7fqga/Lo2laVclqKwX6b4K12JhXoP65ynq8/irTt
Ecr9k/jxxyZSiRMSFUWQzSZpqbpZyNETzhB7FAqXjy3Ktr8nuqUPytDmZ0QII7eGM14eLOneB+aW
A4i0dnMICl+ejNrWJ74JzRwq6cUljJ3wkeDlqAxyW/ejaQgvkkqVCUJ5e22D71gUrB/SoJakZbgs
ie5cJR7vT5GKlt9Z7UdZhv8e5x8A4CaDRye1fX79TgJhSKVVZSdx77ycKLJ9UV+oMdyBcIweNE1S
/Amx3IPa394J4WiC2aR+ZRAfvRxl4CMPPQY1gWpHwluKeXjOWhU99Cj6J80Bu9yf1N69xmVuUsMC
OHyDkCtRccGZB/qArHC5Sa2m4UoT2w89smMHG2XvjODiqKwIuTUd22yUsVA1tp8FtDvOa39wDCDm
aJHCMLHMeFVZ7qOrKJfhy/0Z7pC0qYpA3l05yjz725x3WKR6kisS7sho5tCzAdp48xzKbyIgr7+N
omt7D868cjGibHFcckU9PDVC2O/w3JJo75SR/ev+b9o7M+virgxcouJtRlqggGi3yxgH3ZRo/2SR
XT7r438wdF2faapQQCyBUG9zQcmWYGq0tAZsow8Da0KGxVHH5cls5SPJ/D8NsZdRAQuLBB4XIO2q
GzwnuTCSUw4Xe5olOWauqDm8aYqpWFyhNR0YjSzCJi2ykPU6pzyhn3ATLKJ/2qiKYY+o3dfRrId3
ct8Xrd+bzahdbIstT4muF6Yr4kpXXCQcNXowM6jYs907xgnHnLq7SINcn+rO1nPKCU3yrdecafG0
bqQPoMwC9JajJJXlCfC6mjsrUjce3P47y7lKdlEvRYnqVigV0WliPQkExVw5n5QhN59yhNkP0tKd
k8og7GF8PrgLtzdgpOVqn/VaEkAu6n38wukJqKJ5NMZJPngzd+4gwLlgQtalvM2a1Dirl2bFvOiT
rKApL6Z3U6/GT5YQ6s9SnseDm2F3vLXXyT7dEfIarRLJfIs3WsoRSUwS8xs6nPl1pHr5DgVf++Dd
3FsudDnIC8mlblkSUu2MqGPE6NS18kB/TplPMNT7g1H21ov5oEVMpe22yN1EQukqmJfBvOTpozKY
tV9JquJBDasPkvr15twcvlUynABglQ7nhXr5ZlToMeJCAsAhbo3lV4bWpDfQv7/OQz54tWSnbyyc
op779NC0ameSqCaST61decr56suRlV6huaghTuZQBjLO6Hpmb5Mibb/nqdT/uH9p7uwSQErUEWB8
8Um3KkNmqy1IK690AnlJztg4VL036PSMy6yTWrctdfUggdvZKBjzklXRd4Fgt71AM00T5ZzURSBi
qfLMsdQuq+fM6f689r4hdALKE2vl+cahyJQMOIkiKYK206lwR3ESYNRreoDSjqQ69oYihgLGTXxB
rXyzUdC9GhyMRosAHS7xE0fBKPRoyJnfEjh6/96f1s5zjyAMoBuDbikP/maskctZTw0MUyt1yp+U
eVpaLyw69WMSqknpzqpSoZZa5Qd38f6wFNGwilPo8axr+lf1bljZyfUCjra153JwB66V2h3j3DjF
sy4ZXotqWbDIk3Nkt7f3benCgPoER06Uupnvwin5fxrRNA+mn+Av+KnUcD4tZln9cP/T7g21Fl2p
q69sxG0kJWWGOmeFxVPQlwaKMwjMu1at56di0oA73B9s73LhvQGFC/bmVnViwiJ5KUz8OOTJML92
+aygb6t11oOZt8ZDKmrtqsAeekrLVD8iBe9NlBIz9Cw+qm6p2svF1EHOLnpPVGHY0F6qRhcnuUma
c5LY0cFZ37td/h5qs2/yYcqjelboGttFei5TuztPvB6/hZbgOdTE4etbrSCgcRX8U/xbyRUv56ZJ
XVMnJS4EgzL9TvQxfJN3yRFYi3eG/2bzNqwPHduF0hC1uM0NjRBKQpsB0FRYx4b+qSC9EZULW16C
lzuo8jkXSWe5YahmvYeYjjF4MQr+pMsQS7BeKcvCs5RBWi5mY5u1t0SG/B6XG+2r1RWR5cKsSVv8
BIrZ8GU978znRWTt7wyKUuradut8ijKjLK+OidzERbMbJTp1cVl1roRAd5ArCq7uTpGFsheX8/Tb
lEsbB5bKlr8pZumofgRK8v04TuGHbDRFd5oKtax9U50RcHfSaHwjzU7Xnxsn1b7ZpTSPvp4NUeOV
uSYKP6dN4/id0YyDi4muJGE0KsTbWdVq86GeBrDukwTk3nOguf4yOhLLDyGVNu6M0MyUi1q3HfTH
RVCnHZGc85akynKvDyVrdhejpyUvgC3iibgUZfcWwhFOw01u5zXRRTX/UyA4iMI1tSWQKWU0f5mj
OfvMLWWJd51j0Zdywfrnxr+ITc5IQXRK/L1Lm2R6KGrduRQjnJEHSZ266EQ0r6Selsl2fgrlPDNP
chHpuEjokapxryWa5FVamrwV4AVyH6+n7n/cHrP5qOZzop4iSWrBRU1pOX5OF5IcX9h6UT6Lquk+
1mljPiGvFxWuMKe5fV7MOq7dvDXFN9vInF+TKZazM+Nh5Q4JQj9XSTFb61LKTYHC4TSOb4esVLOn
qZvGyYV/Gtk+eeVEeF8YWeSLYoQ7mjmTLq4y3niRG8m8eidk+q3cV5ZBb716MnE2rKlNdddMHpXC
jfK60f22d5LHcpm6AePvzPmGBtlke/1cGp8bx+hK1wKsYz+p0jQFRq1MOcrCcH49mYdmvo5xtTTI
PtiFnmBv0hWK2zswpyD61FPv5+Cjmgcli028t3gsGtceo/7fRkfmzw1zyWywq6Pj7HW4yMuPdS+M
L4MUxgDAjLT08qFEVNHM6FG7Cyi36HkkmezcwjYb6Us5t6rpRdCrA6nuxEctReT+ucRmV7jEbOnI
pnSW8WFOmvbzuHRG7+p1r32tG1UoZ4RWzeo3lpRq4amYaRwVkHbeSvJC6n908og7tplxnc0RjD+I
GMZQaM8AccNPTuPYvwpy849Np/zbzvVy8JzcXOkrAQMJKB5Igp0bpfQusyergUGAnc6SeN2KtasT
KT0tkvHP/YfrpmREhR+1ZlJStDEZa/Mgz5T1ZWOyisDs1Py7PTvF+0jrTTBHTtp/q9HnvAxZV3Hy
lvkLeN20Pt3/ATdTpeVEHkX5kXCVVuLmhp/TuRP51KAb3TjV+zmeFxwaw4m0rc3O/2UotDOAdvOk
bFES6ViWkSNDBAwn+JpFGQnoCbVxVqXwyKZq/dXbB4VojtYhCja3HIUkFoAd7ZJ+bzM1/65uXb+U
gU7Z6ye0auPyQq6aQduqYpSg7QaYn+xJGzm2rZhTx7Pt1Pi5yseKg02590iS8GJ8CuRuBRe/fIv1
vtYWpySBymDqv3ESbbqMNIjni6nNhK2Nk8wP+lgqp0pW5qNTuLdNcL6mLEa3GRDKpuJXNoDvKBFx
CjusI4teb2VXZdyHUur716vhIs8ILgBdXqBrN3Ca0kzkPhbUUVUFzn+mckXZ/XzpMCM5+KZ/kKcv
NsoKXeSp5IviW3uT16imZFZIstLQTvN08teC6ePSOt0/Qi/t/5mxznslF3amukXblk+Z2cb206LX
muT3sWTn53DOk+9yWMq0bCcS2/s77GbN15+H3RpMBHqjNzsMy85Fx660COKwLT081XlHOjFpfl47
P8fI0k62PedeGJZHBKqbUJORyRRAl68QUmQ6X+62SkniKWqGgjQknE+SVhanvK7Hi5FZ4o2aGMtR
feVmh60DkvGt9F2yhu1NiPRwEzYxA5a4GgfVIs8cq/oDlJT8oEj156LZLjosWhITGpGUBNev/lf6
hevNAkLXohOpinB01SkCsT2rkxH5uta3vIthY1cuEcvKqmzKBknbJW1/qFlavZcxcfqkGom++GKB
EX8dB8Sy3TIxuviqOY31ueg6c8IIos5+ABfIv+dqCHZpmZneaVQrRZymRhO/yllC7LMeQ8ANCK4q
OdZ5bat+Yc8PvZt2Yh7ftzGVupPVQSqlywbD3iXsMSmqgdL73kSRMbukA1bi4TCaOi5P4di7UYX7
y1uurexjiwxU6CqLPX29vzFvLlhWC94gNWsU8OBHqi8/YVnG5hyXyNonzPVkirD/bCRS9lpc3ToK
VTDamTBwbi4C2Upxv5LzIpDzXuWeS6SntmiOVC1vIWAMQ3+K+4sk5LY7lKRpbuZgSgNhhcklz8Pp
RLwj+3OSDqy/Enpxrurv4qRPcJkzxI+4tbR3E31r//5XvYl11h9CG5DIDxIhLKiXX9WcQplKFn3/
JNOXE2ZEXPZSR29a1mY/syX2JJfjwXHYu2MYjqOg4z96Q63jpDliBZ5QA4nK/0VGMT6kUmRbLvml
dQ71Sv8BPyx9ChHlPiLc7R169HxWZDf4AyLglxNma9UcsroMzGGZHls5H8GbhVijjc6R/O/uUIgc
U1JltBt1m1SqSfdW6BJi1DYFTimCqYJYwJwJ+yDQ2VlGW6bBiiorRTnq/S9nRRYRaQt6PcHSOdVl
0bM6qDPLPCm0Gry6iatH2QrLg0F35kdBCXUYcJN0kLbBSKs1JpG5KAKktvsfGo6Ul6Qd+sFNVGEd
IeuUneeBehlSQZTDd0wvKZyRQYxsmpa00W1HQ3kw27Zwqy5HnDBZZBe4fnpqs8H+PdEq9OsEzF1m
yt01hURzkUphPFAF61e1SuGGjXykZrQTWdPupRqEUJMM1nDzgK3KQco8854khgV8CoHHgssSkboz
1g7VJ8yAum8C/PB5ztCIQm0jX673T/PuN1rbpBzZteO0uSMbG7hLS6odCDUzH+XBeMagAmXOqYAp
hcPJQSyzNxx9HYrBtC1vpQ1rsykFHaciqG1F+mxXHcIDRoHyaD3mJ2Et/Xww4C3KhjIk9BbMJsEo
3TYtu7EunbzowayGZv0WHFF0Kvo6RnfJyNLveBNN57zpa8vTSmf5FPbp+ADXqTqIkfY2PiV3KPpk
Ubf+oOos5W2hA7IpzC55LGA/ods7Nm4vFcnB/bz7iXHOIk8jFgM89vJgF7ksGjubisDOzf5kRYlz
QS8lvzp1ZD32orW+399Be1Ojtq8DjAORwhxfjqfGcz1N5gAfNoq7H4xkCA/lZf2zMY6tfrCce5Nj
+3Do6Diht7o5MANm0xEWVhlaS7hrZ0omLkqjNpcKYRJvsOb4P0yOLBtHTEqa7Np18n9FYblSZlYo
cEqoOSkXEZYfRmeeTwmWqF9e/xn/Hmmd+V8jgSpRIkE4FPQ0mX1gYRl1L+pu+MceFUz3Vox8Amuk
lRBpbM+82uEC4yikhEtXV24Fju8p73pcpWC/ff4Ps1oxo1RD4bdtg4UF3itmvKCjUrnsg8TisPuV
zf02YcMmHaS6607bhMwrZFuja/BH72zzCTNKZTJVojQY4mjwJltbHuPaFgehyN7XW4U1Cc2NncRv
6sxE74HDolMttM+piLPT3BviXIvuqMSzNyESHNINMqu1N/hyT4y5Qz2poVHXRTmqRJSTA8A7Rwi2
ndiKjUDwyjNAt3vbBMGA20znBrcxCJvoospd7Or20j0YoxmfYpvybNKM3YWA8Oiq2vuUROhQOMAB
3vLJCzMHVcCjhixXmsDXkJcrVajMy+esOt/fiLufkhcOlAgN2xvqQmfOmEzFZh4QXsN2Xno0NUfr
CNy4+9oQTcH4IiemP7h5TtHXjufOWlOO0BlOaZcKCqVy/HHRRHomuMxTF32k/qRlgkrdNHQYFlvV
ATflFjXMm7eyUqAv8PDdRKzhgJ4nyU+Ol3ivRqdUDc2ZWnqqn8cUKQJAJXYBK1iCaO9WpdMOl6oq
UDTOMhxbybb/j7Pz7JETWf/2J0Iih7dAd0/3zHic0xtkr21yKDJ8+v+FH+mRB9CgObvS6uis1tVA
1V13+IU8d4ESdFdy7qOm195mI+bwy+iZbMHadR8mRaAyBCiAS98PpmCIYVrS2zwufw7BKP9wEGv7
3jNyOLg59jYAoYHigTptS+9VA9uUNKfKbqPcm49WO8RfkCo5kqbay6q55QHvwFfDyGP1/TGjUIu0
yvObFVvhf3k3hl8dqZ1cZYTkDoRodJ0xPXJ33ztGPNKiybMAQtdBttWx0LFb5JyM3JAfc2XKKzdw
rFZ3gWSpP18+SHsfcFGAwxnEpt+9RkibdWPPcs5i/BgotVo8VBf0IgLy4zrSL2gCRW9GIQ8+3enm
oNReAvgqwC9YZepLSO50fJTn8TCqshBRTuIhAyX9vVCkX+mYOX+w4oqogbu+Phhl7uyZZ+utvmYd
BWrvLCPwNlP6zC3UdvrpzGriv/xKd5eBCw2PhJRmk4MT/qE3RloKf7+UHiUBX5kh7kEmsxeaEGBY
mJRAP/SNVjpfU2ZuiY1ZH6l9f4fQEK0k7NpN34wzU/El04wV1yg6U3Wjuq0LF5edOPNz/MZePY5G
sAr5VgC+lJ8clNVNLVtpTfAjZxRl/l0zUlyE7c70QJ2Wr7+tsTbBAoGYjCvIenQgB3qtJS1Ck12X
l5/b0qZrVZSwA7PJ/B8yg+UjImi5DCo2AN6e4b7WZTTibHQmPlRWajxFSRX41thbB2XbXjtoaQoS
amhKcPJXqQE2IIVkNqiqGY3ewT2Z1O5Pnlblz1oW1cOYKMFZyRoBiR8PtRMUyv6qakWnuHjZaQf7
dyf+sKNw6wV5hgqF4zw/llNTV7akkCSrZhR+6epJ8YyhrG9ZFk6nl4/Ky0sBlHq+VInNcT87wKSi
KYi9suuEj2hV/kbSKJxfXmonlMMbQMmQPoyz4G+eL9VomAE3S0IepQqYJQt+whgl8dUZ2/QiUEa/
m6Ij7MQ2EoBcAi7IfqWA4wZ/vuaoxqJNippW+hjgwBaExkfqRvlIE3gbR1mGzUgDaMnL1yWbFoWW
MTv0Evvenk5xGGuPzSAVfiAV5kPcNEdCAnvrqUgbQglm09KRff5YaipKbVZo+8RRpbhNpQSP6hCl
b1StN8EvYZzz8qfbe40wPgFqMJRdesDP1yvM0WkbAU+1CXrrQycp6ZtWVsTBKtu9iEkUxhOMJDUy
mnUZFevU8iaiCLeB1P8/NHODc9pF46MmpwdCcds7l5UoQBf2NtXNug5IdeZZUwR8DkpJ9d/s4Jrk
Wa1sXOxgZCiAbunVMJi9xjaGkQfHYO9dsuZC/aDiwZfi+bsExwHbWANUV2KrdG3GUXmIx+oISbq3
Q/5ZRV19MT2IonxSC3ak0cpvQ3VKz1U0TWdT6b5JAJ8vL2+QveXwV1zMC8gINwjIpCMxR+gWqeOp
ar1ikKzExcAivI/Nrrk0/DcH+mV7X5C5KBmvAtxsM8E2G00JBliJt1oRo2tGFhAbNBSQ+huDDxLY
bZqSffINY3fnKI79tfx7njXRcwIXxf5Ziv5NfQeev6Ogym9DMrVgQywyKLfFDVzxeuYjHyuRKkRR
GSSKFnS3dOykB1D7GFlhBvmFfM78gcRqWrv2mCc5QlVBf7C/t8wCSLkMUzmxpJSLBcHzTWarqTEw
bIDgBxbkfZiW6Xmo++AjGkb9A57R8x0QL0ysMyxFRG7LLprNmhf2jf2YlVZ0cLD/7un1GwPQwy+i
KCYar36OIYOGitseti2E/sLtzDyovSTV9NuQD3btdpFRxD7mh/l0loayKn17RAHUjRUtsz1gTXru
2kFt2h5gXpynQ6WN4rdJUjeW1/YJfmRWPoO9iiObDv/Y1qp88AjLqVw/AXcyOQghAdjocgD+6SZF
wo7K2DHzm0Ptd9JpIp07FIbghNr1oxqg7uNkCMVN1VCgwVofadnunC8Dg030+ReA7KYiwYTXwS9d
LW52X0tPg9y3Z8XIjEtdTo5HT+hI7nEnueUwa6gvUpjQSV9HSA6XVIQhBi8iceTrhE+fJwztiz46
pfCMaZ6xSapKEAiQtfs3Qhj5Z3hQ42vfOghdTtki0oMCxuZeLQsTn3immVecZL+KWs/fQn83l7Gr
cVdXdf6kzTUoMHnOFjyWcX05qG0SFuZTC0UYSu6iEb8ervBgJlYho3l1JLggJbixJ2ZH/SOjh/Gc
q1ic0jw9Il//jR7PdhqC2QuAlgvKgoporGqy0XZmO5ET5+royA4+aKoJSaUZUj29143R+YzctI3I
U9bFrlnb4m3fVbLp4lqfRH6KrNcTvTxZugucicnhHKThh4LN+0Y20UWd9Wa+J3tQj+qPzf7kRyNK
gNgynV1Et5Zw/c/xoFE9jlkp2ddeRF8SDOYuuhWm5waqv9c2ujjIWneWIy82IZwCft9yejAFbILF
MPWKWuP4PrCaxmNCjP/3FEo/bVF/fO1GgIwKOIGm2iLcud4IthXKvY7/67XUCo2BVhp0D1qvfpWy
QH+bI1p5BxK0PbhSN9kQjhz4zuL5SudWp2f5/JWOeSV6aiPnCthoutq6sD19Ql1wGBA3fPn5NikJ
S9Gmg2XHMBGg0Sq49V05hkEzsuVMdPx8G3W58E4HA/Lr5XW2nw2qAjShhQzCC10rwvUGp4lelXUV
Q2b7iZ5JV6sD3hPMcXxuK6EcbJNN0Eafis+GoBIzZdqpq13ZqoMtcrWxr0YX1u+ctGzvBICKu9Co
ypsyOr0rWWX5xh7ROp+0/Kh9vo0fyHRQ7KBFR197A24ReubIc6tY11yTgyekHbJvjC07VjUK4zvC
hlzKjiVC/+W3vN04LIscF5cFCdImWe/qFtV4OBbXyJLmSwq+2ENe1DmjJZ4cbJydDwpBkySM5hGj
j/XGCfMQ1UGtlzj28icA2up1iGXrjB134ffVmH1++cl2llvMP5DrAS7OyV+lEagV5uWii35NzHrI
XehezbfBTuM3Y5kjxD9Mr8ZDgY6AOcdHZKy/THSfn8GpgUBHJ8C52kNhf5BEJbsJmo9fgZ0z3VHq
Py8/386GWQQnl9KfsMa+eb5ch98ftariXIOlohvg2r6Z0k550iRLuLWjdNdZ1rrzy4tuMunlGREq
YNKzsLXXqSI0FOApc+1c21x3wkuI01nlOvkC+5hBGaVXRByl70ZWKD/KvG6PnIq3sYflgWcsqm5L
GFp9U7RYu8E0CeU1D32ebC29C3jIg67V3ir86cizco9zGJed9c/9ZCea1gWt7VxFLfQvAg3RWxmH
r+47GmwWBj4GoBa4/et2ah42Y+hIkGetuKANLzXqqavSo2x653w/W2X1xuxa10P6/IiqTU5zEk4F
bjjQZJeuw9G1vvPawAmzJ7kT+DrrgB2WbHs9RFHXamfhK92kXrXODg4C1u4qfBqg3ir97zX3a4wq
Z5DI6JnP5vNVGVOw8uH8at9CPg7TKos5DsQKLoTnW0AJFSUXNWKPWlJ8ntsgu+S1EnvCMoeDrJUK
lD/reQ5Hnr5gMtC+Iy6uIQNqLgZ1jLFMbgbberJKEX7t0a94UmY5StxOS5EYiotYH92hzBFZAxei
Zp+L3oBSH/SdCRIyisD16kN8h6AHjgs6TcmnSMqSP6kawgHhSAP3XZhk6WNsoh7mR0kn/yeXkdm5
UDXU91ZrARItaOvhLJn0+mNk59nk5jr9ZzclpcXEWcLfwwJ1G3tOG/fqOVNaoX4kKc9l10CDpz8h
P26RaGa5nPilwCXQw/iVWddkleZbc04LmZpHsrKTNOjcbE6n2L90O5Ur2Ash901aj/pbe+qojZpw
dmY3GsQ8vSHJNe6NpkYxsh9t+Uc5OsmfKNKsd1B8w8AfJPTmXRPnk996nRXvswzJuUtB9H9CIyko
/cG0wF/KnZRqXo/ry5dEKsrvTd/ljjcYRm77WV8FAw6YVvQxtWHW+C30u5MW2EN3F3Sj+Sh6aWxv
ZRfXmS81gfY1aeFg0KrXFsxOlEqnodPG0DXRYZTOqRKLh3wcmtgbUin9HiNYFd8VyH6NrtUotXPG
FzsqPNuRBPjRGLEH+C8jcmOdaogn/M0U4Qdjq1aenuVCv84Nok7oOSVfSnThBQ6MERQXKZ474RpN
a5uumUa95MMoszovKfnLtSWjekK0WEp9EUAW9k3SNpmPZEp0IFou4DdTDQaKWdGk3Vu5NdaPkppP
zbsm1OTfRTkrmpcKVBfcXohZvFWDNL0kZom7RkjPSnLButT/VXzn3hvmNEg80RRwRnR7LN/N1jhY
rpE4or6TVFX8QYkgi641S/IpVMg0rhHbifPWTCpVfup7k9YMhUnzQKxFQgEkXAUay8qsH5ijRCkk
qT5P3gfwSssDrYptSFmm/AsJkYi8VcQIbDBROiLKVy5241sfBu1nbpX+tYEL3iGgK7yVSJ23SJ0q
miWG4Lil4QyUvkkQkPpuxYZzkMVunmVZhdhFJseIB3D/88CV96kUWJKZ3npCL0iZuruB5snuXk4D
NqsQHmktMGsHCMTUc5XqmLFQZOh48W1qw+Fe0ZrgZJhFfVBS791dNhcxVSKp6YbXM3Fvjfi6oAvT
DbEPH2pmct8lfh0MRyZDe0vRMaBVs4i8MSB//towNUR5NM5Qg58l/JOo1YCVxOmFurE5YLnvLEVS
Cv2b3tbOZENWm3IwEiFdg6TVvETU+bkSZvigtb1zhDVavvbqaoGnhFsAtzFep+urpTVMfOQAgeOJ
oXcnc5LTk1Ea2Q8pD7OHAR/E+iDH39kYXP7kaAjOLzOpVVKaQRVWy74IrrPVjH6OQ4UvCExHHcvd
ZZap0KLgvxXvakFXZ9jFkqGRe/qZ6BzPqXFvtxEHcc1B1f8z+jq9M6dc83MzLO97Mf3kcGZ+OJvF
3VCpndfWZX9wLHZScvrWKNRRbQBCWCeOzJSwsJlD+9qYFdYFoROB7BfyqbXs8rs+mcaFDPYIW7Oz
n1gUTPhim7tlxgaE8DkDiH3t6DL7Adoh534OgQV0knUQKLfbiSb2MgghiVnEy5fP8k9iPM02soJG
pV6VMMw6NwrHIP5cy1CnhyJq4h/lEBxpQmyfju3EVJ5ZAeNWenvPlwwLuLhj0yvXeBxsv0Y38xSo
4N2TQhwFaADt6+PCIhRT/L085AY/UiHnPNmCmVKi97Y44RhtnlU5DEyvjRBtcKexsv6kBWbs5zRr
E9uV9dyyz1oZVImHmr/1SWWcF/o0/+LAH4cQTilYoZF7trRKN9XURvhRh405TrSl+hRDrx/xVS7J
8JAH1tOz1AzGW6fGcPiSFVP7PQOy/VtJ0vyz4UyhenHozjtXOcRN4EEjZOlezjCaC9UZ1V9mWxvN
GQeN4auFOOB0V6EKZJ0COoHfCsx/YnjLWTOfWy3LzrMy9EwD69KwrgtrvDorTjLZvtkjBnIvdQ2p
SojYju4behY7niwNHUIVuMAEp6gcgQorZIffc0jDJS4ZuUhcFfKA4ce21KpurTv1h6aB8EyqYQNn
QNzPUrwy6GguIAuvWah/93XkklaVgSs55qS6ehamyrcxL80SEHyTQVRJteSnEddx4JEFpP+FTMP0
cxE7zlepsuGwOGGR3TeKE9SXmkyn9DLdbKJzB9/+Z5orQXbujLF9r6RVl+B7EJejW0BKy9xS67SH
YZ6H+V6rnCh8dFLJ7r0APNdXY4hN8tjIQn46d9L5PpKnIfNt5Fxar5drvMv1Lih/tfjRYudXIhHo
K3GQSvC0terBdrK09xCYmXQ3GUPt95zl+fe0bbV7vFXK4aRm4di4lpWE4i5JG/kO0025dTsnBwMy
FNIv1UT60FZq4/s0ONJd2qvZz65uxNe6wJ0B7sN7tHPKLoj1uyzQnA9Tqk3JqQnJT09LNIS5bOZJ
4UZz0v/mo4vHROtm5S0i/6Z5stW+y97hfoWJaQ/7sfaFKk0f+3iEbZRnfX+RkinWTnqQt+gyVLHz
hMyTJOCfDzEzFHNuT7mtJtG16LSg9Eh5qu9ZBina1ePaaM+NM8vpnWUG+u9yrBzhUzVKoNoiMh8/
62YYrGNqBGchh1Xhqa3exX7RdCFbQJbGenIHZWzeB9D4F+/vUhMPckjh4LZFY1j+IAda6mI3COl8
nKX2zuyz2bljNIFw44gB7JOQIp3TYA7v5zJwHptSlz9MEbPNuypss9jNezP7xAwum/iaelifRGvb
4aWxtOY7tBaIXRV0xv5HqM6D4ueOUKg80skQlyiGGJDHTZ26cyvKyIsUuxp8u+rzuzFWqtonCKvv
WyUy5jeONDbf6tJ0flr4EUj3uMHL7X0UhZQXUhiX90NkRvYpbJMBuM+oZYoLGaJ9qlMtg8sIjVy6
TBKKWvCLA+cTpmvj8AE5KV6lmrDDOZ8E+aeSFKL9gBho3Lyb1aIJvS6jtr3xVVQg9XP7JUCpzLjo
xVx9rMpazP7L2eDm2iPnXNBEjOqA32yyQTtHqRuGGQN/EXsjdEfEWDv9lMU13Py5MU99+Wr+zLIk
0QSk8SLTtSaXWSWzQTAMwOzzYTi3MTYZVVNHPv2J+mrNVuz3ejIdlOqbrGNZFHThItjJYG+dJBZV
+VeUGlLg2ASfOzXV31HcHWmQbW68v6ss9rxANWjvrW68XtFirI1DKBOjyD2GoYoHBV+87/TySPBr
yWqfpYd/l6LBumh+ofC0us8pd+iDI6N841rpY3foKsxO6hToIiILgdviCwS2qczOqRaHX/+HTfN3
ZMVcnO7Hau0ypo3XdECoMM+yvKZqLfrr+njKrBZRhTFOJY+LQP7+8qo7LxfsIhNKxiX0W9bArTyP
0NsYFhWMKrYfMkyyXWFJyXcEUI8a+ntLMSPhA2JHxMdcdd6g/rbFuLzcedZTr59Q2la0vPA7LCle
27CkDYwKKvoH5JzbkZNmB40+ZphcqIXyFJP53tcILxwk3Zvkj+QIOM9y6BykPrc1H5jkYhFuQ28N
olYoJ/3JNpjFxKLQXYdS/qCW2L5AGszyIn3AJJ1u7KqWGOQIp/kWhn6YsCNaSdbuEV6dvRCm88EL
3Hm2pVbm5ZHabtWUrT6QYMTib5eHIr8TaZGe6qxtL6KUKw9xksO57abntzTPCVxU0BSbwJWfp7Wg
KwyzjYf0prdxNvkCbUcJp2ote5dLyVz/VpWU3CjS1IGxbBpNb4sR16c+mhTFnaYE6RuDzXXXWYtL
88tHZBvlCOGQtTibizDyOigEepT3kY6VsJTZDUZWSvCuCbru/f+yCgh5PjCDt7Wej6PVtENSm6Zn
p1a+hM72GzKW/tfLq2y3EAdjwW0tUmGMnlZBxmghunF7IPLQRAGuiUHooukdfWy7sT6A/e8thT8i
gZSWPrJdq6WCFL+CFOrELWjV5HEaM+NdkM/D6LbpOMQHR2P7jRabVHo8TJgBoK4BJrBgNSccUDpV
zVT2Bi2Kz5pSH1FTdh6J+2dRPeMmQnd41RSZzHQu6eInOOpK39OmyP1RytUrGqTDwW7YroQz6YKI
ZPyK0sK6qd93wuiqAsU43Sjnh0BMvzJrwrA91l5tlL3sOBi+y/3N+Go9ndeTYW6QKE2RaodE3Bd0
aOGySa4aVUewmM1AeVmKh6EZByJ5g0dpwXTJyEFzu5boM4ZdbX1zYJyeM1Q2v5SlaX7ikftrFYeQ
byVgaAfV+paIsvwAAIv06hhoY+H7PMj0vWWUZcUNNLWWGC95EZuOqwnZqU5WFRSBqzGns97VuC3+
tttKSf3WYdqAtWeAREGW2mjatJFpuaEiGa/mdfPjmK2A1yEAbE0wELtytMagUamHiXKrZlO/0JCX
LiUGnwcRbS8/pT2iMpRFhI0N/fw9oOw0kdbxIXDehdubK9kbszBTdxiAgLhRwBSgbOYjSMbe5wcw
CvJkmZdu2MUtbgHIrSObj0+6cUJmgUg+CPOiUY9fWqZyn9C8nr10iC5KdGTbtL3QSOlwGKFFBsx4
E8QtbcDzryLPEZJRfsIzTXJDpCzdINfS1MU9Rz7oau69Y9DMcLuAn9D/W97GP60hfAvlQGrhN4yG
EXzuo1DycMwJ3LQd8seuSual71EdJOTbsMFT/v9FSeieLwo5nxCZxKRYSJVfDPTB7wexMMnFoTL6
TsQF8gA8cgm8cIhXewgMsOhsmL23flRphtDbfZKD9OgSWf6UdUK+eGksYp2LjubyWf95i1rUwZMO
eCAGZOp7jG7zc9MbhYd2lq645ZiblyQavkpKczQ32Nmt6BSBs+GWBCK7KagESEoxTeFNpGr/M0T5
ama9WmGur4LXddEMc8S7qrCs/7SpkOt7JEyTI2DwzktWYabQG1/MZzfiFkqvCajTRYgHuDmB24zC
sy6VR7zHnVWgoizAIgKQsskr27kcyXTp9ScoFNw7wxgZnpVU9tHu3F2HNiK6Qc7iFbDaMiAyxtZE
2w62dKxgp5uFTxmMwIMzsLNlADxiSkSP31xmMs+3jGKnpjrkknRVu7zwmNE62HorMz0job6xq0T1
IjTl34Ygx16f8VAdmn8ZN0Ax1pe2akRyHyNufIvDAKk6QwpOKLPbfhfO0UF02XmVtGQ57IiP4Oy6
hp2EWj+oBG8scxEueFsPlvIDclxysMpODKOLwU9kqb/k7Oevco5F3EldEN5KGz/JkyJC9beRmg5q
P2NW22cIK9V4LUNqnYPaaieQ/T82FnMuIFJr7FlW9HVpq6A02oFumROltR9Pc+WPhRRdX50Skwfb
BBd0ZcEPrULMoDRxBo4NGfkqxu6U+qEAoxjGZ/yN1P/hsbgQlqEasK9NPz3tU6TOAytEzTDscFbJ
IvNugoPKWDkuhiODzr2XyNCFcgoMMqT3ZRP9EzyH2nBqKW7iWyq43C30mfxBBIZvx9LRoGdvPy5F
KVg9i4x13aOxVaW1M3WmFi6C8JH24nSRtOHPy19qC6vGAR4gMxkLoBqGR6sHKp3aGEyythvVUXVK
tLR+h2IU1uv1oJ3GpBU+s15cSBPJPAXxYKDMOb0aCMNvWIQR0HNDfofo/PylRrHVJXJAZj7Iubhm
mlAu2oCaugib6WC37L1UTveixadwAWx2phQ7clIgpppmUXtnj8l0GVM7PmCV7r5VeMigx5hlod6y
eiIaikxAYRDc5EpR/ahUrXM557NrQYP3OrnL/AFBMa9EhMatpy5/JwL91eSl5a3CBgFsj2zbBgoZ
T1OfhXIVQ6Uty3NMAwTAZTm4gF6yg7e6dyqo44md8OEBXq/Oe4QLdtU1NX7uY4hdWDdZbj2O9fep
OUQ47C4FyxvIHLXVJnsRlhbpBhzzG6T75KSiiuZrYwwPOtZeDVtFXQWQJYeD5gHclFX/ZBEX05xM
yeHYd/UHgDPWZ4RJEEtwzMg8KE6XN7RKyhY4BcsxQ0dHY3XDSpxuSy+QdJGytj/Lsty580LBVutE
ushFZf98+dzvvEbWY7m/GLTNsZelLglVGc2crprzCPFhtX3QKMfeAtcKDnbHzpWHeMyy1AIc3xB0
e70a4CwslEfG5IlvkOv5KCQ4BcIJac7/oafJBYFb68PLz7iTtcBP4UYADwNxdd3/ko1SqxCPJXNX
y/lUq1VMfJOzJ61vZDRuk4bBVCc/FVk+vD5roZGJeCuElaVTszoPY55LnBIDCYR2GH0jjCIfb8Ts
NOaH/sB7oYY9ig3iIs5I9bAKNY05oeSV4SrOhFcXrhWb46lSlfGcFKYJe19TxbkzS+umSgCv/HIU
nXkvHK378uq3vaSGtBxpqG6vq0oy4jBTJewNgq5+jKS08ei9MetNg9+pipuvjHONP46wzF5eeCek
s7AJMWbRPd9sZZzptakyqZqiXHUeoYrrj22VxKeXV9k5MDS/iehoPHF12Msm/+fiL8JMcEfRvVUZ
zHxU5G44q+G0aGkcipzuPtA/S61iAV6hvTUyfry1Y2X6jjJnviV3R52jndOxOBPrVGSLvvBfTuE/
DwTCNaqapZhOhyH/AW03/KRC37lU5BxXPSniBAahUTC3Nbvi08svcyfaPVt7dT5UbeprmdL2pqd5
cUKWy2L8RPOU6KG4Me/2YItsufQLX5/2DM2ZJbVfI9ZKkTRTIyEqBfAzjAARhNk1aVP7C80rXACH
DjkrtwHy48tTEPLkTqY9GGE5P6IamB+BQPb20iJZQGseDWKEUp7vpUSf+fpY8t24+tHqt5iqPppg
GSpX14bu4+vfNRR3OO6aAWjob/z45zvTCBw1B1gDukLV94IZ2zlKEFaG5Bj7mTK+GinEm0apZLlX
CPWb+aWDghHo1IlueOxUt0jXGy+xdMmPQtM46D3u7WAqUrJGCmxrY6+tRiIYIg03Xa0GXQFcNIje
DVKJZnrUAXkZrJARRh2bweiDNEpfv4fJPpamK2Fhm/OAR5hGAznBmxzPJlAd8VuekLox1Kp7l1hJ
drCFd/YMgizYuXCHEoPWV4oyaPaUgTy+9XXfvkU1Sv8jwkF8q3qpO4qou2stzFIayuYWYmYbTIM6
EyGd1jLGhyIwjasCFO3aGdArX96de0vB9SAhNxgAbG7KIpCZPSiE1ajtozezNMxnM8z7j4kk1MvL
S+2EVXJcIjc8Fjrm63QuLQZTLgPmNNloJG9HgMF3AD7+h+9EWsqbU2FO7XyngKGzsOVl5iSib1PT
Cq8FsPPYd4128EDqzgFgwMd1SzkDJWZ9tCUk5JIAlYfbYM+WBHi5suoTnui6cx6B2MSeVudJ58E1
A2elFpb5Myh0BH6TWpO/tzPGzJQm5QRe01DSj00+8p9E7WBijiL1DTq+Wcj/bo3JgM45kAhbeW4j
atWhHYZ//ZT0nhM5UuzjNsSGD8tc+42f9ZCcZSPAgCBubZA7L3/FnQ3DYGXJ/SFBLWO357ETNFfn
jDlEBmRUxQlG13RyEJx8iprh7csr7b1dDCOBA6KkQSG1/Pt/Aqdkp0FTI2eO/oqKsjF4zIs9mukF
j4YSj7Y897QuHPHiwwLv5ZV3rkdgwnxU5voLB3L1jJ3V1kGulniK9Ul+SngfrkjT4ZK0Yevmhdwf
POnOyQDhyrhd50baYk6YdU+YNoGB7kw9PJVlMH8FWe8cpON7X+4vX3xp4O/AItQomsEwxrdghp+X
9OrwXhoQJkN49yjz31uK4Tf+RSBIqfPXn44+oRGGMg2F2ix9EYf1GY5I5qaQ9Q++1ZL3rQo3pooL
Ch6eFZf58m7/3SUTpHtZDXBn0RNpuJitJr6qEiJWnlMG8Tkfk/wdNNMq/B/OwYIlQA+MBG4z2xaD
Ys1hYrNuBDAQvtT4LQ/GN11gifcv78bdl8mtAyyJDGLTR2AuCyDWMOKbJYUJSnOh7qE2qnuTUh4l
2Xsbf9mC9LLpWGwuuXb4O/6YYrR/ptwz4cr+yIJM9gwnnB4sQQPl5Uf7a4q0/npo+5MYwadmu6xO
Gl5iJthOFICsITK+MnRQvwiQs+9kUK1fjCqPPo6ZwJwntuqoR4k9UP+UYCc+2BBrZE/uLGnyyHfw
6LR6UVzRIugm127wyxswQG3PXWL1P3qjsSvGnmKE5jQaIvdrtTTu9bnQj4z0diYs9A54EPSM+Me6
Pcld0esoxiS3orN7Bt1S/qui7v1ZWknde/qs2/R/anX0ZyZEn7TBbuaDS2kvliADtLSdFubo+jw0
hj1atbBg9s9G+UUzQZaVaTgeYGn2Th2oJ2bbfLlFAfr5qYMk1PbGguyQ6qkAqBg3lzHOPznOKO4A
C9eeg13y3cubZe8c0HRdcOJMsDaF9kzl2QQ64Ivekn5COVIeqzSJ7tSs7Q4aJnvHwF74xKRgNJ/W
9cEc0qAg4QIdM8vSd1vSlR9ak6UhumZz+TA0xZHW2N5V5wDH+Qs4hCG4ep2Rg1+HaSyO3VFdPXEk
Js+J8ZqqJFt35WpoP2uNNJ2yjL378kvdfkiNZhZESyD/O6CoRoOoUpZE6tYZshMOzAOgaXs82VjL
emOHn6XIjehg92wfl0Wp46FDouS2AejNggwmSfDslIK2uFMl/edgprqXzaGK0VFmPDVBafgq1pcH
faEdtAQrczIXsWpmFuvTYU+GVscDliJ6WaVfGbhmhjvE8wwLEVuBE5Rk+M5JnSI+0DrSQNwxnM9B
05RvBJ5OqtuQwqpe02fRUejdCvQw94KOsDAhtB1IFvrnqkpRSD1jJNZnsBwFOCZk1APfUPriNwZj
pQG7QEqemqktfubhTEKkt6r2LQU0OrtMDvPs4JLbBhN+E/o2kH2pKumoPT/mSjmWUtaRTMt5195p
PfKmZg0n8eU9uD3YtBVAbyFPsCfOaBUJo++SdMsJcuPWS6kdeVUWS6rb6U5+5Cqzt/ko4UDk0YxY
VLeeP1On5LHdSYToNIql+zwzZNeRs/FEMSlfclmbzl1Y6vc68j4Hqcruc1JMgU9GuHRjngPtBOZj
B9QKTAp0gB7kdC24xiQFzaWXX+neQy562lAeQfdt+i1Ca5IcJiW5Xhjl1wgCSOwVgSPpvp1JBW5w
U2B/FkFT3Sczkq0H22YbPxm9kK6g6rfgcdb5c5iEZqLzBW9CmxpvyuL0nRVakTuXQ3LR1TQ6uPOs
vSjGVJXuNuIoizLP828K5GmKRbl4VPda8hir7VDCAa6KFqJFjfw7tox5zceFWeHNpQ05NWNi+cNK
ncY+WXY3llcoGlP9HnE3GCOzZsOejYZ4eNNrc2t/6eNBak/0zJL8cbbUkqjYgbLxqe8M6a420zG4
4Dwcp24TTIrjRzr2d+dROI12ynswrki5BkXj0qroNEgFvXgczD5p8YoKTFS/VCW4z9MeqkFpz+YX
ptF26MqRKBa6TKk/BlUXyR642L6C1N+W7zMrRlV0GCWtPKG/lMeneoYf4VpZTc8s5F7E0ULP+gWE
pKEz1jP4k3jouIR0A4gey61u0kZ0m8z+pwHqVvUHY7SYcNZ9xiGP7cnyimbGSlY12hqeWyMVgz/L
TQsrY+xT061mo1f9rAlM+6x2caS4WSXnI+c30qublOAGf+4Qwxd35HHap7yo5O4xh+5R+WLs5bcy
E/7Y7QKzj/y5HRTt/ctHYGcTUhag3rm0AdgTy575pzAYKzxS1Io7NcXSzM2ZtXiTGPQ3Cb/7lxla
/ceX19vZg5ggGEuL01GRY1iBo3KlnFtJxMktKztV8nTnIUfRMnMDOdR+9YXcvM97uzq4SfdCyiJN
ugi6Maleb/wOAQuuZzAFUxJqPr0rrBfJgS9iaNuDTGF3qcWbhaCJrtP6ULdM5EVsZmAKnDk/E6Vr
D1GZ4L7BIP3lN7nz5RCPoQhBmGG5GZZb6Z8vZ8DQn/O4Z3iLkoXmdrWZvKfSMi/taLc/DSEfofiX
P/B5FYLaCO1gGpm0cjaZZWvNPcAoAdM5twrDlYJQYFspES/+j7PzWJIa2cLwEylC3mwllWsDTTcN
M2wUzQDyPlPu6e8nVnSVoiq4w3JmyMpUmmN+c+Na3poZ3HMK4SuJ80IUS7WlTa8E8/BFzbpgpOcc
Sq0VPmXHgQxmvqWWtvXN6L/BZaHITWxxdi9OkYlYuotVkKEuzQHPqDas86F/ljRwd9c/2uZQKH6R
OuKLQWno/UeLeU0HtUqyO1uVw32MBvqd1hj9bp5t8//YiWQBJDkGZFjt3DGimoFSFtnEKlaVuVP6
3PTbOOl2iQll4e9ntVa66L/aa4nhbFbCticjaVCLnssJrUFlnLIjWmlRRJKJmvv1wTZuEDi3SOxR
A/qtuvV+CVNTm1HVWJ39DDcPjMVzpQ9sWfrIUDQHgUr2B+oYt8AflykrPUOYSAbgWbLW83urKWpk
VVXioXIy0++0pdpdbmqt63fWhH843YuIfowN1Qqaq2e/xor0bga/l6RcMFn876gk07VAn/L91B21
493h/byDZeZQkqpa5YPijUitNklbPCA245bPMYTlDnF/0PkBNj7Na6mqJfFFiijNjU+xcVBBxa8m
UWuBlyb2+98zaaU+2GmNSvhUo/aHwqTfZbXuW0mX72wR3eJjbDTIVlsIaOVsMmov6tkCeLxM4PAI
mRI9030xe9OxlYvrZ03ihLnV5kfbqZu9GS/xLl+WjGKzjO4WF0PU65tw4y7EuZ7iJ2D9lQh39kO0
wVLT0uXZzIpCHp3ISj95pRntr4+yOV/KyDSPaJujpnh2sDranSg/Y5CSuSvewi29PcbVJg7vyMD0
g1udHK+Bv08eFHQW+ilxD5DHpMB+uP5LNu4tAFiU1eiA8FPO54teX107aDXcTfMUh8gZcplY+RLg
In6r2rU5aSArLC9dkLXn+35XlX0apSU0uzszao3BV+vetWC66t0PYsTmIwzK7LVOpXW0kvlhRBmf
VK/ST33S35L537hq1jYh0+auBrh+vr91m+BkaZi11Stwa5NiuKe7JZ9smcoDyXj3harDdOvm3hgW
AQO4ZTxHcDrPy2OxEFToqKietGrCkLBe3EQLDFRM9x10pSqAyY58UN+4yDde/8wbI8Ofo1u41sb4
u85QGo0T9/Ygcu9kWsLZ601VnbzRmQ6KCUU3Q+sHc5nqli7XxlkCMrvarqzMkItqoIHeiJNUDJri
47AHI1Ps7IEax/Wpbexg3L5oyVCdoPZ4zrICoO7SJ0Q5OgO6GiptFoedaex7KNR/fzfg0kcZmruI
4th5OBEvSwJUkQuxAXXhT0anP4k402+MsoGoQRKY2axgRAY6z9CxYLUEpipovGJWNgajaJXnTHN7
IqYxThV/kY1tPqog51dGVNMiPJv0dfzQUtjJ/j6s4dNxQ3mIRbBpz/YN2rKRE6kivotIFvc1qgWv
Y+5YfuIst6QFN+a9so5BJfMArIHAmtT/EfcS9RZg3kB52xXmqpUXLTPvnKZ97/VyaYNM81qxa5ol
eklXbYigyvrhoyc648f1DbX9Q4gWeZBgl1z0Nd12SAbJDX2HRkOEmVSdBrjeGqlPoSyCwdhr+z5p
5kBP9Tks00n39ci0f17/FZfbmtVAqeM3YxO1o/Vw/bkabW01GF8rJ6k26DvzexCKcm1Eh63yxgna
nDAbjRuCF5gtp78fq6lLMxliSznlq1FZYMRtZvhpbeAKW4CeOCIroItDnahK5jvRYCX70oq7OzSQ
4TVen/bGIwHYkflSGIX4hybq+9/CcF4uLCumd9YnwLbrxn7J0Hn7UMbN8F+mGCkOTov5PBfdfJI1
Mtc7zEFNw6+WBI2u67/mMjh8/2POF0ZTSZ4XGCN6pVbPieWg6DVqs/PQZs0YFLPmIjgEhcxz46cG
XbC/vwoIhQC2cgLRT0Tc6P1itH1jyAHluzsUvVFgMInwfyOjv2PeQOhX5I33YR7qaI+W3ypwp3h3
rIVS3bgFLi/yFWpONASt0Fm91t7/jMxkM8a2jO9yyxHH0rJnJViKtJc3xrkMO/m7SeNX3CKtlfNv
XwvHS5RRg01iTpC5nAxcplXL/WLZiY8omvLp+ufdOmOrnwilZc/kVT6rWSQopS2mN3G7lY0S9lMz
HbplkD5SI94N3sXWUCsvD/AM0yO/f7+ElTvElTtyp2SWkvoxTb0wdhcE+irEOW5E75tjgckEKbj6
t/wWY/zj6nAyqyqrKo/vRJb0kIEBRVq9OoEts2612zaHWukBLhkpTZSzW6rKARBMiY3ebaEmnxCT
MV9Lexw+YPbl/XP9Y21twhUP7ax4HZty/PsV7CMF93U7g71lDuPObCJl7+RFeSMyd7eGWdkxQEkJ
JqiJvB/GKGOrjsY5OnmpnNK9k5qqeJwhpcdPwtLk17TLCy0onYXu89C04i2FuZMdUNSr8iCpvdoK
eCDmFAyfl30u56nP9vFArdhvxaz+mDqeTr+JprpHHKhLc3xfRGEeOiKLJRyWmcpln9jxr9TMusbn
LcKFJjHSKQvqrnCGUPQKHMfFsdIk0Cm2/Kog2pMaWNb0hD3RFPlUiIrpYxvVbGcVPUwRjJ5ekTNm
neMcY1dtzWBIErviSS2MPZobZYu0nbS7cBDT5O3I+fMBLwawRI+qvrivmZZP5QM2vgKhahQxd7OZ
YbPY45F1LJyqBB/iNEl2XHLb+GYXmAH4USXjaJdPQ7kcnGJU+p0mahQ7G7Up3AfC/fkYx2h1+qv2
ywdDqcFEz6Miv3RuUUanxOi6H6S3XrJT1CZ/1FvRorI0lgjnQIcUcifAkKP7FKWoQ3ZIGtR+r/bx
CwkT+hNJjOes3+tYvflVpc2IR/UddbNUMes3av9pduOh2DgHoIHWpqmqWVRAz2KXKKUdrKN/c8rM
sbjnXcfNt4iBfCxUm5Mb5/uyu0EuvBrD8FQju+GtP+aP8x11XW3EVZfeeXac7ugnTD564UtYLqrY
oTAQVmWBlqCT3Br4MosAOUMFYq2lWRAoz94BqdfS6Bw3uTPVPP+S4bzwddTGDB123RUnXIV5i0UT
2zfmu/EK48ZmUaRZ9dih6ryfr2skkWxzkypvUvcfXRbliOr8x9F0l/vMM/+jrakcummgEF/L9sbF
vdEzpZxHeRliELACdEHej+5Zi2aWQqZ3yIhWHvpaQ3PAl4m6lBRwEPvOHOo71CH13keQpPwGzkg+
ScMjmUSuNfcnrTMOaSLH4/X7cGPLUalYG00u79cFgNop43JJOxXUVI2LJk8n+WMmp3CiKXZjd299
d1wNuXTJAnhWzjZcivyavmRdghJRakMpXWRQeOVP1YhrP5Oet6NnfKszvzU9rmBTg5GywpvOHswk
m8tidCEqwtzX91wg2ilClOwhU7Rbgt9bQyEnShJJdr5qJrz/wrkAfkaAxbbWaLda9H7CodMGLLGr
+XD9o21EOOTDdJJX+dLV+uX9UNHouYBTTB6xbI4Mvy68+GGU9SBou2fikEINU2+cno0haUeu/cjV
l5KC8fshY1xacNxzY1zGmmSHx4D1mf5TvPcSRNFya1JuHJiNzbI2eWleQMi6LG3VmTFSwUAiO/V0
nmg5vVRdUX8Dl20HC9ekb43z/H/cTICTWdmVLAXN9OxmKoCDO/bkkTumrQy6Qbc/KnNF8jz1RYDu
sgimpvlr80a+omZTq0bDCqV4+2xQGwlDd7CJ6SarRigxpiTpBBEHwvk/PuEajRCjkpMCg3v/CbW4
r1F6W5STgSm1T0MjCYysdsNVR+5Qp4Wyu75LN2IgiuJQelYkMXXgs/GiPCozR0zKqcu75pvjVjJw
c+vWRln/lvdtp5WJTOWdbhpVsfNjp6TDkjm5q5yKvtIP4yyroF4qN+jrzvr7Y0eHEH6OzaYkpT87
4fM0e7LwGMrU4/pxVCB8lIb3T5a17g5vz1uqTltH7o/hzgmlGRhmm/4wuXvipX6SWNphNioRWkmh
70Cn3SrXb60kYDQeR4viv3OuMyaMpJ+daPJOs7mMPsJ09R26pWYgB0XcwOpuDbWyjyE7rzr458Wp
uYHGoSF8eernfJ1L3RzNZmIVJWzy67vwdyPrbIOwQ1YAGv3dyzpM33G2cifBE67Sq6ON1LgEVJCN
J5fm/eOkRsR1Y955+Q4b6+xHZ8pu9EdKzwCV5MyJNI3ZXY6iMlDzLkie7Rc19RbxGd1eU+xMfGTU
AGn6qA3LelGtJ0zT9INb5dbXzBT1GFhgc+6TorJfnHqxvqKGSuxu20thfKAo50R7nvn6R1MYJaKa
gyseI3Kh+LtL4Dn78D5w9kongGXBpGtJGjpg2FV/VCLX8xsTiLyPzL9wv/fLINQdLNb4W4pZyewX
1qiaJ7er1DGIUnX4J9ezUR4QwrG+UI/jkSJDQSXfSBCvMxUtzv3B6WewB7OT/SopndM5uv4xNmJO
yhD8WfNXHpJ1X/wRcy62ndlpg6Jzouf2fTHmUThrKK2vDSKSD5JmBZDIzwKK742zu7HjKLrCHIJg
j9TM+TXRawRQKk68+GFY9X7kvwiLpKfeM1vT8/VJbhXCVhgBIS5Kmoy3vm1/zFI0igBnZignBfO+
40xuC0VMyWfia3agUsyKz+M1Bl1imx/NynhD+6b9dP1HXM4XMxfw6bQnTJoy54W/EidEaVVAEkvR
eIENjDeIOmf5bIh8ufFUX97zq3jP2uRDXBmy1Nm1WJZm5cQ2reqRxtCR6FY5Fnkrf12f0NYoLuJM
LkNsVFmsBQxPUxG+Y+qoPdTzaJ5QsdVvYb60y1sXuSWUeQCf2CtA9izQEVOLFhE4K9B6rvykAXF5
y4dpsQNk5IohAGJNCR1lDPGRbFa84i6wHOYUWmy6aPYb5NX0v2zsPMDKavJ5xkbgOLKdX68vxm/0
xvtLjTIrLSdU+AhuL+qblGsK3a3G5A4B6/6uplYz+6pMyl+D4sZH0gqEBnWogQ9zFQ/kveXyuVzy
cddkihNag6PuB0faH4fEXk7Xf9rGxqNbgzQH7Rp6HNbZbkjkkk74wiCk7vbDAYfB7mhF2NtUtlaE
fz8UrAEgvzr5MkJl78+Zq7i0wQpkVYQi1VAtJJ4LVRvtCiO/KSO3sf2Ao8PE4BkBy3ne4K8IC0DE
EY/GkL7fBkqopV9TZswPkSHHNxv9xSaQJK+x31qR/Aj8ZRh80D7izaasIR5EjPTFZPaDCSSMak84
LZ7+vQHihfuyC1nGR4Z1mfZJrApKe0rd5n47GP1n3BvTr25Xjolv0OY9zvqUFWEWR9paeqmnb54F
GDdULSmfmhWLHRr2gqh6r2ioopblhE6ZFluNBXlKNd4EPRjKv0Vtdf7AG/JrGuvE9QXC+jYNiTlr
Ax3vkIhqdJ2+tMni3cLvbOyQFVJJhk01mpbQ+u//uB4VOl55n6CrUrrpEOjTUu10YNufJqO+Bd1Z
N9vZMVmb8Lgi0HHAGuRsM0qvsIzII/1bquybJo3ksCiWCNzS6ELd7dUnDzZEiBu96qeVmG/sz8sc
Bj4gBQfafYjx0MB8P1ENxIErCwrDnZGrYdl5IoSG3Aax52EsDC8EWGN7S5pna8oGEf7q3orw4fmh
iEenzBXkwe8mNXN3Hf2Xk7D7FUsnx+i5iqIZUEpURoekqakrtLIDInz9XG7doStpaY2T6TdQA30/
caRyxtmL9AjVa5Gz77yiPNEGirxfM84N2n8ehSbpDzQ+TgLUZHrE3IlHcaGNruy6ytSfxjxzv+hL
Zf0yx3pETtEZKN4vo3ILubC1XDQjgO5TG9qoy7QmKC6ni06lvbgtyAnwZIhUp8SADcUr2xdpqjtw
d5apOzZ2nKivWtqb7o0l27hewFKzU4HLgKtWz0KGKlXJjPKO8MTw5mDU7eLJrETz15QMEiS2I4yB
lal6npGJPHd69NqV09yk6hhaipc8TzGKoEE9152+R1+7+Xx9L2w8p2x+B3ISZJrLqkhcEGPmvYhO
Ro7rZ9gpjX3oy2H2duB0vBeX5v7r9RE3rhfgquz/FX0DLeps8/VaBPS8j6NTx4XYElTvhEG9YCry
8kbt7Hc99ux6IZZHUQwZ07XZdPYAWXkb5ekslNM42cqjmXiF45OMLmqQNtP0nQ23YBwAFgkEclOV
8ynPtPT7SO2mCpWq6d7Q6DdaH7ad9zOy0Y/2TcXWHq18tJ7wB5lGv9faTAsWTZ0QviwVtd93g1JZ
d7PeUDVzeiroP7UePZdAj8eJGCBqYg83g6l7lmOKl6k+TxGwt1xvXq20p6hKkpSUmKmQSu6GoR2A
IERSfKfdglSSPinm50FbaC51jVc9KXRKTx71LBIWoZjeM1GJeo95maaF5mDa9SPX9yQ+0akCZe3K
rFzCSCvAfQ9mu3wyCbmVwK28HBpuWSndMc0rdOzdqtWSUNE7E3s1XBUPHnTU4hOhP4AevZ7Riuhc
b7ICPAIcEaRSVyXu14382KqiK6meOjRPk0J9lXBJXiSyTp2vJMrwmBZtEyM6w5UcLBPoxrr03BfD
IKECuD04HwywYF9cra9dgDOITodp7bTmPqFrCs59yaYlrJZlav2yG2h2YW4Zd4FgXQZ/iXFk8tsq
StzQTWyX+6iMChliR5PJEDaEWiDIsngQTKa6gHeix4rqO3lT/QtTAl8mJFWzL9c3++UTg+cnFHcX
phvyqec5+9AJy6X3Z51Uisk7oejpPwXqzHu1HFCUnKxpjz3BrbhrI8FZnUbZ9eRxcIrP35hEkMxY
VmefZtTFUEkyWxOdK7OeLXqSAPx92+jin0Vn4HVGddLlk+hJNxf3EJby/sYSXJ739z9mvVr/CCeQ
IeLjKA7s/ryMwwo7wl1tt/puUm866m2sNhhn6NrUtWgxnxMtHbvkYI26edK4OQPg/eqdtOqkxL1y
8fYLB+VRGKiLXf/GGxMEV0oQwyWzNkzWK/aPCcLME6ksB+M0cG0eIlttQ6QN4GaMt5TmN0YiMQcq
wD/M8lz+NRU2KuUZFjIS7HbYCit7Fmqi3rfSSv65PqmLd+G3qh5AHWuFsfE+nE1qVNJm0GPv1OjK
88Ky3mlj/9nrUzQEFyO+9ShsDafTWONBYIYXbV+tMmtgSRkWp3jU7JZEmAHBhBZ4WWQEZrncst+8
WMm1s7ZmJsSdICLPRV5xCkmsSF3A6EVO+RoNIgJfpWBx2lSLckt+4iKGWQejYIckAq/RRaEVg8DY
KpAVPFl5mkbHChyRFRSVXu5a3e5lsMwtfnsD7hwxt2RSfOzlUt0Qi9taYOK93yxIi4f37HsuOu0I
bE2dk0vb+jGeTac4DKBNW2L7orpvuEJvRBa/tX3evb5Mm3DGQGOfjPMiJTO5vUuAPd4pyV27P7Za
XyyhQQ8NYjA0hQFQFZ4hlZZacOA8WRmhJoboR1+N+kk4EvJy4ubxa5MmI/iGps97qPWFuFXzugjt
+JkUYGjrgpCl1n92fBV34flRMIJtgTF+1lFt/ukMxl8rkK+jIH0IVQzoJ1H3+/Pk6bDV8NnA77Vq
p29NOdtgrGZ6/DEKSa/Xz+7WjFaaGJA+yg8Xh6k2vDFa6GecUDuZdsTE8j5tUj28PsrWEULoxINv
s8oMnR8horuyJFlhV2djHuR44RyorzZ+5FFTvT7U1gEiqQcXAm2Fl/QsjrPHHsdFAOynXqvU2Hes
wfin4d3+JGUZfS1AJSTYHcUdoWs0geCzaZvMNzKArQMEUA/lsZXGz6Tff0ANUyuMsmb3NIMPXO1A
KRtABuuHjEJupagnzEhvzXvjQ1JK49SSEpir4vf7MWdEzQnNdftESuOGVVW2RwPR/9P11f0NuTw7
qGRYxClcTlyI5201s9NcJVMxe4shWDV9WC/92O2IL7KXEkEBsctIZN1Q69teYB1lI+GJ51bRPaFg
CoRmSa26DXBAUaxvHcZITzLCCMUHIh7HgaotYv7gIYuTfIicpP5H1JZQ7heJMFYwe078YzDNkhhb
qZY9crteH6gW9mBmpGCyJfGvwOyq14zi1Ix19EVUTvbDlXn+ggu24YYo+8zuUTfxCQrGrh2+qc4M
xmQyx/G/UZj1LXT7xqZfBZCBfqyCDtQM3n8RdRxcJx8xLnPcrjtoatzvq8FQ9rXIq/31z3IRzFAP
oTXHK4+qIQ/j2VBVMSedrWDCPRNrB4BBPL83kyyEFLIcLL0kZUJGbHd90MvC5ToqFUt6nfTjL1AY
lHDzxkI28YREj7InL69IB+jfvNSapt2lhJJxUNHTe5yG1vq49Hn5qFDQ+CjsPDvZgweHRJi6/c1D
jje5kc9tHAeLVUevBho/v+7sGuDhspasoRagK3b9X6RYy6c5ntr/Z91JJ+Co6CTE58FzZvSOSFvX
Oyk1GnUZAkF1EBWJ2T04EBrkKVP6+r82yxEUv772G7ccocj6QJAQrOTp93ur04uu6bIhOgFMptXj
CS9cJi8KZjurdmNWq3diKryd0OLpGaPev0bB8uUpPxBcssHNi/2GL++co6zvEVxa8tQILw2UrCiP
RScb1Ky04qHzSrnr5ajvm8LSb3QptmYPII9+jEdIBiHy/exnzc4KrU2JAF23+7LKOXy0jFpl6R3U
+rS+Clut6H0SyDGYHPUmOnrjfscSkudsFYXhF6wn/48onvnOblQV0clc2bvI5fXVU+YWmRYKuehP
06IrFRli1/7MljFh4+XOv62VmPcgOkYN0eTFmI6CRua3KDIJUiozjZ8m2NHNjW2ydQV5cM5XXv9v
UaD3P3TucgyuB0LXKu3ab5OeOYAFspk8fDTi8cYjv3HkwLpBbqfruOawZ0fOiadJ6WLSAB1UK51S
Yf2yJ1X+e33nb6w9+RMAAWC6FGvO175KtEJVlJoHKF/sI8pb2msyC7FXI1NRA9H+Nf0LYi/9sBXR
geLuRfSfG6Jrxi7xTmNeRYceIfFs55SyK29khpdyFwwExtTQAW/Rmvht0/nHplp0pDiijMCl0gSu
GYU22y41CGl8w1NLqV+8aB6+97qJOC4PgXjTi9TEwcUzqT07VdrcZU6TDn+/gd79KP39BsLX08Hp
snUxy+zmPVrx0Scdw+Bdq0bLjcDtshKxLgBoBV4y0FAEF+/Hao3K6epGdU+TGcnDmIB7SiHn+k7t
NceS2yaAaGH4HJkUZ9KJIpWsivzGJt44MVxsJlX+tSrCw/b+RzRZu+RK0xPh89w+mrYCH62roztU
e2+5+W0NtbLN6FCiQ3wR5ldy6WarZGfVpoh/9WKQO6zKxRfHrj9fPzMbJ5ONC1Z/JZBzY5+FB5pF
JS0FO3fqrd7clVFcPy994tzQktk4mYyxAiLBLl+WhxeXxqXVEfUiRbV8URORHUf8mp5SljoOck/a
369Pa+MZWClIK8+fp5CS9PtvJbJSOLFauae6B6bsO2ObfismJ5v+SbQSyJVZe8nb0hXyeSqg6AYD
Gqq3DsjWrl1JsTj6IASALt/Zj0C02enbanROKH+O3+jNRYcOc+LedwejyvyIFCDxIfNVCw2JrrsH
I7DczS5WJzfOzwUeg0RjLS3xHq9dqvPrd14itK+kap28hPJnLF3D16wx32UaKsdlU4hPs1yUwEJK
6MZz/Pu9PUsKYEtwZld9ExQCzw6Ng+WOM8atfXKdxll25tSb+xaPVNfXB90YHhC5bDrfQAziWHtG
9DkRTvQ585zlw9zn0a0jvBEM41WzIpK5RFZy4/ttEZFiJUURWSe97HqMjvg+/gjxIbSRRdlrTdfs
3LJb3q5vxo0zhkSig5IgwOBLgjQXOiD5trRPpbS/tUtb3cNFSG5UZjauDBSlwTzDicZy6LwHSlpZ
QPBmaiLF4r5Upxbd8FnO3/Grs9vd9RltDgZIg+4LAG+MVs7WMYtXh+2ZenRW1qcK6Za71SA29PrR
/PtonQo0OE1a2mu/5+yTdWppR4U9WSeqOKAzykbsZ9XKb5yQzX1K0AqbnGcRkcKzqHlSS2OM5sw6
LebU5jtXrUqUf8oie45aLRNBu2jZg0zrLA9whEw+yAZok19NI47IlVqiyPz3Kwzde/UbpXt+0dL2
nLrvizlnp+p1cj9QWKr9Ed5dHqqDa8obT9vWDoW9ArwCwNtlaZFapTktbm+fFNp7gaCXFOADXNxI
ibZ2DaRbALcQi3lKzz6licvQUNWMQhsfsp5hjUFutvMe9I38P5YPgjrv2YqLQury/QZFyrCxmoqh
4APkfuGN08nLJi+M4k67MdTW2rE1uUF/g6bPo84k7ZSlgSB6Uh2lvBsYD6TjdMuybeMxQW9lLf7R
H8Ch8bxk4FEqceGDc+TS0vshsNKOgmgRYvQXe0bqWAOa+oMYyUbjqFwKzLrrKg8Nc6SodX1rXj7m
/JIV3LfKyBJtn61tH9Mxd1PNOjmAqB6HPB9AVgo7HjCJdsoHfRb6rfxha8gV/rSehLW+dLZzbBCr
aUyIeNJhqh3hLa2KMFCu9jEWYHeTIW9Vcy+3KuUBYOl81N+2DGdPN0X0oTTc1DlBIBjCrOziPfUk
a1d1IAqvL+fmUBQkEI5bi8fn3WVjUg0QkpZ9KhS7hDWt4tmGZOm+7TP1BkV0Xab3jzGzoudDNO0Q
w54LSRCB0WjGUO1kNJ2zU6Np2M9ieNPSydzlmUNJNHEjpLNaDBrm7DbobqXDXYxP/rfy+20bNPf7
U6lmhpIA/3FOE85EYCDi7gXHLO1eHSK8gFttPCxGV0s/x3kp9Y0qGT8gW3MLq7C14Nx1VMOArFym
iQNUucwyY+ek9lq51yFXBKYxF0dNp19//dtu1MFWcCFfl7dl5aiuv+XPzK0GYQzn2z4BukZAFQEw
/b8iS2aSFlf5XIBgOChW6b103WSfpqnC7l5C03xYCnW871yjPch0yJ4dmU+/rv8009EvvwbbGwEZ
5AQRHj4/x2bmMnUwn6coj73hjfCrMT+NVqEpgaEYTrs3FxsFMwfRMv0BVo8AKT0r8+yvCmvafkow
8Gz8ymqR60pz0ID2p6ZRqr55sHLTyp+I+Pt015b89f7QTXXqD07e/gLL5tY/58oW8b7VQLA+CLXK
9IfWo7v72UrJCHyJsbt7p9dDDFxoVuvl36Tw+iqwexPdOMXyZux0bCPO3gD9tGM4GLM0DopjlNpR
uJowAq+JbDNA31tGvxxstkoQBxNibAGd7Dh77IexQ6IUevoUDmjG8xyZtXwr7CTL9yDywXAlJcJ0
QaygLxJUrixFSHxLT6JHXnf+mGT6QOFe8frC77usvZNzOkZ+Cidh8pHxR8AOOST9yU1rOihd3yI+
k+ezVga6kfbEnsCjXZBG0/C9s+rBDlI9kUmotpL/s0uj5AnpvFbe5WmrRcc4alV9h4sduO0+9sb+
Sy6NUrdDh+K487aMnRbvK7N3ol1jAOzeTW46Yw0BhnYpvgLPcJuHKUu16n7MrLnedwUpwfexLic1
AN5uD0E16Wa9SyuJQFSN7Gf3SS0apUBndJm/da1VmSFMj+JFoEKvfMe3u/4Q17mhhrDqK2s89Uuv
NcKXdqyaj8WMV03Qmsb0sHKjQFMMwvruSN2KnjS7p9qNwl371bLbIQ+RFwY8pokEFBbMal31UUpD
9RfdEXXA8CrSv0DrT35qhvSIuPRpeihbyJoHu2H7PEPALd9ocTitT7U+T3zkYbR/5khX+o+QtSbN
7zRcuh/o8xgfrMFeRtSizOyHRL60+ZLERTEfqDePD+hG1eXTwpOQ7NLY0jM/G/K594VlT3eY5AzR
flzq4QtSMLoXzroyPmuRZd2raq588Wb+oFk8z7zBqVMGck6if2vSOstXuygfwlHMC4oInlY5ni9T
J1kCaCb1W0kvNw5MszGeOoocw72N/B6ChjNz9I1SGnPQGC3WWwn3y6szVuJN9K7UQ6/M6Fyo4HXk
fR51pXHIldSQx3SQ1U+oVs0YVpiFfy89mbd+7lmd4Teko/tF2OlbimzIt9LBx9a31QIJrVgZvde0
T1SNvleuST8e5PRJaRRiwSxr0t73LJpzvmztVNubADu9PTKHeL4opOHhFEX0WJPB0cjx0rI6CTzK
52NulE3EjzTTxwzH1x9idLU21LRmepXxbCchDj3uk41+XDWEdjcZzqdJi0ozMNJIWnu669AVOrNJ
BNmZ1NSvRo+w3qko7Li+72BERErQ2cKZQwPaNMC+xAJpVTUrHrEzHfLrsU+8CEmM0SLyk4ahPDtm
Uzr31NvEayno8725c15g6NnLKHnUukyzv0zZnB8JVoHTp3XSg9Rti2kU91MeG9FHR0/T7jGzGqcO
UJj07umUi2wXK9782Hjq9H3IFmpgEAcwHci01vzUJLlQnxZkmjyuQrRhuEkL8z+NFkgewFf1pjvD
7c3hQCOyf5goBNh+gZNW7NfovqAiCZRbPKXZBJIyGlocERdIIn5kaAPIsy6rvo54NUJ4MOUyQi+n
Nvckm774oKDrHh2HqMmHnaSiFLPpytlC/i2tn5u60sAdz6xYay3tS9/m9fhFS2RU7GKul4+LFJkD
3UVRv9mN235EUFeYyFv2qga3uxawWilLzT7q1ovju0I4Tw7CaCZ8H5TJHrQGlY1PMPjEP0uncD6M
2O0eO5u9vU94DwCLdrkbqDY8nQA18HYObAP3rbBC1nD+iv1VPu9jAzjbfb1oKT4w8ZTWXxOlF9rB
hKH+ksi5cvZ8W9f7wGM/ywC3s+FjE9XxFIAJHMfHZnaAoqEK44jQSLslRyoCBUC/SOe+9M1WTYrA
qYuh3Re5bsf7piKc5onTZLEzdATxCUi0em+VuJsFaTyA/hpy3fpPmpPQ/ErqBQLwZHE+hTw274xt
mO/MRf08gXz5riky/ek4nfFUlGjHQGessh9p340/1Nyxs7AZ4t7xR5gFajjK2XyhUp6BTNUWFZIM
++8rD3Jfhp6s5389rY1eBnvq7+upmn9Nrj3RNS5m+TqQd3NPVJMQPu6H7ddRXwpMcwtl6fZFqVWv
jtE3/zaRlr5QS04wvMmLZofypYYhRjq436ycmjEGt1WahxXSPb9sl77AXaT+j7rzWLIbydL0q6Tl
HtnQYqyrFsCVIcmg5gYWVNDCHe5QTz8fmNVTGaIZk73rRZUZMyIuLpT7Of/5RT52Z0u3Xb6bxty8
7UKjEmf8nYubVYeTn1QwytNYjeTMJRhK5e8w3u4DmhKe6qQ0g6Y/K+if5Y65t79cqc73PuRQglLC
IXRgxph4zz+mkIkNTloER4WICa8lBshu7EkPl+Ha97Irt277KkbVkuPTvii5S8eB9cyrghUoWKmB
WwY98HXDvIUpp8rmNTHasvi69unq7mkqyBJylTt8HrPO6j/Mc9i8Z7Y4GUiROkx5Wi9npSVZyQjO
eunzc0jSRMe64USfp3Hpv7qk2Lh7lqLG/LSMs/AOqUwtshryxXT3SvTtjR008pOD+x6b/GSra21I
+yN4gloTzxn0HDsj/Uvc2Xzese+Wwt+JYYb2Eqt67cOLAK20gzZsGGVcybrAFgLbN0zN/a59Pa3Z
7AF9N7VO0sFMz5SSwUefZq9KgNjSt2GLkW0SLmKQryghbfaXuuhR7UZl1O0Ww1i/tsFoenGnCVnZ
SSgK9I6BvzgXs7LDcodWf7H2s1HP5tEePXkaLBV4O6Mrx/yqtoP1To6dcI9kSPKMQ3ua38saPmWi
lR3oJA+jquaOCBruSkLNhYrkEZZHvdDfEOS2LicP91B6/ixd36ks5ywjeLV3TVdMVuL6E96J8+I0
Ro4mN139b60ahPzw67L3KRQK12TDx7D53PxZHzWv48jb4OaVdW6Cxj1XRqmnnTIryIzOQgsUZ2aa
XQ5YQl+VOrDECw3YM60HNlEYZFFlwlB73MSjFjdrdjTrHNXRVqRlxSvUwE3c++VL3iTPHAryIlgv
DulMwx73eizITW0o1mKMq6ddRh2VBGk6nBbV/23HH04IQ3xAHdcCXX7cwXaOmXX5JLxzOzjePsVb
/ZBNTfb613fuGQxgM1QDuLVBqZ5MdjvVaFN3k3eGQ2ysMUKY/v3MmvTGSSd58LEO/vrrAz53BSG2
0r4hFEdQ/ahbHV3ZNVMdQcikrtxbo7KvpjbAyauuXvIVfeap3Azd0XMQXUCK1SM8dR4RChI76LL0
dJbYr3hK79N+SduTSo3hiBtfSM6Rmlr2xt7KX0rieHppt/HE9kSCDODd8OhMm2oo2qzrIISqzD0E
ZpFe2jXcWjcazR1messLmC7t7zO9JyHIoIE4oUCae/QaNpT56xjaNhaDuXHfY3CYkt3At4j9VTp1
IqU2q0S14zgmfhOaa1wNw3AlUseEl9WSArhfMmS3pJgQDs33LsN7eyADKS6ZcZSxm5mj2EmTPZWt
wumIIhJmdL84csWfbbOo2tVBlRFo69rqg5uNxvxhaoVdJb3beh9Hs3JZqIyigti89j7GzSlFm4mr
eEkCe4OiZpWqp24aMZWhGegLY1/ZkUov+JR0vezdbaWnsrfkLu+ZzFSY4E7hbQrvZLkbRBAWe2Ns
+vA4izp/JXtzcT9Ly5kdgqxsfNIpKK0s6QH8cITJ2eCyXd1HRhObCNTSo5/JieYotYa7KBq6zV96
S8u6KRtLzyeoFjYGH0U7M2YRjeEnpqlSvXMLB0PNsDQN6wiMPFe70cg8/1BEs9XuKIJajVGLL7qT
mANK7sy2y/5m9C2MPFAziPJdgM+cEYd4rBaX6JZFvw96t8d0iJhworkc5B/vXFr423WGY5+UvnJ0
0utyXZPMwUE+9gf4DWA+i/lqbsKxvobO7b1ZvajskjxCtbof88xq9laUdcR9Y/wOqZzhgHvqx269
n+fVep/i7MNW3PR9dmVYwdDGzLfYe9yma/BVKZpCHuHxiVc62qhbOJI0EXWSPW+/iBPj3iYKB40n
YHceL6mxhkwBs97Yq1EWKgmwjAKr0F45JG0fDa8NJ2zYGdjH1MFQgmuQVN3ivG17v9ZZ3ET+pGJV
6VrcNGkh5I9yle0H3yx82gfPXcLLwgqzK2xEiY2kl6p0AnMnvRCyIuY1ao0QB0qz7oarZrIH77QY
Po0LUu3mfdTWwkfGYXu8B5AAPoyT9i/6fraj47BYJeLqJlsuVO3JLu4LLx2PU1Na6075Yf1RF6j+
MCIc3Tyu58p5o70++kSbU76ZI2FfZgwijUTnXlNf9SEs2Vh2rRGdUMjr69pdkFtO1RqUJ+zyhzQZ
KgYFB1WXFA4NZORuR+am7mNeVRO/JWGHN1WOpxGk5BYvsUFkbZ/4Y9Pduy5pebyCdfTVzZp84r1Z
e3dPsWUyj8wy5Cn4ElhrYiOE8XBN7MY7bbZudWXWWDSgY1zSD27TrA0u/GHxkRoxqBO/9ta3EbD4
j3EV5roXWT2/rda510cDubnCltzZPrOci+pQydG/y1a1KTbMQAEEtV5704+16Bh8es43WoDVuF6m
SL+ZWpxd4xGJs7mvw0JUyHiWIDimoS6AexqiKQ4dXI3vRu33CwoXiILx6DROQ6iAt9xheSfaJAdj
tGOHGIPmHPWtPBZDE0WJwpG7S8wlysyEEr5pL+cCohq+W2bBzdIK4fEaaaeLc8NJ90XVp1FsGr6o
DnR0Dt0dadLcVMM7OFOumW5Y6Xyp7VGXCYOHuUER3DPSDjo1vR0LGTLijOzhbSm7wN5BK/D9xPLo
vpg81SQ3Exr1MRsy1z56Ipt3aTn22I8xxckTlQ3muZLOPO4bKQ2dVAvspvNsZ6QRWGNavqLn9j83
ts7lC1vE06kKpn5o60GqoXKxSzwETmsLlTnGLM553SAURsHDzh6z6CV8dvuYh4g0h4GwxaYH9v7E
CsYKWpoSUbpnmLG6jCdvGG6jtmwl7/PUfmeq3t4uQ+sdqxxz0Tjyy97fNKQ21olO+enXBcfTKgDy
LGamJpZ/lKaPzzlcCZgOwEDORBx1V1FKf2rYtr4A9wteA/GV+ChGOg7dpjr++sjPFQBQ5n4yTp6Z
zKlaDHYwDM55kHb4etazRY+xNAdXh+3NZKXGCzOzZ890y4CGpoWL6OPSys1xN5x64Zy3Ui/uItXt
QuEUhzrtPqdR43+kRWrAKuV4+PWJPq3psE6noNuI5khtHhfgRjkiSnR8++zX2YoFlqd3s12FoFrm
8sKhnpY4HAr4CgM0dBvEFT58goE2qrL0MucM3WHd1c2QXSsWs1vMuctD5TDyHP3AT359fs+8NlvU
JNUquD6U/e3C/2XeMPrL0Om1NM/KFeIc6fSrt5gvxRc887QgQ+HyEcNI+tLjOW4/5l2Bwb55ni3l
iyTUU/OFmF11jdd7JPZDWHgvKFqfuW08LUh3+B8cosec1sLXGKBnznpeKlZQ08sLbJTa4qCNsHmB
sfJ0RrYFN8PUiKiDAXsf3TaiF+2x87R1Jhtk3a/St79s1mJHNG3uhcSRIaG/k5gPaLp87FNfWJGe
ubbYRPm4X+D6AL/i0eGLvKqDmnHNecQFbi9HKLyVX6aUpWuZ6Mn9H7wQ8FK2Mvyn4cZjfk5TMQlr
lLmeR1uaSb9WHTaQxXj2vLF+gQT21BwP8gAP50a94QKzrD98OKXnT62nffPcpB1vtmkEw/1mXy9i
a8rl16gmKwdjLKft47KMjDKh5ZsVSlFp3WglKqSOgTkSkzxH7d9uLvlqdJUYB24j9seXwRVq8DW1
F9akhXcnHWf5Yo1zWe2msHe/9hbAyQtv6jPLAys9vCiMz0g4eTwZFDUqPz+oEGXAtjiP5jDvltUh
kNHr9cUWfphoZKu/Xh2evkYgm5uIbOvzPJzyHt6ALmpny1tX5+ylndpbU8tMaWLMEGEK+PcPxZFg
FoO2kGT8eIWHR+kXac2OYrVeynRt0vURtxh/2Vcao4AXLubTZY8lD+kb3ToLE7q0hyeGrzpBcEZo
n9cRPj3YoX+9Ktd7YWl4estgscFBRYMG0Qoy28OjlIRyilpkJrZGZnEtPWrcwm78K29BTjyaZp8s
Tm3d//qePXdqCP7gEBLahdfso4PiI5kGbmGaZwICm8vBFdW5i/RLpnHPnRpvJxxFEJaN2PXw1EJk
NLZLauQZEVF4a0NzYMimhldVlblvhYjMNF5ymKov1AHPHZZFDoIOT0hApMfDwyqWnmIttHm2nN58
bRQlhjW1VxxGhmBuYlXIE6gOylG8cNxn2DSIUrigvAyYk/HQPDwwD5LtjuiYzsDXwSaBkUxmaxmu
H3DUh1MjJumlu4ES9NAXM7ZglmqaXdUOwUtxLk/fSb4J4hzm81sW/eP9xlDoT6xGUIEua3VIAbTP
tjl4e0sML3GInjkURiWgdFtl8HRrawOlimYbz7iiv0mLUN1UlsKxpDXs/d99aH9uKT4MLMID2Voe
Xl7kZkM3EGRytpkLiJ2ReszDvK6xXngjn74ciG63CNmN1MJi8+ixtee8LhqCXc7eXHZXcP3b3TLa
5gtr2TPVKsUAQkhEbTBYH58NWGZreL1rnv2ZjQA1DfKaw7yUpX0IS9GPiad0+WUBQWOUPLTVSy/n
Tzrloy6FaJ0NHbRZB548I4gzXJ35i0VVBwwZD9glo16pWnp+Jo91T0e7TGYMJd2+w8CCMTk6Ufcr
HnHRx8jvna9mNU8fU2LRieZh1nqjBZB9MuebnfjE9PJz5Uz2eG9bGjxJMr6PTQ2N9uxgcHDr0BDd
V3nofertIhc7gtaNIQmGQH+WXrleOkOlDLzr0Hjs+gXE5oWX9ZmSCNLutmFtRsZP4m+8MuyGCrLf
2SHYAKxtxpzcyJj70mon6Mz06dcP7+PXBElYuA0ITG76Rv/afv6XGnpoHLsNfcR5eswlgzMm9a5R
94nR5P35hUPZfNZf7+xPfS3UYAiEsNRZdB4eC0OxJgSUnFmHSiZ+A4DeTW0Es32zVhDpk0jO6hLH
BcIKjKzIP8GenPQF2jHc9BQjbzspp052H0s3XYIbAQU4kXCR7+eUMPhv0qujK3NSgznHoch9H6Bo
8jAwHD2r2mFc4eW3Qz57TMllr7tk3jK1kqz20wx5eWB+WpdoJb0Q11B1mGsTZ1S7F3LeGYNfD4mx
qa1i8sWQVJurFNlJz+b8wTPsHJZs43NCqgnDbJeXU9++mqZpOHizGpcbN20ALgasXaOTO0WF80rY
Wcl2mo0VHicUpf0ZSK/Ijh14iH+Cl7OQ1hcC87779R14vANxA9gHLGYxpNM+lUdiqVIbvAf6XIR9
iOED7mpHJ011fTkybR9PoIz2x6jL5+wlJfCTPYhDb0z0TdpOhQQ57OG9JyzFdg3DH89OKLMqCfOe
FKV86rLPZlcFY5KTGGJc+ApH6bOlDOs9byeO5k29wo7/21eBQo1Xy2SUA5V1ewX/8sgHuoQFD9p+
HoZ03HVYKMSlVfpfIxcGg983feIGQ/bC4v3zBB89/IxzYMbBkYPb/Zg5S1AAQF/f6fMEL26kJfej
W6sBh8PkbcLUrHRn0N98STvzupkzhBMiE8rfGWU/wNGxsvIlW8DHr36An9C2nzDPogji/x9eh7wt
ygK3yuXstl10m2mjPIfm5OxWMVQvrGqPty4OxdXeHgA6APsJn7dGNUqzO62MfHR5clVTX/TQ7Y6/
vrHPHQW/GGjt+HNh//0ID2iqaE0NezTPa62bXb5WqI1l/ZK+5JlH2QG3+pnFw8V7QtL3MHmawool
uiAAfXMWN/EFDId9ILS1s6stmh55TVeIy8gQ/o3VttMLi/bT95hvAGYGWog/BhPeh3eumwZ4Ou5i
nvVUpycYdsVJIMA9FEEanCtHLknnZ+sLhcGTjna7ieAsvMG4ndI+PqpznBGDu3rCXJEYS/g4dhoQ
S2ugac4Pup3N89hXwmVGAbxr2cuAFZ9rikv4dbnC5Y9ZTB5kRgAvEp+UF77bEzn+z++GswKiBvaW
J9tYnUV4deRqPddWbV925eRvw6NQfAlWUmogsYzNjDscg5rdsA0p4ABFa3s2R+nmCRTrrE1ggWIJ
tfRTW8RomRr7JBXVRWIoojJjH5MvmTiKviRJ88n/4DiDP8eyx3pmp20xvPJpqufEhLTxiUzhocdX
W4wMTEDy7yfe/tu5yUsZp1v5EkslmjY2M3P6QYxFAfapgrKIPcV4IK7h1b9ycbH/ZGrVvxRc9bjA
2y4VOgEcY7hNT81AXb9Pi0gN61l6Vnpjem1w1ZQZKRruWkXfWlh4P8gw1vIQdNJ/++s39JlVENgZ
DAY7AKDXJ7UyCjJ74P1Zz5B1i24fLLb3o8rwpojdqgnmjVyV3opSl3UysDi2u61o+FCrmewGy1Wg
47/+Qluv/HBVdmwcKsBmtwKI3uzhm2QgJHAjpcxz33RdcRC4OYzYYZHHZjkYR8cqr5gFWTC8mt3i
OgVsXR6iF7reZxZi/OcpuFm8wOUfbw2za7RZusjp3HeyhMJgLnvTqNI3FH79C0vkMysHjp/UX4D5
FMePZZ3ukKYU9+t8XpnJ3ApVMVpuRJ9MWW9etKz8u6Yq6z8v8n98nf9P9r179ef1HP75n/z7a9cv
suBNe/TPf96O36XS8vtv1/f98BsLwrd7VXTtf24f8v/+6OFH/PO6+Ap1pvuhHv/Wgz/iSP/6Jrt7
df/gH/tWFWp5rb/L5e77oGv18wB85+03/39/+Nv3n5/ydum//+P3r51u1fZpGV/+93/96PztH7//
lGn8x18//18/vLlv+Ls3+tv909//fj+of/zuhH9Q7W9q280MK0Ch/vtv0/ftJ7b1BysaijC6MeBx
urHff2s7qXJ+ZP+xbaT2ZlcGTsKL/PtvoN3bj6I/gKBCnGpZpy0HTwT79//6Xg/u1b/v3W+tbl51
THKGf/yOGdeDdwQzQIfdjgAI3FRQ/eBv+vAdcUNRKWi0HwkH1/7bXIwM9BOC0EpTXoVtkwXfWcYk
ukLVrkMvP7u4YNjLntifZjktTmGZiVxJ4vLNOarI+G4gB+ZJ7Ub4sB4Hl7isJO0dR9k3ziyItTzQ
res8LnOPSIaETC17OFUNnKoE7tTmMphi/lle687N/N1mXmPfMPT0+WhtFO1UxUtHpVsdhN9Y+TGb
h9D/kjEGXqpD2C3toA5TiHticAqY9o2w0uqNIenjp7c3MhHhZTsj8I4L+KtmdwyJupsSs4RQnx20
t9R458FOmyqo+XCoLirfyGBPqnSxsYLMhBgK2BbcywtD9J73rWyx+73uoPfpw7IshYXbT+4C5wf2
0EAFZ+RnxkLPZZ90rbTsuCtbnG5XVzcdY01pqV3PE6KSLOzVteiyVQCbToto42Yoq/6H08Fg3Dkr
hNcuJngkEF9Kvebixs+yTrYx1gH4kax4IHixwAVBS9T0HhyNBqL8GgfujB+RGsqw+rF0Ln7y4HxZ
pC/NgbZlb0x5l8ULNCByjxyr+5Baas7jUBrjOU/bVcWYbWLkKGFCvtJiDP14jlz9htvl6XcgSMq5
FIaLGiAuW403PQ7UxU5UK0C4Leb0stTZQHafbg11qLJ14uvZ9YrcgNyjVR6ZrtvfoNKBom6y4Xpf
8QD3u1rnsN/prlSL/HPIun1u8YtZing+IeDJCZNgKRkxtxWN9AVgvPkhNEcT5/uSWKC48CDwO4di
bYLXXZ5SocgpwnaeDEuSmRJThVzMFvfJNo7UyglbYuEsg7Fdow9W3bgBbaEKUNBWzujF9WrYiCva
DD4xziezwH24gfwGZ6ZzqfFRQNg6vPUJjPbKxA4NZ95VUAG/TamTT8fAbyloz6Plzc59NlXC+Wj2
XdZRLAmjz+ALrwB4Z+SEq0OgVjWl025WkthhXa8TrWzWO/ZOZ4Vz20YzbtFyDbuMWKuML7UWXV8n
cGuI6LGBqWWyNFG/HMmXwERszsv8lba84ZurJXSBtQwXWApRmJIOAk6p4ev6BUHk2Zi94o2d3/PU
chknc4C/VCAi9RIjnNStZJgjExu0mGziMZXRvhvJxTow3O8/Rc4kBpIQIPNMMIHcHbE46jPxWOab
AMrq59Wcgvc02w1F4+y0V7WEuHoKgzqbrjSpQUE8AMeE8QBiO+1y7c8ub0jJw1b3NXQET1JuxFGj
nHUnzDAqLgLFZCeGs9vBuqo7KBeYH92RJiw/1l4PmN0vOUTMHvayTFosT3EehU39SbgsMXFgLvV0
6k136a7kaqyHAGZy+JneWXVwIlwnnW8VbvkbRJDl1HP21IiNdhIO7QWKA18fWKoWZ0c0tKfwAQrt
+rrNVLcwHNgYOknWtx7+m7ZfuiUasK4ppwHiLLF7HwijNfI7Q0Vqxk5GTCnE58XGR1szDHKFe505
vKabCaskn8FJbYGkf+297GhHuBlYPKV0J+POnUxLnmcuRwOduXOKfdFYwr8ETnLVueo8MVwvOg+N
S97bPLiY3K4NxW6KxCwTI+hMal/bBCZOFOoAh9Pzxy77SiuXj58x2QGQ86ZU98mA/7HxgcSX0l5y
mFuyGAHljHnBgy53g976gkEYA/9zWxoZM4Q4c6RZnqKp9LN3K/jvbZFtEnWVBe67yRyD+mrjaDhH
2x9xjOprkBa/+WiLkYUswiuW1IoEAs2Sm2/8jH0idC9tXYC6VrpSH8qhqoyrUdu9vmsL3+rPeT6k
xE7wwuRvmnx0JBtS3eLATHqciB1GDAV3X+noUGdQQfa2gm16lzWDGSRhlKrXoTV4UOkoi+vYboxy
PkZLn6Y7IjeaGzQKNk5jlNz3oVnn8tCkGvaVbebNDc2Gj4eJv2LJlWHiUMQmzl92EgWDwP9r8tv6
2hMQseMSoz0VG8KpmqTK6+pmhM7DZjp4OGXG5E/Zt2qo0+UojLqZ4EPl6Sti6PIUEmA3LZhnSBOm
ja/E98H3+48+lq/LgaS94BqtQX+dsTdtj4ZpXtBZeHU8FWa0BdOlqwSIGVb6WX9g9+zYd20cb1lU
Dtg7ohLIdQ2DICl7AjcP6yaiNLqm/5ZFc1hdQ/sW/qHUaJxgpUf+kEBCgT0y+hPu7nVGgjKtomte
TEtXSqxp2QC6uEK9L+LBMSAOCtFFmLXDhMAjfgq9YhcGmXVZOIKsQJCs6TOJBvRas4zy+pDiMRxt
XHjFqjrW8IpyrK3xRbPT6sINMhcl+7qKhnRHfzxVCpX+ISt77/PcE02GhKAKerEPAwtv+7kz5Hoy
h1qtd74gXDCBPAPpSBd+d8EDNesdahV/haE5+W9CE/eQfTmb+TdU+iJMDK2WC7tO23DXQyXpDk7f
j/JGt6m8QDpzV4u14yPh1d5E0Yi7Xkjy0j18qv4tqV1+uJ9HP8USn0Tx1rkWSG4LRBeE8r1DLGTk
u55YcOOUDrZ9yyh+3khmAFW3dV6t3blUCys/xUf+mpXE+eR0uipOkAeL7x53mQuKZMr+CJHX1e9a
bFHgieHx1yYSn1f7Ihzd0TzCkRfi1MJUZw2KGpbFwBWetVc+TYHxevZ6R30rWsu3p8RXgV0mkxmt
16ks7C85BpxvQN4hHRq5ZX4l4SVtkqLWmt2mE9heLVzrO3t0EDPAWg62jS+Xb/3JMrdEGj3GMs/o
+dAEr1/rmcf9EHhNUybhUNuKIOU2uK9muEMxdRyAQxQ6zqWpvIo7TPz5iDTSIf4B6NY+ew0XAq6s
SytdFu54Da9ygFoP1/SdbJU1be45FBUZsz+isNfeKuKJbi/btyP+rEmmar48XELxBflzQIwMvi33
kdWpC186+QcDktKdlfuLTc9auSWrXIczc4clC3N6RZnlRpnf7lFnCLVr2WHPKJqJrvC8/GoIVPpj
IFrsI2xEl4y80fGOfm3qKpHFOom4CzOJf6cxmt8nDQM1nj2RvjeLafiRe1GXfhCydCp2tr6Z99FY
5fanubab8W3n+1XQJrhVtsHRLqRl7oyaXuElyvbDqcTWAoDakx6IoY1N2p+9tQh/gUyjUXiFwUnF
ubC7hjvR1/Ue5HR4XZC80PBgjtJ6Ycz95Jg4U9B1YCq3NayIqB8e06ZjGsOhCOIA1uyl60AfxpJo
3i/pTJhiPQ77vwMFcI4cD8MjGPfbAZ9kw3r4WbMpWH7MAOI1xuVrwjXWe6tcSfEzFMqJ2Rp3tm6j
vUON+AJf5CF2+fPoMP98DARDsDDrJ+j4lyu8VkSa5xYuG6QGmfvIV+Sy2e23X5/iQ6BhOwhDV6z4
cTIAiKXpfHhJS9QQ+cxiHhv4nCeMr4TLGozYNqvG7m+BGv91LGjv2KAxTXyMsqcYAmUkNfixpuja
qcxoPogpMq+0LPVLLoCPwhn+PJjLgUJ6XseDmvDwxEgFmdZ6hq1ImwhVdgla6tbGXE9SCJU0DIL2
PVX3TsyIlwPMDr4YeIPsc0dQcPYZ68IUuuikSDbpa8KqV6Nn+PDri//0DjP5wBsRvhO3gDfq4XdE
p+h0ePH6MUar3V6PRX1yjTI9/DzK38Ja/lvc5AHWctt/b98o+f27ApL5X4CwuDyt/z3AkuT3vAx/
QjUbHrP99p/wiu38gWtdFPLAQ3MLfyYa/AmvWM4fGPrYtrkNQraq5N/oCj+BGM2fYUsGQ23DRIY/
0ZXgDyZo4Gf8N9Aahgz+30FX+FNu+78RSMAbvhYBGXzoFtEYPn7xO7SDrrD8C43U0CDWGEHwdJZG
HvXnMM0t4gUpOM24DlVTvSVULX9NoVvEaxgRYqspH5J8xqn9bUQejnvy/aFH4tCg78IvFlT+smtL
cYeeDS0atXIUHcgs91I61tUgT82smqI/DLK15bvc0hEwg1FY9owguiycXdZnHop2VftLhV4VS6BL
r5TTMJxx1AIJLx20rggXzPGEdWPq2kkNWITEy0VUkIdd+ypHlXdsG8RMGMyaxwFRRk4PCMpgZ+h+
tdsuO7+iXLOazsxuZmm05g3+UlYKSN7a5lXrG9XHdeyi5lTVyvI/hm2d32eqXwl5VCM6FdHar5g3
D/towThI3vSBt+5knb7Tbb70NOJpIAcvNlaPLsXhI3YVkgjnbtLNKm8EfbjxUUo/9R1SbLK7smmH
UCZ80X6uklZpUV+BJzUefslZQ4ct8zC/M41FI6goSSzqv8109d+FMMzSS8KxcrFZgM+fvckQeXh3
HoZD7ac+k91yWNbcQeI+T98swoToVhEPUkkFyw9VL8RLxLVm8rSXfe3fukttnoa0LylsnLQpDsOA
UiEkDbu8RVdFPWhspSGAE1Xi+rNiLH9Wj2FnTt9L26r61/if5BKeoZqCcI99Qv8Wu9D0AoFysDOX
0D+Z7li8btepOk2LRbiTWpY5Hsph3hepnTtvlokuCOAjcJv5UBRBxnQEbQ7rcGI1somuI4HkHL/h
qYk2E+EWYRKFeU2OWE0wfWC6l5u3tmayCm7cJfjliMUCSgolKFe09hHDFdNwQBh3QQsOeNv+7E60
59bBfnY7O7xU+H1buPs483LOLCcY9n03+bSthd/U6IL88JUNJqgvGO+U+YWf9iKNRaowsxlyreQh
DQNdnwJZifY8oKp771P7EXm9zruum4fjSL+37R19MO7N3u+vlqbJb4ymGQ7qZwOnIwmPxMmAg+YU
4USaG4GEveUsbxa5lHLfeYs8zVY3vs4I8L4twf8YBS6zcRMOQr+eEJ9DQRnQSe2arM7eW4bRnojF
9rhWYD/5HgK6cXRHjRzBTWX9xv7ZlOYqF+de2O7r2Q76e3JF/E8pj5ZEfWzAkR3qqe/ixVwx+6/b
zCCOr+6c/uw5bVPtwgIifwzBb0NqfjbF5dYf+6nHiHIR7g3RpXUsR1ukgzovdj404p3SU1nM33IS
uVL046ly86AxYqEM3qYp4b0UavzKquA6+DQuQuDwMJdOjnJ9R3nKbt8CDlVRbR8jiSbLOjqmUHMA
QDdl62csWofJvmR8aao30VCOVqLqKPeh49Kd2es+nQGLmzPyqVZ3P3o5kSFPTkyFETazu0YX05U5
t2WfelA1wlG2+zZS01AQhgOM3lwiWxGWikNfzFhkT9as3INspUlOwOxM7qGPphYwEclX58Urati3
KQBmaF070+BN0/uGKJSF/IRQQmmIgYpqk/DhwbCbOOvdTKDxsWlph6Ad83ddVqsOWxjbn/J7OoCh
fR8p3fqf1trtqregPtN80KSOyuuowqvu2k+HFRVUlUurjrtJt/qVpCSb4lKW3U8dRrMDBZ6COIVB
fK+F12CPUYng1ESFe1ROBkDcmc3nnJsbe9FM7CJXf5d7dX/hjLXxJlzaOcH4r0E62ODv4s90kozZ
aLRtPuh69YS8wF0uvMtbkcEgW30StRxZx+DA2jhGSJFOAYminxxoUkkjbcLScOrVu3Gqm0OhR5p1
wD/rODdR/T5fvOA2U0s7xWZnRnsb2HbngOTETR6451bVxq32e/KGSUg7pX7rH5ce23SznximAap6
n8dFBwkB9vmu0dO6M6OhOUmU+FcRy7kRz2Jd3lYQUGc03p7ao2NwkDmSgR3b9mwf/y9759EbObNe
4b9y4T0/MIctQ7ekkTTKaUOMElmMxWIq8tf7aX0Xtq8Bw/Dem1lM7OlmV73hnOfY6BQJmtvs6OA6
qjrClrEevbq9I/MdQ2PRzhdyNr99LGYPgaTRiasQi1inFN6TUnZPzVb57a+N95rcu+B9supBvcFK
mZ2LuVqW4TNvnLG/kljnrRM5ig+c0ILxSdtLWWGO47Jl4+sTLQduvu/oQ73Wza800oPisxZj9cfz
fdt48fVcF5eqq7vwkFeVkad8QezUWXlk4rGwUcFEBdKCxBVjd6sDfPOkmDcbHna/u/bxepmp27kW
g/Mw6LaDcHM4t/DUwys2qsCerVPe/dBu07Gyxy0ZFMwGzWbcSIao3W4m8ib3zOlmM0r1WBMc4g+w
Reps3/DkGfgJY8MqPfxYy3Bs6LfeYKCY6bC64GFMvp23LV7Oy7yq/btJ7YGHRy4q4Fm6nX5vDGe9
FE4t/6zaICxqFhMCT2Pd4N57W31PH888kf6XoEHf5LM/wzWHCKrasZ1+jKVXwrqvSXo7bO00hEeW
4tsvp/Hty5YtChFUCMLiLTDK7213i+047h3AJcyixBn8HeT7/yX0v5166P+5hL77kvN7Iz7+0X//
Yyq//sG+qej/pabmj/9dU1vhX6fUDywqdJKW6XjUx/+sqa2/QCoirKKLPbV9pzyhf64snb/g0/qo
LiACYIlAwvIfRbXh/cX2nR0q+jBk3+gQ/y9FdRD8a1GNIeiEDTwtRvkrabj++5ob1j1iPSUPvr/p
1Cno6K8ie3OcSw6ToYPTZJh4lCHxN9ka7aW+0LZWL6U7ixEqCywqyDFGSJ7Otm5VypB7rtJi9xoo
owv7wHSutg0MMzyK+62l7QDlUA19Vo+beLKbeY2Spmj1lvU2DIvUqcv8u/NqUx02a3YfxoB6Mp7L
YCZaqc/7ZGcC5pzN4GydY4AAcgErxLSN3LUdOrmOCv00iCBqEWmO1vYcBmrYLixC2hSe5p4t6CAs
9wzoPlPaxdO+SMhExbZt7ypnHSt2mWKeZLtTyZa4r31XbDEwYKI10awNW2oQT1xFxgYazLdnGLW7
BcAJW7ABUgkj/ZvJrYeD0/EIlq7IVnjaEY+9DGrmHCp0hLg67GQeh1FjfffTlFt8VxV7UzzJPkly
K5CnXvTNTckqpM8cafdh4sjCFtnuGj3L4hVxNphrZq6Jt4fyAfyPUvyXxOamvgM+LHbxS9+vQlAq
dNgsDvvq9X22Kv4zMJbgCWaOFnN4NOWM+7RzprdRAMCII78LgC756rqbmbSy791xlutZQZlvGHjj
TzYlBHHhN9UfFSl1x8xbbPFIdFSP7hYgShrsgXPZOctO1PS+FOSHW4Kj2ypDJD9OFynroMxgaI/M
wjmfh9Cvqjutlsm/29thFXCqzGU832YjkOfjXLGxaV32kFkRWfOebl1jmRm7qRz/t1w6KxmJ7lGU
zIankmWxtTx6vnC3zCum3YCiJ8zpssYfOV0KvzLaA3JXqVPLVyY5brbTDRdjzZUzNIFRvYfgDces
5HUMrMgjWcUM1wYrG6x6Kc/wIA1V2mq3CJNucPY+ayYqqKRlJTlfblUZ2Qlt2xCdtscc54NUxEYa
7Uo7EyzQs5ig4HEPKaaGwnjoKc29Q2HJmgXiZozVhapX41ngsCAIVhDRHiuf0/xSSLZdd2IexvnR
a2z0A1oy035tRYUEs2yWSTw0RrlWVwDnxwu9Bkv7S4jJXq4LDeT0t2JDtoJmYsF/kHuHZGCZayd/
QbVVu9+8bqNnTSNCKx15gLwDClwAQEGPDPPWW0+7pMIERHEoqUJExrYKfyQ7gkmcW1UoW+zhBP+m
LZbZ5tpTbRD+bjoFGKHstOFcOHvRRyexv2kdy2jzvgOvY0jo1qKrM9ODbIkWrBodiqu26Q8DWZ9U
Dx5lzpl2JrM6Rk5D4Fm4t1pdFTkNY9KwTGuvbV1wcgFTmOxPtABsnVszn6ebiNAn7lW4ieXBG8yK
aDxk0D7u5Yapfjk25nTek9JdZrDk+FWbcZM4w2gztFfUoWN1tppq7K/RvZfBqVdpShSwayPPyIcS
Hs5xo6UzLJclPHa7ZDlajd7gJsFsqTythdUaKTQlOrF+dLWKmx6I0j3by7rDjO9qLx31Fj65xAt2
CZ8+f6gLxvAi1x0iV4YB1WttB+p72HLve6u1JdNu3PpnE8Gdl7Sjw08YcHI2FgK56fAVA3wAVyyH
qTYIk19FAc5xU1JZ8Em4Q5QNedg0ICr09Nv2JtpX+sngulx281O6BOyctVsNFAjWTqmotgPxRXhX
cF2ziepihrvgtfxefeMINPOz0XXVNx2b903rzK68HoigRioxgtlvy6Z/ZgkY2hg7xv4z720eHxbJ
fEm7zqQVn4FdVDEqDEFfsoOvWk02FCXD3C3h+8u+utIFGcfC2yVjF2dGdGHP5urC5vKUOFdhWM2H
vcv102q65XBptaJ+kFNf1kdobqtxDq5B9wkXhiFZ+rrOC5yn2jHOCpiCTgBG0cJECGaqv5y3+oRZ
6jSSGbfiYUtKshMfWyt0vsRKVkfqR/N2t7CDRI+oTfwVRT6bD2Xpeed+bnsDqFkjR61ujfnVgmTt
U83N2sRI4LcqRpIChWLKKw1uxJ37Pu6dZrq0gV11iRVtbXcox7C/nteZLbXnbc4DfZJiSe2wWKVZ
gg0DkKBVlHa56BPgjtst+zOX/kZEcxQHRJByFm0a/KylHaf7NeSAT1ivm/bDwD/PyqyFYXXY583+
lRcQZeLOJ2cvmQvIXowTiAZnwzPehgDWniuDlgCfnAouily07HacpXypO2xYGfr+4o31G77AmoId
iOQ6+FsSRAP0P9+ZmofdVPWlD1SyOhiqUq+TExZXa7Ra3cFp8vp6QInzLKd2fe4aw34xEDlB3nDt
9mZmpVgkeCssrhsklUG2EKBNeJxQ7aNFQocTO1btcMdA3BjTOjfKc1VV/cAgYDNMw03cpYLAZgcD
OcGLtNlWyb31rBSTrI1mhhnzp513vXnQq7/cLkE3PkB7xVFKAQTfgtApcEtVCIqFImBSbDqBkQFP
GbjeJAt59rOmlZvIdefgetY9bVGrhbqb7Lx/ryHnd2np65CL2XEYNNIXVLxDbZ8jFq0CjajCEtaz
u3bqo+lOH6WrXHHjY82pj4gdxjZZeqHvAsc13+1iE4/E4wq6JCgTTMFOzLgsBO7nHPHQ9td94/DO
jkM5pvDGgZvkg6fe4D9E7/vsNQ92QbydBVP3qYflUKeubvpPL7BbE62NKCPmARq6n81fPBz8qKF3
bJTnPg+cwwMZXMXpQ/Yt66xXpoIEEiLASsljnksWf8v4IWjqyoSYD3gS4AgjHTcoTNwzLITDxkrU
bdCImJO+N0Qj7cRp2mpJDUwD+DkI5EIxKosvD9zYdtFsS/naFUwYY6gf9gIVxqgpBCFKiNRDvibg
iITlxwgvhCZGGe7NtGqTR7/o6aTRjdf1gXCcsII84UJkN4tmrDIGvTvUDC6ji14yQYr1KndCxrBQ
YKGTuXuWN1F108vJXg/NwFc2MU/XaWx2ntTJDkvoVbAX/zVXtsN8NTKERgqxVeFRrYOL6yfoK32o
20XnsYN8KTh4qrEha3uyuTKKrq8Pltuvd27UBU221XV+0zK9YfTa7YUbo5UbAV5SqaBYsUTxYhiF
863MUrepaVYnWodR8XI026BHCr/1N/FsE7Hu9bRdoUlSbjwhGOS3oeMSmDAHp02gp3TNYZSCiU/Z
bkByGQp1f1g0D+25O6MsSpdmDLExQl56k7l2n6q+mo3ULKuuoXHsO7gHDByzqOz65jR/qwHbTiNz
DGXp7ati5HWNjB8eX+ODaOuBEH44TdRNKAn18hL0I9cHttXWJn2NheepaKZOFb6NegQAS9Wnwei3
N2o0xAfACu/VCitN0DE1g5vWHLDU2YVZyUwzeiMRQwwuInVqzduibaEuIR5ihAoLGR9o4wz+bYGO
59XeloWiy/TLTxMZTYTaZNkfLbPsH/exWGHU4kgrY7Mc4dyZuZIMG5hzZhRRXELR0kMJAvVD/kW1
zTgSRFhvb1UbNB2jecJDudtg92bIA9u7YuZagwdnLmwEA7O+1ihSK/7xElmT8stmj8OtpaDPiwKL
uPYAV8PEWV6mYXSwy1aW/FgnlSu26jXAPKTzAAUUF5wV78YMMmgcwrBMENG1XZIrBA6oGE3jGdJy
7t+N3li+E5W1vG37WtyE01bvt55PqHbMbHr1Sa/o+USZXMyU697U3W7gp/q0ERDCuN1UZCb4QvJL
No4depPZNy9Gj1H8Me9YKfDW7mpO8aYUt45vel68Fn1TJda6Vh/EWptfpb0RlBUh9gA9hbzzcjJm
zpWxRgJIdomzXk0EsDQH36nH+8rfxAeqCJqSLW/WJ1+q+Vlb1fBuL9pAysPt/NTPCGMSk7D4+7Fv
0CZFHVdF7EABfq72joYIZw8Um5lC9dbtIvt6Ywf/2tYgLxNyAC3vaKO7eg1Y5axshYemSHdscUO8
DBQuw7CznWCeVb5HPT0DZMfZY4GxkUAYL547/WlHId4N+GDv4xhNL0UNDQyGswX+dg686tJSDKJj
frq7a8NavtHeNKCRw3X+7Sl3fImqqsFd2oHenV9YVxbQNh3aNxwM8HFiw23rx1pH/qPZ9ca7GaHz
QLkhvJfdDjEsNoXNY7/pEIhY4ZbznWL7KeKOcgfuUNt+76vWz3op9vdAI2zK6OjHL/BMw3rgwWov
gg7CJyjapWKaW+WQwYoRyGyyYlR+aYaofwPc7wVJQOVXxQLlZXgIrXZBVuI12ERbzXWb7XXnP062
o9ZrpFA+eF/ZROHFjBd7TLeVUnTFEldkpjCsT0hdSCWJ6nWr23IXBu68fvFOB1i7HAjzoR5shc9P
dGtY0HrajXWtS9QeFAxT/ww1k2pdWnlUZCNK3I+xXix1dMey/k1RbNuAHXLe43wWppPl9dTv9+5K
NxVHxTSAn/YnxROCd8ZObY5ttDpi54tbYtlAsNgH1vyLS9XP8mEnqVtAo5agZCgUs9ZGYX2FpYVg
KDZwbnjHqnE8/SY0i6/anipqKWOcDWs5aV2anXls2OeZQy6n/Sw8LW4KGTIm5s1jgfe3+e3/J2r/
5jLD+p8naulX238ojA4f//jfh2v8Tf/0A1h/OaaHEYDgY/vHK/sfwzX7L3JwWUtT0OMQ/kmp/edw
zfvrhBTwCD71AkQXGM7+c7h22nOz+iYeJIS98TOt+z8YArBh/6trBvkCJjACHEiv/OHi/AQB/Bex
ChSTxTB0xNO16ZUxNimIaIBmscn+uzdHOvGRL1JHX9A2Q7xRLIPFVrb9KjFT17Hlr8AIKRz4Znum
U+fcZH55zhYOHHyLDBvibbvv4sgSPrhxOfP++PNc3Je1AaPMqfliZqhi551RVFMKXN5s+EGSSROS
CwN6UswpvTF10n4lew/sMi38VVy6qL84PiOypeN50/az4cJ+oM9vGpTqRV9kvcMoKMERzIbNWfRu
HDagwiU+u2WC917yNUsKf/c/yjLXr7zpU/irr/2aLQWlxWeuUEMdlr4vr2azYr8x1X6DcG0P1EXv
VDsy+c3fAT6GDE+yjtTVBTPykD8KR3QfGP/3+WzxQkH1BEnfYs1CA8LCEiSV4TLb4uwzurcZ8rrP
BN+yj+Zks+PQm+wOiokhB4k3rfdGrekxpykCE98F6/A80PzIrJsqYpIsqgV+nJzuNECw1i2JBm/b
juSoMLKwJ+qZGKHO+gIwhVLHrSuN8n8XzVvowjRIFxtyO+S3xf3ezHr/3drbaQBQuwVcQWN3z+jh
5HdghAZleS0WfT7InWWnkZtiP0BRxGq3m3M4xa7rosuuMHXZBzEaDe+IXc33bPdYOJu+YdLM1N6b
CBZO86qewidvKcflaPcV12s+jh81gqApNgNkDsSbVV+OKpanhTUxEnSV71RaKBdvy951P4N5Qf4q
CFaZYwwK1E3KW/BWzNIhXgF9Ad27Pc8oyq0FbultOeUDFkb2LUZ+3qJKleQ1i1VMVzWTFgDY+F4i
aOGDGdLWheYBiId0jlCAjTcmXdu1yQ54z48WkqvuzFcSS3WTT0zDnAJkAfPAzZyuuCgRnhNdXiAg
bGgR44pbE01SsAo2chQvY3ibj8GAA8EFgWBeDq2Gc5/oofXya6osxP6EF/FjGCGXfeooKp1Ds3j1
es6ws3bNGKLe5r1ttsv/M3KVJbK+5mH8tSMGWS7NEjnJOXJ9ukhpD8bMKx7wfURN1+OkGDAtX8jQ
WMYEViauiqkGZJSif63NKziBnv3idC5Sh52C3UtyxCyshdCMrym7nsZ8XNgw7cnS2WX+1tiRaJ9g
6tvrtVluvvw1wyT2XrpeRM0v3Bb1bsdyHiQNH5Ld6q45LVkPGmKee2e2VNtJucp8OJpar+u1lHOw
/JJ1Zw+prmcsIuRoGwYnwRyuTraOYCLu3YGyhtlWVe1xRxXxG8+z4J+xsIELttuO99oY4KazuSVs
nYmU8N+xbErSKZydRW5BZ8kgvlqbJ1Qr/poYUArQKZ8Gs7tqt/ByQzXNpH5iOIfS15qAAI3Tl7vU
bXi1BjWSAVQjrpug9NDGbyiLoYW6VLrTQeWlM//ZSne/zytBGCnnbiVShptSXFkDS8TMX4Z2vDM7
n5al6UP3Nlj7sD4guVhufW3bDZ97yaEEx4dUrnzyWMLlKK+/C3ufDna+8G0WTUVPKRw+UswsK5V7
DrXgnuVP1d57lRAEmihbJzU9HCoQM+zQxy/FguSWlWF+YG/j3bLaGD92jFkvbl1KemUIDoeV5JL3
ugBXUcXTCj0gnipR6lcmEyMmEj221RmQVHtMcT+qNZ59/FmIUZhKZ2oVzXgbEcgKU7PTNRInrHd5
Mm2CN8ugc2AKhdkIbD2F82+egdE9ihmXL5M5t70qIbKK1PDLHWImy9MObHzT/54AQdX1Kfwh2r5t
WUIPrJi10a0VuQ6TJWxamskeAMJxAW9/UZN0ST8U5W5+XXdT/UiV36lM+zaHbpSb/k1T+wG9EgJl
wR7VcGBGlELQ+CzOa4OBlV/DY/Dq+pXvZev2d45BMw53NE+kw+z+1CSW1fqaD9DuTjslErvThq/z
kzUwh8ushQFAPNtiZWRQBffMcNWYUrhb25Uli/payDb/7imtg7gLi51p2jSux8HiwTvznQXTTB6W
Bbx9a25RMyB+TIWeKSsVd07EJsbSQeJai2RM5iz90RkQesUBPrMirpsR/11ZTWI7uF4BqC/vMGYw
trOh6pa5bJaszh3kvgvwjluI7NvrMHJQZ2VdeU1K3cskgQRWs7gInbz0Y9WOcgCAq70xOVl3HskD
xCRib8FCzBFKnzLhyXXOemPEXb1rzjMmcmD1Mix6Ez8avclk0JwIrqwiAPfEI+EQm1hm+Wf0Y3JI
hTSxBrf7aoBSX0Yfdq5qgqPGmBSkUyXDB7tnnBbP6xbdNShN0LtVonpvuJm7ZN0rjrM23/ub0bZy
wqIry3lc5O6EuHMaklRkZb5VgzeOKdYC0rlH3o13KhrPOKzBpF8b1E7vJ8ZcyY1sr7zFrEdOj7Fj
PKBsKV+Q80afDE5W5qSUBz7LlIIX4Q1bD3I3ak2uzTI8r3zF66kbFHmXJkgRM0YrgtEOoBnptlG4
7jz3mmy+EU12l7WMeL37kO/MmpodZNUYg7AqmbsPY3tJX18ARGkt46vGUtcf5LRW7qGYDHm+F+GK
cMS1Cj8JVyt6WUAQ/5517bUIDEe2nphI1G+b0UiYVFzXIkP/M9/kxHdPRy2dXiR6oriity0QQJN9
CzulxiFzp6Y+HzKn7GcnrqH4smJaOlNkZLzw23OxhzSV/VwBiB4kdUqt8QkcCiwulyuiTXk2ngaN
6crkZT/uxZ5313Re2+uiiLQ4esuyfzsqYMDtjiLUGe1h3l6OpziI07O3XyLPl5/0L8Yz4TnFA5J+
ZMDhtEbvknGVi0ak2b5aM4AIjTt1eM21EbWHdTecS5XP48LEiallzE+Ks0WP+x9HzaGHBxGTVKJy
B570HprsC8bNlE+zFfD5bPYYXDeIteZEaA6TZIU0MzPHU9UvPKyTnQ0kBF+Y3jI4jJiXCYXdjtmv
aCXjEMi496NqhrcI6N5nMeGKJecwYNahF0e8DWvBqB2sc/c401t+4biWN9Uq8ollkRk9qCCqL4Z1
nf9QvmJaCK1VfXArq1uSg3BuLT3cJuofWT0JT1jfttr2+6gf9rMVjQeveDDst4UZ+R3dIOxXFkHu
xqwNZYA7TsDDXUKX3um7i+cNwO+fYC4YiOp57N7ljgMzmestupwcn/oqxzpZM61QDC54Uq40yyI3
6cuKSXrlrFOLfrLBX8TgHvou25nwcg22FsxCUWmCXXpjbRlRBvLdH4YVZ2It0edMapYPhaHXs7bU
uo67Qoc3iq0Bom5bzWQf7Xt0z9IUv0ww7tu5xZHPcjusGcLLwjS4ehr2SB0Hd5EYuxNQMDnj0mcY
ij2VMSA2nu16oT0m36eps6BVeI9QfXrrQW1y+pL2iPXKqE4pXCvj7mwt2QbFrj0Zz7lu1w+fxc5D
xYnBpnKaDIFbeA8et6pWTLr2au4P0eTvZ/ueOxQLTR8V5MGMBimGkwYL6HkTZpRaoo4lx9lU/ZlE
nIM/c90KhImWqpG1GZiXzqZKORTMLAtK8iuopxOF/oazvndlleSbG7Yx9bHxkI/5hDzPcAnAVk6O
YKAy2B1QZxnMvrutj606LJyMScPmXmlcS6isAB5hCjYanFrkYvnPvuWOVuyg7sM7uVCxJ8sEEyhm
u8/lvrRV/6UxLUVZDmDDTO1QuZSsW8TNYvhO9WfiKUH962guHzkt5ps2VjrApZSjz+nQIsMN82AK
E2nyj2Zi1c4Ln7O8sTDGvip8sUUyz8xqDCNqXvLJnu0YgscUZow0yqeyLYbwEOxGuaMqRbCU0oG5
O1ysfP3aTeZuvCR4PokcBwLX+LrMZzlCSnIa2IAijmQM3iM8BkLB3YjFNg21SwOJmHADId9YIWvB
Af7SwdVruxGWNtBYjjY4WzAgjS3PQrNVZdJ7kznFft0FRuzOnDWH0WsqVg+i0Hw0+MywQXpWK7Hp
aWXFljWFB5CqSGs9f9J0HczpEKC4xmCzh9xndW1404jqCu3bVaArSHxVEVp9MmiDDPTW4yhLp3nD
LdUs2oIF26FfT4LFasasJoCtiFEMC/++cRjapY5R0JIG647MqieCsEwQyU4EV/YAy44tnj/kkkQg
sFJ1Wp/4qrAJ2YZ3NS1CBTIYLR9iF2rxPY/mFOANM1XP0V13pJgZH1gu9fVF7pthEzuNrDkyakv6
eKIkpyysdO862jFZ4IdejTvdUtoeR8WYPN78uY6uyH3YdGIVIf+1eo2iz0oZgOWG4NQPW6Yt84Ok
22iSkhHwdlHnFoHJjTstj0NTI1GUvoxOqETUzxd2aUbFoxkNk5lhA8RM5W8Nll6Fi1HFW8MWkHWZ
yXZoHzfcrYFWLpusgmuIkbSI+uPQ8GgdlL8I9kULjDtSmBqeX/dn1z0ClDFSWsIhTxcvZzqg5gXR
6lI2aE1ai8nlBdpXZHNj29Ts0okOKMF54Ww7K7iY++t8bRQ+y7CQ7OFB5osz7n+B8exnVw/dZ5vO
5c8OH5Mq+/xpOP3q9LPnD392/kQkjNMNZfbKZs+PBvsTnaKUB+kT3HvNQH7vElghEPl16XBT4k/f
q2P1ozWQP7oDXmDdQ4UvlIMc76RNmGZvUgiW0JenxUm+UJnrbh2D0/WeTr0RORcIP6h9pr33wt8z
vToBW9j591TvA+oIhOKsrSNvI5+3+FFQGPtJTeH+KCvATbbydkQ0JNK6qXPvIMk6slIDuGZ/dM08
D+Y0QqTDDMkeVHhYnHlcz1fdB+vvTW7mco2ydm5/kYSlm9uox1T8kAcDZLpJ5Mv6ungFzyNj330P
7tDl5OUlggrEJdtaj/qwbBzxG27M6mLlqW6S1UZGeHAikecP8996FXIOK67jeUBUMNDiKtp0JicZ
DxRiF81cHvnrVu7zZT39CGL+Fsf8CGXo4WUFysKfyjOAhdLK7AZUTxw1kBdQnQtrzHy/i6r3WmIv
CIO2HS4k/n22dThFwd/yFreHECbHdKmccZu4UcVmHKetcLZsH+ZVHn2npcsMgSEzjfqRBYGEitBy
nxCp2boimmd/iXImY5tFLgWSZ1+eixqH6TkX/MyT5inl3w2OW1Z3c9AhTXLQH7THoHYG6+CdUmWT
5W8p04+sqf+RODmRdi6NUBMnwtoYEZT8EUQRYa7uqpNKau0KjzXciDM72X6EVOpHVIVQFYGVL5vx
OjyprkzNfivelmZ+Cycm4buGgHy0f8RayLwRbnW84j7rT3quAkG2maydu92DDMnZM+yVdpEuNwOf
zEkT5pt9pBkBWEjFGD92G5kKBqWmwgMZkl13kpa5AINuGA+wX/FY/p8zemNrheDDL5JtrNrXUOs+
jw1Et9enrIztYNDovgiFpg0S/YY67kfqljNcf7OEW79vP1K4ATAjfdaPRK5ZxHIB+VmQXGXzPp94
gAjq6h9xHUmhrFVcuJIytYlAeCOY6JSggp1R0AeeJHpGxZo0VuwVP/nyI+KLfgR9y4+4T/0I/QhM
0E9IWxekfL5CB0MFrylF62Wd0R9XRT1XV3yZOpyn26Kn9bqRxDg0R9GrkUKqN+mc0dB0JepA32hF
o2MIVvRtx3y20G9B/mHryXSrKh5YZlJa3CjL753r0bCw2Bfp3Lq1PGAKJgfE9MkHwZzuFaO8R9tP
4rLHQMnPPMTA68cc7vZJco/kpiABRpkGhTvZILSR3azN7sHqWw/PtaN9DNUkn4mUrWSH8ajflIkz
f3TnYYOrUNrSNQ6unzPqLJdygY2rhEEuaB41cBEDJ2/SZeh9eUEvuOyZW9PAIe2YmYofXagmoTpW
mJmtP0uzRcsd7vA2PHPL3HP5sP0iuOtqc9Nf4+LmVKiqmekqf62I0uC80NHQwrRD4XHz0CCXHBe1
XMP5o4zKZb0yJaywF+UEJjGEAeZX1BJU7YXtxHClbQz+LKS34Z245i1/m2y/nh/qHBuMjIWZ0yXE
cw8FgR68H6dqi4Mu8lyMR005PnjFHhJ4YGOQ/rQFzBU2lNS+/n0gI4rvCJWAJPJlioTNDBNZyO+C
R6O/40LKsZC0qpISy/4wZeB0hosKp8qjKi0NLCR0+qmKQwQeJmJyJmEBohzXcHfsVOOAdNQ2Zi/h
g2vPc8xoZLtia4flU2q8VSvM2S9zy4cvsJjWE4s2Jj1iHcwucwaX8lAgTYEeRbMoUXzUiPjI/NyN
85MMrksVVLPLQE7KusAzpAl1l2E+JqvlsqDWDumxR7hwlksqiqROtujDOcUMud2PRogMADHIOqG0
mxsVsxsHyWINdUhVNHRWm+Jpr08pvdZoJ2SANCPjIXN4iSxZfhpV45E+stXGvSz7qGcZIFs725gw
sYmt+WKfd7ovb8iog4Wcr8Z0xZioWFlfr4S3EPcoMgaa2rvp7N4m3W2aQrbauPp1XJdr89mHHSiU
PVqNVDTQNOOFtGdSDNcRpo4KcvFtMQXlvxCUBqgdhSo3YYLJZo/tRQHrAu/Kx+BMMGmZluGQD/PJ
srJqW9ULK2wkuGGz2HegKvWSWtNmfdCmFRD+mvqu7nSJoSIsyQue/OERaV1FCOuO7z+dJnukd7BP
uxVrWStCU2VYHNZxykvETSHdOE77ATGI3IO3Xq8e5q7CVl9LMPtTOphLfbuhcimykCyc38Vi7vKs
5vm/y7sAyOHGiP3OpUHpU5q88muiRLxjHMK7s0xqvZ8iCI8xh1pe85aM3o0hQJ3w4shMZePNNzmh
eqjEQapwhsnREQLAVrpfn1vP9OkxoJNdRYHAEaj0ToFpyJxKdF8qusa1ZPSXQnU2a6JikFgnNWLk
P4aIVs2RJ9vvkyHna3EKkeYMidJt4KC4RKSJnhXVVU6PziAaHqDYOiMGRFW/Qr3LtxSuEtP+1djW
B3RMUUlmnYH0GtedDlObnJ4VLG6wXmkCYHumnG71RR8lPN7dPryEmbYaWZebXlpBQLIT1UlDn9sC
dlbSkEz47XUmqmyoo6xrPEmaQ+Y6oHOuK2AIe1pJUKXsVE5gAeHiys4MpiRWpjj9ygs1Fz0lMqrq
uMdXRYNp1gjaBs5GonEGbC1F0Swm4ChUwYeoDcechbLtuLE0ELz9O3tnths5km3Zf+l3JjgYp8d2
On12zVPohVBIKc7zzK/vRUXiluShKyHyqbtxgUJVoiIVJpJGo9k5e6+9oBeGJJUKDe0gw6o4chaV
ROGDQ69x7fWafGc1nj2t0kkLLiGzlMyiaELphQQmfCHtlK6w2lvwMrK84zhOGUPIu6ooymdgQ8Ot
wpskFt1M8y3aFNGDaeTSJSoKMh1xy4woReqGrlebqN5NJRSvpWCrKaOjkbKDWNqmCXLGltC6LIa8
FcsBYelcmq/tcmamKOZmIk2K8OWkDB6A0yAuSDvN2Eye6IuVRdxD7chqWVLKMUYCIpsuIoSIs596
zcnN3CFZ8YVbiwgYkuwRh8vMoi+3UDt4D6R2ZZPhaCXWoR/1lDevUdml8UKGPvhiiimNr4ymbuyl
Ks8FYMowNIIsK2+vcKDa0t4wSVpubH0wF6VoogccifJlz/mrWYtCVOGh5vc7oB60ST5tvelO0HYC
mROA0aHekxWvosin1pEJMZUWtSRXJGeaSnDVpXX+hLOBPKZRLus7BA8+TskiyZ//xzHejLMHfCbV
/ffN+XX4s3pKmqfqvcVl/pFfXXgsKZyVdCjJ4GRn8NLMHP3lcZn/CFMJ1hLd0ExVBtT9H5OL8ZcC
WQH8rKVpsmzOjIV/nOMafyRbFpx4NiJ0z/Gb/0kbnp/6YB1HIYDllb9xNtnoQjVmk/p7Koc3+QG5
zPkrtJ1gO22Lm/RKeWhymjyONSyKpeG+xLt0FzjTQdnwpuXrfh1vzL29H//WD90L586L+iy7SbbS
efISvShLfYPgNXDN5/6O1aZ8ql3MFlusZK694SO79TfCtffkp7wQa4ZBhTr/LlmWl+XOeAJZ+hpu
8qN+UJ/sgLd1gyBbvatumkO9k1ZoBM+bZbJCUuok2/hOvSwOvetdRlttlV+pjuomF6NbXqLzyZFq
3aQuNBsSnFfZeX7Z37LA8yf15XQgRfDQ3jXb8ko6157VHcH3q37dHIx1fKavyrW3bDYo8HfmikbD
K2rIHb/lmbY3N95deiURAPJsvUqI3axlgBhm0xq0XikEYgZZWjtSgBkUHNy5vdI38q0/nHNwsy9+
tsdwl/LX+mfBxbizz8c7buGBa3hV3WzlbYne2xE96Or77BxmyaJYJdfejbrltOsETu3cIBJyU7c4
yDvtECxhzK2CM+vG21ESd1HOLkltXPd/Z96qat3gQd/kO2VF6rjbbNqjd4k9dCHtvUdzE6/F9ZQs
h8sgoT+38FYhPnCn4AOHsV2my79pg2OJ+fpnouypHfZ7fUtUtJOthj3FgWI4YOOlbPyjoYSKq9pB
Xodo65BuwstiX66RckTbcqMvieLjuppFwm2JtsHWXKWbfO3v1V12Uz9KZ+nRumCEe3ulkGfpBlsZ
whG3PV6Ha2NpXmmbWYQBJsqhNr/vzvu19ToeKZB29/YVbtx7bd9cV+dzyz1YT91CyBubXxSn/kY+
C1eKKy+Ldesoq/bJ2o27JnOWtuFSEjiXrpmfnRMG2XmYbsyVssiP/PwydNSFvzL2uH5kyoSLcJ0s
ix/1QlmUl90F0rmZRHzGTUNahYJiE0BUk5fKzeCh7sIBuWJHWxy6Ve8g3E1/EvS+LNfshSPHP16k
zoLS9lW0wqS/MjfJy6rhw7sw7tQMnN2xx3ize8xd+PLEmTqtU7uqKzmUecN1+Zgep322as5hKfrp
Askn7xvTCEvVli+HUM4N/MlxdqBQzTazXSnGQzvLOZpXSTVR0Lwm3l5Hka6ze8M/cmwWF8/1Ckv5
4CZ7sTCdBZlxCP3pY12O1/ptypYfVUa65/+jDZNAhIao+9wug8VwS9NYcTZV7k4D2CwMzY6ckICy
zDq0Ec0iI4IOXYq9w+7WjBv5eRC1EzJ3ZddbC4pqT+Vuus9kwGM730XvS8zjznvOb9oLdgdBRtOa
y9gRnO3G5lOyC8/1m/I1VI3NaF57ZybrUrMad9kBvf9Kk//Wb9HE18v6vL3GEmI6CgGR591xpjYv
pqN+J1aKEzrJEgRYzHK0ypUV6R50OBaJ4Gwl0GDTlzIXWrD1KfQ0XPDRmG5EYS67tXZT7XiFF8gU
VUchhiy/7LolkYhkZC4sitfH/EK8WOrCcAcAC466K3EEDVszOSZP4bW0Nda2usoAs62HV2k5OnLp
3ue5YwM7W8SXkstLDV9uoddEFDxxf2U4qUtV3BtL23PSv4vqnrBUVMDrYmTrFC2mDedm1TpqiZv9
7Gfb2cbELhh6i2qPQLr+MTjDInX7K7LGlr6yNIK9pmzsCYXighnRcPu6Razc4zvEe/zI7lmhhdgv
E+/ZC5OVttKu24nGycWgwMfcqW58Z/Dv/BB7Uz1mt2im0/v2PpywqfgLa4MzW2bju5aPlWU4j6ax
Ju2wvosDvJN3WHht+Z5w63xDh0BGhh66dULvcTk9tPZSn9YIrOLtaD9xr8drmKLWpr/ur8075pST
MbvPmiu5w81Ge2BR7ZrLeHltbhXdIYoxc3JrNfYvgXXw7UtfWvb39b18iZaZtCzVbaUV54h1Kzkb
rV1mt9KFdVVvXlBBAz6Vl1QLiqMknswjBRinfSjP2xglzUr3+qPiX2HOOG99Z8DA82i2t21Kj7oE
kWVETt5JzvAcOeM6o7K+MLfwWp1mGV717ugaHuaPI5U9JvINf88DRejLwCRHvF/xclDAZD/utsVR
tY8IRRb8tcvI7ZCeoF9bzdoGJ4MNzv5VW5dGhyrfzRH+0E059mAvWd+AEnBMk+4AAaU/yH1HwKSm
x/BBzh4ULG2Pir9FCdL6h/pVa7BzF896dWuf6/G+3aX2AYbKsnQRdZzjVusG57Zz3f45pdoYoepy
CBWnPXbvTy/dUeGoUBTqkoYSnrBjZzks7g7TfjBZWGP+4LJdNZFKAQnuVBjKF3yxMIA+13j5rOyO
8JyVEaf30jLoj2gKYlQqDogau3OzNYfkaEeYwbJwyp/WlXVmUhhYAqiNHcxB6s/ZIXRMduPBO8fc
tSx/AuncMhQPlZhUNzlYRGKgIt4UW4Ovi3hEZPezANiwb39qF/1G7Knl9rRE6Rtd5Acq9+VDr18o
G2PZLtUV19o7mrIyhzX/EBAbvwFz4gVMtHyVBRvmKgVRwIlmv9Et14zXZbGNwh3hhG2+afR70Ab+
S4vwiXK2Y3J4S3eeilZ/lZvrXbBjkjGbu6OAI0hhZxMun6wN7nolXxnWqjd2XnMh57ukpy2+fJEr
Rxa/SN1/pJm9yVP+c8pm+kBxWv+dz4Tp+vRfmsf5L672/x2IbIGM9L/fjjtcRZXnHyDZ80/8Yzhn
72xZc7iSTQYjwV3Qs35txq2/hG0Z8JiwoamWoWj/2Yuje0XbCT9OZSMuBOC6/9qLK3+hnyX8Qlbm
eHqE4uJP9uIfN+Imm31VJarIhNU9Y+TfNurv9LB5XCueVlCblFu0fiA+9qXWd1SnIXC+uyf/0Lnf
07hPoXi/RmIg7gYRSeIEIgbIMLK8LFkmmUVkbVDquGmow8Wr1JR/GqSdfJfcwSHnPZ7q7dJmqz+5
niZq+tNMDRorfSDsaBkEcbiuQOA1VDGG8XW0EPMn9axSpF4uMO/iJrr7+mI/u62GPkMEkIfNh7GT
802vhHlg4BeTQzlZ1hynxzWWRHKvMDz5yTe39rPROJwxgYRK5qR9cppCldJknMWXBV1gpMFelVGm
7ufSXo8msfsFmeCt+xyr/tl9pTTBpakGp7f5BPn+7IbTIOjzJF+CxUzXgrP/solNtHWRThnWZHte
RNpFrPJfX9/TeYK8w43Nz1PwMIUOc0ThBMl59/24naHHBSVUvLQkrk8waJH7s9E3tGeoQ7WD3Nlf
fD3iJ1cKZW3Om7CRSRn6yX1VMws9aJUuFeq9bMnpYG3i0iuOhL/VdMlj5UAJjEYWbrlvglQNMV/N
h6sVmqBABImC/wZIcTKDTA2ZxBCrq66R+CDRi5/w6AoVfU07u1p7U/WOwZvV1XyzvSpNYIA1xwsr
vdlie3O2yJa6MV6NkprghlHw0CrN1N3qb8baIqw6+Mhvhttk9t5qdU28Uay0bO4q05jjJlVxIdlG
NawHtVbSW5Hg+WR33tecZ+sBdLlulThnjcHr2EVBVDiHQd1dBWhxhiW24OyyZVqgDSMDzHMTvyh2
kppDZyOpAdCCHJo07BMBZsUdqpqv2BSbreqgLC5qB9Vznu8tH8pKtBoqBHYrFSFXgBE+teNRcXKi
3TqYPMLgZK6l7NYG9AdsqMEYoUTr+vSlSarhgR59aKxDJYyvkKrUxmVnF/qqF1WZ4ZqnqcMuYZr5
b5kNlForKXGiZ0ZoEYwhrdWC/ujs/MySOwt3I2baxJweCZ8NA4f6BjKLPiq0H3lXR/kq8KQEpQiO
oUffQLm/qAQTbGlT9r/tC0Vka7uuDdR6EvzkVWQlyKxqlZYwynK/OSOiUsVIV1tiKyO//BvReIOB
07KjFwxMmLDgXUWTqwqwe4YOrHwT5aITd1rgZ3zsBz/OttDMChQ31PPHHxEJwPQuRoLEHmwtoOdE
+b420zMdod24wJytjGiLhjoL7vCtwrFDdaaDhx6awi8uqSHK0p7g7USne9nShCTbtRNx+SC9AW/o
NAG/6XJV8ti+ZG0Z05gDW1WexxCGKhJkchGtgial3JyEiFocJR+MnrXwDeWDjtyKr2Q9DANQ+D3i
ngB4EqJFzYJPAukebdiccR6lPqbyQpcecDMBbFrIg9TM2tdf6CJrVPTxh+qHyXgAMKIizys1ZKbN
GwKpJM6oRyeKTtenv2E0nZbxgHguZwoYIv9ZbqVcuRbW4Gkri/otkrKilKCgwRchjm+SsYcvCFSo
yqWKvcz7wfuFiyxuZRUIldmwe0ub3HxtE6GWmALi2HZGZep5HW2LnTxy0JhqjdF3N6lZUkWXfY0m
KoksSAhiQ4wPQWf3N+MwANivEcz2jllMYPhDL5OukT/2D7SYyqtW8KV2lKkOFPyvXYFHAHnCMTEr
4wcKLQ91jKLH+PZyWsGjRKrQAs6VOJOLukWinMPLR35GY2uRogELDrRlc96+aFSuA0OZblMtGZ8l
ZVCe7CpOfmiY659L1aY1VPI7NW6Oo/vCzwL5Z1Vb9ks8ehCTVE+fz+BVS/CcVVIySNrRgzWTGtKl
UQbgxnJKlM++SQ423thMXGNaZrOMrIX7Sam+v/OGed3B0ozl1YP19grHXC9I2bBQ8KHB8x1a9nmN
XFYe08cy1LDlY51DxJNtO5FFPxTYW/yNgP5eMN77BRWxiFJgnHvh0g5E7KMPx9lK5jWpT2Ubo6hJ
9ciTUPDKxV0h6xT0jYb/WQQ1wRDLHtXyXeznYQ2ELZEw6Zaw8ikPGJlFv29qZguhN9HJ1wqP5jE5
eOQcpCrCidHT8l2P/3Y2cCjhjaRn6CY8gRQDR1ynPxRWrMgLmzwpY0nEo8dkL23zqkF+hWbZKj3m
uxDpY91Fte3KtPtId49yH4467bjG1bWJ7mKKVi3fe9EIIAMbusdpTgpazuGKPx49fHZwGlTTv0Kg
SsEGOHawtZDdBOfYi8LeTWs7QJXFzyU2IpZsHC/wgaKJ0ZS2oOiQtuq0mMRg9rvZOGOsZ6WwsRoA
hXnLvCsQgFXS3KVRyyQ8ak2MMsXubcIGhCwS8lcjxNrXaSg4PWalQUoI1EaOdGlfa/5SRD0xX+SL
DYkbBvg93T6RLFT3NX1S/2+76Hz71i9M3z8EMg7S1UTaSrI2TeK+902U4EXCKJ8ELyj+uupQldh7
F2ZoCdSUJQ4M2PhjX17ERVOIPWuuGfIi5gXNML+dUZyxVBfPQPDjw9xqlVyP/WBPwUqS5Ww/iiIV
R65rmh7q1kIT1/ieP/I5AU/eXMWR16rnnYmcwLXCGmEIO5Wq2xu1Ko+7QJ6iZFVKdtjWjt9rpf8T
3UKnuCwEgkpC3Y56v+36ToPD1NVpuCywdFznlgxDqWDpg4vXqbc+LKfXoAiCqx5o0B5zVIgBIZek
F4CM9Uax8IdiUkeruo4G7NWOQponbx7wtWTRwQAfsWMw1CrWdQ67tuVX+9xCO4WaL6XfVU/AXBwU
gvAjsSLn1ZKmsvncWWVRUsSz67USEnfrDqne/ACzIu5CI/MITMN4+VyPWc76E9aci8mX11xwhyUZ
WL7ipxtftmAW9kPm3RnJ6HU1EDuohqs+8oYHzdAo0SkQFvYaHev5eYM+RkCGxPJ8nJJpx9c/LJDU
G541LKFgtQcbc/d0JNdCUa61IbDuan8271mFaU0uTnOrdnBZdyrigYgecK+HfX7d4ae2thNRXubS
DwdUz2WsmOmuM0WXHuFZouUEmdek92HlTwZ9B5OUy1jKyVJQCg+Caj/Y5ouvWPpDOTX2k94Y0hmc
p4wn2RjKGb4hJJ64xceNLocFFCyUrjCZdVQoq8bPe6JljAHD3oSTplpmnhSGTs6HaXI0qQmootIx
KTaCVZ5iN69PD/xynG8r0iVqTkYJrt7PO/8RnOx4RA6LbKXr2PwgggqkR7Uw1CPyPhrlpR4QG9Dg
i+LY7xnTC32/+pDH+P2OZdaGvRNDwZRWhk4QGdGovlXd98gk6GqEtWb8HKzRztZAZb1kg2TUQMbV
IlGm6IUOdVdb8RDvBsli4WSDUVJsjsfaX0mgNam1wdDU92WFYv8m1AFKHRChdcFepvOMKBkxTKG5
aYs4cxEFbCUcX/i8GEj0OBrRl0VyvEQfKR4Ea5WH67mJbEeLBXW6UYYIgg8q8eiQoOreAREwNaeB
evjTVKbRdHxTHdmQ2uNxGjurciuPTxE7HaIUV1gDSfNIm5hlmHwlRMlAszTUxEXjtcYLgn2lRL9J
7oTqmKbme6+RlncVNTYUn0s5DMLoPrWRNuBk4PZZzzaoqsRNmGJ3hm7mPyWs6lyOOmJ4o8mWz0Jy
VX7KoTJNOzxUJqW1IFBfuyEJzxpInj/qElTBBBJf669CFPL5UkVFZ1NxCjk/NX2jr6AjjevJtAxp
Y0Z1cJaFcfRIMy+71xWzwhoKtpQSUtjx1bY6P3xEPaX6jicSiki+rBVnYDCtV2PKUR1KUKxWGCMq
HE1jRPU/7hGXG6IR6QHd3XgeVB0bQNZfX1qMY+zHy7gYeN1rgepHVQjecENoPM26q3K8rWyNAY0l
ea0+wU+b7hPDwmQDizd8sYA7gBDJSpVnKOv9MSjL2mTE0npqA7u8tgUMqwWPXiafO49yl8SC6SJM
ERbwwa/kzSTj50KH7lMBJ1pX+hmQfksoI4lAztCDnnckzveo4MY4eWrr1r4QPcpS4YDf6WDO8C0P
tsQbWzWChxlLI78halC5werAckIPkB2j6RocLpB/oiqgUTZzbjx5Rt5EXq095DMHp5iJOGJm47Aj
A5PDRtQnMgJ2zmi2drRC8RMf9Jmtg5YViYwierKN4b0hyVILG0pLSAP9keUKQI+twerpPSWlTDoT
fMI3mE+tesa9Akj+su6n6aZ5w/6ACWzQSr3hgMaZDKS/QYKKagYGEXOk3WCFpF5eYLfJ9lEwEOJk
vKGGSIAAO1S+IYg8PuSXyRuYSAi+jKmK8cBpf6GL3jBGYiYaNf0MNwLtU5zJb8gj5Q1/lL2RkAyL
0nL9Bkh6O0v/UVHw/0+6u6mizNdkm2BR21DUua39rsww5/V9yNP73z/Hv8P3jftPf/5X7XAu+/2q
FarmXxQBMNATm6ea+JypVfzjn1fkv+C8U0dEpUgwAgyQ/6oV2n/RZ7dMGa8w8Xd/mqf3W1YBXk9M
+KpOcs0cV/DGrnxXLCTaF7lZ0TzC6S0MV3SJUVZOXbH24OSOQWs6MBMzQovIasSlMFY7tLpsAp04
LSp6ILHuJ9B5Klwf1SPUlgo5a4+D01zigZNHHw0X25l/IRL5fy0wQKca9EW9mVQ80iXfz6H5B35N
GSH+ArGgcdrhk6Mj4qBo9WsKCe0vFSACs4fZQA121nf8M4UkBXDDXFXjj0nkE5r9nzkkKepfQoV9
SqSAzKZ+Lmb+gfhjTnd8V9jiTaEEDt9NMQWVBMpIJ2W8qmSrHMYGPle/rQyIZ/rIZ8GartoplK/g
L+srr29J8hFK2T3LGbhTD33yNbBkEMpRJU/bPMt+JElGz1GQDcVHWhA438kZUMJgMjjm9sCpLvi0
pIFj64F5zPBKskvDco+Npfbbm17XvbtE6SHzdiznj0WVpQdCDNFvICxeQNCppqVviuGI0tWeZW6U
/TCOTw8jbOjrFr2biTYsX4ZpcIv7Mb+Xei2nl5IUuOlkNlJrmUXUd/LecmOr9wCV5NnzYFeG5Lx7
9he/SoLv6+rqx0rhfEN1qoQWz4+X3yadlhv+7q0M7FQZk3TUqZckys0EvWenCwtGENUY6zIfa+Wl
ifvENWAoo2BtoHWRM4jLl09AfD/Gdv86cd5BlNbg8Us9bDXUCcLrSk2HfplnottFQaJrOFg5i3/9
y39sCrz97gLgP6VVc25nnFY5oS7g/Rhp22ssKW5v6946U8fBNaTQcktUgcuvx1M+FpF/H3D+hd7d
LI1wpMDsKdFROkLUiZuVkpYCQEprxeUo4lVlIisVg7VDUr2SAgL9puQsSdRd5Y33uNLdOWFhiL/L
xQaZcvJW6BQCdQJ9aRrMcVAffy+1qoeeCa+zX2Xt5GSe72BheN+UlT8dhQgXxF/cdtpRH0cppJqd
mVkwVTBtHapKqdxSI+Dg65usfXKTKdTP/STK9bJ+WqnXtHiCo2YbGLUtiY1dLqRuAVwIAU7Se3dB
GyiIwdVyvJcpDtxVugEQDvAVEFttKl8DmWJxyAiaAwAZ10jUTKiz4Y0BwUxqDpuTp7hTOwAMbQPq
M7O+utvINkhkTzu2tt9eKBq5y25EyfkaxFr2UFLo3Y3gn4gq9BLXD1U8ERyQ+noxUXniGKkk20Hu
1AQt9zBttUyD8/V2X/5nC/S/lK8bpMenlyf/qX7+KFh8+6FfHy1dJs4GNg/7XFkBEfTho0XnVBMm
3O15dZs7ae8+Wvy7dNjIoAHmrb0LEpZU/S9eJzKETQ5MFuuL9kcfrdO3E3CROv8KnGpQK9rzN+3d
qmFhDiT4F78w3jkCqC3AocKnmff1e3P62vD3czFiDj5mp8c1n4zCAqEMdZQ5nV7uA7m87druvtUH
F2gk/B0BGP/rAU+XA4bii0/uFPdW54t8shgOHJ888tNLztWGfE7ijLe2TYQ9fzgKLCgkqLQ5SLhn
d8y24/3Ni/DagyIfK4fdHeAyuVbXotbExdejnG4rxGwgo0dIb9wwdXqhJ6NIsZUoFS9yDA+aggx6
o9RfYdg5hFZ9Q7rKc4uz+ptLO/18sYXho8XMZTOj07Cbb/C7eTFOvt8ANqI2jQhuqWBDWJnFKLlA
SsZDLsM4+/oi56bff5qClkJ7V7MFI5FsJpOdPf/5u/HMcURrbpSNI2nmg0m3dclwKDDRbH8z0m9T
g50eJwnNErQFYVWdXJk3VjnkmQFNEOkVO4ILYvJi2+RfjKLqCmMZpOUpysl7RRxwZABmaZADBGW8
o55NVb6xy3r4ZqDfXi364vPeVzZ4WGw2TmZ6JGxofUQaoSGiI9MSgb2GMknkkRdqq0LK1de6adLN
Hz8tMvE4een4P/gMnjwtwA3UYlqMho0qkBaSNbGqBC6xjCL1NxPx9HGRDsYLBiNNV5VZoH0y+2Vb
N1qaXpoT9X60znNL23rQJr4Z5eQuMvlYoZjrMisguhTl5E2Grxfg/ZloEo/eFSAAsYYKfCAOxQV8
tbWJ1PjmsZ28X/OAgtea8DkODRY7o4/zXZ+A2Q4DYEO5JVIjsHWemm3iyFLzbQmH45sH9tlwtPnZ
j/LYTOP0dS7rHtdLq2A1Q/iAgBz4QAgBoEz28CUBtrQEO2Xf3NOTJ8clqobC9MA7S9+efvHHS6Ru
HFFlJQXWJBdqWwj7Ogbf8scXps7CI0VwEzm9nz64QPFLOKWUKU3ScbZYC8W2TRpAOJR83aHXqm+e
22cXNS9PbNFwEvCB/nhRwpoXfcKGHV56HP9mQfEUr8y/uCprHkSeixsomD6OQsEKbB+8WrbjeFhp
liZLiuzohZsUW00TK+7X7/MnV8V3jKnI8+LUd3pVppDaiVc6dtieRw5LZ+wmCnDiPx2FRzRbIgx5
3g1YJ/fOHnMYaKMRYzZDFt90aHLjts5XX49y8iVh2jHX2HDYbJLILjk9CTQzc9yaxsSxSLJdqPyj
W/tITBpN8765oM+G0mnv2mzVFOb6yQU1quKbU28SXDUlBioCMVzXik1fisL0059fFXdurnpYCGdO
X+B26toEb1MCzc2/KVpv2Hch6JVi7Ns/ngtwLKn6WXxTmHunezWwjWRb+wGUGMhTyC0N1L5DmJv/
4oJY23W+IlR13oo57z/4AQSMnuzs1CEqoz5OkjwpZ2pbev6ZnNnF7uu79/v81thC8bGfJYeCF+vj
+0SXrSQ6jBBvOSEPj7erO8o5gVd/PApaR0OzNRZahc30x1FIhKRmzisKxrWo3KiefpAWaH4zvT+5
FMvQNH32GaGK00++VGGnRMFMYIPGltFlzipB0lfZf3Oc/mRmfxhF/XgpiALwChMl6IRIDTdWkWhz
kkjrJmpvXn99134fCioKgZ94hS1m3Jtc7N3OTwf1O4Jtix0dtx09AVunYaPq0X1C8tk3T+iTsQyF
BU6d68ZAV0+eEESiWO2FjCZDj8Seum52aHo/fOIsIb5ZG35/TsLA/6UZFBjZupz6wHpPJUInZ6ic
ddXVq1GCS4Ap8uubN0/cd9tmFjsqTNQdFWR0nOS0k9mQRVR8rAyUUkAqaHckPSN/SPzYavYdXKHC
IW8msb6Zgb+PySGEdgDbibkqf1oDAQ+Uqj2eXqdAtkkFU66WEv34ZVKrbNi1SvlmH6HMT+XjRQKc
RVRiUD6ai6snddWcpwM1FhYzKgec6qZW2P7asAs8EDibrTupN+x4bbAe4oPpmnp0R8y7P9S6qB+o
v3aG40Wtj1UuU0E2G3bQngv0EhId+3hIsIQCOl21QjL2k9D8x6+f0O9TjpLwW4D0PBMI5/r4JlUk
LhOPyeeon1IUAMnU1eCpysn7KSVeon8zHz4bjdw6exZWsvN663O8e5kgmBVDVbDP6yOzGVdprKu3
lSgb2DsW9eJvRvtkJkBUgN8nbB3Z7Om2QfXIm2ph1/PU43oBtcmIiG5PkCUBykFZ0hV5dfn17Zw/
qSdzgT6QJVPnVWfts/bxdsqAfgMJo7BT2zK5h8bf40TkbSwHy7DEsC9Ef/31gJ9dI28vrSw2LCQS
nwzYyqKupZLPIcwb4IU+1rohxMoXejAC9fCbuf7J8+NmUikihAC2ujavKu+en5Z0milVIkUEgIJ8
ITV1cSONZbyNRKh9k27+2Vjz51Dn9dGQk5+MZRV61Y99kjm6RbIsoTvSPu38aJek9eR+fRM/eWok
yM0nYaKV2ayfrLvQdn0DyATMNBsmBgBb81a1atnNhQWkB6Wbm4zEwX096O9PzqKqZlA44QWc372P
9zK3VPouiNTxUtb1sZ5SYhXkXtnaIYQhZPxi9fV4v1+kReeQTft8MBa4jT+OJ6mSXwaErXEIH7BV
krKCbjVE6pMEvbyLvHi4kNRSX3496u9P0WKiqEJXdYN/0E/2oLUYBSIfRq2QHK2nkg9ZGZepkzRI
1L4eyuICPr57rF/aXPumAUeI38kN1bDLJ5jjSZhWs7ZbTKNIL0q7ktHnZBORnVOcXMd1Oc0I8rbN
v1lsfr+9lBuYr7MvZK4SnVxoQtyNCAELO2ZVNcc8wWpXCiqXEAz7CFRbEt0QgqB/t8f/7TtOBKJs
kEKhstBRgzt5qjFyEXRhwKoKRC3bwfITmFZIWL++tZ+NwhpKi8TQkNWcLmtTN6kABULO56leLM24
qtBMIC/7epTf5gqFL16E+Q7amFXeWkjvVpemGapOQR3mKNUYuPOGbEFgIY8Llfi/GYqaCmfF2eFy
+iFKwOc1qd6mXFBvbFTak0uByNWVI2lYf31Vn9w7Nlg6XyFEH5auz3/+7qpSJbTMUEUDNhQSCbc0
SzPY9Un+hzXlt7KhikRhnv7UvE63Ib1KRiA53xyM6h7RrAxK+9GwJIBcX1/PbxN9fkqUTjjnzSaf
08MKjM2q1n0gsEDl4ILUltdJWE/syiGfTdoOuaQSga2OxTcv2Kf3kXUPE5ZhUgc6WaRj2CdwN8jN
qHS7pCkokZEba2r4r4ahD8ihT9hMxI+Py8fuUZlGj5vG0FqdMi+yL0eiHPbNtHgr/XxYrt4adAov
k4lLjX78x4FiM85zFH8pAVhwBbCRBv5NElQzuTHZ5jK61JDiTQaD1yqtdm3amfrNS/DZHZ1NLv/8
BqeqEjsZagA+sIz6VsJ8a7VGdk9QgH719YT5bpiTdZngqmGsebkcKPvDMbWtWzCc3Tclqc8HmZcP
02ByqsbHu6nC/JV6b95rjcTTrCzZJ5kqhXb2zWP7bPZTfDDQfzL9qat8HCdDSx63pZo6egT+oReD
clVjDqIqxY5PoLkvvYMSZN8dMj69PIXWAzEdMpbFk2V+bPXclnOGRR+QtYgtZiWg32qXXz+qz1Zg
jYxeDvA0VzBHfrw6oxslKpbs78ASzdloo1jhs5gjHXoNBNLXg/1+TbzMCKiQxLAL+s3OpgJm73qd
a5IKdLtTHuC+1RBo/vkbzThsIjnEY2TjO/nxonStIEA3Z8HSJgviGiA3f60PVfjNfu73e8fJ3VDI
TKHpiU7sZBgzH0ShCr9jJoAvikCHLruAoHuQrOk3a9Q8mT8uHWyp0BDOHUSqiEL7eEXJOHSSwVES
rmHqraIc0EBRjek5bpJ8g+Wi/qY+pcy/+4cBTU7veAAVdnBzie9krYIYA7tPAvwYRUDrzosk0fOn
hON/xdnKrppLfCPyPYQFm0DjwkzUO5P8MHPLnkEqrr+eNr/dZ9PCkAgBCak2u63TVYv48ygogEo5
sVlKwM3kdC1TzLgMNCgEXw/FNDm5cOzD8pvCmYxZ+tynm2avzDKv8UITDn8GqNwBAdbZ5+YoCLuC
uCaTzonIqIQHM8HHw0DEyXeazqsusIA58emInIQy7E2JnDt8isa6ylAu+XmNFyDXzxJOWgD5aKPv
iHwjErQq0CwDTDO1B0F8ibEntAMSXVlpZAGo1VD6txLfp7fuSNijUe0mtnuaqzaiA18phhzBEhKb
TObR2IMKrxG6Y1FdefYAagqEKyqXO2Cu9qZOEbDHCz+KQ++nIB3RSF2+UhbAWHnC1REs1HzUQHph
vyy0n546pvgbRoNNxuVIrI5ZQgCUgAkvFKyaVOCQ2tYp0TY+k6Bt5jDtRZ/4mnasQ3TCZBAaddAi
exkl85B2secnrm1XhEcuoJqRI+FY0dRGL4MuecMOIWTiOdhZxuEZLXAaUuEjjRiZTjaQHIwErB9m
l++URvcaaQGCVL1wJBbO7HLb3pIql+kXedvb5qocDa3eNjxgFdclGTmuUQhyaBa+yLRg2ed2VK7F
2Br2WYwbwIbP3w3FwYtLMiR6QmKkW8lP1XrvQavrbqwx13SMG4q863xCsMGKTlP2NyJsYgFJnFMP
WtsDi7GC0DB3pakl09H4P+ydx47kSrdeX+VCc/4IenJ4M8m0lZXlTU+Irq4uBk3QM2ie/q48+iXg
aiBAc03PQacrMhix97fXYki3O1pdNY3HNK2TLs5yCsEfIbMMLvNVkxdsSeKn3w6bqiDbrOnNwpK3
TpWe7WlOszSiGCgz7EMygVfDolxvtMNw859qsenpb2wzkfkv7rabGYmscvKcJGXgnRh3CPxdX1iz
9amgQOexXVWd93vupMDtoRtydKiDkMKkcVH1ASMSspvFUyoHxpocgxmDa1VYLbNLayv4PlMV/nSM
zzOYjwmb4S9PpdA2hCzZEDa+jKfCT1AI1MK49hxIyU73Uza/2GOXmAxYOi4CTcYiu79tlohPm9lI
Jmg8Pht5oAZj0tpmVbuDZj7dicUDq0Y5T6zvnaFbBBRdBipQJCgVtqZi87IBK5h9WIx4EArvawAQ
vZuMCAUoMo5bLG0YmkqnElzbDLnYsFZm+4+plao2boi0YBvSHpOk7OccAZBb51dAm+YfaN9FxsTV
str7qTDmlzCpgu7oCnJLsSTpyVSm09cYWvrK9SJVNq27qxph/UWNPeRRgF1E71cO4oBxzHWeiFYW
wyeD27ZzSZeAN15Wz5PAghPycFVqMA0KINF8aSZH6qh26nA6ERjjzNVJxq9PQbKIZYc3Nf0z1RxT
YktZkJoq0xt++VjmBoRQPFK3XWpgkMCgwi6IAnD73CN7XS5+kVrDtp3kLKm9MluDtU23fnHf1IBG
d5jmXZgjKpACPbxWjDgzj4MbMBmC/pS3I/7yNMvtl7UwVvm+Mpd0s4HkMEkV1M55lw+m88rCL9+b
cE6eWLutIq56z8tfjYp5gkMftAKdAGvmTyec4dPVqpvPFA3yz1D3mTovYmIYiHgklgb24AkyzrFQ
f4WVmK9S06je0MEaQIKklsZ2G3LFMi6U1B4TwToTjzMDc/27ggP9JJi1vJqrSfFoMkIHXGuZVle9
uiPYMtWE9cFNugIDjm+2z82g0Y7Xygh+9JKE9XEZ5rHdh/loZXeNNMWnQS4u3TcgoY09yaD0rz2Z
JuqOoA8nhn5bqCpDlTcG0j3HCXZmhvL2Lq2m0Dw5k3DfPSlA2RujY33kggM7s4xwOFtu9jnITguz
W2dzwXBw1yBvqKLerQsjDqaUeQovkZPehskivRthtLcfFCMX2Hyxd+gNLi0niBWDquNXQju/vfSq
9uFVjVLbMWuJP20SXwFO7418Ba9ISe1XJ3rxK8BXVrwSeSrMc9kbGGsXxm0ARKau3W/D0Rxu5KMC
Jy9rCWR5AJENSNMlWT0zgr24wC4n6Jd+lOZcfDW6td49XEPJzjENGMK5TcSXKXOeAXhxxkkDWkSR
2D4xpN2rF6bZu/A9LZos3fsYzFm7mY0eN6q2rSfbWlGaWoD58zNaRLvdcCpSJHwFTu7Ib13sJV1Q
jKjCO5zc17TSTfnOULdt7UFdBuudnxIbe5VDc0u5Nw1PSWCkt+lI2oQBFyJczG0oO/BEYB8NsYe9
OwSfRjlKqAaDHk+Okc7T0Vn548UhMuE+JpZTQMgM66U4VGpe65+Obv/CmUmr35P0/b8tJr3uD/lU
Zp64olo3zoy6MOHhGy2bhEZ57hvLRml3eL9LET6yWvX9ocbyMp/QjmAvz5Yhvzld50HMGAewob9b
rddClApGYXKxB94SZWKGWHzr8+unwnQa+YwRe3COJmh+LmkVjI6KA7zO6oXpRrCkIJKDkatkzbP6
0slpKk5904XlAcJlSLBuZX4zIcKct907fHnGqGHZrQpafrHapv41hHT1f7tD2qdPmW4UntuZAeaD
myXSvW8ZbPvr1AnzWJMIB/eUEdtg+BQR0XpkOtLIYgYdXQIrHvPZJAa8gF8YKijC5Td2Ri2XcWNU
Gru8V5rOi1MsAqaRopb4Dvi/T5+BhPjjnnGjqbx2zgqDnPai1Ps8XWy5DeyxfJ8AvUBbYL4c36uj
8vaLbuvAqFGxOOPRJfAqjsKAo7zF64sPwVx8++T22dJ/NHKlJmeZOUYkl278ORfrFBwqP6d4PpsI
WFHaa2zcLBJCH7oFonlkBpnZXPulm1iCmom/+bbHSctzREJzMX4RmDWmvSnbdNoZgne4c6xs8nec
K0vzwmhxxXgVY4EeQFaRWztiKMhiVLpa8wPGj8J6055t3LfdWPt3mnbu8IcxeD3dO+lSU23xC8fs
n6VFfoSJ5MkadoPhN+aDX+VomcXghL+NQYj+zU+mqSIjx4QUCCcozW58Q1CAJjPAFxjbIvEWAZt2
koH4jW5uMj6g2jLnbC5qef1nM/3/Q7j/4zb3838ZGvlbDUBD/+M/f7rsz+/qf1s9/9sUCa/w78Ej
/1+csyhjMPBz6wGHnJr/5xSJ6fzLMfGGh7ehJ6aBbqm2/zWIZP7rxiMijUvXk8zWLenxb4CoxegJ
uzH0n5TggccE3v9LHBecxX8vgPjMs90mHejK0BV3A9f7PwogoChAKXQ3aLxSKfjcye1t4zA0TI0a
t+eI04lfXm83e9GE4y9nFX3UTt5wbSBLvJu+nq9delPMc4CobrK28I2o6Jfd1l0SrY3GE6hhhvhk
qiLgB1m1zTrh/vXtfDm5TMRH/7zi3GZzZIzl10LTOlr6AeRF5wf1O9bwITsuDrNQYmzmt9RthrvW
tYsnZ+rcO89cqAAEdcO/zklJrW2XX+tm9V4TKZe3Wec+R6T+21lMXrF3LXns3dw/sEewL5MnWaPJ
HUXw4Ks4TMrqUlZACJNyuMpMFdfMHb/zfPDv/VIxR80T6UinVxzssv9WaWK8E1qA5zgof5ubPqMr
M4h1BkGrPWl6fVRL5qP7bfofJha/tLrNVvIvjYlXFIXtviDF/m4ZhzhDAijBSPCRp4k3n2fD/WmN
zD9kWeEf0Cd/+Sk/4OrbxRWk+Gpv//kasvI9xt35nf75lAHei6uwWv9+WprvKeNfFfB14KqbUdaP
fVTPrneoaF3xyB/cHydn3CYcnW7dsvYM19FU4oCFu7i6YYLAxJRzBEm/j2bf/eGvClbO7PgSwsBF
Am7BNPclkx6vtuBnzpVEgDnoacdUrn8PbMY/DBafd0m6JIbtX1wnhyH+Tc0Vd796Ft/E4OO7fiPO
IyOtBWfRsmAbizLycIuHxxV1oGpjsuuJsMpZ32rkNafChoXhuUgjOcnyx2uXASxCDd7t9uPmMoAK
PSsUkM2C2Tn3y6+2KnlHe/qGkQ9ywwA027r18fazYh/xD6HDV64WfmC7VWgnBcFxQN/UilPvJwiW
7sdFQHtEgAbyk7GlQ2733zY6nXvHLZb7hQ7qL6vGwCgDfV8M7vRQsfndaib+MWD1byIRD2aZ1BoS
T20d/SAzkM9ObfnctYMf53Lyr0bWFmeT0sQe3M5tMH80gzeoFWTWkk5c3WEJ4oYp2jtFvyVOvbDW
G0ag6x1hdCMyuG15dIsxFs2cnBkbsy8F1u7IJ6TwmRXztPWcGVWLXcgtYWUdSX+gWGCgvP1eIdPz
gKzmJHKtOjn4Y2B/26J22E8tdWPBIh3qWGGaj+x67S9D2mD5roPhbz655dbXYZpj2wpXKt/opqiO
99eJCz6o4QEu4czWGqy4u/edwntsxWS/N2MwPeWOzxEptSQbQnuRv1PNjbCuXncO8CZBQFimpyX1
83uu+vG9k4YZV7PT6m0BiStCupre90gXT0TixM5UkB08dmD2JjU9gIvWZN3TyU6eQtRHXFpD+DAy
LRe16GS3nmitCwaz9T4lv7AhPGNHTkH9DZq6wE+vc7ntOvoE6RDqg2Sn2pKKTIN9Zq957JO1vh+8
0b6KKpmeRc1oPRV9sV1dHxRyo5hhBj/gXTj/2F+Kt90tcwmAV9V/Rt/rn0yWyonoyOzS/HbZklbh
vZfZBq6kBLBP27+YFX9bTt5YKG2R2LGdYDy8yV93tuaWYIbWjazMco4GKPvtWKnppA3nrQYQ/iBH
07zPvTp7LUTSnazKcL56wGmwZS2MVQYiJIbT2gEsdG95TFfj4Tiajfnag6d/D0vffR8bD+MCZ++V
ncSLn1U1c2RDwAXHjNBqquWQrUwibKZKDien6pM31zLkNitAxSYgqx5GT46HTuGd2CTKBdpvFwMZ
kaY4o48wLh5yhCcOO+EWFrtut50YnY3rTbhpehANu+bWSd82QVZ+o5P6i16w3khjPtjShI7lMVI3
Mq59GLFECHKXtyMSElkspTOcAkt23jsnIetoDtUtHDcXh26WftyPorvn9x83I2QEeKsqZ1Qjq3b0
Y9rXdGrXjTeb7kkCb3pI09lAfTkEUec68+dMMfIs18Tlrh7DuC9SHF9zC769wL8qqadsxg5iFjX9
jnlGP/29QhfbcLZhastqh0isxkexJqu9mbva4FaZ0Wet2CEuWLbSiIKHdUSBCssmQ3faVRWO7MnU
YYzsN4zdUR5Sp+H2Tgb9RzvjpcvBe9cD3zcw3HM5Y8kJ+1IfhbeEB3QJDBwEtVuDQVZ23I1Ldyla
NGAbEz4OPmBtm2fJEOV5seQNZ9JZXFCm2z5J0cgDmxLw0GKmPBgm07ET2nvvNDUXYwqmP8YCNrud
mpdeV9mxqxv12jfh+kYvPzgvcyput4R9j/7KYhF2Fus0wDRwN17qDZgIJsN9zLIe4sdquEdKWNVd
stTrgQyiji0LvQtjSFU0GokfW5z577HUQamVqNEgk3mxQUlzq0XNDcGg97HT/qlfW/vk6SS8MnI9
xFRVMRPdnlQ87/KjJZ380UjTp3Icl/vUncIzCqvie5zMelOjfYPGUL2A8GF9Nq1p29iW+puaS3Xx
VIghDKM5oF+n3nUjulBV9s8qXbJwU3sJOOybdg7ntKIxMC85Ek3ob4cwUdY5qEA3CeXlyYYr1T8x
WHCrc+r2GjaF+M5pi577m9IOWsansfTOWVBHo2TijNUudDP1WAIEuVtSFjWvbm/IMpTKnYvzhbwC
XPTOdMGsNllyHer2cYaCt8d2exGe0z5mPhwThkC42jFEH1xef+ca6mE0ZirWutLPwOdugCEONolU
10a6bwVuuQdDJDrqBk0OvKX5IXEWgMtiUtBWF+7VZZu2XMR94JwmnxlA1TTq6nftQ2/zAMiU9SLz
KvLU+sUOdomSOZO7OnR/hYnJZToEdtzgBuKmxf5i3oqzdBee7cw3d10XIl93Z3FSC5QLtmnGlhNo
/0Yk1D+z0lSxOYF7RQ/BebQp9Neq5/oX2g20OkmQddfVNWfqQYlz7SsDspUzh08Z8px9X0+YJ0O5
csrvTt0k9LPp9smVhrdx71aBjp3WSnca7VakWp5z3hTY+7zFJeVmmKes2uhibZR2LCcbfC0F6F0z
jc4fOwuquJT+0sYLsttNOfSvHg+3i0JtidZxoYHuWCMYsYo2+sRdYzEqo7w2IuUhXgOOjH8Wc4aI
z8aX8lWPxitEZbtgJd2Py9DuCBvMO7ueh12gA//GJFORLuYTudUBgiG39Ml2h4tcJ3tLZtuLewZo
TnleKYZX1KWkJEC3wRuY9+grlIqsE+CWvFcbaE/eWVO8mlYbD0Tyj54amr3rzkyUSqITQek525z6
BqYNN9l4xvSIyg50RwjZmIfDzd7nF9EtrLZJa3c90FFZdqujEOMtg7NFIc2NhsDprFvEla0zjYfA
HIJb4S3bG04rvmk7eHvwXEC2eoxnfKcEztC4nl0IPw8zm4KKov2f1FNEqbPuVx9iCHKQmD+u7Ff2
OMqcO3qa7IZ1cN+48mow57I1MeNs0HaK51vpYfAgc1dWSndjXII9DwaoY4tv6ViHRo+9ZHU+S55u
fxK5hMeq0VxdNenwY1VNgblDTdWwjhcGvHV0wnCNCKliV9TjdA7RgR19p7QfuGObo7k67iVoOkiM
LaH2D+H3ME6ERP+naToBXXHnFyiU7e+MIlLE6I2E6c2SMvamCc9P5xdVTus5CNQK9eE2tEBUdK03
ozbbJ9fpqkeF2/zTtNFrbYXrJfvJvhlNeaoQyXXAjz3otDWeRm5RtZG1nXxRekwO7An7NzcR+FG9
myrVyHrnNUO4ds1CBu2S3G335MxyXAJ5yWA/8uTgYQobcfANUU48jYb2Ucuwgq/uJTMtVyjxx/Wm
bLU95X/zoFipymhtRYOXygdPW+t+qLnypEnSoWwn/22a8wkuPsDTjdC1eUnDUh2rJMwfMpuMFyKW
nhp8Ftj5RRbuxTSoCnqIXU9StRJ3Au176tMWjFmOSk+GOUTmwMbKGwkVyUb9LvImjVTf63Mwg530
JRnU2WM4ItVg1ZfU/ZipD1E+Nl/VzWFf+fq74z/FqRLsGWtKZiPP6bsxKZx4NjidqLXp49YPfuP0
W28G3/GQdlLfOako73Q6/C5GhVTABFI+U7FGB89mPeGi/dYDQ37IuZ78tdkHBXxFPuvbsvjd1qJa
l47eFOsRZlEg6XiGaqyxwLiXOe+zCxjY6atAQnhfysX5McPGfJzSNLsLLbTwYwXGcV1wQ862UAe2
P49+tfxaTHpzdqZTnK6MIOGehWM+Jd7JN930VLUD+HnbQTs1tnfzTcAqOJRGXerU+waP6j3MugIw
vzbfEtfoAOQtFE4N1IquNdzpYvlm7YTDX8ngoHxnV9PBiAXqwtII35JOvRTz8qwGV+0Gry+2eba8
VDWA3q6HX6in11n5wZamofPZTDdrq8r9B3tJ4LnPbbKxfPttHfVnotbqYXQRlS6eSQmPW+HSNDlP
8/E7a1wa0cr8mhUDSvMY6mgMoGGJzhu3k4IVl9tr9yqMWt3lfLdjzX531675MyWGoy9pRDjFVHyU
Wb7VTKVfqSDY0Zx1X0smvqrbXioz7JeOYMsuTBgIYGd7ylUBxc0tfhlFRafVdBElGT/ApcCF19da
zJ/1VOudN08PygW2Wfk9qPPEM07eQOV89eyotPGrronk61fkLUbTeEfIxQJjrHfTGGAP0IXPctPm
cUhP72LnjY7b1alPlIOLzSAaF3pBQMHCacp9kOb3bEvNTS4cYEsADmIB2C9GzYje27o53IfxznZ1
/Weu/YUy+YhMNXfNFc1mgNEpnOcXI/WDc7Dq8BcDzX2kAzeNdZmeWmFx2g/tP4In14mY/4YpZDCe
9aUg5niFu0qJlr0wwcTxZxl8uO8Yz7F80TJCGmftEnot/GmgKnnhL1iqz2vnIMgNrUuWhYwP6R/8
2H/s1GNsszgx84bnlT1FNrghwJDknNU8N6nk3Msw2dNkjww7P+ftzMomlIrnPqh32bC8VaVxNsL8
tc+a6eIwJPzUJHmwNa36x4MpO3bWt2usxzQMZFQwvbId3OJ+HJspkmODXrqXOh5M870V4XvG/pah
0vagK/fcFDzmAqAHm5oeGW2MTV8iQskmw3vWPCQLLggaKsZnEcxMkQM029NW+JhQISjDxP7GsTD1
ACDiU+RoPdb7xPGvNcZExsKw+dm5GiNysljrLFQ2bZANHOnXHy5wLO45ATuzFvtEzW8NcbxH5pfH
vRFWJ+ITDQWA8lWY6V6VRh4DhIx4bL8ZQ0iPqZxPlhj/Up8DN9IsmOmdnt5Vb79Ak31XtrE+IrP/
rHtGJdqp/zCN9rF2zb/KUe9tGH5NS/qTO8GdVpxc7JHTePiTluYxaNh3W6VFfxqD4Za8/dM6Dr8Z
jZjOELe42hp73Hklc5CD1300BkBUJiaL6yAICTRaJHe+qnNmuG0/KlNZsNGESFeUnrUxujY88MTD
JNArKLYlWAqCDqKFoQFKck9f4jT39r6rnZOqUk51hndoURpU6zxv+Tj9pmgp7iftJz/m8wDuH9bP
fRVIouWl3o12yWN1PGZph3OP5lxcF115uJlZd2VV0wNnzKzknLbBvvbMFGFKnQnnxI2auAqBlTIL
CcU3TwV78xRuGjVPjk2l/wBybV+H6sScx7HL6o3HqWITYmrchF53mmVGMBmE7yL7DcS+315u8xCh
GRSoaU+xKXn1h4kJBkS0yQRDTWu/ObCPfzRW48L9sOdVnrw1v1pZ18fr6t47SX4kSYvANCjf87R/
0kxKZkl9JrJk0KMfozpfX5s1vQncYeClBdWM3pGPiufWJiuWN2uWJ1EmTKHIbZLaYl/SP6OZEh5l
WiTbIBsPntekL3bFXLfwxk/w9WfOw0i7K+VsvdqUB0ayTODV0AWb3ufqlZKScN0IECtr6f/uOosz
eAF2cPBBkG7peTRPfaNfKRKa+740zJNMS7EdSAHvySW0ZZxUef9Gx76zN6OsKWCE2M7ZyOcE1XxW
RSCt64VUfXAca5x2Ohuxp1WtH1lUkRGkURqKATeZJw9H+t/S0sExAScaAWmdv4a6CjdDBvzFCXs0
GKlffS+FU76vYdod6eBnp8GnMkyNgD4VMjhVPfudlH9gvpqflNicAyhv6wGORf/a9TkBsG41NtaA
YWOiTHcq/WI5pbUTjWH/z0eq39iZ+FufFiYsRo57PRvViPm8v6tplGduW3dHF48feEmXHRGh+SFA
x3tbJ/qn3pC3otHgcZST5i3uuOIN8bv1WqxNclnIjiEXDuWDbDkpO40ZfhTj6G0z4enwNlj95muJ
kUmWxe90KfDUBPWwkyVPJXsarJOAT/2oMzA9/Kxjhn53NNGTNHn/mXcyichLB6BosRKzlbbKXehw
DBNYzfdl5+s7TusUHPoOIDA3HARDqg6NHklyVwC93cxNnn2ofVE4tebWV3N76N223BGXcw9trpzH
YFn/LmmeXPhKyTGve71Lajp0nkg58JqpyI7QBYcTT5T+XJVBu2fIAI+B39nmh5dP+sKho4olD9/d
grc1mgyLMomdFk8yXJZnWdcoU1BDf4/j4D9Jt/+wGdLoI380LorDYIRp1tkkbIzpzVqPXgeFtcJB
HoHA5+ZuqWh0fKDfSRYsz43bi10zoC2m1DXv2caMnyt1g7NXB8u2slR3cNrO2I4D8Rpyl/2ZkEb5
CqyR8zAtRt4CKrSsS3FHCMm66z3DiZi/sU9psRzzMKdyM7r9Maia8Uj2Pti6oWNcpch/wVJnt+pl
z3gY5UY17XUoRXrXiIZGRlC9ZM5gPekwt6g1V7XcjLA5JDmPleKXcIcosSakx05eHUsVQsUt1uKu
88DhIhEtD75qzQj4He1PJSsNMbap/6yFHs/0dBdODKMRj+ntD9tVeXdKuxFLTc7vwJUZp4lnXm5q
023I1FOq7CEec9HyNJ+TTY6K6Fj5CndlCJcSJHqJ4L5LYeYSHMjUWEXOrNNTlpfm79nkjDhYXR6n
t1XFGrzmMs+8K4dKEndB6sfAsRGPVeOwz0KrOwXAmrfp7LrXctEvY7MsT4MNcgxO6HyslwpTuCSa
R/bgcVjcYOfS3ieKU6ynth+wlAJBj/OMgEAL0nvPHM8Uw7aft40EbLbmEvEPR7bvqjSRQN00XGVO
z4SGjR9lVodiphyfk7HRz0PtFfFK82bLlE31XpAqiT1v9k+Y7bEjLVMdFX7XoHSQqEBsq91Ta6Ft
4hnuvdlSYeqSvH00gNZfkhnhNZ/nUoPqpo7o2RficerOCopfDmGG3bA45XFMNGFQ4VNA4cxFlJz8
FX3DE/ev9aDNabzqAl8WSSvMZu5UQICT5c5Nx8/RA/0/FV5wByy8OmQQrPfZMn9pdMtRvZRYozNr
Tc8DmoP7QRf6O80RZGJEXc3ToqdqLx3RnWpw7RdaUfktdLajxhVrgls7yxlN9tsV0oayMiPYnMHO
SGEdVxMYXy9JxB5UTHWmaCliUzrZLneLvzpTCN/Abh7tuZniVOTml5irIO5ce45k2juMgZtMD3rU
Z+EZB7tgbecTANNi600AwAfWht3crBWE35Z1XY7BhRqM/6ptp7ykCaqjSfZ93NALghTfP3VNCQAA
WtULiJQhDofW2FZI0jGlBt1pWewQx6kiR5S75W+ajeW+LcV0uQFVtrYoDQQuvnXoC+G+ZCsekKEs
k13tuXdSOWztiSCt27RAFaVTZwa4jODJ8Y2eL6k9hwgliDieT96jxQAlsjKGSNlBD0v2TP6g3+PE
njalH2Z76ZF2IjTdVI+3NEDEMLb3amq6ZmYfrgdjDYc/Yhib+9Zdp7/GSCfTNDRx5LmkKZbQMbws
zdru+7nkGEZN5YFgOdUK3zeo/GbcA2ZlH716tT/M9VZe7Uv1FhDaou7qlG8eJ5+oFNSf+Zjhw5LR
5ZptXZ6UT7dwDbV+JfPznZF1vVekCskhKW96a7Qx3zdgbLdi7b9D+U8Xlxdh8sCIrNEXZO487Xys
3OIPYvETljuz+4BkGT7YhqOsWzCdXCLDHySCFrsQ7+2UWtHcevoT2NHUbpsaxCDAEKIZxHPrcGON
fLZUBj8zmyLqraQ+okBVc9SbzXDShNfeCAT1Uc6G8BeofuO9wdx8qIJ0OI1eoD9B1apHc/CROqUY
g+7tJviZCMzpjUEv/lMFZn/xQ+1ciWCIk1mMaUY1mR8TBgTrm0+Zo6MLeenSoX7XcNrfaM79hAQa
j92yJBw3aXA6M78AXgJIEItBV2edZvPbIbNKa2bOWerS/KsNwumxtavpCG+W8peB2Ku1FjrKtujx
HIrwoeim5JjCUWY3yWzfDzHOPo+A9SLtnkO2V74F7L+sjCpi1Pe7k1w6VkDX3fVH8rYk5fVnt/Af
tovmJ5rlkkdC9fzrvEpxOg/tAyhlQOyhkxxNn3rqyJp8tEXnfLRWV8Tcefyyq92gIbt931DT517N
sfuoEpqim7G8fTaio0ZEiogOMQEtehqW4pi8uKu6cdTLLz1MORa7WwLVZ7a1wavr1lwsoSr5+IWu
EXMNfnOqJ0Nsc2dMD6mv7CuLavhQuXwWEEBKE5ju6q/Fbezhm3Rz2xiPvM1wRibBWp5mIniDVudF
NU3rcWPbqz/sb79KxXcFYsnaFTWK/59pm8ruUC7rgzMF9OTsr3YlJsu5LwyJJhWidxGUZ86BWh86
eBvmXbTOzI4CuuZSt8uv22SHvUatPU/fCaXdbViV1UItB/X5J232zn3KRJPOl66s/IbtuvOzKD0i
vmYArr0rhiHDLF1K3jQxl6m7D+cm/7tWg5p3bt435bV0O3R4Qe2b53zJVideOUnKJ6v0rWuTCBtB
m8FEdkRQoYalWJVuz9NkLTkvsy44626F6/eWUEVJnjtcMmNkBOlTnjHnzHOzFV4dqcngiWQt3bdF
/pGOLHfQzBFerd39mEvCblbfdx8Cv317q3yXbyunHp6m/Wq8k26a/PfKc3K1I4iLfZAoU3Eua4vd
xqIacoVWOHio3vw8/JjcwuoutGleR6Z9onXCc/JbpX213jvMCAb7uQ7GU5DVhPtgiwvzLWPwzNwu
RSXaIwPo6RJNZd5tXf4sr0TtOTKb2M5jvxnzD+H27m/t6uHemLRhH1SWWg3t2KLFrEAuHf+mriV1
iLZ6DNIURSZJUVjxS8pCevC5os4pMZ3I5Hyaotuh7Rndano7TNuHvjXOq/CIHpZi7XZy5FxEC5Ig
PWHkbL8Qsn2guM0a4S694ixDjH+7sM8ITo6DXuF96pMZYetUMM0U9jLP44n2RznuKX1UNETrob1D
Xd1RrMy9sgXyO1t9R+cO4i962hzLT0BqYdrUSio8OAzDoncZSU/bJN6TO2olAcJL6Xl/ExCNlO+J
wAPoovaLM8UPy6/SrRxoPpbVfksXLM/VKuoU25Almx93TZGptsJJNj5v9hQuHmdk219J1zWQ6p9I
wM3iTNB5Kc50TxuPSk+TXRvHwag9ksfVp4pPzXGL8DvCx4GNa56sFOrDWj462vIj6XC5b0CwpMFW
pbZRYuphYRabvgvFVvurT7wnnUrSty2gBLolxTryWo0Rhrt+ptXxM5Pq3xJ0b2LfnbKI+48ULdJ2
Ayz40V4XpOeG+C/2zmtHcizLsr/SqOdhgVoA3QMMlWnl2v2FcEmtNb9+lkVGVkVEVWVON9DAPDQQ
SKSHh7uZkZf3nrPPFvoJRKRdCWVX7KWyT3xidUIHcGC1RFV3R5WscNG65JP2BCv2qQ16zzJmj9JO
J+I1yx6o0Q4LuEGjoKKwY33eqNKE4QRmeU65IKor66m4cDVjJnnzE54bpmsE88UoB9GJMyB0ShBc
5XrlnXkk5W/ZPdacxHuVgXg0R6qf6MJLXxK9uXTSBX5o/dH0bBYVW2dnqTlRhi3EhYTOBPR6NwGC
uMgJgn2lK7d502AMQCSDGl6DCqFk21pBCGtVynaKmCNaQD2i0p3gxWJkT0WFw90MlNakNNkhYVOU
Kv5S9RY27AXJMJJoOYtKd839gwuucchi53q3hGoNVwVEHdcakFG2MeZTnjENnSeGhfmI3LIonFqi
I0wmqKxJH17VZbLXNum8sFDZEQsU1IemXIpjHDfxI6RWrodctdm+qov6Thu0/BDN4X1eUxwac/Vg
gdCOAT7Do2A4hM3gql8lOI0ezcAwM+Qrmo6UpQ6k5Dqvruy0tQh7SkvNU0tpOgMaDNulZBRJ+ROv
uk7zojDApljKdkY/XrQ8d6tEO6tLtQYx3pBSUnq1iqV/KwpnwDHSKkrqizxvLkFAvIqZokUifncq
CZEkLzlrrJsiY5rbmqPfKejOGZjuMTaKHSjcp14Ez7UKvcIrEfFLseANX6vp25K0hl/gUHErQiO2
q2qSnTGY5RXjPtEBCd71k5iuoHpeY/xo/G29o3Ss21BnQLBQkdMCiW44RzL3MEzQwAN5Rk23CsUq
ueSZvgtriVgJed6EUuYJoIMbzAAeVTV3x64O18CAIFoBKq+tlZggfFJfPjArHV/luARE66oGhBIx
ShWlu0JJXxSCBW+mTH6ecHJ2upZsF2vE5nUexXalN6GnWINf1Yu8mU1NR1fE6SQGN400Tp6IWfK6
VYdlRXpd/2kZwYeURiBSRT67dc5gMFOqh5QB8mZsNfMIKxEQjvyOfVakwnXgWLlKG24yQZmuKTiy
K2tMGC1JXj7YmXDIg7P0qteltM+1RvQz4JcGkMcO61hHdDs9BRxU/RSVe1XIQDrCV/qop6BFLdVL
0FA0dbzHw7MGLM9ChimDQH6KYZ7UmIFzp86v5kTTfLWTc5RE/VTQZYTsXcXJlBYG12ZU+txW3Qta
iCXDdNW5mMmrkYswvUsCQyO5h6GjzYQVUN85OG/cMjb6yISGomKaTEDGpHONeTlE5OJtqtm4F1Rj
4sCHRggHh1EE9jTPZSobK/xhkDtpa9APwUGQ+JIMbbSKG4H24Sst5H1TkGTeQ1XR5YUEJHZpaMdF
c5dgiEBITby2JMGTmtDvxQ7UW9jOuX6WLe56K5vZBumTfJyj4JLLw1uS3JZ6ckoJKfHwdSC9qdiJ
YnJUlW5w50Q4y2ElrPMONWSv5G9GQ7pIFR7atgyeqqF8TLvcm+OGQhH9go24yG2bIHgfkt6Ph2y+
azSZeeR805gmsJZpbKWmOUbyUnpFnzmCkb7QCLtmFX2JXYJlhgFsg2TSGxvgNzNFGxiM2zlTNIot
xVphVkWFrpenZNISH3bKvJVQ4gFnhoHXJuYT+k0S6wirjIlCIR02IchVVKf91EDHrwfL10dYMq0h
k8bdydpBoynJ+2k8yXp80rXs3sSyK8IJxRWqfLMASNGGDPRaw5uVEAxn5ZHllUJyxAsCgNpo7ssu
2pJi5mKz/ooMgMZLaO2uLd5bTVoNIcFNGckUzHuK6BSgyMjk5CE06hVRW7AIuwuS4F0rkR0fj+vF
tFzQkrUSd8ekrPRdK7apakMxofIZiOJNpMwNi3ir5hD1yoLxP2RZ12iAMIqyvL8KFonXCS5NNuZe
OQv+0qrbrk8/k0E+pmW9o8WR7NQsEjdBLm6LBas+i8D/TSjkZTK9IQWhagDO9gjj0l4UJI1gjVFM
UgpecDCQMvSjpUF7LevXeZ3sN8I0AucZ442Fdc1mGEnbtqQOuqNU55CGBkMr3FpW93rfScdW5dyS
WQEBwWRBP86O1H2LJSTWioxC47fAwv5beiEW6iwJNFoKKIulkhlVbKQoODWQbE5jltLxQBCxUt5Y
NjLXqjhilkG7IVzywaTcdyK4umuTDkQoCHEhzMTW2T3RH5B7pTpQqniPqM4ER4pw3zCKAAw16jfM
L4eT2iiqo9BKn/s+s5W2IGpbSSvH6LV6X+Smuc+SunWidLzEarBaGIXTSxDKI6a9ugLCMbd9W6Sr
sZ12ndIcY0l74GjbiYVm2HJDrRRnogqJVdLXadmxCEY1v3TKqJzrAeMRLj9y/jTYJ6Hk1X28pjlh
NAkylAbVKqqb0Z6qN8BpZg0ItxyxNBGWm4Iba82mM8a90DWgQOGBeKxN2WUPnETw1SYX4f59lY0w
fPsR1AYt5VUTFJgf2HcSR4kNr9x7UGW0z1FV4kNiFcme6aR1CBmHbqO4VhIc+9rKDQZN/dAV6ri4
zr9Si+MS5knu5kVM5W605kWiOnbGGTkjvFzL5dAxjyMjs31u/q6n/h9pwl+kqyHMv9YmHF/7pv9R
iPDt3/+mRJB0/a94viBot5CO6ebV8/i7EuH6HbymDAxURBlVNE48v1uDi3+FKyxeza1xPFVQaV+N
cL5rEQS+STQvYgQwY5JdMdf4z6kRrlqDH2TpGBl9exM4XJoAL9Y3Z7YfrFV0jiTWVBmcDXQTLi3C
YLft21w387oy5bWSyoLNNHdxGjMM3PQTDPAOJ0cm28bs0jvrditMxoNkOgFQ1CYuaSLEwMCneHgX
FvntfwQw3bz5+I+/EC39R6vs8Pr+Wv7b7f+5+WmlXX/m+0ojdBsHCFjIuiIpqqHjd/B9pfEdDSuW
v/vT/22lyShbJJVCC8MFCddgVf7bOuNbEp5I8BcBPWl7iGX+T+SmfLNw/vsqE3gVYDyGo7zAj8Y9
YTqZVW3Vw84gZStAHF4q9xMykDDu7PEcaJ5Mukg/+OOO9jG1lOcfrtH5txf4MV5Euf7+f/a6vyhs
SOJpO7kth90APa7fZtKtODKqDu8l+DQw0R2G+0yessqFIeu2xrQ2yKwQvV69qbt1xj8QM9PRl0+K
MfA2TjmoAoywR7zs8VleG1YJy+iZtZ4iL8fwhZDjtz9+79gx/Is3/6sLhoUgMgmjYZfGpDp8Jtpb
Fr9IiFFnDv/iWZv8unovpC9jOg7vHF9RCLhzFiGFWNPRmqGRNYxljsJz/MZXOZGzDDAXeS/J+0Mn
bOv81kjvU8SJDaHEynYAZqF3aiE4bcuXGtXJ7CaxHW3KdbsuDsULPSzhq77o1n6zgm3uaW7ltl7v
ITJ2BVvbM/K2Qy/0TJe2zElcVMsnwX7DqclG9kl5vk/2WBt3qlcGj8zdHEP25exOHo9TtE7qTSA9
6xU5JffFRJSuZyj3EA3QQpKtebXio+ukGAW0nHGg7JmWnmitTLijijtn2xd0wXB3alsDIGHadHOl
obZrUkTR93elfx0sBsGxmy03nail7Fq5pPMJQWkZOIhhsuaOFxwKu2uYqbS6U2EH0mzVej/mR7V7
qIttOoPYr6VqrUdrSV1Pw7nuT2a4leqVOGyU4UMvZ5d9sh/Weemn/IF9qs030YjeNSFMzs7XoupV
b5Hb38Ow0BihLgftkGm+Ssww9tKudtOOpCbalTdVTvcgqAe9RRk2u2pzshqfP9K2jJhyx3YNbBE/
jzpN4GgPr+q7+N4r0Ajh1xW2Dq0KPj/TL5ffxoKRbibDCUh6rWpHfy+Dk/mmRtlzwdSCEER9A8V/
vI2fJgSQtSU9jrAyriqPYDW3d21eO4tU2OlYX2NgnZTbLhzi3pXKHSRsZ8ZWVab2dJpVprlcp8ib
DIAbMDUb/gkW5wos4sKFbMZ/LE9O/ByEehPPDz1ojpIedX3bWQ+MpmuftHCv3Shets3urbW81XzL
13zRs1w9cK4MhrciPv7xIyb9bALzfVuin/nFi2XSpTwil7rfCbfZOdjWW2kdnZSjdlC2xXE6Ftvi
IJ3z3Z+82s/men9/tevf/3DEkrCHc0/KqxX7/qE+NufptnyJbnHQ8ZJjc8yf59vCaw7msfyvvuJV
gPjDK8qzkS3oUfuddBK3wVZ/WDb1KjqlB31vnlDAHMU9jm2P5lG5+5PPCNTyz3Ytrukv7lFDNvbS
JJFyq5yIt0d1AG+4xdjk0TrG22mjb7O7CUnJYOcPdI2beq17i5+ueQS2jd9v+Tu/cZVNuy321rvi
D/vmjOLRj3fFGWGKloE6rKPg0DF+k2whRuhok7kmYavky9c4S48cZiwhYhGIyMHaos7RiLhRwKDE
lg8WXgNvEl4GF0YgmWxbdMuz2ydO4uFlYi8G8gZnfyz9i9GuptTv540GbvFU7WUwH565fTdcRBT0
NSwFmLtrqd2GR9DCoN3jwghTNqvt+WsuXPjKLbR+vsCvjplIAl/pS6cZgluwyi/iAdcUNATma31T
H63dXbtSIA7D+5QczHXTA+g3viTwzJ8Y5c9nTIUDHyPbmIEcL7nhBU7wk2nMvKR2TLfSVmriAtvT
bueZa3TrPvRNeVXn277+hFhpl9UX1JX2PaueO+VBLr5CcdOgcEzW07t8GHeQ6wSsuFxJdZNVrm+r
cE3kdvMpviUHZRN/wV0FFG/ew7fleTSg3Lm4pOZv01m8PNASheVuSl/Qo4e52xB2qa/5H1o2SBXE
spKSyf9UACFcli/8CZb3+Eg65zpc1w9KfaGt5BxRaHlt/C128y4t7PFRv8GA4pJtojvlqfdSO/Yj
HsnsUK4x5+Ah6twPeL2u7qdueLLOXH1pZHv0geAhnQ+sFdmt2Htju9vACPWB+tbaofEWm3QVX76M
sz06pqfYMAyPZe2ITrUf/Mm3TuJXdN6FbmI3Tuxyo+yRl4flsMmeCOI89UQDs/hsyU3QZ3jjgUNv
Y3iBH9vmlo9YbSwbMm3L4nc5uSO7epxP0jEEZll11gU7Cnt+aHkOwrsC6/oyg5qt44j0Jn5au/qm
em6eWQQ1f1JPTVbkuDXtGhxc9ViemtfktuaEX6JfFF58n+10QfDNAVLLqrvTmtCJTlI92+U9LS4/
yi/QaShBB27E+dbMfOUink3yV4sb+BrKjbgRLs0rWMqlfpIu88ncM3r3c0/Zy17tMFBxOztxF/tO
d8J1eSM8Gb62v15MVFpOsH3pNhb/OvFrp3ALP/LTg+FU9rPk6H5/p/vdKvLmde0/T8775Jn+vE8/
AG3i5+41PiMxuu2fBgjjfCQ48ud0CwXk+ttUW9ouW84sN8JFyFZfU2UF44lkoah2ZWw4Rk96kzob
srOX6gT17gZY79Wsehz8Yk0TTnlh62BegT1xBsce4IPI8rItv/CHHU+b+gF3u3wSLdsodqY+OlSK
jlQsDElt3W9vq4MeuMO8IkI3d4VVuedJXFb5Po+8KppsFAYekcqXWHgoXwwfujY2B70D1j1+Xafn
1mZm4csHYVi1CgI5wDB/snzZ9DQSfl5UL1yrW8Vnru3oG+lRelTWqtdtsLkxVzA7Jb8/Lpv+WB/1
bf7AIOw8XoZ3WUPFtm4RSda4m6CQsiNWcs3g0U7ek8rNL7JOvruNSRSzl9p0w2wTi07TM4eDILQ3
0x0eIWPvttNFU9ZNu1u6M2KxhTw9GcRMs43MlZdzMB/hmyyrSfJGTDUei9t0B2Fl36bbsnqQpefK
eLPSF114NJ7CJX0Gx10zFgtiMQIDsdu7cP4SEswrvOQ+u6CJu2NO+mYgZ8RMooThLF53ynGdwL23
KVAjGzsLb0YQNjDts6MP4Wm4G87W44Cqk9FP/VLK7d4AOYRnAsUx58Nw42EFf+af5rNxI5/F84xy
YAIKhipiB+/da/jc3QyX8Kkez9nYrWDseTJJUVPlosPsShltdL3OOieIX8JspWE1OFLmV3YXOWg4
1WYTpZsMzRYlVHNTCMyzbs3P7kPVbarmGJfOYd8fu5P6rN9S5PTzE87iGwOb1XZCAtnE8A9YEoY9
v8bxaRhW4bCx5HUW+upN+ZEEu6FYX6e0t8iNh7e0/ZiljfCUP3RPKuI1Vxg0SFMt1dsWTyvrTe5d
BcY614dHHOCmipxqgL8PWcvHPVSquYZUn1XgYg2wryiFQz08WOilLQenfTgz8H5IFamVTQT0NHgl
M9ruUXWNgza6C0HKbNtssrjtxivdusklH2640p3xCalgBAgrOqNmR/WMQFLfq+v0VN8GfoBVxwOG
433jZrWTY0gyO9XsDiC7FaUeaghmSQhC3DD01GEnpn6ReyNKj+F+yVlhsSM+c7rx0YI9SspL8B5+
wODVGn5tVZzn/BmqIoZFfjaT1bwZVChm1LguVeYYrqD3AqUqbBDA75+wxKN2pUk3i3XRup3ROuxz
3NPka5jt9CzvuwuWQXK1jppXRdllwT5X3yzYiTSA2qY1t/R2UnMfN4VTEXlsjWumFtkEG9BNJico
XU0i9303ZW9AlbaOEwhkCLsgESR9yCcc56ePOLjj2DQoYDpfOM0P7I0XRLItT72wU/qj1h/Ti+rF
N+mrdqqelPIlexoqu3yMb8uTch8sgKHdAwOpcgM2eCO9nNmTvM6p7iH01F5V02lhEBZNPGbrApYI
p1PooEyGi6Naa5P46RKvfnDSWXrsoYGFkoTuZ3BEvBycZbV46blp7Wxez29heZFvNcvDQs6JaE/G
4q6/jfhtnW0+Sgfxrj7LHGaLQ7IKXccUOTSX02V8V2a2CZtFx1BoyDYwBBun91mQ6Tu6vX3SO+qj
cWf67Rnfe7KcMFKjTYCmfNu9mAx3RV+QV1a1M9S7ptrFqmM1tpF7vZu262Sdu/UbA4PsHimsuetv
i0v2KZTOdGCFMxQtqcOA3d/ir2Q/PaOOKVRbv4/26WNwRHmJ/cCkIZBbQy9bPupHi5qM2O3qWtjI
8rrGIg3aKcc3VEtfvOE2m6Iji87/imdSwMsgHXZxkIzwyNHG9cpaN5OL8KQ7Kri+zQmQfuqJa/WO
JB6T9iCQsBhsG9qltoXt7aJjqPxRQL05FN411lEcV1UjYP/2LNWvfUa8Y3/VBhJVwxhDehqvrk7l
17fy+78BhD2+DnHxVf779Ve/l9XcxNCY/vfPX7a/fR1+ltcc6J++8CAZd/Ol/2zmm8+WuKXfwaHr
v/x//eb3ZOm7ufr8j7+8lz0qQH5biAruZ5CLDuNfw68H0oTf38t/+InfYDHhm6uLjv89ti4yeOk1
PuM3XEyQDCAu+eocjK3L1RUGm5jvEKyi/fXqDo/tugrj61tu4+9eMOJfrzmPQFnqtxRiQl9//+jf
8SiuGteUi/ZP8ClV/9nAVTPwkQeBI99Dgxaoab8Gyphw44ViDl8bwimWHfRZOT9WajJDpS04pOCh
FUzD7LC7Uh+7SSGoza4Q2eGocZ2Balm8ymK50EWnV0LY1Wfma00V7PEd0Gu0/o3Cqa+KefOVoxhk
C+/xVOjuklEROHortKyQ0HRJnrC7zpXCwBRAr1urfgzhq2SK6qIhjmBjINudoLbgk4rFpunKxAj0
5h0mX6iOCHSJxK44wGCXO3QgqOt75q9Jn53nsO+1J8aGmexV5aSUZ92IiXYjqlK0XuPcypOtSsjx
7ED9n3TPyuFR4EpKsDyeJqEobkO5FSjkhk6svWlWm68gEtpmhRHc0NxqeKBVzL1GkVZRz7NnoS4F
Y2OMkHnWYo5i3S1MPXxN8rGvHcQfFHgYeyaGDS2GyZq24GHH3zeyqyISZaDV4ptoCtls2Bpqt8Ev
ZAj6JwwxxRrOXJUY8PTnFLOeJleyS5koDOvNAfNSF3aAVq1irdYYxQO7A3fVXQVhqWfQl2apwD5q
aulTa6bzQQkkEd+rrpm+KpQf/bsa9mlxrAKYHTspbsM7oVVoGlNTCd7xMWqTlTIhvrqvNDG22GpC
fFBTD/rdEr/mYqRQUOZNZn7W1RwlT4h0l4ZJbWi1O3HgN3mEcGEpGg3GoKD1rtXLAJRp+qrZTG+5
jA2R1xVBSr0PVHEjlEgCibAeVFRDWScTaIv4N3WqMMLApNGY+DsxTBSEKIqpvWhFXNwueRsqbjOF
w13Ho5b6eTJcxXZNaJwNOZgo61X9mttiphP0GjPBbDIsyS4cZLPriPcYhtsYuxd0zkahiU4aic2p
MUYTBW3cFyOBbwb03ar2samLKifA/44auK7LYlWwg/uSGGfWFmHZ3NipGMut1yJ5WQ5dYaIkX3CE
lgBpBQmKSlxY6THpMXvzBwTx9/Clq0Nk5EGyxZt/Wmwoe3F4MtpYDt3QLGBbdpDrXogrwrB6EaXl
Sxwq5Opiq/LAiLWg6GztOCe7GONkN3k1SuZmxHVBWw2ZzJ0WQ3UOV7oaN36MIFJzY6QKN5kxGos9
BIKF3guGQenrugqnYNKNAEQZ8XNmi9ZE86K1XdOsUHybNFtaZQgrCPmlue6DSnqOG7GCSJuV2DQ6
shZQ57WNYeRYy6QDt022gql1+75PEC9C1oMTnWSRZXNT6ngzllqEzWWzjPe1ijPFSsCf+BJFZSW4
5jKB5dRck8FWqXjg3xl6gd4nmCDfZQjjYMIpqKBMs8bUpU5jI6GRCiMIpubcmg75hxTmNYzKO7bb
8Fb95h0XmH1jenIQjOpdmpWclHGvjdkxFkSy0MMgzRd7GQOG/3Iuia2fCJEWPQ3DNEh8gCqNWY9I
NOGH5tIrV3kcz1Opq5ek66AZjKMsCLcMHQY8ISbUFUVhvkpjDeFVHXNq+CHI69RNiMAzHCq+qrgm
Kk9ATsQmo3fqi5iWv5LShRlFOxXNGl7k0Pqx0UmZL3d1ZlAbyQw73CU35epFzktYG0QXKGe5Gkm7
a7F+AzSZOgRR9STEr0ujaZcciiiE5knvjVW5VCMAQhLWX0arymghE7V6zHGrILSBQTO2N7WqSZBW
C0xClVFChtj3svXEpLi8U0Nsjo7JKFTTnmjiZfF0A1Gbkw+FmfjNpI0s+BwaohMPSUg3Zun9HDH6
rVT5gAOnQdkNqVB+6CvDeDXVNu0fW8HQOl/h0jBZnqI0vdWCiRKqEUSF4bfO/HyjTvo0IHTQBGYp
UyneQkJFl6QViZ5sIRyK5PWYhvw2RAo9Pdwy3IakJk2Vk5hHI/dOqEidh+eXR646GwJ9WLssMial
3Tw7LQbP6mc9R2pe2mMuLaADg5SG00yha5kVVVmU1vMZekifgA/kbcz8BVooxg12t2CkAbMBkV6P
e1LUC8PWzIww2qnkeccdpDW9M/ZakgvNG3xUNHmQGZsmY1PIGowcBC0Pqw+5u4qyZrEt1Xc9LcX7
1mwgBjJ5GJJgciycLthYBgPDLzzY+lldl2OWz76R1p3ojok6MNCYmaW4nHwEmSQDAtTzQLLFvIqL
mfMRQH/oE9Qukhwg0NHkZJgdmTHrDSzAnnJfHgkTm+A4XR3DJm2h2Izw2FCTWAJUNCBNrMqe84yQ
LEW+qGaMNNBOIUyH8DmFRaILiiApZrBWtD3j5ahfkfRrpk9pSQQJLVGYxAM8GKuEckZ7FWFL6lhY
iXWf8dVCd3cVXhgGoxqItIWPOt3sXjHNKSb4jTxhSO0G+JAFZmSzXDwkWTIpspsvph6ptsLNrTZZ
IqHj8KoAQfyE/qOL5gNWVwaToyjKh53a9rRcrTCP+kqV85gbt+CvAF8WIVs/eSqnXIscHVaE6ik6
9rXQ3UWp6tNr808oHnirNGk9qEshDSts1aeZ+ryHLLxh6YbsTfJsGdEhQ4mrv9QdPIjDIIlVfxqL
ZtRrWxHioHmsZKXS9h0xHTK5ao2g7yIB786z2aVo6S08FGh2dPiUw7lCXTHf1fiCDc9dmYrE2KGn
XTqHumjGLQ+zC4MDLYYuihm5gQ7ILoxQ+SoblX4fl2eh8FStyYLnwNJo5/LINO4kWbIOXDhjwWZO
Ld4qow8gxiC/SYYXTAEzCywnCOcd5jW6uo2pBtK7OYLa9opzVo7JWhdU66wk4HU/6TzGm0BMCLQt
8Ewez2leDXgnUeTCcOnLItrNoaLm20Awx2JtpMXSPeWsdFahiGb3kcx57bZBNvasy2Tp3qOOgZVT
4MWmrqpFrMBsMTgeINQVQ82WImeiKw9j028kc4yFuyzLyvFmtIgJEHh+67hZm2qkoEZAX8mb6uoR
qyM2fe+/q+k5VZ/Fbdd8fnaH1+rnXuf/y9ZHY27zrzsf57X6/LeHz+bj88fm5/oz33sfZvg6nBNi
MXkcdJKr/sY+EUiY57khoFWjK5JlkR/63QeTrgiZi4GMV5XgoVzTOb73PrhnXmMD8NMn7hB/btgH
v/Q6f9j7XGfwf5/Na/w8Z4FFXLxOrByWm79yA3JdHjWVhL9JxJQqVSkgsa629GetQoE+4Jz7guiQ
UL+sUegeInjVsZUqik8Hk7+WEkdO0OM7Jwil7k7JlYWfZ2J20qtOfVXNUt71pphXthlTRNrBIjNT
xq/FfAogaJ6SPoXTns5l/ojfVr8XsOKbSmQL9SBL4KOSJTz2dQmLLSnnVdSr2hsWEMKrms8K9bc0
esz0sL/WF2CGbJg3hmiObqrL8f0PN/Wf9IjyzxwGrpNJh0pSEEk6xIqoyrWF/GGYV+KZXaeF8qUZ
mozvI7K8NquJH9Nwgyc9PUPTWzDPXIdawXQ40vt3bbYQNmSUBqWNCdd0K5CHhhe+IQ8Pop7mM77l
U4PdSETIVkm+cSKIg8gAvEFrLvU9Dyt86v1/4XMYFs22JaLasq4MlR8/hzK0ITqC8gtlT3STB8Fn
pKTzKqtgmmIGBMM0LD+aaoIdUIQKkGmk39AOQhuYsVaYDbDEoAultyALhm2gdSj9cnE/JKO8McMI
eLIY1LNSRAmM7DL+k/SOnwfF3+4BgAB5udfMRQqvX0a4DceZAvX9q8iDfF+IprqnhoDn3w3QKlKl
dP/4Wv0SFnJ9vWvaMAaxPBgaJLFfBtTLSDq0JRufeCo8Cal2H2WL5GlV0q1R2Wc7LIlF4G6cXVF+
svan3P/jN3CFRX5+OHkDBicrFCCyxGXzl5uVJ+3UwML/jJdMZNyaaMgP8a2tP8qgkL+WLKhFJ2iH
DS5OWuzVgzi/5XQPKIBibX4dwaQHj3BZWJqTfNIKQ4QdsWT1y4Bcxlsg8VMBih1Gl0su4FZlynrh
lZLBRCUWvEEXU80PlS7q7LBRAHUFoV/nWRM+FkUR3giBidtHn5nVnwzM5Z9H9Fx3Yr9MAsag1kkW
cMwvH1vF3TOMou5dGXD2t0tZn7dEbYxPpIagZF7EuPRLJWZIKE4yLREd1HUvCNpjhnXXbYTvFVh8
33LJ0rGcMaLF58Zu5qp/1AWxO0bX9s6fNPOCx4H2MEXTeOSvGobDQPJsQyVuWFFzkFDq3U2meTGg
VW3++Nb+w1KGts8KJv3GIrNNlX7ddiV0+0OjvVU1vkZakC3eFZuAxQHRo8Ix3v7jl1P+2evxkhIb
mHRdzteV9sP2VSeiIStz/dZjhfOkBaHmzSTGu0XW5Qn+nJb8qqSWsR6AvyLKmRlD7fZGJoSwseWB
/Ug2wmFfAqVCtEbqsYasnYbID1Rhhd7eQFNi1so1M4asij5FGLLMcnuJzXq4u0Z+CnbdheOdxOyn
M/QOO3zR2Imlge33UMAHbwRlUMixaLYYnfVfPP3SSdMHGoKksfQ/uRj/uLwkMux09UruxBLw13j0
XI3VacqX9xFluZuGjejOXDF7whBiV9mz3XK6/MlLcsb//CBbvKROVgTHiC7CEPz58kcxbSv9+7uY
NebGSrureNwIXS2FEPzHd1r6hz2DZ+aKo7JvkfitXYuKH+80RzUapKZ9n63hiaqZeW5F/PezVBBC
s1glvVo4LusUS2zsCUwje4mbJD3MKpqAP3kr8vVM/Km2YG2z4K5ZiLwhKuif30pqYX8VydZbianG
M/IowP7eUpuznDTYwE4DVoZMUpCBJMGIF5mghsJTROjfk5wQXl9kY32alL7MXEnsmcXmU/GpmYFm
2uTBDljuDEG/RqzFPMVommJHTK5SMV6I4M3Rtei8ZG40f3Inr+XaLx+KsvubEbmlkHr/rVD44UkS
Y9CfTNBfs1QuGZlnk/4htohjGx71E/5/8N0Ks6DKyXR0sxVPz+dEJrDdxmAvrhHKiVM3UmrZVZyO
xwWDQ09C5my6DECL1xHW+BdpA+wKsrBADosW+RbT1vaYhjNycqTpD/CE5RN78SDbibROgzq+oGcu
BdtA74xtU2lyAcQuNCRYH2Wxluceb6Tq/7J3XruRI1mYfpV9AQ4YEbS36ZUymZLKqOqGqFJJ9N7z
6fejegerTNUq0Rd7scCiB2NQ3UNmMOLEMb/RJOA3ejJJPNl7QMEmEgV5eyMSe9b7QByM2TzGhKAi
BLKhwlJQyd20AyXz+Q6VH3co4Fj69wYLYNjsjdNtobqm7mtf/qpkoP8w2gp4BDoJoAz0IGX+Vmdj
Za+EO6TIjlgDrHJYPvEUJeiSVX60QoWQNnAPyZvW13dbNuYDVQ5SMjEEzGVRqLpZDL7VXruDD7cB
a9/8/u0X/F8Y8Py/VutQbrz7mPMY6X+Nh+5+pYyH+Pfwd/jrfaXz9k/8U+pQzkBhtpUuXOMNas95
/y/6+T82XTu6cY7JREc3iH//xdkLIPjE4nkI5FgAlC22y39h9tLhz0i4yQUwHLUMDuO/qHVOT64j
mMrwFyWYgM2uO/ZZOkez0BWjxFzM6ipxXw/Nz5orfm3FziU/SkueooZ5FkBvrF8luG2qhn8mTu+i
RM0RHys/LBdzxEfqqC83jEfg+6GnD9kuQwNlYcI/wVq3te70LgHUgp7eI+3v7FfRqOyOhqy/KNsg
vXJSE77dbEAVSW6mJJAv7mxQUBTD9zB31Z5GjnYM27mtherOMU4844dCq/iRwukuEJqLYjNz5trs
XkbEvRk0++o51NDedDyfQmxCgskqFAtjpDT6m9AbGVdpToihe2d1hzptjh0akS+e8uIKIVD7t2My
6Q9dAyRRDdXLGLCz7kbFkL5EPXyy0Xis2gq0edaiP+VAULAUYIG0qwrwwmNYPlaljSQDZGo3WLej
ZzO+Txv/BcOwCXoOTmGbAOz4CreARofZjbuMVjWPGGFqsVjbKbpD+qMbWChjOyighbmHgkeLoke5
111NTuhmDflo93t7cLT+aZRJRd+8j3B6cHtbmYeK8H7sYtE+J4MPJE5rSQyWiZ6pX/VQ4l3n661x
RZGBkJ6RNyP45rrRfuBgZN1jcZ3/aVEafxDt6DqAlcPOWHWiRkk96kfzZzOVlnsFdgbzSTeQrLmA
mu7vzUDZT2OeudpiaCIYr1mvD/tWY4K9EZXl7Savq7+i2iuAA1RWaO2NiY4siOMZWG4EFXjL0W0c
UNhMWr5LLAWavVbHo77wk47t5pfoloARIvguYByA0KmQaTMR+8TGAJKuqzGMq0yY/E2qzBwuqx/s
7bZAmBvuNcoA8VRl30yg1M2G38CMUkc2GkY7xqcAB1psAVDYGldT0gEg8ps+Rg3XCVSGeHNKCBeT
jWCAoddogKtRB82Q055GlbwL8qUrmEwsWmSpXjqvBkaHGID84xQ4cW1du3a/N5iy00KULkhMFQWu
tuxcB2xVHlTufurx6Vkgw4k+oepCUFyJNu9cmJz5c5SK5GDoXlmtIvQuyg1DnbRcVH0u5r+7Kf/Q
ehbBorO9OF9rmV1aqz5OQM3ICmn9TVe5Y+Pf100/EhcISmNRv8QVrbMVvP7+h5FoMltkqQYaS3KD
0hAN3HLh1JYEEqclolxnWot2ZokCU76zmyadFfDip7EKoIui9oSQ8Sg6Fid1FVNUB0cglLO9WAfr
YIX0PSr4OvfKjJxn9gRM5qL2QK2JZOZO63bkIG+VDOPvKtACgGoS+fVNZGDjuo5bh2jC9kl/xJOu
PcrIZiwDQcI4TGIm7Ie1gkdhIP8J7CNnzyxQPuwZhYRMWsLQQluhSSo4FigKA37JW/DxWSbtK3qs
QNKIYCY2j7Y2douhN8NdZvVoPuWDXr9kGBEAtArDdp1lbjvumrSjs6vlhlmi4N/J6Kh3SIXYqq7Q
zkMoo0FtiyEncmyadvSB0j/pg9f6T7ieqz8D0OVngVQkuMEgVau8NyZwn1oXTosCKRQqui71jU1p
KmTxyfsoyWUarXFGrI9e0U8QoYo2KKHupSHCzChxPQj6CcC8oIehFeAW/musUj9cM4Mwiv1UlThp
tF7UxeuqIXdc6wy/2wNtcMiJdD4asLaZZ8ULh8Ik2FRBWOXwZcpARySfEcQeSrFZXJWKSdW6C0Il
dphHodEucBh9ojqWatlLF/TZgFXjUkN+gYMkDbTNxnIMxcJ2+xEQNvIRw2Iis9G+SFTVnxk79gAo
YV074JrcmYaSNt4691X/5ISlTHYirjpnMTiTFy9DSYeJdi8KRd9r+sOoRqMlf2O2OXEg4GUrDm/S
fcsqP5FLXxdjc5u4DFt+5oNvNi9OJbL0tewQmfxNdhmhj44whykZkIi+ekC4zXDuMSXUJpPZZpYA
zgk6R1FFJoXeP7oaXKK7MQtJIxc9Y1Ofo1LLqKG0RW4N0wwYksBEyzrX1LZlmNMzjJpNtlNHy5Ez
AxtYoLHM/7+3Q8oxbq99RID5SYNBWw9sGvqL6jXScB/bNVClYiRKmw6+9iK3zdHe5KWazQIZ+mTh
MtVaMZVoEGnenFTaZf21d/WxpihFicT5Zo9MZQjOfgTWFwETVEZGKaddNpo59l61soEJqbIjlDSe
JPiVcRru/VAUmLYk0rCPmIslJahkmXOHctG2T6kI4nyrZ9JQW6+NYoHhYIiCwVjS7YBfiuhauEiz
vjQe4prTAXaswlZWo3imPQjiRER/GDCW7vexthp9jYQ4XYFVgapD9Dx1jWy+FEAY5C0lzZDemmYh
ytWQGmNVcSZx+rhBX8I1t15XpN5XPZZwA7Fx7oKtxAsy5e2pUdaxlvaHHvlaax04SYgwTCL7/qWZ
dPTruthPzXvEWtTNgHi5idRp2XerGg0DyQpZQ/YQu67W7IPAs54LYcBv1RAnaddhjdbPqplwRT22
o4LsLnq/fa1wIQl+GYZI21ujTUr/Bpa9La9iPUvRY8zRuAdcTBjVwWhmY2lt2SoMXdZFZVT48gWG
Pxl7fRpxUk2NBVPsGCJPmN4BuCZdIEtJEaQaC5BmqTuZuzYpgnYZpXViIPOG4LFUNUjUISLj8Ex/
h8jel4gW148+Rvdw9ucoGGEnKGHjMH9HzjC8mjkTs7mfGMFv0OoNfpsTJ9nBHLIaskPFzHQj2xKN
HaY6xFytABPe9eUVVljJdtBB5mWYlkIAGIurrsunb1kcgXZtBTYTTlMGS1kj9DOaTZihwWVqt5kY
nG0lB0hDoduvXMe8w/wKmX/b3qlC9TdC1P2mq+0/xRhjydI01tLWiSQxmm+bsi19HCuHP1OrNVuG
QShleDGD/z5vv5fRkB1djPyWkR2IXYVi0VPWB96PIU4rcIu5HlhgQDI0petEggGkO88lhz3uCI4B
fTbftgF6RObOSGB20KKECVWnDMCXVgF3FnscaHsejrsb3Z60Z9ezfrNN6uNgCG2pGrtEO9Rob0E/
9UuwsQCcByep1oFqp+OYJ/GKyFfsS6s0t8JstGffoKMbDM2q1GYG9aS0g4dUz7Io0U2O7LF67Kw2
95ch4pY6UayKtk4dvLaZ0SKi6+bckxk0DN8NzTuEY7WlRKIM9VuodYPmACPo9YfC07qVbdDQKyuA
xVGQpY8AfsZbTzjlbdNE1RWKUiQ/qY7g0+jrm0BHzII+Epck09j9WLNjlG6g3molengjGvk4NDg4
CHy/V8oPYK1roBnKugKsNGT+E4e3ovBvmx+6zBDL0QZ5O1Rm8Zohvn7vjbW9KBQgH1OoI1rzX2WB
sg0qQRrgaO/VGM1017shOusxRL8iC6sFzi/t1g718VviDVO5CVzjJ77WDPlaCuYsw6CSHCxBzMmZ
ONSrRnOsX63r2Uc1cK3bbm3eWlycWyYo3+yhgvzUgRXo41btk8GOCVVl/qd05ewB3uR7OSXJVRYk
4DmwikT/kQyw8ZDwmtI+W0eKDiAy54bWL6W0vrph2YQLDB3zF5GjJrJWkVW9ylqGV7khvZWcPeAx
lkU/GiwzqtMDFPuVW2hNu6K2j2OOXYR6LA6QK+xgNBrbpKeOJZ6wMLKpcaC5aXFswg3C7HaBWoCO
bfTYvkb0u/3l/6/1/+E6O/KzUn9TvWTPwf840s/LXurTmn/+J/+L7FSY+TmUlSYjMTr375GdpvEf
WwdjgEiPIeh90pP+b9Fv/8dhBmW4jL0hSQvoze+KfhtOvk6rmPEUvQT8sf9N0T+z9N/36xz8eeHn
CyHf+q404fjzd5V4Ew1YUlCU3fZhi+xoESNR2UcwR4l8AOP67habUtgsGHQsbFtN+xYJ/zXbEK3d
yiGE0bddIarpLXQDozcKb7T/piQlbtGGQva6/RKmOJFF2fStGtqvJHW/+mhov3gxEhi6WTL907Lg
n235f8Ssns+mHGEBVKXRQluZ1VPnTey+9N28wLrsNikm56p0O/0nJjUUjZO2fXtRHfi2X4fB0bDC
cV+U+XDhFc5o3abDpzFp2JgurRT6HXNT5/3KUp26kSqEfjsF3ebJKcfsiCRulO86XH8xmR42YvB0
oGSG9J+Eh9k9OAiv+Y7HSH4fEUTA3Vuj0RNXEfpMY5j11Kx29tTmZvTMSD09UEG1e7w+aGVmuhld
DYqkGOOG6Moya+OmqkoMsoDcMXVu2oiCoKypCAWK0VzOjQZAKXamC/1LcdbWnn83vWwmwfSx2BHz
bP79767KoB1FWQ23VPfqIfEbmr0MD7V2kRt1+Uo3FxJQlyT9hqE/EjVD7xn7wRSHQJYujYAJQuY0
ptEPW49Ud+nt5lV/13Tn7ThPHEfQAUqBITh7uwgHVjfpBRAzFCx+gdJMAOrUsbc1y5G2UNyb4zqu
lH+IsICjaeNqsLXA7ixQM0HwS3NwPliUfezdvgsfc5jw8+y9CsDHVeNWxW+TqxGZXoz4TletDgEV
xFXd31Zh9LMhk2QzINl44SGnfbd5TzJmsRh8oOdh2o5JpHr/bTryvMrUyulWzyieq6pv2H5Al3Uz
eCTra/ZUItML2CxtHaBtCA8WeapNiub1lzTBMJZUvUloVtUUMpM+MiAyDXBcHhCmrWomYLUqI3dk
MhDdWTXGJIpSCtOVzLlPsW6hk226v6gj5lstGCmpa2QbH43BSX/aafUzNLvJB/qaUgZ7NdPXJquQ
dwzRAg+9JpIrJOZ5cGyVVMxuvEIFDOvvz9foL/uXsEHotSSIfKFmY9b3awTGVOYoEeu3zFaaJ4m1
sLMwR9RGeVmlLSnI6o1ndRujjgqSzam1H62gTEE82Gnorvov2VJVUfLnwmvNG/N04zJoZ3eAOrds
wE3nG6QmM+4LF5BagWqrRjKKU6GVouyt0H/udTpUWt9fTXnXf8M8qNyMkWnvRpwqni68yccjhDj3
jMkxkYsxOO6nC4SdkR8hwajfagOFfOMliOtjA8ZHioAaYzenrE3k51E4+1aMP5nbV7O7JwsYD2Ze
QIjkLC3aEdbV5292NsUl+bGwB7GFDbPbMAEUnb5Yo5IGLS2vQymZLrFkmejDovRi4tOAduaFGfX5
ieVpro2EJqkzbX3O1OnTgD0OldFbOq1yVf4whiQATl5lu89/04ebDNwTKYKYqRxKZ5R+th01YFIY
W/pwX3U0rjosE9Z1mQbXk6c7q7GDrKqngJBo3C1q1w1/QiPIthfe4XQ0ME+MWFKAJYZwmBG86QC9
PxKTS3irIW7ct4M7bO06g0VEE3NtS3ZhYDt3nWvf0uyLdrYnydTdDkV/J74D3mvgpOdS6uiqm9AH
84pLAX0OWe/PBYqeqP4A03L4HCgOzePsdwkMKopmKxMvuXczgZtpgyybSgHDByNOBlMEBMTC4RBo
FoMwqvx06QsavgwBZmOWsbmwBed06cPbsB8c0jbGyzBvTt7G8BF0xDgquUfKHtKmDyxeDTXi+qu7
xjesRyr1YWkqVNAvfKLz8PC2DO8ePJ+Nd8uAyVerZKQn90MP1koVtb6m3o4WZZqVX70SMnmYFeCI
7RIBmQJ6KPZaGydy/Uv79cMhZFDFPrWNOUmVlnW2AkMskLgetODeLirYZ2TFq2LImp3XqvwexeV8
5QeYQWWal+G08CM3mx91Zm6Gymq+9vVkH6M2VJRfw7Tpg6S68H0+HideT8yb2TQsLsA3fMC7dWo1
VzWeHYX3ygfGD963uu/VtDMHy78WUU+Qr/T2Dttk99rqWnMjfNROP/9W84482SPzKA81LWZgZPFk
3qefCoW6KFB5H96jrXuHiqP+QK8oX+sKGfQaB6JF3nrBnVPaxfHzB//t09BJBB8JXsul6Dh9MDQz
00frlgeXiEKrlu0RpHEIYtwO8Ovxkwt7QZ7fFPJtaMmYj0BpuY6ai493iz0mEbqeVRTdmy6y+x3E
xavS8sx5DGNdhQ0yAEVdyTUy+1TXFqKL1eSEWwrfCWfMUtsPev+zjNCJHKsyW5vd7HEvfHiLEQYr
PdBtZH9Sa2UOzTerKsQGQx7/gvzKX9eMdBFMnZQc6fOMKQzFVIVteC9nyKEWI+6NnO8Tqvno16SG
cSH7OC/H3lYMPCz3GIhu/RwTAt/La+exzX0Z2F+8Ou62ReoEG30KfucRfliuGi4F0A/BnW46ZEEw
syTEtnEO4zNjmnw0ccL7yESjM/Hkk17V3lVP37lsIVNPod1sqjh/cJ07YOF3YR82N3nT0paT1loi
rcbK/9uNCvqImgB6yhsO6eyEZL7dBVpODBH1wGQmt79J2d1PQLQxTUNv9vOnnSnscL2xAujfMV4n
3WPSfnYuJpA2Daaa4X1GAz9ZVlAkZq6FjwxANUzVHyMTRxiam0mbSTeJrHDICGY3I70Opi32OTqa
ruau80fzKwCc5BfLDQ3887c8m5m/vSUie2igmRbDfvftsL07TCTewNX7KbqXpNuHbhDT16brg6vA
TeANZoXC29FI4EMuWichtYb9FK9zm7O2EszaHnuza++EmyTPjl8iRdtDkVjEtdXCPK4zdZs1iFb6
ljbe0+GTT5+//RtQ+jToEfAsh5yJvoZtzd2O96HAdrycXD/z75HDn7CQdcp1gpnnLnMnuQxboWa/
EAlDP5Q4VWEJNvbqeqzH8cnyhLsbeyambY5j86wsJVGhX+mC/niBmLUV2KhlOnG/lxrSFoOGeCtO
TvRBvSt38LyVUVnuIkeJcknp++JnvbY3qwfMhONHz3SLFUzAYQVq6XGIG3kXZIzi0DQtdj3apJsy
s5LZJlxeySRqtk5LBXJhbfjp50uDyY9j04URUp8xJu+XRsNXwLeHSTuimtsuZIpsZmZiRPX5U96u
lQ+PYXvD36U0p7Q5fYzr1wI57JQpro2qkAFB70pmoMdABverqhUg4SAIrWtNTI8RGD24TmF7yIv+
S+Bl0+3MMd0nboLKrFH8knb6FSCjveKe/WKNww8Pp7M13dS1Xpf9tpSNt/UkzR2D9j+IrrS8cInO
i3L2awhbc60MFBZAwtmvcfSWQXIttKOqY20xodB6dKcgev580f6SLhCHLCVNxzRMB+jO6aLRqqbL
pFsp8k4cLCaaJLVYLdKkzw7I9x0iL7A3vZcVWI3ot9g7pBfuH/HxRuAN+IGwKoEIkeGevoHegJ8Z
aHKj+Gp/CYutbd5pWEbavyMjWJcN9uV2fC0mhLjHTTUON6p0t/3Q3iKX7MtwOUTuhU7F228+XXre
yKG7A4qSPso5/ngqE0/z9SE9Tn6jdsqj+yTGUG6myEgwFsrSaycP9S9diYhfD1l5mzUW7hhel690
pxnXaoi7VZ9P0R+trj2UpzVISb7ZrgvhRyRcTOc//4of98p8mVC8QAli8HIeOW27N0oBdwOUzjyT
ZdAxkzQuXSMf79EZwkV04wHCEW+w7XfxOcFysxlNlR6doKu3cYteYSJUvfLG1rkQMT4mJTM2dy46
LVfxX8/2BONHS897PHIn+OcrnGFQ1fGAKYY28MlY6Ze++F9+2v9+HsoCZxekNKKo6qwwPkaJcxU6
HTFANXDw3F1gAOJUwW3mFHsU2pcaUKZQ2zEq3/ZM+2Cd7/3hQnbwocaC1qPmW4R2ukOnTJ6eCD9t
oKSPVXIsYhAvBXrEIDKDLZ6rwU5aEBqN0JntHDzUPWDMrD/fTH/Z/mAzCdMU/XTrqIZPH29WHbYW
5oBBsWFMWwts7SOAMPvWVv0eap4eLjSJeqiBhcjCEK27U2N/B6jHv8m6OsbRE47lfowrsfP1GvKc
J4edVoyI4TRRCNHP+/L5C38sN2zUUx1aCEAFabmefTwkwj2laKId62lUpC9OurQ62N0ZshJLP8mm
DdiVA1i4S93GvwRPWhdq/gumloHi6+lK2QnjVEN4wZEG3rjp0/Chc4zpa9fJP7rjT98bXIwXqgL4
Frm4atBISi8kTR83Lm8w7xQxp3byPOuQ5SAtGg/B0a3rB9D68ljVOET0MDQurLKYP/tpVORRrDAn
krtcWGdncoyivizanEcN+S6yi55ecaxuWy2vr+20visgPN4F2O0UyC616CD5lZssadjftSNyEv/6
mwvdmZkxBD5A2GdHRPa2NbVqDI8KWsrCa+L6zrFi81460xNgYIbdzHX1NIl+fv7cj5GWJIbWx5zo
AUg9p08h+1uWtqyjo/CQFdCsWZNfdpdA/B/DH19zbi/QFQOxKuav/i7S5rXhTTEsqmNUDYhWRX6P
y01crCfLeKzFeIET9pc9RMcVIWsYxYRa5+xpRmnFfZPl0VEr3S9JVsWbcaJ/SSOhv/p89T5e9ZTJ
MxPAMWcuxPkMoJJlP9RxEh27XvwBU6nWwpPVN99JnhM0G/7ACLLXnz/ybz+OhwpWE+Fv0zhLo/Iy
TGUfaeFRREq7sVT9zXctJuuW/vL5g/7yzeioM9AU9NVBts9//u6bBfnQTTV386EMJR4hSWPtgPW9
tLIvrkdduxR7/lItzc1p9gYpysytODuOokg8ek1SHKYgQ0JMzuapQTjdMV2i4WGGq9KJwIvE9oTO
f+7sS2ZFT26LQ2NY2ld4n8pd5eOBRHyy/ee2aYZtWwyvCnGRh6jEQTGd4vDw+Rr95fsTquZNRgqB
t/DZx5BB6XiWkatDVdnGqkDJ5R4s1E1jk2xmlYbilpvXFyLFXxfKpjnDzImmEPyb0w8zelgbN2B2
DmacbUfd3zdYIravSpMvJFS7BjHUZASzmgKa61zEV3yURLHP9bY4tyxis/vqTECoPYA3hid2Ud9e
iCkfV4VgQkfEnFHjsPzOViX10J+PuD6PMtfxWXAfwKmou1I6N9hQpg9Y/wYX0quPUWyuUzkOc3FB
T/Vs7xSYb2tl6flHGmkAaPFIXyeJaLeff+1zKhJth5PHnLcdMjL+Prds/2ghLFw1q9hN9p2JFjNz
vCcrmZ4mrDpAct9UxvAbqs2lccnFFzhbWXMMfRV2rn9kd2y0XlnIU7uAq/Jk0xZIHbvxrZa4T6m3
9yx/DYisvbD5PgYF0hJ2uzM3RCx6MKd7r8cYzOjQ0zmKUvVI4fEscCrCN/Cgq79/vtxvzcbTC3pu
9FC5zBwH9WGAljQqCkN0bo6qjB50QRKWFKB6xiwFxyNVvjHGqHqlcvGv52b0D6GXznVjWNnOqAnF
sYA2SZrj3tTAnl7xqUBlFc95C/CsU74AR6bH3k7lN/oL4Co1pHSwrvHshWFA1UHIKsD/JbELbMEw
qMaIDv/xIRlvIydAdtMc4ztcDnBj6lLrt9LKZNngh/HUjMK7cfhIF0LN3749JwpiO4M8NPXP0xVP
la0bF2F4BK/m7q10enEYDO89qW1UJ9u9aXc04Cck8OE25msGx+JroYoLHeKPuSnTTMpqSmyYwjAv
TzdAoxs0fCsRHE224bKP4ld3Qt+xw0fzhioHmHDT/kmTRn/9fDP85bkkEGBv0B2A8nkOD5HmMPlZ
3flHv0CDPSLRv89bbBCx3zrqJHFXQ2qhK4/35AXy7ltucrYLGeJCnYb58jZDPf3Fuda2oCsLYotk
dAfP97XxQJemSibFsvTDkLux9/bAvb7p4ObuR4kjmCAYHSL4W4izhuBwCuMQOfb952vylwx2Vlpw
qF3p0dnqPGkMsVyfe0TuIYLvWtALWRbfUTUJniw69QxQ40eriXGuptrsJcrNdvxSx6K8HWP/Egf1
LxF47rjQ6pSzJ8lsPPI+W8ir2q8sM3IPYRUPv8CQxwCVp/jCLviY/DA35Goh+aH3Lc5nQTn89Sac
POeQAmmHYzTc1JFbbfsOasmFK+Uvl5jpMqI0aeES6My5eniX/shsUiFSEt4hpd22xtcg2vilny1K
2+pwC0XaNymkuPDQv/SOZuUKxeBlzpSN8y+aIYhnVRBFQJPHwImMyjCREQatnxsh9M8K84POCrYJ
qGQ8JjPAh7iC3qvJCXauAap00VToM9VNoe2FbrdLp3D017o1vl3YeXOcPzsUQOTozXASoeeeCwzi
+ll2gKydg99b6S6XpbWEDxstm0q23wkgvzKhipuhGfU9b+VcOSUq51EbPF94j/liP30PuMGcTqA/
lsEoYL6v3n0lN9Y00ZRecWynrPiO1VdyRQEJDYuAhFgSRrkWxdpOWh7WbGO/7sjj0WAeloU2ZKu0
GFHwjcybHq4QYk9JiCN1AN8VRbfrJAm0f3t70n2YNVDI2hQT8POGrjDpmqM9TCgpUXbWUfBftE30
1Z0mdzlM6Ip/vjoftjCPg69HnCYZI7E+WxzMolOvx/+QErqNgAtO6QbYcLlyqizZWBCTV1y6yYV4
+SEQzA9FBIYggDaMfZ4hVGxhdCh4aE8nZklvGs32Jh0vXENvY/mTD4+VEadybhRYrg4Z8/TDU7da
ua4X7iFGxJA2CW1tDEli2FjtlRvaoHHVKvW3ffuSdNe5djXEOpLJX2WeM2cprrUBjfdF+TyE/TYv
o41ZfPXQ+zbCjv80LrzsB4ASqQtnmqyX4GWBBTpr6FQIVUxlmmuHhsEBXL/uwZ7Aes910BfwavEu
CVttNeJKaY+1ue/SeE5UPGZX+qBntPpRww7RvLlQvX6MNoovQV8MuApvRYvsdBGpyON+QAzn2DJN
3/iVhxgTRdJV1VVwl614ZxRMgykZ/DtHj6KtKzhVRo/2VwNeCWKl4+AKV7Fo+KC/+Ewj74FdTRfS
7vlTnnxqg/uNkD8DFOeGzbzj3p1xwy+qRgRCPoyM5jdp9ttv7muFcXwS9unq8yPz8UqlpiLR4IAy
/DJoEJ09LJ5iskXquAKI+aHK8Q4Ph35RYgKPyXhh7wOrltdzvmtAS7+2AqEvGCT8Vm2YLjTmjZvP
X+hjtWdSPMxzJi4ioKnnEABnal1SEOkeW6N2t6iATNhx6z5NSrBDDy0kwtuqc3840pTb3nGqtZ2X
Ulth98U3LId0W5qht/TMsv7igAh6LkqNbrDuNRV8thYlDPier6CD0b7//M0/fDZenBYiMxiyePGh
TDXiYpqE7hnHKejXMP/tpSbzewZ0XBcMgP79w4BI0ssiCZkfePrZgGP5RlKZxjGN4/HGwkt36WVM
Gxs0qXY1jNULz/sQ5fhxNF8M0wRnZbBXTp/XZGxA1PL4cdiWLwrp4pGBWs2FwPHXp7ALLZAnOirD
c4B/t/PT1CpKB5rLUTrOsOxw211mriov3EpvXaqTA0YEoAPINaqj4EJn6fQx4JKjJMFu7ZgK2d3o
0Ba+Yjjdr9q6Nx8clel0PVMqjAhSzKKu4d80YBvtdQ+jOlu3ohUu3B+rO+YkJ3gaBKP3CmHIfkKs
03vs26pFajjTkQGfE9ZlEtC+oYrTIbh1SEmspZ37d3acxl8BVoPxCYe6hgVGSb8bfcS3TdCtgObG
PMZRF5LfVVQ5w8LX+N9LIJPFLzfodgWSpjByvUpWy8lHM2hRWh20nQip1BUDEo8LEKxjXFicEKE1
KJ0PYuMZCSDzwg8HHypt4q00ri3/whn+cBK4qSQRbAapciOe58ZULVPQFq5+NMIsXNcAbhF+rQ3e
CsqQYtBwYXOqD1kRAHZUeGxSI5Jl5/wObuDXd00yTAfR6XvH/iE69bNpnZsQpXcLNIYf7UvnZx6M
D/htLgSA6nL2J0Wdw3ORTK7WUjU7iRikZiPT/ZoYLwyFmRVL5sKIlJbJpmGqHHoanjf3ihkFnLDr
gkFSRtMu1b46yIagYSbu28rd5CJb64m2avoL8/EPxcD8K5n/IUCD4hAY6dNt25K89+i2Tod2xMt0
Iav6ZvDL5E84dV8+jy5/fRKchH8GI4x2T5/U+wpyaGBMhw7S1neG3Nfs7Oxqappk/fmTPlab/Cga
yhS5sDxAvp8FMhCBwrPccjrk5gD60Xiuk+TesQACIha7CzvE+I2xeQ0rbxtAYkZy99hzKcdBvyoc
Gvh6eWEzfcTazG/EpUgeiWYFJdHpj4+lhJelB9MhqG0UlVuJJ7XE8MxuDGzAgcsVa+h+1jZNhHMT
odfSZ9a+TqEHqEHLVragW9JZeITaCq8NhE2rCwP3D1ES/qCwgbnqdEXnuf/pC+Y6xZ+NFvBBm9zo
ynRKMsC4Pl74MPPPPAmSPIW8dv4ys3DHTBl6H4u73m1gO0j9EFP3bQQ0U2iPbmJe9eSiWHx4zo82
d48qx5LDSkLsHSZ8JhBJYOIYBnj2NEVr33aB9wfGImcwDAM+ZYwuQqcZ6YVt9IZAOXtbJofwOrgS
gSO/2Wm9uzlidH+FEWjtwba4BTtYpltkgs0N+re4uyC2joG4qY23oZ/Ui8Ko9S0VfHBEljj4hoht
dUyQRNmmqrKIUmDpxIA81qKqIFWKqoUyV9Tu1STadNkxYF/koe1vu9bW4Dz7GT8pR1fe1hPk5Iw8
3bpq2rgQqJ9jWRvsGb31rkpEu3D6HJtt5iYZc9ce3s1ohxvaCPKKfd6vA8iLq2GU4Z7h40s6hu22
K1TzGI69s9HC4N4ZBXLzdiHCn/2gu4emyHHmU+mw9jrzjlv7poaFv21hCV84FedSUA43LuwPk2H2
XHySoZ1uhyKuQj1WzXCwcsn15pqILfgwYXvfm0DYl/pqqMdvtYi8O6bv9iE0jPEa+GB4rKbSOSj8
62/a1A63ZTDU2wmy53XTBnAnan+4K8CXXI9ebL/ANVYrGv54VKByvHPpvl7Y2B/vCgYJJP/8C+QP
7Y7TH9JZA/T6IOgPlYmWctBTiLB9u22VCf2F3fUM9xFp/Wbsmk08VOISUmE+N2c7Fc0kIaBNk5NS
w58+P4WU79aI6h9kFNnf4CiDe0biZD/0ZKQkIONWRGH5tTX9+metUaW0+AbUAmUPv3XC1een/G20
fvY2MKCAXKEeNwNvz4IdUraya4vGPkCXi650qwTn6kymfWMN48PktDpGPTa+UXHUKVrtUf0rbXMU
HtpkfGDgUH9RnWctUpLD26jS3fsSJPv1iAPCnVan6SHASnkDFStdOAWWPMymo//J2Xntxo1kYfiJ
CDCH286txJbkfEPYHpss5pyefj/qSk0KTXiB2ZkFjJlqVjzhD4d6hCFu9j6pjTOgXJFXAV31RC+N
sypq8wcA8OA1zfPcWdnDi7BkQmuCQic6p5a2aP1mmk/Js7QbV1Py8gDNPHTB3GDWVuvKtiy6cqUy
sEyDnanHTBkSNDW4m4kj+f4K7cDW54qa2q7iQUW38nT8QQLhPwonr9wmQrcuLBV8XyzUl3VowNsy
1tv/msDKfoLCK/fcqGi3D7DTbq/64gGhgEADnL40OKBlpjK0GrojPrXLvKDJ2UaZec7Vzl8ZZXqG
rrYWXZMp2aZXTJqizzFNmpKGsipGx3XU+rHNVOlLrXZ3kAaVX7c/5+OByBQpIIKkmDdS0dw2YmRO
HTdpm/TRtPB9szzUjXIELFZS82V2ykcB5pu67W9F8mlq370z6F1qg63Gtiu1Q/JfmobaMzmo/N0s
k8p1wjF4iAfxTZNixB2KbAoQE+fVlwdj42Dt8APJFOy6AnQo4Ogj2lZK4Tczk9pTRxLeIrgzIoUg
Gc6f2zO0eMvfmLi0tlWHjc9Nfv2rB1RMwqytbVdGpn/TywpaTUJTJ2Zj2z3gMeA8SkY6fB4LXKFu
D72oyTH0BNmeKEyweJ3ZGWixRSDRixzXbsZwL3cvVm8h8Y6LUVnj/RMN3lr16aOPtTjqU5EHQbL5
lVYavtCiSLJdTme0G1sJjYQ89Z9YVtTkoMEFDza9pXqD/8ZahWmZWvK51NChKoOyQQZ1llr2Zeig
I1LZbi0G5VVGJn2jBU29G0s7e4zaRjmIynMOg11iauLb9rgzYiXbplrlH0RfEDb4RfvQGSWtumKQ
f0AegiYjzBFbzLFJSCMLvDhLlDp2TVTLD6OBD4URBu1OiXm1Am+Qyp0RGAjSwJg8oRlvvTES/D2b
ACOGYIjRoigHV6r7rU8xp9ric1uj0JSX6b5FUgdZQ8fBNjhKxamUhbgLxjHfGphlxrrtnb20yM+I
cNWPoYN3bVZ0OIdR4EC1xUZl2Gxk7dPtHfSmCnx9kUA+n5BCxCDwUSZp7vdnDlVPRcRNpLloz6DZ
IlpIg0VSPYpktNAcRUlpWzO198T0n4s6VrZhbYpdboC8IVZ8FTUuaoGSthBG0SmDCtpVj5ani72s
qGtgheVdxG8FowD2kcIa6ojXv1VB30KqREz3K66Un56d7rUR8rQ/ipfbs7J8zGhCKFQJp/YQ/3f2
cPejyMH91JqrjBeCVUCqHYIjtZp/GkxlJWRavhcMMAFHeTMBq80vWCvrMwToDc0FLdc+KVVtoAPX
S7t//iIeZxaJUjoQnDnQx+xVnS6ChO/toBJ/tY28j5PgV6Bj72Z5IA9uD/fBR4Flp7XPVQ4Cx1Gv
V6pA1KawdfqUo9TR58QzgJYa2sEr67SEGFKk5bscGiA8TvqbmOa7F2PIyg7dH+qqsu//MBqMjDaD
B/GvkutwI5vYtw19eBh7dFXCKtGf1SB6vf2lb3HG7ADREgEmQgQPrmmuKIt75Ngpxai59RhFey2J
u9OYCvtSG94zcIrhO4w8ngSjzOIvSm7icE3VvnegWDfhoD0i8/lVGEP3CIOhuS+Grj9ItWwfNRuP
bif3KlTAUFINRr09e3FH4a7FgjbGHNHHEaqqENtB1vQe7Y/sKQawne0tcDSbEqrwDonF4C5MccK+
/c0fTbumI0lo8k6TLc+T5DIYitJxGt0VSTMZE1v9Q5wRYmlRrLq+ZRdfS8m5UJHixqNTAKxBsdrv
t3/EItUgGoC/R6hFEg05dXYZGIFPUTrRNNeGnHRuDKOhLp3o99kkjJKk9c/aqPGetFvXLAbteHvw
D24iDdFNth15PMCV2QWRKWooOgvjyTgwHtS2RlwmS5XHRkeYbXN7qA+OEpk3UvQISUDgnxejFUsM
gxRmtpt1g/jlO+mPog3klV380YqyjMSRPLAUJqzpRnx3kCQzlyVJYxRtQKBOjTsJhCOvHx3RqYVU
hQ/IzGHvWaXW0Ui8P0UEb+f2hy5DC7TmAKVwmFVCTWOWu0WhpNkNYjlu51sPqj48IbWUPJtUrbdD
kSUPTsiTiF/ISgz1wfxCYpjqPcTTkxLL9ZePNdI8VBsdN0si5ZA7vrL3c3QWb3/ch6MY6OWDiEZf
dVF8V5I2KBvPcSWIp5dYyA9oHsbPtwf5ICeCHsb5nnjwU79kNoVG4ztV05u2m8fahS4hdp0QeO60
IM8fclMvXrDSGx51q/0S+r38bASJcfAqqzrEetqdsbSr7xqjXnnglgdVpaQKExjNCUx55nBdNJHo
GYHLclt9+CG1VX0fFtAHPSdrsTaX62irmR3s8JAE6E7ydHvlLVruK15Xh+E12PPM/2xrl7bsK5FC
VqF79XDXpV22q2pcKLToGTe9UkrTHUXLNWjTdP1cPwtwBAispn4LagTzlykOhGwPhWK51ph9i6MW
uBnCEVkXvtC6/alJOO6uLP70ps5GVMiFabw6UJvZZdcbOWojxa9KaXSJzZrjUBrimDvINALfRK0f
CVULHcN7PJqyHVyFZG83hrLrwDFsadw3a5WYD74fegp5AvcWlLN5ViRLeUeCyvXc5Kmxl8NJe9sW
YfIjorNyj4p17uJ6p/wnYy6JfEGzxflx5/Q9UCMI5NoXXUbLRvVw4S10ObjkmkYpSeNd/+eDqUJW
5/cRqHDxzQm+COaVMnqRuqvowryYDhbuTROsHIG3At5sbQgkucCnRwv882xtAB03oUK3zPWzZMRB
OsAkOxR1f0iG+j6IknRn1PjYpo2sHhytea3GvKGS6jl/VzbJB8vCc4llDhtzCgdnGaMnDQ1hrKS4
3aBEZz8cs3OuGyRAlJBCxH+R7PvhBUO7M9MmwunbGi5CK84N9MHvlZ/bj0iE6hI5X0laM6RFckZR
P7lzmrWsenlrEFrIcMyokFMTncf6Jg3fSgoV0x1Rev/jVwgVZa2ySzF/GDTrFPRYdyvV+CNDY2pl
S7wVT65Xi7GpH9JnmxrOc2SN1Ixa2Dm96TqIJ1ITeagLLUcdFekq6W4cf5fJf0Xb/87wzQCgdk7N
5g5RXZA+I3EedBbHPvfho1VXm9a+R91tU0222+hLS45xvr2gy0CEvYvYAhBaxK6om1wfeiwQwQb6
gf4U2PrftBX5UxL7+c5B23JlpGVONGUPMOCncAfe5XT9vIsQZD+spARHwKdcGZCY1RLt0MWY51UA
LvZT4r4SDiybV4yFhBTYG6JMB+bA9YCGXNMQQXT2qewQ68AmST9KsYDTK2Lzt5o6xp1ZpMGmm+J9
I7L5mxfsKYnon2IzkH74NkaoZVuIbRbirX572hfqXtR6IIpTi2CDTJChaV3ezYbE7Z4NWm26vvcE
KCAv8302BL8D/ZuUKDjA0QCOTDzU04cMXeItwjcIN/+qjfHZ9Kv7SjqZNtpCnzAc8HFI3DjyU6k+
CjxXWhC3k0KlwKgUZcVJbqkHhdtXuOocWwlbx9tf8kHkx5cQRVuapRIyvPUm3n0Jyf2YmvxFgS34
EpSYsUsjsql12OTPvmdHuwqtjm+NqVRbFKDyY5VLKwyb5Z1EJoEeFQ2Dt1xxtrNQ21IdPzRV1+yE
8pDH0nOiOfum0x+VtgDtJ7rPt7/5LTeYH3B2FcBn+i3mwubJV2qzDHqfbNhI8PYt9y2NisBAT72q
EIx+sUH7o9e46WRxGId02wRAI83sjO7jF182t8X40tv5Vjaw93rAnXgTSrk79Ps6CrZ2rZ4w8YZL
jsto/XL7l3/wkDBX8Ka4RibLJWdWAitwhUmDSFNd0ur+KUiy6MVv+xAf3UrZ8pbxwFutvzd0ST5W
lW7sPaGKXTUCRL/9S/QPLmgKPBwDDii57/xJ61WR2m2Q6Oi2jeAO9PvQljCmR2BfdHsnelHC56QJ
d7YUnIqhPnOIQAoMewnla2pGFwep2EC6tPmXXroDOWmUX0LpWBpow9m/hfxkoF+XX7Qo+2T6xalw
0lNnqV9EejaxaWpt37XCah/KT01JdS6lseIHACHq6LenGsdCHZ/h1L/GaUEBr6YPMkrWl7RxHifl
AFKXNQ7/3IuKl0IjD37TdKHCAtn4+j4wsylZzVvZLdFmwhzgPhy9jRl9lfpu20y2I9ZlCD9R8Kto
NiJgqgm3VR6C/u+ofe019JBbl2pa3wWHHN1VHSZ1lsrnxtZ+oIWHWH0aP6Pn4I7poa4/I8O7kY3T
7QX9IHlAXAJmBCkmV5tmzbYWujGot5XN6OqBMT4EkorkAdniJcm95CBGNT6GSO8/NpkXHmWpxCiz
mmza4FM3O8mQ43urjZtz4Lf2GllhmTwBYCCS5KZFuM7UZ7+sayNtyEEEu30t7sIK+VRhdsZJsWMb
d2dLorib1D8IRIcDQVz7u05HcTBGVJQdJ/uUeUn/rS2rlUvko4uTpi/cWlAMNC7eDsi7i7PrVU8P
YyhtxELKXaWr3wlvg3NIl/65TQJxNM1S2mulCkaNSvOdFWhrcobTKzO7x+gWoyMEE5mpMWevfys5
yFdr4Dt8LTopyASAEYCxdT8GwVqgseQ9T2UWinrkNDbkgDljxPCQ7Wtrb3Are2jvUNt6GPUivjOg
rT36EUp0BcrZ+zKVg+8+YNoaFFDChm2D8Z5XONmlYcyrmKMT/+hgX/jTkXzrpJa++SwPo/WoCU9e
eVeWbXVKCWxpsEtc8yqiedeHslEiLLYKp3cbObmDVtG7oqbxvQlklXqgQLufGxr9eEt/ruQhuMe2
PLv3HNHf1ch93yFEiFWSHQxPVZn0rpKE9lNnWOhnWfVDGaGjTwZ19P0K/YK0iC5NLf3yTYRZVq7a
jyIvbGEQbQIfgGz8LIFNmlEHxNZoT2GZ7BBJ8BCkjt121Jqtk695oS3PGlEXeTJ9LCBP1jywAbpn
B0ZRaE89OvFbXMOtHVrNf27fNct9C+uHdjF3ClkPD9r1wkThEOZAUWPX04PULezqZRCO8ThG+T/n
/tNAtEipa+GYJ8/qdDDfvVZXq9i1fCk94bf9X4kBe9ghf46JyENK7L9BtvyfZZyAqxs0AyGvAJVl
911/X5t5kRPKSeYKy/G/aKPxXR2CT3qO4Ujr2M0pCjLvcHtKl+s2DQkPQIM1Qz4we4A8WNlWMtaZ
K/lYGyD7oz7Uxho4ahmpTQhA8leyDfii1ixSkzutTVD5INYB+rEP68Gm5prhem8m6qZX1R5l9DZa
OcbLQAMfB/qck9oDyeAc8GjZKWYBo5W7OBB0R55g6aXK9eapDO2fTqkjAa8r1KC14SHzKHGsHL4l
N4C1fD/89PPeXfN4skhjGFW5O8rY8SXPXvwogcrqWmevdc2OouInL2lPOnD3rPmV2S3FNLSDyvS1
CGsaZZ8LYveoPo7FQ2tJG8rqP+y8vDi+yLaN8oKk+fHfdwL5FmpuNO0hUE075d0PduQ0ze1BFBSM
kWquPUfd2zjbrczLR1uBjgv5D08gl+vsZMkyFGkjkHNkcCL/jFsCkxOlXzAzSjdD2JQXa9TX4oAP
xkS6aPJFwwGTj5sthVrgYzKaRuJO7X0T9KtuVC8GpotCG/Zh4W1LRJSbFu90HMnz18SxX7JW2vJ4
36ldctG14Jh2a2dieTuDS5jQRmxNgHzzym4/ZkOTR0rqhln3tTatjIqIbJ5HPUFVo8hX0+LlJIDA
43YmHKIHw8V2vby5WhaCb27cuNXTr1Ec+4eysMcvYlCBXKkCbnqsh91TVKneudadl5QD/TkVBdGQ
hc4gpncqPAvT116SOhXnMLfGn4ljBJ9ub8MPUpUJQM/FS3yEeJI5uywygZF6V+JnDpDFOVWW6j3U
nWZWW92MvvVOffHS6lBmlPhwijDTz8VoFNuMfGPlDVguEIktLycRLZg0apHXExbait/FFehFuUSc
FCcU6dBUTnHMctzZByVbU2pb1psZj6BjuionB79pAd+dPxCHRZhByXJFiwOsmhT53qjt8DEp9UNt
98pD1qEr0Ig+3K3M+BTPXIeDYFBoiILBmzoo+uxMqhaeEHZrNW4kZGMv0ko9toMh3XmYKZ2SupOe
A7+HMpTXSKRB6f0u+FMwEsJwRy+vdl3irMnlfLBbyQ8BQgGKYhO85U3vJiPSyl5OaNq4Sa2aJyJZ
784winRHly77DtjW2bdx//32PCyfQt4KMDFT4dlAMmv2+ta4NxWZ6FsK4aSkthJZ21FB8+z2KMsY
BqTSG0kEuVP6j9Ofv/uysDBwX43LwkUsowI/mFRHW8nl5zFwxEq/9aMPmvhDsHMBCLDG10PldVwM
tu3lbo+R28ED00JNqFw1v55ChOvtM1F/gVdwuTJvcwUr+KCkM6nsPYUVXWhziNMzAdRDmhjmVq1E
sc8zLHkHvb9v0ZH7gz8NhAOLDDsuI5gbdBH2OPZUW9MYf/ZERocOz9ENFHoNLYEYOejcTPaD1Oq/
/3Ul2FekJRCGwX5SM7yentKsrQEAhffUBg11mgjeXmam1bErKd/eHuqDpI8gZAooZdaeK3+2FFWC
mi9wmMKF6vGzJst7EWXr7bvI9w+JwMg05uY+abJE897Gdr2x8Qm9/RumId4vk4YbDqEXxte0SkFX
zD637hurTI26fqLeKR06W/h74Qz2lxbPolMXZeLUGlXltoH2kLWxvyY+tuD5aSg5TTcM+sacLX2O
whKDsERud9ZTg+TzfWerxVngs9N7k9SbHO7TkFMdaPpIbh59F43pnaUW+l9NvvGSS626jeIiOAyB
+q330u6UCaXZ356i+a2DmCloONpuUzWDR3k6UO/OpuP7cEYGXVxap/gv6DqDmotdnmUjylytBDCr
ibT5dnvMNzLF1bowKIVUYlQCTv4xG9RPET2HUx5eEk33XzvfgV9khCjIxLQ87R7uNXKqwUnS1Hrb
V1L6gFZ5so3MMTc2gZGvJQTzZ2+aAyo51Eym6IRs63oOGqAEQPJscekk51eo1t9wNDzGNicyLbJ2
ZU9O37b49neDzfYkObOgXG+Ji94I+96Lag+kAFq5t6d4+UkQF6dWLsEtQfniZVVaXx36VlzU2kk+
2bFHDsIqb8u+N08KGeXKaZ9f8ZQ5cOuEPY9lBNHDPBdWqecIL+WrOt/4NRp6dDaiOt8Gg7T2TH44
0tS/IUXl5Zrf8Jkukb81vbjg0mEbmxTtrk3ct9q4IXkMt7en8a33fL1afBdRL6je6UmRZ08XBl99
whUPe0Cpt7kWHjR76l4JJAS7vh+3o9e85BGoI8rhMHGsveEPJzkZD3mCF/aI1aZCUTwmgSGw2SCr
cvA1/wE1mTvhRytB/zyamtZgIpzrEyCP93z2W5HRs7zQdMQlyAfsu/TUfhlrNd3nLToUmSw6zMwM
b6/n/Vre+dGa0OgykHIkm6UPeH2A0sguMeJmZJEY+kZpQu1exJ638WU9/UfS0fSRdIan7wSJwhN/
PZQ0moNRCmS4AmElW0w2za3kdN3Kui8P6XQlAMljmxElztuaXhDhzNf64SWH10izICIMg0l4uL27
PjqkPA2kZ2wtBEymP39395qIHEJR7MTFc7yn2Pdat6Qme1dIXf8k0FE7/z/DTTxdlC5wUJk9yAB3
cBfJOaPQPBAiNf8SYhZ7R7J/YffW728PtnxXmEHq4/TJcBwgErv+NuRW1TzsZa65vjU2fRj8KeQC
qa4m7I5xYl9Ctfp9e8TlJtSQWmAi3yrMoF6vR2xHFdc+vaMNrpvgiuO+PCD92WxarehWbtdFpYMA
DXscnWIHF+wEs74eK2oNCFWpagDZ0A5q5R16qqC73q6gI3cY6Xa1tMNw85eRvaq+eurFY6xfsv5z
kFyqEsihfqeAYVYDyqHxeJiM3LallX5WJl640tUHO9ZQkspWfvYiz+RnU9+jVjnJ9AHwmbb9uw3X
5cLsHdJLN8KRZhMmGj6BRkbsGoT2LiqM/GuIYuDGrGvzSZHb9q5VUHkJLade2fkfrBVJDrRcUg+D
UGC2VkZZl2YYIc5di1q5n1rzp14ScFoBb6989PRN1ze4NTkIAFPgciINmVX7kPE3Cge7XTcNfBSb
UA089HKZfr29+ZZH+XqU2Qdlfp6bpecPlDFtsOmaioGDrRwjjaaW5+fH26O9dQznHzX5nUFNtxBL
eIu93y2kIiG8Y5fV4PqpcpAq71Nuq942qiAVBngC3BXddyn0HxrlIQ0vZncXFi8i/DKEruE9qP1v
33aN8KJGKYah26Zot7l5ASbnxvnPKvpVlXdJ959f+9tRRoDnoGKtPP4aG6Ts8Rhw9pRcMIf83iEv
Pjh3jo2eS43497c6v/j9g3B+dY6GSUEJ4/oUSiFuza+a8SyNn2Ts9cyT1D3XDnph4dEo/jrtuVO+
IJvfUo7EfAMj3r+Ss82MBM+RkznpDP1K/a+dFG3S8Df99CiAwlL9tMSfNP2bwJC3PZ0wAzfFO0X9
mjtPdgMCSt2lSAlL4Let+Iztyeb2/C9yG4JlUGOTijF1ecoHs/OPGILoA3Ip0IMNLcrGUb4gw2/8
xkfQvy/UwEcePlHO0CX0hwxY3wbdXWvN0OUtTJ7tAtKKCS1I5I7C93TK3u2CJOptyFxe59ZljvmA
fBfmp8Gof2IhQaEoiP/QBIxx2DZ+K3a4lZWf4UClL900AHEKPOu0O+yQH+Lqm43vp/LHUU6xDZ9D
emr0nxLIimzMH6PsHsPpMLO+6pn6bCQ/rZ7uMcoYW8p2K7fCMoABIkxuSrODJ3dB9TXkILA6M9Zc
VcC/1oJPEpXTrYCkc9BTI71Hs3+jOYWxMuyinau9tenAg04ubIAcZiG5UqRInBn94DY6ixRaVXHs
R8QvY8Orj3oIIg/t4Vb5JjTvWCdp/Bo1mvEosji/RFmrP9ZN421NoLH//GBTlsGXD71RMM0LYGSG
NWUQh77s4sT8nCFefdDb1N5SM9sUExDt9qZeXpSYvHCXUPbTnAkBer2bZDvx5UFkjIbk7WHImxQC
bL8Ghlg0R5lsXmmu/klCE8Hj2dGxoOeqSq5Ca0+ks8eNXJ+BMm/i+LVNEvZgG9BKM/Aekvxt6IPO
HJVfoZf+NrNc26Rl9YrW6LGM4m3bw7nXRqtciVyWV/nErONVp25B4jTPBkXIH+O6O7p5bnRIfGnS
J8ORxNbDy+iVFov29/a8L99C/oNMPVKmIJGBdV/PO8IbhUlpXHZVCWZ27QTVofWzHmP4tdj5g/MF
S5+HyqCRONFbrkcaE30MJB/YgoXc2c4XwBqh/TYbLxgf/OBIUc373RnN59vft6yCsOLEHKCIAFsD
AJsm/N01pSUZ2CL81d0OdviXBJDiPa2vDMF9ZXBTCtpukBYdpjfk+Lok/c5qCe0qMeTbWvOBUpDn
HVsYqWcTBvxGjssWu6gu+nH7Zy4DVoxfJ6ICtZAJ1z+LEwTuHiGW2Wh3aF4GsatSntOiMp9yfRTb
Thi4z7bNWvfzg7WnCAICGdw12cwcKZAi5VZ6ncKKkDGPvWJT7cYPAihAu7LLFhhBzh1McxCQUG9I
n+ZCjoM0ANOyHTAramjulFY2L3E5fo7zaARx6dT6n6FCo8vJ42c6ABsTX8rvuWP0Rx1dxe9lH33S
/LY8tLWm/XOEBi/FJJfj51GtmFPI1Dgpg6rPS5fWho82kiFt8j5PVq63j7bh1Ol7e1umdZ5tw7jI
Ac4YRemKagRVFAfDvY2A30aBOvhYa5J+CPtiL6u1OBCImDthdUiBp6WLVoS2B5SVHrJG/g7tbNzG
kwPLEPX92o9cXsKTAhZtADgWnNA5FtyqVaS5jTJ3sUYXn3Wjy59GO/yW9ML5ZpRB9Bia1k/FSeoX
yWr1p8oSDQDPqn1GnPprKEp6FIUcrz0NC3UubVLOo6RAE5MFolx4fYTtugEajmW2WzffBDpkd6pX
lnc63t7f0hQkT+o7cDO9wXgY8Qi61JjC7OUkD741cnfXJWvOkx/NEtsFbh74PnQiZz+nqTG/aSo6
qrEf5J9ElQWHNo3G/e0b4aNRyF2p+0DFgDusXn90A4a7LoDZu5adBA/NKFD9NYc1y41p210HcSDD
Jm4WjdpJ5mV278QxKAe5yAqI+ORDkCmLfWEb486UAkD2ffiPDZJpJRmLWjSBowaQ9fqjOsPOxz5X
Mxd3sfpebmQCwM5a6SMurzXuGZq8xC2TFcv8qKm17JN5mzkiHb4Psbx6znol/u2gwHh7iT7amJSd
phYW52WSPbv+HFUZAyuWnMrlIUPEo1G8k2qFRzOshmOGJsR/eameRF0PP9p+EFtgrs22UbUIpWjt
U2ila/pkC7ws8zvdsZCEmWd4DLPwJq/BYIQYuLpV0J0a3djYYY5MF6a+HmTmJJK3WdJprwEnZpc5
8l6uO2c3yk3zFd/FifmpOxnN+qzbOAG6NQ7quw/8u/YmSup2H3YI4vI2Gu0POwmbDdKSw6e2duRz
leFUiFN7OW4CTQCfixPt1+3JnsKDq51KN4fwZIJz0zNlca/nOm/6EbXPQXblCviKHowCKcDMuWsU
dEKSxBbnFjTmp0zJxVnIOK3fHn651tyLyKXRKNcn4tu8KGfHQemMYay4cZ9EnzzbOeXh2J+8WDuA
tATt3lbeEbmvH2keRlsja82dhZ2DOmKXN4xdugK2WWxyfs7EWKLNjhXBwsXGV8ya5lKiuDTv47tY
9YOHAfrfzyLx1vLNxU00DUW/EdId+wv5m+uZ95qgHgwnU6guZONFMqxq26v0yG9P8CI8ZBQbl1Zq
MjAlYJJcjwK1IA6Qt5fdiRy8jdU6OWmZ0qE3NvQuR6t8LQyj3RcIrq88ewuOAE8eRV0yWOpq0ATm
pWvA4kVrO3XlYp2MrVwSVd8kXEJ2fdKp90WtDCcrML6mMkDEMPPBTmL15w5NYL8OFpayNJNbrEN8
7zVGbPyUt/jqZmXxA8z6hSxd3iiRU98NTp+4UlDxjlOW+avHE98EgUT1lCObddB6XFm7XDrkICR2
cWpI32mbqIcBy9aVrbyINflcqrCQVfkfzZJZIB5nwmlxl6bzWJTIolK/2lkjfp/hoGAUoDkNulZW
tFY0mq726/PLqFOLBighrkALN01rtKOk1SsXlb8jqA6r+mJQAZTyFoj0viG2LvRoq2bHpPyELs6m
6+5qyBhS+s0PwYYnz35V7aZrNtd1ap3PXodghJpP+mcnKcTLyvmZd+ohqsNdnD3VgYQDwgH55qCh
+6Ekp9zTsLJEaEfUW1uP9r7K9AfoHj7COfcjYyvV2S5ou0NohQeYeCcr7vbwcHeo4SXAE4ISyc80
OPV6uq/CeDcFijGiiDH/modRbX+qdR/AJ3AV8MX2XjPKQ2pjPM0//U7Gbtk+6LHYedIZ9PYxtpRt
5P+S+TW9fmxU9Vh5wzGhRoKAVNkGIQ8j1PjbZ2yZ/lLgoD9mkVdOdeN5Szo1K5leVSm7XjNucmls
NxEmg2i3OQ+SNvjuwGwde9BMO9WMS7gv1YgAZVTcDab1V9KK7BwbqbXzaFFsMYb29xKMg11V2toj
6duaqPBC8wI0ObJflLrYM1z9c6MNJ7I9RYpVSkxGnZ3SXBQPqLQqFA076V4ffeUpkGOxCYB0K52t
7+Wy9vZVrCn3eEx/B+LgphYt8klMptiOUdgdPM1JL1oyrr28yzsSjAEtfsq8dB3oQ17fXuao11o1
gJXKqRbshqT3D4NqFc+31++jUSbSAs0aAk9a19ejOLlstBADG6h+NlZiGUK4poxC2+1RPnjqiGZA
rCGNNJXE5kFh2aSBJ2tVc8EGybqjE/ZdxQthUybqn16Gz6fpCb6P7ZG63DYqKwRsrHB0NokfiXvm
V9mt/J5p8q6vDuBgtMlJ0kDpIt1w/dlZUhqlL0X5pXRSbatlUefaKardqfCNgyiCn3gUt/sOgN82
zQi9MLC3tiKqX2//juXsTzAO5gORa+jn82kxhN+H+L6kl9Gxfjp6iKOaL2crz+BiEB0oPO4XyDjR
Y140SVKn8jH7CCV3RHTzAT4i1b+qz1Zu40UwNY2CrCGbH4ISCcD1jIaCbaopg+RKejbu67jN942Z
tScnBwdh20F4aERnnqXBto7gA6WVCP1NC+FqRfEsAxg6yZNTnqHueT2+po6pFhqd8WR0AjF27Fk3
So9bTZEF/o4UT4ehRZ1w4wgq+PaAeppI/hucVtuIKL5oFVJllRoNWwRxvoZtC5DIl1rsFUtLvfRO
aJ1s2s73UdV2mwHD9/3tjbB4QMn+4HQh7IXnzKQDfP3rsz5J6ro2IjdKCmVH9SmFTxVSMOrqY6mI
sykaee1MLp5PBGd4qyctWZaMlbses9T7kmmkxZPgorStsTO5dCHSIVaf6b8toYlzn1GbVsbReMQP
A59Lz8zP1Sjs44C84/b2DCyiT2qTHIJJsxS1MWo717/GQWPfy8WYw7WwcVsxhPa1QFD4rzRI+srp
Xx4IGmcqNro06sBKzk9d0Bu6F0nAFQopjQ6UHYArIaO4Msoi+mTWQOnCQplWlbbK9Qc18BsGaheh
61lNeggDfFAj5MsOyJz7X4qkE1+jzAsOJW2vlZGXbVEEwTAOxXULnuOURV4PHfWdpzdmnbtNVxu7
PpCbRxwYQvwHw0Om99HBh9e5KeMgO1t4HLSINW7DVG9/3V7S5ZUwiRvx4AKgoQg/R4t5VqfTq6kS
1zDAiSApUh9rw9oq4dA95+EwIINOgyfTOySWvUpdmYXlkSKpQiIf8OSbyMcsJu1UXCJGuUtcqDXB
JoUwddQbo91xAl/CNrL3qRKueaota3KAH7h/bJmshhrLvCKNHOqIyJetPvFw6XsC1HxPpJcnuzrS
/e++JCenQB4h+GdInm4o+wSbrG+QY/fN6DHNI3Wb1WNO81GTfxh5w6GP8ki712LZ+dfzNjGrkcSA
XU3DFVj59R4Jx7S1876Xn3RJ/UyXvKXipKPd47Urz89iHcBnkAQBb6FMC6d7Oo3vquVSAl4izxho
lFwrSb5b2E6mGdITZRl98RJvrZc8/feuHoJpPDoPUwHqrfZ4Pd5Y6mlJq19+gnpabwKrF1vTj+OV
r1pcV9MoSEaT61B+pvp6PUoaxR5icZ38JEkJOth4w51VbuwNZfZxpcK1DJ4YS4fK8sZl4yKZXY15
L5QkGSv5KTDVV20C1mLuEm11EFF/9KZvj20lP3q5+irMaqOCsy82Uek7Rz+hW5r29n+3j/WbSvV8
hnVwDoQUNBcIHa+/XWvsUvROIT/Zfj7sUjPw9kiBhHdKpjWbWPacYygH0Wn05PBvbuKMuYGTHPxw
1FFDub1OnD2GWtWx9K16g/V4evBoVRxNOy5O/6Puy5oktbV1/8oJv8uHebhxvCNuJpCZNVfX0MML
UV3dRoAECCQE/Pr7Ud72rqS6Ok/zdiPsCJe7S0kKLWlprW+A0uS3wWN0D/gk2Rml+z0tyyYSrTVi
myL2uatLfpVPNX0SXjp+aqHdvme15Z6r3PGuRSXNLfZz2K86vbjAQRbem5U66a4z793HM4AmJsA5
yDfAYIN//PEM+H5dFMpqwC40lRd5GtRx3Zu3ZWFtw1q7YCXjf3e6hW6fHWRb0RJxImF42ytHWQFe
Tci6gAyay63Hj5B6fmFlFbggVkXObJdcKDvrYtH6wzmHVt9ZR9mTnvrivDKgIQiDyQa8g8KG10bJ
8wvGMKF2Npk7ONP2f3qSOVHatTBoZqDfF022b5Hk7Aoc2bFA9hNrczAuuoA3ZyK35dYgkN7fTiMY
ldNoe5dVmjuboObkwrRNAb/FCnu9D82mvLr5+er7wRYLYRDUyWc9H4i2L/cTMZCmUKIEw2a0SeJA
iT717A5CG7kpsF3mUl1wErZRW057pqc7KVjEbFjfGn3nHniBHiySQJneof8ZRihqXKtA2yd217eb
Hh4SHBBcq5Bj4CA4fjtBBhxVG3QEWHFHnHUjhWQiA3OpCIBRydti2HS9bZw48d7ufKjUoumEkleI
g2+pvFfAiqiZ+RjXIsumO2iGtZcGLU61+Oa1fbT2Z/KRDUzmrAcCAbTFuQr9ZoEvAQEFA+vfGh0d
14MuY6kLAUDpSQ+Ct7sfigpoHiGNQn0fkIb5W786PwIPO63LRvO6KBvoezedh5qIGrpPtXZILNIW
zgR2fjV2pnUobOpuyxq68RYZusgq2HAH2Nup1O7N250fCWJeyC2wsaGhcvxIVQcNEH+Ekg7k5z7h
X75lvOHPvAZMJXOM/GFMTwmxv3m3Lx8JRDvEe3DPedHPfTULMIgevLFOzesxd7OthOxpVAy1/tUS
MFSQ0LOcRV7RJEJR/PiLGQZkq0s0RK+d1sySYGLBJwXp9j0ntX338zh+kxwiM8PHoBOFCQRTbBEh
RaMLyA5DRs9oS3WVl+cqbGEEGIaEbSEuZBtbtNhjC2rvZyAJn/jwtwgZmHy9iEeiGoR2yxITMZXw
M8s9ya815O92kF5M96XrtyhImCaIm7C3MmItjHsjoE3cd8yES0HdxxxF8U2j3XSbZd54Ykt/m7bP
DwXYMeZlphQuOetB2RMc7JRf57bTHVDUNqK6rsNdmbXupkTT6NAb1gfqDtvSKKDalJf71GKnyqpv
sWB4DFRHZnkbXCNwkTheBDYglTD40ey6EublaOTZJbQ27RhZNoBMpqgjBk5HFCqjjIYK5t6srE4k
V2/jC1kFrg64PKCa8MYmg09ZiaOlB0dcOXeOQ7KDLKCaRWgjI2h5xcwWp0L6B98aOC0ApMHRMWCS
48wJ36sAY5DrlB2v2fXYVC1kWJvwS0sJ3OhkidKlDgzAO1A5KFAxwyLtRNwNIYoEPw+Kt1F+/BCL
vIKjRlS2rWLXpMxJIjxSxKwusodf/hSQ+9HjQYMWJPwlPIzL0CQlL+i1pSkwdoZJIl2BxPTzT3lh
ox4fFCjDoGUI2jZEAFFzPZ7RfDQcIceKXmehjnCYb3j5yOw8AlcpGdxPoXVTuGfSfnR0tfULZwMQ
7SZkKhoJrIbVlZ+O0GPO4VNobGT+ZE3llV2duc53lTkwjL+z6EM6wFWiBPRS6W3QAWoi2B6ZeRJU
+gFEqIsg6x+b9ksNj7S4bb5C7fjX3xcIgDgDASLAQbBkJYP0ozKVW9k1PFXOA04seEV0JzOeN8VK
gBQCgAghJTiTBJb5NjRmB2Qogl6XEK7fN+7ob1Mw9PZjWCeU+FkMi452q4Mi3PrA0u0rZpkbABy6
E2/0B6tzZn0B3wzsLC5zi9Ohg6hHqKAvcq37wkZzA2aDxlwh/fm6eRv84JZh3cw7AORql7tgo8I+
y/0qu66m9l4bU3gnOl/eE2xUcEHJfVxxsIA//PKHIp0GHAR5PcBby4SedgBR0QDSQpPRscMEo4hz
AMvhv5IOCStJHyETPeV0+vaL4kqMicRVFXbaILcfx0fnDBRdYVlBVQX4QNcr3EcjmGQUVIMZYRll
57ngbPfzL/piw3EclfhUgJMANAEeByoVx58acvTRxNhW1zK8nup0a1L4G7oMimN8U4NhMOlEgaNd
3Q/A4Br6nhHc5pw41Ycm3TeoVXnllVQHCLds/OC2z784Itx647gvx71pw50G9C9ws3id2JpuCvvO
5Jc2vfJDlIEzt7v1JjMZDWDWOwaNx26T41gNc56kku86SGX2powk5DL9rnziAD7HIwNmNmgBWKQS
bkG61fufT8l8U3o9IyhJoEIHt1l/Rt4AIHk8I/6E2DZ0rj9UOBz2woAvmoAZ5J7Uho3eHDQUpN/7
MVfOqS3yJWs7+mho3UJoBUn77OeAUsLxRwchpxMOJfYBQpnWRkKA9k4x96a1ZHaAfwtaaBnmOg14
GtsFwttT2tkXEkhy7o2Qy+q5BVdeLz+D/o+zxSY0JgJbpg/z1ruJw3ZrSB9/Pllv+n2QlsDNP5hl
B7GK3lg9DkNWUqf1yC2u3nuIqDRntU/y64ayLiaN2+6J6iLmGk1ENBKYcTCCOHWIeVMEebgfJByO
FUrq3mjBbrw37bsx6NtI1ll5w63COrHc3yR6M2IHhHyYk2AHRfNjEWQ1CYXy+9a+Tc0MFwXL6RIQ
CepPQJh/IamCChlEDLaGldaX2RS4G+GFalvmvYqCzi8TWCr1W7iHF794BAO2h87efI2dGRyoFB+/
+LKeSB3Wg3Wb1hmNC490kcpoeqJytNywXz4FFBnYm4GDjy7t8acMDaOVnmYrjTFvEtjvIeyEkIef
L4kXFZbXqxgAPwCvAO0Gwg8p/fJc6LnJTMmIe1uYoUi81hm3DZRewYc2nqAMcKZLu4zLgN17s0bH
2Km46osmHgeI/oaBbOOaD+U+rELzDGIrH1u4+GwUvaM0p5BKDh4K1xii3q7qM9TZPewOuAFBWUVs
rcykceX44iJMubuntKm25kTKBMVZd+sY3Idyp4TqG3yqt5VwnPug9NjWKX0B/biAnTi53oQzJgKz
gI4CNlfkoS+L8VUOmTd6CiVsAm+R68RuAr337bjtD3mMMv/5sK0vaQSK33XzRX7P79ITR9i8ZBZv
YUbXA7gzlyNxSzx+2RBalhZtpXULwOceLE6n9SPP2Zm4Lvz8fb8hi718TaAuIEgFIjqQ3sefBOvF
gCP6rdvmIth5u/JqSJqDmYBpvclic2MkfGvvmsc+9m/dnX9mRNUui+iGJD9/juX5uXwM6/gxBk+p
vDeEdQuV4I0LKTjmfrGbXWt5gG+eWOPLSEKuDFzLnHshM4GUyOIrO/ZcTaFQWxvMyr30g+yxq8Lw
xO37xx8C7DTKejiYl7q3SKhEmzIO8HQON8U6L/IYBnL5ia8yH/BH6wS6JIBAoNc/S9fh+DmeNldT
SLlOTXXtqQzuzeBaQw66zmZmfhpBLOMLWgP8RgAztyXldGrxvP2OM5bwr2oOytpLxh6KwyN4qPh0
YZQe2JNjPd+wThlXLj4FYK8ZZQD/3bm9jhKeffwdOUPlh0N44hoVXK42E2DHe4YL9e3PV+ASHPnX
56AGDg0Q1MIQ88efA42RFNHg8OvBKIYDrQaNTm29revSx3FuSpiLyqbdtqnbRkEJTVeA4af7zjXS
ndnDk07yvt5gJdSxabf9+UhHuplKUL9Fq7xd1gwHRfdln3/V8PrbSrM9D5ryDrTwYldbzfPopeWJ
PvoiGfrrG6EvhB7WjIBeyieMYI2nsrL5tQiz29FBubfFe3JBBN1AxSffOBk0KhvTCH4tmF8+10GH
CDs4Miq0Z49ncgQQ0oeGOQoynek+MM7ys0bhSicdnm2Y8D92zSk76B8sEiBSgFBGQQ1fd4lYKB0c
JFrk7Fr6Dt2n4xRsmQ1q1Msa+e/n4f9k3+ubvyKr+9f/4OfnuhnRvKVy8eO/rpvv1Z1sv3+Xl0/N
/8y/+s9f/dfxj/jNf48cPcmnox/iCtzR8VZ9b8cP3zuYCr18Jp5h/pv/2z/8r+8vo9yPzfc/fnuu
VSXn0aA3Vv327z86fPvjN1xGXgXCPP6///DqieP3Puin6tvTm1/4/tTJP36zjd9Rfp4PQSALUD2a
oQz6+/wnVvA7quHYQhF0szbUXF2s6lbSP34j5u+QN0QvHsVH/AbySuxaXa1e/sz6HX977rNhy5pv
TCi3/v3Vj6b/P6/jvyrFb+q8kt0fv/3lqvNqAwT7DBVflOaBhUFGCDX046VWwzpzhGDFHRR7Xdw/
QiiJGlkaHkSj20fLkk7chR5Dsy2ob6tpDC41ztCvBjpV2x4Yl8inHJ7vyu6uIIQ+fLaGVN8hm7Xu
ocfZJAqOYweXseJxGk3cWrPpwdQZ3Q60yyAgp6ZzRwKdCCGJAb5kfTYmnsDPVVHKgw2+3tbvJbuw
cxqccZnOtQ+W21lSkFYZUWNB70DgHvSpDMTobAqkPH6UV777BcDdQUUZel/elqEhcm21NaRohdt6
mzTt+BnuDiFoSAKSOTCub6Yg4WjcM2Csw7LdOLqDcXxG8j3Kck0JAIZdjxtXOg0UmdHiO0hDqcfO
M3MOVOXo3HJd+vCclN0lT6FvIlCbvnEalCakY74IMzQHb8gJCpfoybUbYcAUGDIpkWzQm1J1tUtR
tHc8apwXjhlxNBNutP8JAvg3Mi8gI0cGUHbEn8L+4lIwbDOAN/su+NrClduuujjl51Odn+lePvjc
2LqlamM9+BvDaO+gT/eNpCGEB1r9qYEG7EE1vXXdOsHW8Uu6ae3OR2/A+2oZQwBAlDjDVF3Dl/cO
Xc0mdnqVUCiaxmNKs69FgcsxbYJn1yraLXX94cng8pvndSUgOqH5eXC7z7kID9oiZ7yF7BfNUvZB
m+PMBx7qb/CrvgPr5k9nMh8gGnaXusZ+7M0Yhb6kg8j2tiL4LwH+faRQ+O03To6hJ1i7JkUTgADL
UytuifPBa/g96tPiorD0k2uPYwYk8170I+ZUqUij4bXrOUrM57Yqys1Q5/ddoUcYpVlu5oGGb1i4
xrfGn+hQboU16xH6wJUTOsDVHCzVaiPKeveiqderg7Bl8aiddDwbfFRBofHH+k89Y576RnJ1h+Zt
lFWfhSuVu5V952w6jsOrHoPOikVDg+1AnJZGKW39aeO6LRD/LoF34Yy+VmdVSKBEN9iC9xemgPsl
MfzqBgbXXhxAuuYAp24Y2rbQmy83cqig+ltUUU47/kgyAZOavtnAwQRCs5m6QkcEP/nhjV+IcKPH
bq+d7iMg/zHkfj7Yeox4Zt0Vk94INjqRtJpbZD5QCR465I1w+D1X9mBDOS//bIxFArlyhVYmpAyg
r3MGBroF1Vd1UXWU7huVX9jgtWwCOY1b4KYuShQ+NwCFCTB6jYR2bnfFS7SkoH8UbEsrqyMgUt0N
tAiNzeCDpzU4kw+73sbfcau7Fia0+jaDSC8qY3C2HWcXSAPlhlct30J0Hzk0qcKIcoCZARS/g+pU
cKjGwbon3M1u0c1Jt0CNqA0g/WMS+poBOyXVN5ZnH3neHgj7U46lec+CScQcBeXHykNvwRThnjbi
Y1M5VsK4h+3JNvcl9yPlBWqnB8yHUWgXsOQGtlMejKHT2YahI5RvJ2l0YtMFyttOtrN3hjRIzEqb
O4Do/K9mmvmJorrfts1kfR6H8ENWVvuUGNXGbYo9kqSvGS9va6phEGV4ES2igtbyDsWfcDtyWLOP
cOkFPBta0yi5oLBbPKeYuqjjfhc1qftM+/IwijJilD5mTffsjKr8WlbdvmgdsWm1tR0EHKG4k0cA
O20x/3DNVVeV6X4gpIN2O+ltMGfUfgiMT0aLcDTCep+XQOVYeAe5HqKyT6GK06KcXKXuVeGDGY2v
026HesqvuGuruIAj7544Cu3PwD7LoDwXe6ne+5np7x2aPxreFNXSsj6HuaXxxn2a3kOcOoOjtUmh
F2aFmwG54ga6ytkDS9nHQjg7aaAaZ3uf4ScLPR7cwKp9AyeVWWTMdz5SnJ83tt3YD41W2NWDDCVt
6Bp6DsXEoR7ERCFAcvfhegoc65ZDJvJZ9yLC1gNMnSVdcmhC6KXbAyXnttEb6omVkp87ppJf68HT
A5RcXfe5skjlRLDy03Zk5i7MAYPSEBGfhL/Lzby/AjenDC6tujYfFC7TwJsXhOy44V6xEKV73gMf
uIF+hH0Do1+5lW1roh8/hklGxvagW7c4980UigbCRkOtDjt2Bb0dmsDxm+PWoeH37HZwcSVZvhn6
0N2YQJDtJxgM7waIF39ssix2OL+Crc++Vdmu4ft66Nke3lzV3p5YD5UUbIFel/VwgNZ7m3lQYajF
uT0YRpQNzIOd1RAoQH0dsg/Qu05qo0wTH9+lC3vIVgOGedMRWDl66F3k+A794D3KQWs8UN58mJDD
b9LuqUepOEn7xn8gsEBMBp93kTSkjOqs0/vC6dI4DYQH54CyfiI2m+6zwM/jIe1RFRVl8UgATT2M
ZUV2jp1nZ7qo6VlpheSKsHa8JXkA6P/oZWRDkYrg9Bwhs1I6kNx1tPQ+SFgYXfDcqB6lWVdfqelN
d/lgp5Hhof1dOamRBDxIb5B+M9i6GOmhM8fp+dcz3Mv8ua27+k95nM4ep8X/3+XB85Xgv//ONd+k
wf+3zeZsujrKhOdf+SsRJq79O2p7cD+Z6WWAY8x1s78yYeLbv88mXQGkGbBcwZvAdefvVNgyf4em
JK7GJrrjuMfO4lN/p8Ku+zuIgWg2oX+HWhuOol9KhZHo/icRJgCmzNC/cFkpcgTYZYCesjhj6uMU
jl9T9fhqIv6ddB8l2T8eeUn/Zm5mSEdhZNC/IA42bIBT+Os+dXSd+t8MvSiV59MoHTGgkDiG/o1h
kxtm2r9WNvhnQpYlkQYF6Sot0zI2tD1d1q41zA02L1o3KXPh7lVVMEXjqmN5UMZmDwEnKEHkpxQe
5hvLD16ktyg/1FDyGEaInMbTUPVnU2WoiGGXvVv33It7EhjR4Bj6NYtxLwL5wSlmDq/zcd3giwqN
P1Kgg2EZHyteevsMno0andx43eCLYsIUwNdP+AaLbSQqaTZd5G22Xzc0wv31y3SrYQiwwbOYhTvI
9rB8ZeQsqrd4bU2DHmQZd1lnXXVupZ7RdjB+rfz2zwpfEvRSSAMHRa5YrEb7gJrAPdAu21Uz4i4C
0xca4gKsYnERqOG8LpR5mQbkl1Ty/vPcy2IlSjOqHTEt1HoWTQYkr7tuP1k6K0A0H0llYeFFFtXG
awK2cQj/NXzAfx57EZg5hPA6p/bLOG/EdWr12d5tBuNEyeydqHcXcYkidd10ZsPidhzZ89Ry9AoB
1DxRJn5v9EVgAq9YDmgkstj9BHtq+5TG03vDLkIyhSHdmBcYVndwSm9x59siK10X728aEqCeCb/C
KgGdCrBibQE0Mqx98kVkwlpRNiJvWdz7WQdlzjwF1EKJddO9RJDQiqVTpnE4BCHDhhIArO47p4wM
3pn0pSj4BNS4zrqJxX6WcyCnPOjz+/JU/++90Rex6VlK8anG6E1x0an7+pSBx3vjLs5LICCrYiIj
i3OrR3GJgSZYNSekRd8bexGYnj1RI5ycIgZ891CXnD/R2rVPKO+8N/j8/18d9ALc1m7QdoF+rld+
aaENjjpa155Cx703/CIyJ27kAiD3Ik47WJPp2tmPJhl2q3bxpcUfg5MBGuSYGIuxmX1clfselcJ1
Z8SyfVbA1UFWBU+jdgaVOHpr9d/WPfciOoEfEgXNZRF3yoEDo3K+wfZl3RGxtFuo5FQQRoM8hkFm
xIfmCzULvXLsxalppq4vJlsUMUi5DhDh3Z77vIlWTcrSl0L20PtqWzx4qbMzaD8XG1aUt+vGXkRn
D2g/t2BzEBcY1rCrh47zm3VDL4KzGmwox1cYuvWlf5A2Wsft4K87NZcw8pKNgK10GJzTAvXIqHVW
PvUiLIfOgUUUzjMAlfSWWti8UVY9xTh5J+aXbbGuqFu05CiWiSAoTVEgsbxwfFg334tclqWkqUrF
i9grmMN2qRmO7mcf1jHNuuztjTSeX0uIwLAiphMUEshH2trr3uZSNHv0iRpSGyPXZDyTIPBveDfd
r5qWpRdC49JC9f4EWA7XXwlRF6nbiHUb4VLGvDZ8NQD2B7NSqHN8KIzhwXEz65dwBP9knUs9jLQS
eQ6tjTwGLOayQh35Ijd0d6JB/M5KfAGFvDrcQksSw8k5xW3we5sdgmrdhWrZjYMqJhN9hnFTDch/
SKJBleuW3xJJWkmGK6VZ0lhXsS7YJoQk67olsshmrcwBiVWABW7k0Pe1q+ozLrR05eCLsEybEo8t
XRrnEt4aAenCDfQK1iVASx5JRVCnyk0M3uSfQ3AbKDXWZbIvwMFXC4QYDahVtkOx+oZgbt2EKBeY
9bq1/aLr8Wp0ozDcBnocWCZZc4EAAsqp/jXFjX/iZkl4kK3OiCIIyiF7wqFcblKFLuGqlWIujksW
5KZWfF4pzKrjIJOPMOQJ1sXOi0Tiq0nRfc4tK8PgvoSOkLuz6pWpzxLJplw4e08jloku5BYC5Xqj
vPKUGcE7W8kL4+vVY8Nn0oFTJeabB2DsASpsbbOQ6JXrcBGbRTGQYiQWjS2oVwHBnBVbMGj7dXny
EjTi9r3qhwCj14a+gljPdzGRU8Dw9+ZlkcsWaZv2kFCn6PZCYQbM27icunTdybO0wnKyAJ0g6tHY
ExaseU0DHsVc0FXhCTjU8dVHwlNMSi4RQk2qdmk5iq2t4fm5KoiWdgxwClWQ8sXEgEq/nZobr/m0
buDFFRaqW5PMMp/GNlRBNoUO+9teB8HK0RexTzQcA2D3iD0LYHnKYB8RrEvCly4ekOmp4OSBkQtR
RGO7Z9MpBbN31uASn9eOaahFiJFB+aNQ3vs6KNTH1s32IlMGDmtkZD41S41+INQx4K498Mt1gy9W
YCMCm9V1h8BU4bDppz4CsnvlCbHU0qUd8zglAoPLixyaWv26pGqpkOFbgED1k6KxrEe4n7PL6ZRb
/Y/fIxBZxwFptME0QIAOT8w2ZrbpVqUPkI45HrZytOpo1yI3CYaDZ8pzO6XRmhcIStXx0KGQVUBp
j1icvDOuL+GD80tw+L/Pd2h/HY/MRtvQA/g9QE4VxQdqdw+Vqk5Zxrw30YtL6zBDfvwBr7Bmzl0b
XDYiXbV9oCV4/NgDCOayhXFl7Iz3GTDzdNWig1Tx8bgmcwA46hCGIK4/j7AsniZ7XWIMAODx2Dxj
ZWcM87KrSRtPVp1GgSKrjjCgl48Ht7lvj7WoMHhWNU9+0JgXsCsn3artCYrux8Oz0Gv7IsTwSkBF
uafDTmbklDDAO8tkyeFrMmnAaAn5q1u24iPQXcpLbF+5w7o1vqRTZ4ZRgtfSIHdgxW1pDlAaGPer
AnPJVal7n7K+wwrn3NxTBvsn+Aetq65DMPh40mvh9X6r5/DhO98Zr8ehWXUgwDX1eOSxsN0cYovY
T6pgX1aT2Bn2UKyqP0D3/3jwkpdF59nYB0fAycbEz6axg2QdZAnWLcZlS9rApiKGqfESqQZ16xIx
7Bm0bFbVrIKlCTfMCqGG61ReohWkv4peBp+4o9S6mV+2pVs+QQ5HMS+pRgs0upLaN72QclXuAw34
46mHhFAoLVlAELW0gNEySn6pLZesjKNFGtEafMTtGC8WiMvpvGTqWyEs58O6SFrsjqqZQGjUBnZ0
8x6atxCoW4cxAK37eFJUCklLSBzj0kPDLbVTOHGG/JRi3Dt715Iy6sNRlQARSGOm6z3NLyeSr7pN
QcT/+LFZYEmUkHFclEF3wwJiJh4d/WjVbC81WHwYbVhppfy4BynrQhlGdSHQw4vXjb5IKjyjyaBg
PXlJXrRZ1PZOdRi1cFeOvtgWS2iT4ZCWXpL1Dd+FrZwOqczGldO+DCG4AA+mzHECpcBp2n42xtQr
TjmmvbdclnsjCaZRh62XlGGn9i1EhpIB5ZV1ScBS791IZ3GfSnhJoBp+FbrZFLGxkCvnfRGhlZvm
Y5pmXkJLQO9dG+K7hJqnlvu8Nt7idYIl8KpCggEVZmxdvKiLZ38appuiA9unFqJIoDLurdyAF5mM
V9JBNpB+TPy0Nc+RNQGrmGfpurhaKk/VcG8d9FjjW4ReBfKdsA8lOAQrD77F6iEVsQWw4PMcqQBU
I09MlwaQqytPj8X+bnTgIo8EwweWWSeCBOAeBCeNct9Z+kt1Yd+EV7OX49TWgt4KMvCLpg/0urvX
UrOW2agcFhmO1TLn+ZnduZCKN6D4tmo/WyKEQJaBk1aGuHKdQYDKUll/UqgtrBx9sdHDDj0XQ4aJ
GaTiUWr49V4h61t3aLvLq6PR2X49Ry0P4Ck16NrbtN7krdstl0ghbo8lpzp1k0wpCvwxc+I+MMpV
5cpgqRTvAK8H2Dp2elmUVgJVMBl3Dl+HmoSy6vEBm2sU5BUleHZwUYBM1vxcee460FrgLmLVK4Xo
Cp9jzbi9tUdaAEk4C9K661bkIlSHSXggGRgIprxT19TNsmiyzXrdTr/EDIEnEwDopL2k1dUHQVzn
TFWOt+7K5C7TsbKsGkv3XmLI+hs47eEBbJp63eBLyFDGYRxhQKsggVSEF2V2qXaUkHVYWGCUj1eM
rUQ+ld7gJWNl0C/CYTb8Mpt8VUsO2Ofj0UunaG0YeXiJKQMQBlLHPyOjDRXUVUtmKalSUQK5aafD
3UCocZsG9rhh/nDKxu6d3X3J9k09OTKzCt3EKkA549XobYOpSNdtM0vttT5tmsK2EKpOycldCqBp
ZDZQCFk5NYtYDXwF41obSxJ8LHpeVPmwNSDNui4rW8KHLBZKaDggmkRueRuDl3lCQKg7seLnrPcH
edMSPhQUVl5zKMyCV9R1Gyg/dOelO/SHshan3Ivee7eLiB1A6pzSBlsZ9BXGTyA4t7chD2HF/fOF
+c43WEKJcih5ojOPb9CGdXUFln+1RRELi1/4zXDiM975Ci8yHa/aarTxoBw0eDD+aAbvEMIZ7xOO
cf3882/w3uiLyK36vDLxjwvFAJXvGzP3d500VxZ/lwZL3C9yi/SOm0xwB9sNLaw4w95L150kL4K2
r2bGyvDgOPbcJICyFC4jqb8DLoCt630tkUUM3FNcdLB0KKzcY6ez8hhgbmtdZC2V4V0KqVXpTG4y
elTHVQXhZLuE5NK6t2od78fQE6EeFN09eO5m4FDlbQqxhGZal2zbi9sUnXks0LLwk9HFXgm0YrAH
s21dqwpaJMfPbspU51mBrM+QvPk2QBj0XGfVeL9qZpYII2jxwyEVbMNEQmgitogO963M/XUZ6xJj
BNkSbHwE2TbEnEYWkcJvvzcZNB2idU+/iFZQdlvtjhi/G0cLyryT7+/S3gGpet34i+oHNHjLqoJo
SgI4hvwYGF1+MTG4Pfx89Pkpf7DfL7FGQNH2uTevys6GoTz8cPoJmot1eM3hBBalZTdtFJqJ2bog
WEKQenQoCssv/cRGwzbqnLa5qrVZ3Pz8y7yzcS5RSLi0TUGVolCUsZm5XICsCeUgZ10a+2KL8Wpr
8wbtDUaDJHkEIOEBp3q7AXLDuVv37IsAhmz3MDoD8qnO0P05+n4ymVq5Dh4ICbzjAEb3qC2HzPUS
DwgZc1uBYSi22IPsdF2nawlJMtEWZxm2nkRwa3pUcNb+sw2DlUX0JSSprGzd966P+0k/DHdQzzev
nS5jJ2LgnWWzBCVxq7ZKnwSYesuUN/DoMbc+Z7/mDfNPS3QJS4J0PqGk6vwklLpOoTBn1ncSC5Ws
W5ZLZBIBu6sxLB4mbqvCTQoCXEJG5DurluUSnQSmtAqcpg6TrivsK864cRF2pf9p3ej28bJ0Shem
XDQIk6ADoY4oP3zI2kavq80tTTg7A5RIU9lh4juiODQjdAag89Ov22yW8KQqrScVEC9M0gkqBZAZ
5s80s+vv62ZmEbAjOAdhryzMu0fGRwDCJBTNAd78sGr4JUTJ82kZ5j5Y4qS0hIzcicHlIIRi1LoC
2hJG5BqwPaJBnSYjWgOXdSnDWS7EXrfkl2J70ATQ0oJcAGTIzGEnDJ1GtVvIdQf6Gx3DHHaJ8LIK
E7uUZKO4QfaNZOHKmXePl3ze2TkDWzmd+4HsXEtqnwE+IteF6xJTxBkoa1nZpgmFmEE8e8hdyQrS
DutyEWMRrzlNQ1gG9WkiasOIiU2KJ15x+XXdorSOpwZaMWOm4LGQ5BpwQq8vrMTt0QdbN/rigPWH
sE5RsCAJDbn54Nk1ixpNu2/rRl/E6wTrGAPJMUlSPg6xCsx0pyUxV71WmMgdzwyHbk3RhSxNso6x
LWnH8sa3S/t5zbOD+HE8OsQhy2Fu9iTMZtYlNYm4xxX9lGTjj09X6A0fjz4ZEI/x1EiSXvTDJwui
pmepb0yraroQdD8e3fGLxipVkybVNFmJboqrPOWnDNfee/RFrKZcm6KrNcQqXNLE5jikmwGizKt2
MUjPHT962ntVQyBEnzhw7YmB+S922mrXwYP8JfTISqHt404uSWTFsukgWCPubLiKrduDIXt6/PQZ
h2Uiy2ALYvqlDcCH1rB2tFRurAoofwlvKnw7MIWD5+eG9CKUkNOPtpPnKwNqEa6lq6qho9hq1NiK
czqOxcHJhlOXqnfWzRLehHPa8sfAxS48KnawwJd7LD3NT90I57X99s6Ga/zx1DcNbmpjrQm8XxT0
WVM1GDuw3FRSClrmG6/2/FMGyu99k0XwAmwcMO4MJBk7X29gn2uBYFR321UbzxLulNceDECzCVsy
VKHODAdq8y3u6KvSP4jmHk9TDixVSHiW7TrtaucMopLeQ43CSLuq1PX/mDuTLTl1L+u/Sr0AtSSB
aKYQXUb26Uw77QnLrUAIhBAgwdN/O/y/tT477Hujrkc18cSRoUCoPWef/YNP88/fX2V6GWFrZPYj
0OE7WPfAhaa3f7g6nMuexoBFuk203etGgFe7zKDZwIZt/fZnXX82faOJVzVFcfs+yTzMMWHPt2mr
Rv7Z0pae7bUSlntxzVo47Uw4XVZaub2RoLj+2W8/m7xllQVlEPJyz5cONuVMBvHXaB7EHwWMknMN
DkHRQWWbURwaBietTd8hLR43g//DUX+uxJmt0bpMYZOR9HDTndk83Yx9c8nw/G9m7LkUZ4W/Yw1+
9HCw0xgFm16JHmYiVftnpdEwyPl51DcTHEubKTUH1/ChAL/ZFB38Sv5s4Jxz4g1wnKRsBAeeHa4f
0A/0j004XmLv/F3fnM1Y3Uxg0NQ+ONSmf7c43n1VibPv/2hUnhvhDuksXVu3/dUcRuoDp7L/0o/d
JfEmkIro4N+s+udqnGYiIECxqb+qljEU1xzRopLuEyCEeHezsGoKMhT4WEmu+1Qn0W3jXJDuGQ2X
8quDf+8pQdfJoa5yYnU/ybwK1mC8DaKkmzs4gS1hskvioJKfTOeWFh60xC9hHixtzI6VnpoeXtNr
mZGdrOew+RT4sEdd2BrFjoI0iD8BvyGszfoU+2VQx64Ea+A2qRIJlIhIe/F+6iYzgeGtrYdzpDGT
6osG5MBI5niIUnwKmKOizBvCtPwSuGB0a+GzyYuXcqmcgV8j4HYYdHoZyntNI+lv2tGv8VBYOqfj
hkZtUz71M0wqbjXytmuwkdCMyqfETA2dc+cF8clm6Rc+vFUDqJx7VAV0/VWWTjCkF+MMk+DNDPP2
Fs9fTau5WocIVp6UBJV5ZT2cG+9SDev1unBDFI83OpuZgdG482n6pY16au5AmzfkFWC4mZHNTNsa
ty8NK5tkAPG8EgIPO6bNMl3N+E5jNtbAaPzTqgivwPJODfC+xRL68uTMzj1LdJ4xHBUHhHbgfrYV
pSv1nVzgkfo4gPKAb0h5EMD4UHGW8WUrIB7g99J2jbwDBxBWbRnuJj0eqIz0shstxb1zTdNaPUoP
f2q2wQav133FF25v7RQqo3K4ifL5zQou2agKOLjG4Ixzv4r+UME2NnjfhuNiYTAJdVtS5bNvO5jQ
E+65c/mY9s5OG+jqwsEVKMlbwvB6kWpGWI3QZVzz0sNGVe7hKqWELcxqA45kSAfobV1QeED3H+fQ
OvcC3ktavZiSm3mAMwD8buoiipmHWUIQirC6iifN4w+1ZUp+G0kSrHIHIfnKunyOA/xZEVez9Afp
8VR0D3tPq0CWhzsCJTntErS77TLItTAnnJ7Sb8SKCvDWWpoStYkmnbrgNVjHictiqNZw/Qz45hJ8
icCRaDeocxhNUck+a7dh74zvrrulOU2wxIyV2aKeXGd+U3V6zvx1VOuQwmeUJPHYbYOsGsHd4lNY
gTiepHXrvjLEG6antBVLDWc7PZbwAp3E+9gPOtlKO6Ymh4Mihvlgknr8TC366AsMPVkv0HktXY4d
6drkBkXslj2lBvlOmuPeqB7bE7fC0YY8ZCxT0RftZt3A1x8PxFYrN2G0JLD9gYHuc9TAQveLAL08
2oskq+AoKuBhaMpbr/TY3LixAYdugg1hmTXidaowqJrbaK0yVh/hZuNrVbgmGyq4SMPiUW8B4Evq
asPK2OmjkgJMuw0keULCK1EtsXsXB8SuX30wzP1LbLMArPKxQhCZ5FMYjetjRUtsxxuFnYF2hXJJ
I9ccq0fgTa5hXwncwow8/sAOCZnhcLVHqWNsy7yF65CBAWvXw5dVwJFlBAdhhDFLCqfrJWVznkxS
mvfwNoZ6YedxmFNZAQehBkbhsJyfRJavQWQIun2BxdUrx1KaPQ2sc/H7EOQkwfJsbocIv83NLvqm
xiHUj3BOTc2r162mbR75qJ/uAOdk/qMTs1SwaltIX+9VyecBDlSmh1NUTqaqrenOiTiBTKBZhrBh
N81MyUxzFYHQNm+GFCa+vlAssPTVT24h2yRq4ujbFOASpq6sFplWu6RBoH8Hz3E73JlZTp0GptHP
6+6EUEjewPQ8Ip/wWidX5qlPOSyGsTW47AH21SC2bGcNTQr+JoG/+icZ6gGekYn0BLbCgeg8m/aN
6cfAwFGoj8V9XIWB2cDtciVXpI5G7BdJPMNSNDCu/LI0aq4em0S56V6XhrM9+kZEn1UatRQ1gClP
xQs2+pOFrkqbVsw5bGc7d5WaaDUeuurUEQFzTokcOMyO5465IpnUJF4AItHjgQzMulerXNQFheF1
1bitGr0ZXdE7T+bHyWCdubWyUidjHlLTgoIxBUtpsINh+2nhqvmYVNE45Z1aaibzPnJevQOtJF71
I872Ui2bgWex7K+XpF9PcE7b+2tk+gK4UjLW2WkP2TCNFjg/Zy38rVuil/YTVz6qed5llUNwsjJD
1EuANuAI1MCdQVT3MplAmlNl6aOPMB9TXbsBQXSksBBuk6GP847hO95ZMOzsfds0EjbOFZFVk+47
Og8p2VJBg/qa6Y7Y5d6lc8O6IrMLE+ttuK54V7kBKmSAgGBcSAm+HQta2YIhi5fbFaY/Xa7zcQ2D
/rEfQWCROWonF2a2q0OQr8vHgYsuvVfGifdloDmOBB7MC/+V4tnXMk9CJucvkXMZRGnewpY2V4Hv
xgOI44B8AsBcOgNk6ejSJzJR1A6IzNZzloMwiSv9t7pc58XsemSOshesgITV+RzVWbADeX6CJ/8Q
9yc2fNdVbPm0mLUfrkvWLMComWR1z51a7XwbkUWPpBhNA/NUnC1WLAJN3mM+rtWLdxYDpGB2TOhQ
gNI0ghgAR9/Wv8WqLoMPU7IkTOSStdApCJmF1VeZqW54HtIp1GIf6bBKaWFUbLIbTkwq4mKadDPb
oqa9rg9L52uSbbKZdv2cmwCr05MLkhlLchSZqHsIYxcDK5T5MX5cSUNmAc+Smq+yYOMoOlsM6JM0
h3l5CJUHjqTgqzWV0CgrAkMpVG+yTmMrzzWv+Pgh8G4WX3tZRrZHPUbr4FU8Ixsv32dND6eYPHBK
hu/onAHPCbKBPlkBl+kEBE7uK3hI0a1dwb7GfFtwIOT5rKJFXvN4HuInJGfD7E29cqNGvAlGDYKw
sak7hL/AX4fLLGCB/TGNSi7fqnXi3eeE1T1b8qgLPTW5ygYafwYyBtvAiZus6ndiEeUAGlUa4OwD
L3RemqvWVvKENwihbn5rlalJk4MuUgXowHgcMbTKpU7Entc4x7Kihm2nxDo484CivgAeMLBgHgdc
i/O6VX15VVWTRQ82i6c3OHNE6dtQYW3c9Ss92Yh1KyziXhcdNg2QPAze3Xlk27B8366Zto/4KRyL
XDmp1l47oi2ASXCbDvIMyjywKNtu0kWQNSNVhYT3Xvmky8gPV9QD7LtbI7wfHLhnnb2MSeUHFCVa
sbwv1wSszXwBRxnW2bQiOroNVsyJR/heQ3yW9yZbG53XIuYKFCmpxgyPv2ghOXaNuWs7HEmiOmq2
YWZF8tU2cEfr8x421Ph8K5FgPfAWu9S7dSmT5OhlqvmroFhPPq8aHfbYDCOf7yvdhvOdh7ClOkIK
BUx6juuzS49jZ4fxG+0BJ98SOJfCiXueaKUP5RzK6bXpYbvxJoQosXqaXRCCLK1RSry8bWCZbg7I
x1aO5gBXJfotGODB8mVtU9rRLeAacDfOGZKE7rnJDMOBfhau5/CRlq5ODq2QCqWhdRUAy07LfuJf
6dRIjv21Ee1bh0UE/YOIXM3RBz4AO/g0nw0wcWur1o8E4r3HBVctfpNMwYAC5HEiD15PKH4I66HO
Xuq6lnNb4IY08NugyZrmPYO7lLxvEIRgu0FiHn4U1mBOFg0vM3gee6AbUUNJo69wow6yxwUOAR6X
JxcQfugIjHqukIROx2et2Fh9WrIhxeNjqW+W+8R1qsVsU8vY3cJ1WU452KWuew1hNo433YOBeQXO
c29uBlL5cD9PddM8c96DbpDPzcLag+ojbbAK2PAtoHxxfz+V89zsrRyDwOQz6dLgGS7ign1t1Oim
PXY+4/MOAjqaY1tMMCqpZHZDACwjN0M0ldnbru9UhDU75T18lae0f/FdhHgkennFJLBrMqKqa4px
JHsMrINzdD41ZSe3MzdBs5nTeUyeAmE9Ow6ziJIDfN2BtUKyIFN38FduVpG3K1afZ58tnhe6GyaN
3UYANbfG0k7XhLgqfoKPXzs3RdklahRb0CKm6AlhOG530s8NVkIH82u5g1k7J/vetmmyJT386e0G
RcRgHsOooepucPhM5iNwQDTetnYCQ1MCn4ry5bWLyy2PVonLbgIw9U05NyfX9HLSQN3WbeQUtCDU
AfoA7uiUbhjuu+puhvjKgvmyIscaV0qDfTLhF8YH8BDr+M5zVCLetAQpkQ0HHLTHj0UZUpKHIl3J
dTnEjf4s4ja1r1NCDb2nCqdoXOBQKhPfwyq9GbaDHYf5JnYs7q+i0oxY8+k0k6sayF9/gwpSOFDk
sRyj7EOj697v0nqdu+cGsxjGC3KlZj+EuNTcxzD973G0SmVSzYgYsay9BQqWrXdzjI7uVDEFnjB5
xRcRBesGcr66q4syWJIMrpssDsL8z4IcZ4E9Dq/uQMtIXHnsiHBvabWBCgZ54w9/9v1noT3DSsyr
eaiulCfmGul1ctd0+s8KAODtjNDKDwoe1o4A1DVsveK6sjnwN+Z5Sfvy8Y9++3mxTsLXwXShdlcm
rumRVUq+O52YLyS6viuyfhP/OS9TFY4OYlnq5kppVfVyG8Ur/BppNJRXHFoklFDBzBG25TELMOyX
FjpGgFTqrzXYuacrl+B3NQbSiIApjl6gTUV9Niw50BFLiI0oRRncJpraFB+wfSTKPTM663OgwFmS
KwWN622QJZ09irmmFYa1RU6MrIu65OT6N2mN80pZiKWXUUhwnbIE14fdPGSjP9iSum+ajLTZNDBR
uZQL/ptI4HndrDdNGMx2scA8Dz44qlpnAd+ENSV6k+kVYZiclyto5ogmBOlUgAeA+BkkchSYlWBZ
yZJjx3B2S/kYDDuvSjscshb8g5t4LgPwSjpUbk3bCMCtbEJAYFCdvauZinEgG8d+Ske4JVvbD/cQ
DLrpDmYuFS4PtkrN8aQv0wGgAA1u1dtaBlPDt8prCZTKUC0OKybWHbZvYsH8fhYDdc8AoiO3kcNt
v608mL0lDLlwm8X9fdkbkLsQiDGrANmZlAu40szBdWjbCqDb52OU+my+a9NYwA+scdZ19eb7lPhX
ZKb/pW/9/HUYp+HrfwHfZP9rN4F+hEN5d+51/xPY6f8Gyek0If/ewX4rln78keN0+vhfGKcYGCcG
G6CUUcDIQTf7H/N6Fv13DAIeUkthFoaUnCqW/vKuD+l/n3jPPD0Rnxk+hT/6y7oervZZFtEwBYcy
RlACLf2Psf7DfxaS/0Czfg9xOiUT//9yAzA9viM+AaMSmmL4nucT0mDRFKFOASdeiFt9eAC4+9gb
8GZNn0fKogzh+YeO+esX/L3t/F8tAk5F0SoQVeeVfX1bpdWwJsDkJel1SDRqV+oLmaPvcsRfniqL
QRpMKaTR55LjmK3jXGapKPqNvFonxFU28bfyWB/q/N7nX/GkOBh9HvJjX1xyez7Dn39/vhQ0ALwz
cAkIXtDPuxAKW3o1dCUSt8Pnyt4rnBGruL/u4z4XAmswuYMisWiXC5m+X9s9kcAwiAhyCifm89nu
V0/TUjUE7XZjuGlKvQ8GeqdFeh2HWx6KrZf9I1N8n8YXNvOfMxZ44DSKgX9LQlCO8DrPOxvlRxo7
F2sKHWkoKOahy8Ok36p5ftZh6DYJktcXXvAvoxZNZuDqoYuBzWTnZSz1zBFHndCk7ZdP1nucHCWW
XCRJHmaSvAxZlD3ZFnGnfx66v2k2Q5tZhuLCiMJd7edXS/xsEsAkq0KvAndWR9mnppyA0PLNlWvc
JsyOkUuCz//c6s+b2Pf+RatZFIJaDhnJ+Ys1NA1Ms8B8TQWRDYsJYZ93i0qRj/nndn7emP/TTorF
BsxACpjluddtLFQMW9dOFgij50aj1pwhMEG6a7dcEpidcvM/zc8TMg4JeYK0PcC950MmFjNcM+Ce
VnTJmNfrnWdYbP5dNcPpeU6NAKAXoqLhtAz8/Lb6Ff7LNAhkgVvjrh6TsrDOX3KF+u2TgDrCwhjE
PX7eaa1v5TDhSo0EAuSQwcksHWYjH0NJLhX0/K6lCCj3FJFcHqXnMmaEryR8whcMg4ogyLgUo0bu
5l/qjP/Ta0C0YquCpQt2oLPlK9ES+Odey0Kw6jnhwxtIi7b/PNDOUNJ/tYFZxE74QrCOz95M4OjU
4+ovi9kicNeUIXtQpdGHedBvVtICh+ayZrPgNrUJEZs5DNkyFKybyBMbZgoo1chHkH+WSxWsv+li
eERjwLAESFwkHH4eMW1AQ2FFKouV16dLPihdgBlc1Gz9uj0hR4cNHPsukNhgop+1M5KejhaepEWI
MPyQJX4nRvlMMsU3pOHBlhH9NUt0/J63SMxVOq6HnJnJHmtOmhsjTH1AcpRfmQgU6GQKv40TfKec
CqvNSqZLEq1f13ceAjbJQGYFBhbT9edeiRMRKSB20SvLG+W/JOWdKtjjEr5cGBWn7zlbFEIWcQrU
T4KA4/n1jWbrnDXg0hR8jo8TYkI7Z1qPhGwpA5Q02Nkgmgr2fL7g7B0DvTUcJgDb4C8DEdASNDqG
Nai5sCj+uuTjzAZ52uk0Bo7r+ZLf9paRZQJGUAcAqA2LeMBh+mMzHiZ+NbYuOHS4Mhf/3BO/GYbg
f2cYg0AXodvPdvI4QEEs9hek8KJkqx2AGlXdHUv971TE36ch9hSsJsjEsPiXFQX0LbsSYpqiWbsE
gNi2dLtWp5dw2uf7V4xDEL6fnXZOQJzOD0SSonhiQl1i0YOKeZ/BU2czOXbJTfl89zpv5fQrfrj8
I9pahm1X4WG0YZsqFEmh9Bpfszk0W9UO04WBcf6Szts7/f8P7QF+UIt5xlPx4Tai16t5Sy913G+b
CDHngKg6oVbPx4Em04DkvCwydRN3a96mda6jS2XM3ysZfpx3eJIoIjGmXRYxjv3l5ydhTYP4LNyf
Cs6Fu7FhECN/2fv3cCub7yDrtx+ttWRXryb3rX8AVbiGVG1aL/llnK8z33/HCdV1mm7hL4/r1UI7
my5NgXvsHvYuQ56WE5Y/MF1HRuatzPQFeej3PfOXR8dBBItxRoCwPduIUu5C1DIgehnBTXwf9W35
2E4eOZU4VPlaz/JNaTO+WZoy2pzStHEYsJ1vqoeGCtAP5d3aIViePFIam+fRlBdq+38zAKIohnMA
llcKb+CzMcbXCHejyOHnlc5+DtKw2YHwh60QecVLVrmX2jrNrx/GM0w/QeuSWH0XqF+QPfoSo3zE
1/rCI53G7C89/sMjnfU4iVtXuRUndwfz5hu4Dx6bEwYmju6XrH6Czgm0bz19TAbo9/95Vf3NMnTC
IuPmjLMazu5nLa91M/IgHDDM4wDAVER4rwd2sTLj19mE3YtlhOIydHrMcwEd9mAyiprhWHOK1NRt
e1hw7cu5hhwEri2DFC/aiUNWdscZJigqqy4sTL9cBHF0ZzGJCcugxod8+GwlFEE7+DWNgNgU4ksy
RncIcr8hmtQodqnu6TA+k4ltbB3mDMHFf+7kX0bRWdtnI3aEFoY0dgaoPfzsZpWzAJTHNL1wD/te
2vXTKDpr5myw0t5p4xBGKE5w4SSZDklQfxwRYslj1h/jVmybeYEofrpCgD1CCqWrNtRecq7+ZcE6
/YrkxL/GXSME/vznKQNfQUsgThqKsZEPppqPdRBsAyrfhAqwSt3+6wUS7Z3WgRSnMIKozVnnpkm5
NKGHLLOKgcOJkr333SbGmIJTgYeq5Z9f5W87OWEMT5chdoWL1M+Ph4TtbIH9PHXyiXFbHys+P9qs
PnaReaQyu+1jMGjomtz0dcnyHqKbfBkurdHnB7DTaE4iQvBvkkTs/ADW1AifupGaYq2Q3noeLcMa
BavS5D5oTDS87VAt1r9RUagN4rRzz5/+uRvOR3QSQpx46nW0DmzceagB9uqInzv0QtfeB8s1EtRQ
nV1Cp53G64/j+dQIXmnGEbdJTiGNn7t6jtoOV47TJae+guPHhpNtNiMj5C8Zxf+uIaj6gJVHSTkO
mWdrQ68YiKenLQTWVFsRlHvZNcMdVL/mqS7lhcXgN41xLLV4exSAXUQxf34q2MdDKwLZVBHNADrH
fZGEO6uHog0v5at+WXXRgRwzAupAdCGWvbMOJIlcBIJjQzG/ZveoHIyHl7Ld9hWUP8M1MpS7lMNk
WV84qP+ypSBIkiIOi8BuisFxrglGESR0JiPuJc3qbjADBXSJ1b+Mrp0CMTiccJ4g2IVQ8dnpTMsa
rv4eT9Z79Z7zqUBi8SEds6eY6NexXP7kkX5ojv38zhwsRtdKgM8uwSbP18Yc/Ty9+ecpdT4uzh8p
/LkNcIcrRDLBgMapi+exGzagY26RV4lO+8WFBzpvDCMjRS4XAUoEgbArnw3CesiEICXCDAoFQZvK
GvLOlxCadc2JzqVlcGHQn4+JU3vZKZQe8wiByV+8Y0IUeakFUxn6SQm7CGLzKfp3eL6E/aeROEZc
kGLIn9f3cgKAt6vdUCRU1znUUUhuVRCp/bv3hFYy6FXJKRoSn87lP78nVDmu1kHVWkAn1s5PnfsS
VU+DevvPrXxf3M4WPzSTRTFyHRkyEWfbGolLmCBLbwqmwh3Egm9t7T6qZMSpUB1DKR9wZNyFROlc
TdClDfAglvENS6Yic+kL69DNgY2WArYWD9D7Xxg/FNcAPOePPzBG0C3ExQhh9RAR/fMfWHIYMEEC
EuRDbEjhIcKjGz7RYPg2rfEC+bgK0mCDSu6m3GZjqd9ohLV4jrJIDn0IzJAALVBWcphcpbK/T0U5
Ve8qCLnVXS2hUz72yyylzseFr2/Ymvg75WjwCtuw5Dpcydp8sNbAHT4eI33vNAIiUGaXgAosUgLG
Q+HtdoAX9vCQJkvbf+3Smt2XBALUl4yuguJIMq03Dvj4RMp0a5MggSCPtI+OVS69qaGhSw/wGQ3e
06y2GjI1qx8HosOCUhuX0IXN/i1xbMZ1Z02X+4i0LQQCId8SJPS/1Ti0vwrUoYBiThMQ3nkPtdbY
H6Km+ca5XaMrC02Jg8qH0qUQ1SrMxuu4KuDJTkAhVkLE+4UhylV0iBWYfdmFCPIMWQOmOsq56oyy
Y4dMFrQinFRIrNhqfiU9QEq5LbubksWwneQpqPLHeazDh2aUu5OO59rxsjwa2sw71YBpx8wQvyNB
sw4HvlByA8Fx9Jj5Ntwscn0Dxcd4BznceOVWKKw3zZDu4NW9K43syitqswTqYeAcnOuq8RAA/Ow+
WYgd22KcNPLZUzRu4KqS3A/zyB7GsumnbctbDGm80Q1dgnV6I8qOvfDRW4dwd93zDTS6WXs1p916
TZue5I2BWghyZ2AMAtRSBANkQKEl1YNrl6OLgJBZuwnKdZSltT18GmKt7LeBjOF2mYdbagUroGPd
VJA0P4Cz1+YYmSr3yn9L4xbRgwp+2zlBZWSZm3bf8+XIiAvyVUXxl75dKlnEncghwYaTTu3ibbIm
vS1YJMI7OH80DzSBxg3va7z3dU3obWbWT5ysUGzjpUGxJxT6GXbY0Bjjth5m3bdw9gtuyumDPsWs
dTAWQkIXAwMEVnSGRO/gQfMpCev4vUT5xQ21rt+W3ekH1g2KbTTENbVOVgpgbXDFevatD6H7KhpX
mRxHpW0vPCxssjxQzYv0QoFAq69SKNaQDYqeyuprtljIXYlYglfP9T1872uU2jUUcrzwGX79unDr
0h+Tvp0LfCgAPnBxx+F0mQjWMr3u8VEOHRu7r6G/ReRDLwVAE3rbeUJ3ks73QCeywsYLPbgW4Unl
cOKAzlaRZxWa2aIiAZlILk4h9RkqwNDXHzqLi5HlLZT2pfkckkFuTa3624zS9YhrWXOvMMO+OD+R
tQjjKjqWwwcIQq4R9EeyPxs7kb0mfsld2d6rcX1p+Wtfbt1E3Qus3Ej3iNIKD0ySm7pdp+rpUNkM
dRNB0zVvXIBkcE6oYW8m8i1amdqQdEIVWbaBIeL7lbGPIsAw8zhQ5UlggWxkzQjQccqvLQoOXmD9
Wm8A6ou3yL9VzRGy+8LMqIyYArObgph9tnUAP2djs6sWYtcEOFl4aDT0dugjsNJHKCedykXGvyZz
fW0VP3aV2Lml366jxQRqom2Vxr7dzoqPIieocylgWNkW6ajfiln1m5hRlqPaJKdODtu6tS2iZCn+
3q37qKoOUWq33ZpdVW2URyT7wCe2Q5HKZsQBQ601agq6AgL6dz5pNkTWaE5uFFXjl6kVFipicrBQ
oo1Rv439dOingwx9TrnOHQhOdi432AjyWWs3HuY+Dt8ZR/2m6+wr1rFNFisyH2GrdEQgbUAEa/0W
p2MR1T0knip5O8Km5E7GWBZEDPajWRvf7yjyBJ8oCq1xiGT3AcbFMRoiWPY2YWzgjY2DBY4TCMrM
YrKfrTSfU8EhOlbqkMpYtPlYtua+j8ZyOweSDluUQrwJBd605REU6d9Vwqlb1900lObJN+OK9x32
KtcLIw+MwnogWqLm07om5dW8lF9SCxk/ZPvxW9LBjWcNq9uoK2/GKnjb8ehV6hkFgnKB/Dd9iMPO
bxMbHsSymgfezAZWoEmYZ5nH8toFri6E8VCTJWLK6BU3dGiPw+KjxzZDjoP6cgAkJzMRuLrYH1ZV
vhs74KygbpZq23bG+WOJoMk+m8W+9Jje5RpM36K2n8hWLvVSPXdjtzyEpPH7IGiDGxGrMt6vtk2u
x66pgs2SrmlR2za6VREDEFOKmzSFEGcYoBOwyKVV0uduROHASulnO/l3BFrXHoKoMNpOsys/Z8ni
oTz0ZN2vnD+osO0RDWybjWv6uzrUyx5X5g0c3jeIRWxQBQY1NaoABpT/Q5PPIFYs5qUqpt76Q40C
vDHPBhR2bwf4MxcoySHvIEHWqGWGRj16siIMvw7U4IjcQ2uE+/GWDPFtSKpbhF/3trRbaIsKyDRL
c1fPd7VFVqLPQCFQlb5SCpDOwiGmy3IZm6dhGaajqmBmlpMQdSHUpfI1FdWijrby0JlG3Ii8aj0g
wUvmFSY0pigE3Wy4GvgVgHTD28w3/MgTEuYT6Zgp0q5T2TWMp9bCIPqZYzATWYwWiu9uQZQYqZ44
r6r1UDnUHqXzpPGAvRlf1sHNiGcPaK2wadxtM5Gsh1JMCYpt6GcBK/vPVkPZXWjav2Kl+og8Wo8M
xRjZTQY96qOAj9xhjVtzp4IZyilbEl8XtlzCuwC+qBqoHpQpYolpnNrAUIPlJwl1ny+0RA29D/St
TxZUTfBQvgTNoB1A1yglU9mUFBpByib3hKO6gplkgopfZOJOrib9YOBftPcZX+F4I7gXG2ZTB7Eh
tNHTZq4zwwvF9bus84WU8atN+ngTqgDV9Wz2NyMLrnhv3ni4RH2oEz7uFUphdj3wfgl6z7ntWDt3
18bt8lB1SZuj+uBdKEdz2yfBwXfaVRtfcQA++oYV+JS4p17rGpV3qOCBX0tO57Jdc6bXHvLA9sVy
iUyqgYXUZjGZvB3bWudSCPEqGKpEt2UNn+ccwjvUsoLmyvj6PlqWO7gnpPIQi/BQpf2pGK/+f+yd
WY/cVpqm/0qh7ilwXwbouSAZ+5Z7pvKGSKUyuZOH5OH66/sJl2vakrvsds9NDzCAJcC2QoyMIM/5
zrsWiIOG+ga3hzxG+ZS9Y/urQrViBAeOnm4jM9o4Q31AMNfc1UmchjNAIM5zM9+WfZIcK3fcyUQ1
6Bd149WylF/brN+hraYhoslvy8h9QNHcXbzIeS6VFFNBZayvIl5YB9THUQvxoZj5UL7EC5/KoegQ
UAv2h4A1LTp3OQpmcxkuXpncu7lVh+XcMx9i91J9UdnlnaENQ+rnPEt+zQiMA6Aw76ikKHwFj9re
nOv2QB1d91LM011caLdGND0TqbsZr8LmbVGw5BRyZRkVRy5RxfZbPi7GsIpawygxtWrZjZGy2cho
1y7mcJPKGptaZimR5+du1X4bk6p5xozW3gkG30vTVRxxukU89Av2IwWvWViP4i5NvQHPldzgF3TC
uhb5J1Xbmx7F+osQJJf5TgoR1BTmU2JlE1iR/ub06QdhddORQPlYrLzUivat05/STB83Gj7fDSnk
YDB5+mQYdR1iXijDcVKQ+A4FyuixOMRWbV3iItM3FjGcvjkwjndzeqYP5yhbfeUtGhsbx877ZkkQ
nKbTlPuKcJCepm92mwT2IJzPFn8YBxkRX8re3dtpvhIErwFuBDY6GbOvlY3MmAeKxqiPo2ZUW6wV
A0moSbe1NbdiH3bb8OoSxBjGMhAqYrk+j0Gd2Dfz5KGn15sTOu4CNhq9P67VUm68HHxkFAUbN4XK
+nAwrKFOgqmNNmjI9aDQ5OeU1ZBJKnkgHX5dtdxgPCf30OFQ8t7HTuSTIqEHZpOMry0RBKGVxt/w
og5+H8U4fJPujtzE16qZaZxV46U8Nm07+qwhs+QBSPJd22v9qREMWYmU04VqhRjrrpjqdYbXxLd7
nEthmqsxHD9chO9FybASGpF6+E22Zsp66kxt2wTTElWf1O0ou3YS3mqgmc5k23QSubo28fglut6V
06T1Ss9pJpmwOq20tPtWzRzVZZQ+5x7F3dnIRDWnDYt4ngxiXbS9udWdOA8hSdPBR+f/VJmIvM1a
OcdT/lnrfXub4V4t1hQOFpc0ZZvcSpbRJEj7kTlUk0C8oT02dRzy4FRvWMm8Zs+pOYoPw6KL6jhV
+rzUDPZGVW5zK/XuvOgq/+KIGU9hr7lDEaSRLPOtN/btFBhOUzWO77FnyhMtIA5MezR5MvQExg5W
ay+371qQYWMNmztoYTqr3o4KlULfC2HO6o2p2VUUKEnVjVtwVHzeLa6KMHFsbdVTWDY/py1ATRBb
I28gU7wOjT9st5Cu4+ey8kiNs1Ujetbrckg3qokTfaPRT976Ru+It8a+OpwycsgZjyy1eJy7wSlW
4zTPj3CHubFpxOx9xHo+yHAwHXEcMGfdkNMn7+ly7L/2uhVVq3iZk+kosmHc8yc15XWM3bjcZEnr
PpHGNMzBXBeT8S1NhXfDsaNmVcZIZFwYSJzxKSE4i8LW1NPpn1Bm92nArxldEjHgjSL1zkmPWd/Z
8bmmosIKWZ4ES1IpfLYkeRR1om2ndrwbq3rZKVVj8bO0KHXzKUisSna+KDlo+ehqWmNf5lXjPdfV
0PcHqC4ClhVheJs8t7xNyjwmt9OSyhCAsPJ1YcX5is07srkbvfNsyvGEvucNV+ehUjQZ0qWs08+j
VLL1Wdny97GN20e6XJOjaOeCIxe2XwzlZgJHJs3pMR2IWhk2InpQsKul7T61aw7i2IZZCoQdgUaN
azY+MSTnmqrgzPxI4+a+zehg2QPl6EeO5vGe3XQIsUukI+k56q2VcywmH6CYVmVrOOU2WULLCuJ0
5MCG6TaMEp2+catXQ2KH3SNmSbdZVxJPmmssxIQM3blIo4ORWiuhzgejfTad13nxgqXV0nVEn9o5
Tolkv21b3Y62GakBfbAs3Hdn4lfqW1FZobPccMH6ZdQ1sR6H7DXPGPepdeGodVqi59YNFWByEwdq
1+MrxTUlo6xt1hhlvgF4KME4zGYKpl0dBUGxSaPKk+RUZ7u+UPiU7BGvqxa1aaBMcsQbrG6GaVE/
OhjJ3seXGDkB+GX7UOAYtLC7eDNk99AewOeMO0PXmqdRbx7FAUCwxX9VF+yWpGHzTAUZ521Fmkfd
kKJQsQN1YVyqq1zXznaTxRXLuY27U0Rjoq2Rp0eX1LZn3Ah9EnJixx/LsJco33Qbq2E1Sd+WS6Cy
yFZL72cVqQhE4EhNW41DZbO6kx6RDmmgUjnN3oMftcAohvxhZ3lLU6zS1r4G0IiU/IacTgxQSju5
ndWSzCqzrRN5Ki1ln+j6q7fM07tDn97VIytyPx4NNwm4ITncUI/yVuUKoAs+zNFv4fqqo5unsl0r
E8V+Os8c9ZcYqWq1mLtznDcRgI4RISZMVN4wg1tBzZ1jPsh5OmDoR+bvVOLrlKs7p41GRjizn0aK
9rjjz2SPzn7TJw8NAlaxGh3zozONDWjus2w4hW1Lml8dIKvEJjVgzs9aVRl+xd68ynlOHphJ4zvp
ibVV2Ga8ipLI2ukaENQyqsbFnbuuXRdK3Li+0ZTD9GDatekDfTX4Wd1oDDunW6mxfJjsStjfek2N
jlnuOiAgqRVQrEDE12LpholTgfWuWidOFSm73lJOed5p6zpp92M9nAeMJSBv3r5XhDj3qrmqalUL
597FyW/JBX9s2CuWFqMfHQ1ImFKx8iNw8yJDAhy4pZbKwkrZ4rxgbHjTojGbgplJe+9UpQ6eQG33
FUyYlCAZiukyVDmrIv4pzmFO/YldhW6+CnD93ovgnAOtW7rUVwvluc6z5Dgpjlpd8kqdmfLkFO0I
tGn1yG/1vlEIymj7ZT9YnXo0kG+6qyjCg8u0kHCXEaYW4sWk3i4HvSCcY8mrB9I0x91C5e9zTX5E
dewSvVYCNy8afRXbej5e5miIsw2VHc6810T8wPg0KyucmIvE7zmZn2o+l+MKm2cXDgq1wT2A6c6r
dPkemfb40LHpfy/UNlc2g6uUtwv4N4PpEGlhLvLmarg0p+tSUyLIX5DDJXGxIQ4kfs9HqR48LYu3
0TIAmke5rA3bLxDz7SBGtNXsatBX66xzpqZag12L0roTuFmjiaFpwcLe+HUvOI1+HVPD5OSlmBPp
DuDKDms86QUxQkZtnUQLfwWakFxR+s1ik0u2SYQAGLCqNLlhhjIfwcRvDCzI2xyO7zCrnXWZSg5G
xLSS1ZLnY7aPZVE8ZAN3FriERtZYqQ6uyfmszKyV3syg8NupUMUY5X7e6kujvI0jAkBFNaOiJItk
tIrcZwX4s1LG/4Qo+kWUaVuqifTz50opTcdSnmCCDTrZhinw18wabnsP0fQnjPLPjDb3OTpH14a5
UfH3/1ytoRNg4JkD9BesggwcImwC8hKe88R+5tA6hhDdNIUP5l9lK3+5roUXBVZKNVTrJ440wWwS
KwXM1FCWBRbTOD+Xcy3+RFP1syjiehULMSG8r2Px20+qgVgqMkkKPsbEtAOj0oK41Jv14rjrqrSH
nRxwSP0xgfSffHHQ2ehSoUgdpIY/MaSJLLum58nmjKiVW1EBqw2zqHYtKp3AQGe0/ePrXRnD39JB
VxJIRxDqQCeiYbZ++gm10TGIl+fE4XbZxovnoHDdc9Z6zIvzdqQ2aU7abzIvXv74sr//MU3U0i4T
jKnBm/9cK4UTH6mm00Kf02PHtxtOMgmszr6LpLv6b1zKtDA5wJt6WA9+JP6mqsn14XqaKIFurunH
6E20llH4T+6V3z8JyCpQhnIzepbGt/fjdSogaa8TqBEMyrehUkLZCzigZTW2SThL7bqL/cnN8ova
9Idvj4fbMH/R7FhId35OQ3VHykYVh6ev10x86JO2kYmWX8cU6Cz1sdPyr13dbWkQCBqVmTLnZG3I
uyyDb/jjT/l3P71pI1a4GsIwQNi/02IMitbNJLO2Ackm4Wzc1qMaAOf7RssoVWyrPzPN/O6+vV7P
gsfFRuKw1P1031pg0Wpb6yB7q+JGHha/CVH7PcvNH/9Yv1sAuMyV/77q2z3i6H56HCubId9mbw+A
rCofm4cTIFy6E5bywEaRBkTzhP93V9R/vI08nPulDtAe2MV3SnuDgRQo1QAoVOQ6K/9Ua3L9nH5z
ByEfpC8aSQEuL/fKwF+/198oJZEqNTJ20bGIut9rdnQ2ujIUzJEcYep4qy/eOhaEXgrzHzfMX7JZ
PtQl//zsl3yf/td7LeY2jRP5vzcf9fmt/Oh+/kP/A02V2NV+81WHb/Ltbx+YluV8/QH+7e/bj7f2
+992XfFWff/b9dfpPayrt+Kf/637rePyl7/rH5ZLx/hCVDDLNIJmjAuYmv5puXT0L7BUrNkUuJke
Qiu+vF8tl4qlf+FuNeD58fFggLF51a+eS8UyvqCOZpth6VVZNOiU+m+bLq+Xvqqh6Cni+b+qeq5L
/W/uIEb3MWITVnaK1VPPU0Kk2XX0tQE0D70+gjK25kcSyx5/8+Hd/OMW/cF5+aOQgesSZaTh68FK
xoDDHvLjdT25uGT9R9l+yLv2RqjXAbcib+7ZouP2raD0i5wJUa8GJ5Jyx2F8HgIP718eDHa+uiad
1StTaIestwmmVbHIHdKkKrR1WyBGMshjSULHcMWH0fdXa4qYstPcp8NnYo/qwwxu+Klk/cYslqkP
Iq2fV7gc+pMttPi9asvH1tREz6bjKi7qax0JhFKlN4WXbip65nE/GyUxJvoopW8R3jSRcRipF6dI
s398Un/pSfsvGprRU9zL9uND4mj+f+CJ06+9Jv/ax3zPGvL226fqlz//j6fK1L8YDhI77AiO6rKP
8OyMH538t78b1hfGPh2FkIp5EKsMW88/jczOF6y+muvwSg2XwTXv4NeHyuDv09j10WTzyDF0e3/l
mdJQhP64MLMSI7p2VMTdaOW53HUD/M1j1fVWO4H9kSlkEAwcLEa++DKJVOOD+K9x8Ik2xXIokOyW
b1pZdWpgdlm/JlI/q69dA2BmlpDI7SO0IByhoQJBi+qpl4i5YVMoGuMNHMZcUZFZJMJ9d6ccseHU
wgQIv+9x4+29XkmJAkmsIbV2hhpFjyhXci/EF6uCxV4fQQxlqZ0QrFjTyTiVoScbraHqSpNN9W6X
le7avmhdguzXmoTqr85a6Zj9ferIiTBNGJtJrnRp2+TNxbKOy0+jhFAzAo/QjlXTGwQrlAWn6TtI
ZI6RZZZYRghercPCe4B+1qeBtw5Rgi77KT/1ZASrN3RGR98yBzMP4QgzmyC6iqnK5FNTlH21A7Jp
9M0snQVeL4tw4RXe0LpNoPQueCVH/Dl7jUGLH4rM7i5NDxXSRwAKpHISuqIl751iP2HSOUuC4IZ4
so56ITezqvrZZHz0KTWvpP9BOhBo7hMlytLUoMGYpQftn9UnQJrxEWVOi/yla48eRqMVQR85eLhy
5G09R1BACcqo5gQZtB+y+BBL+TaN51nEaxTgh7y0wxw+L1DdaN6lIkv81kycO1taRy+uAlt3j4QW
okEwt06dr5vONoIlF09Q2ifBJ6yfFBJR9mPbXYBzzSGcZxU6ZkxuqcvKqCVaiDaqZb+fpu68RLq1
7hwTgM3qiYqY5vxlMevpjHzYPPeDdlRl71XcGJEzM2Zb9yNv0tf6+MlOEmPbJgq0GPYlf5gHHSYz
2sZj227KacbMzckeWY75SDyFQMhAvFupJxFhdXA6jYz2RQaAPcydfsqnwva2aWSoRyeu7jnaEDNR
PgkikEPg+4pTdm+l8DOTgNFdRPI4tHq9t21ONNrcuEQfxclB9T6Qwsfky1nQkmZKf0A+MqiSFRgv
gIqqoq/GaF+78zmubI7yWL/NB1ILlRi8lM6KUAPw9D1uBB/oa5ta7V1qLugBnKgiDGQ6p05u+x7f
vp8t9XkwVBBB6QGCekGNuXZr2fPdgEmUCk0ZgqtUG9sDcSjwrMUKaDlx/jdt6wq/Jq8vAEHjXkgR
bLC3tzvg3wHkDU7wdE2a5D/O+6Tol0NU2YiSe35zOoeY0tq2b3oFx+FObbSzUUUVGCmxJYGWim9a
JYkXatJv7ZSzv3lJ9t0RJOcSXrhgkrKMoxzFhA3cMfbksqQHxxbmyQaC9s182orIIHvV65sO7GjR
k2COTOEvYmzXXdUnwVIapwzBJ6FBSkRUq+kFeslIwE/l3ehpbA4rL9NAw81uesu14jvizGotZKmd
8Q0X1RYqZz7Wg9A26Aigw+eEVzcVJN04qspqVJRY3zuxLmPwmwSQuESeMKJ4y3RJI15PROhaNyjS
RpDbkKc64MFqqr5nJXB1CiIXbzYGX89jMq3JdMrKS9kon5rSX7pEfNqRrXeBgfLHuCG1D0xrcMMk
mR5yR4gADeKVGHtUG2zLLmvtUYWkjFvzZXaqQvlWGg0Rcleo2a13GToYMmtU6C0NYdl750nyZ8fK
Jeqs9U5MfOe0ZinMQX8Hn0ivG9NO9m2KCqPqzAPrud+LwrwU6CohX/H7WDM4sTpI06eIYQpiu2cn
MLTPKqu90Cae0jeG5qMdy+izTZxXouVXxkBmm2dw/l1U4a6ph3iOhvlEzqqym2S5ID3FIK9GXrPL
BuNcY6nOg4QQBCPoRJm/1ZFSXbAyx6FmlWnYmsBiFSSxMpznPG51KDhXrgdH0dYKpv5Q72sXK0kL
lk9mnU/aL4GVVhuKfDxo2XLqzMEAUoSN1Gkqe9YajFqm1yXKrRY31gEdfsFSA5srsvrekVEIPsq/
dPBwFu0/Sh/2bkJQTKduDFNYZ0BOuROR7PCQJO64FQ1Lhj0qnxPJuqw5Vrh0bBhxjbYqnZ37yEi+
WtH44li1c5y9J4n3rYYkIRVB+F3RHRdQcZSUu96z+5cyi1Tf8fpd1R6tZUc9C2mEDRlt8KWE0DSB
gU50qZunGPniIY4mN9Bs1yOnVhwmBKNBn76z0kENJLF1mkC17ozJjL8bw0chihUjPJ+g0nX5Tcri
QBbpLQVcvkVhENLLo+PoSaiK5pIuCBKL0lZfra65m73qWCTGne2+CeLzjrGahRPRPu0SXZqmO6l1
322JxI4Cu26KtUlg3jcv7i/CsfbQGqdSantUZLe5vlOVCb8JPHy012IZTEbFHFCjvIT/SvsjtFZ/
lbM+zrN1toVyIaGvDOKq3ZU6EY+5HOOdE9mogqwEqtUs1q2XHV3lU2i30C4+/OGa4eB58BYijQko
9Y3IW11ZUej/fGOWaZGGY5O/C9bJWjzoxjd3zPwhoWMh+94D38ZTfWE2WKvTGKjtKUoNUn0ZLKr4
IeWk2roaS5H0M3zNXafBoKZbW55b5b5U2uem35GXuu3Zqr0uCuPlw7WVoBVFYDtK2E/NusjGLeGJ
Z3th8XkFfg96VhTof+RrnPjdM66eE4/sDfNkgP/WTxFuN3hIsfOwDbAYp1lIofMmTod9p09bPD4b
23kvWuviIuJNSjiPxg1K2EOHoKpS+Wopx9Iw4aEbgD0360MM46eyv66Kz3nhhHaphYW30s3vraqz
TunpTU+BgJPGRBcLIhoWe9VGRmAp3YpMjaNX0BgbxSOizFp69e2CfsBEaom0cA3C71eTdxEuTE9e
bnv7piHYkhTxGrQoyfRTVWNewBrFvaLq4hadDbMIM7KL6IpgbDtDyOCSGbGle2e3GBvaDAhHMTZJ
0YWa4G4p5ndRx8N+7KGmnGjaAFpdximBGWu0SPJlC7bheOluAcH1nWWO1b5WrBSJHXOp22OP77pT
nUme/Uq+dLNpkENYO1SEOAuZoqTEtbf6mN6V7cVJKM0eSq0J+2a56G530NrhoMtVa7hzSAq5Ovh5
6bBE1vkdXWfiaTK8AQUQ3wDBfMKD/ivD2vx06CZC07eLeYk/ml44luV9zCQSzJhTtkM1p0Eya+sy
bw8AsLY/ivnoqsl9YxRqaLHf8fwhTtvUMjOQRKL25Vdg5dWLWY3Jfhw77m4T2g21PWNPpk4mkFHy
luj2znGy5zpOGA9H457M+FWSehujSdEMdjvTKh7IS1xXbYoWylY3me4+mWkfejOZZ4t+NuVto1/v
eDL/RG+s08oJ2ItD1EbBWM9HLVWJTI35YPy8znaJg5xKHYBb3W2aEq2+xHIVMRzPcGUeIgGqBrYE
foVJgZBvYsQbSwwmUbkWivqCoDnMJ2jlWdyXJonuEzHVCCIfO7V9vr7Kbosndcrvyf969az85Azy
TtHUT6kMj6OHsqVlJEAkMlzDb01fMkldlrG6FzP1XEW2LqfmpBbangTSPbmI7PVkKauTfq+Z3eNE
sYVRf+sKHi/H5OPIyoNK+OFQ2q9aN331+vGr2zqnGPGkvUAxphA7ih5vqlQ8TnV0Nntr29c0wmY9
AgnRVtYqlqrxOBKDF9iEr6+AWWZeCzVlqRNMlZoGVpJTh5OaKyeB2VV6ENNY2HNYxhZfJNGk1hKv
ORSkQTPhtva8Vzmk7QHNUrMFuw8FE/3V0ElW86qXzUrCpsfRHnzvqxtBrnKvyClelVHCiIQkqkr1
lV203jqr3X1coQ8rydD0vWlr9RynMqTMLgy0Vc3dthLqG0hsOBFDXCdz6LI6ZshkzMjGFPSZSHNf
O3WoNN6b0ykPqNAe4mLY2LXmVyUis8Gevln5IVJ0zzcFWlWdxuYq8S52Nkxh6ZVhZCyHzFOh8y1r
r4x5drAh3JBViq1n6KxChCYDp0sETL5hvajoEjwxr3S9XDujcOhgGNeOM9+lTorbwDxDAx0jspQi
JhVWmRVVVa9Fbq8EO/uoZuhBu9AZhgAbyZF23X2yXGpV+I75oprqypCfca2s+qW6TUFxUtH7dd0y
/Mlw4jMyq4sKllJWsg4tJuNoZKqK1dtFt7dUA2ypK13nuCowcoRqmb3WRXtCJvfUyYtTTfeNlZzI
0kdk+TYyT4YTsmRC5U8ojcJMjk/1YBCdX7B7LLmSP2ANZX8wWlT8HTrK7urhSJVP25hWutuWwdAu
66iL54OtTVYRFhQ20ZwyN8V7Hntmf4wcizFPzWtOOFGL/4bQejd7dvrcYSE0SWEP+qWO3oskxe0Q
u/203CW1V0xBVQnP3CBQ4tSzlLP64XSZ/q6NMr5r8ZPyg2up/ZaItnz1VKTBgVHI8rONKpb1JsPj
WpaGN9+bc4GWGQ/B3JyS0ct2aCDmNlTiuQIb8yw0ZbqqZApHm1y7DJzhFH+2cM8EGXRDHTBltW8q
Z0SmvMQtDBBxpCl+HkWd4tfFMF+PWnEMzauXyWvhkuq7pj1X3RvWPNiB2vek5HqFnk++m3WKGpRN
L+O1g0JppdbRRLNHq1ak3VYWmoUERYY91c/GMhunXk/UV6Px4jzoS/L0yUJbNCwhCh61FaUGq6Rl
SL7ax2TK27dq2yezvkb/qhD3jTCojVaVgl7gUPHhMl3Re4FMBQ7wMe5wh5Aa0cdnK8XDEvaGxgg4
WnP7YpY9SpayLfAt6QbSpHU+pPFxcccJTRAtGGfe2PgQK704jrpCHUPWLM49/glumhS+/4FA1vwh
bzzrcfGi8RM5wSiIt2m9gsNdlaMM0dSSUPLuerIgDp7t1SqsrEJPVzDA6bW5MLmTdLmETeM0SRAP
+C1ChwXDwZHKcZODcgt9Vgjrwc2WgZUFHxZ+KmGNypFCvhJN+ATJia6mupoU1aUkr5nsdZfM2NRC
/QcpeTFNQVtE1PfOxW0KBIMVvMCBydLVAyKqiZfOJzbLwHRn8nplPFrSj1Nc4pqEeWMkQEzMxF9j
ouncIX5L81J50vAQxpvCQcFzP45oEVn1TPXrOC0aYjo9a+dwVJb3OoUMD4actGTf1FRi8ufxytv9
AgH+fzT07+Qk/BEauupG4imr9AdA9PqSX5Md9S+g6XCURChCBJtXaPVXQFSFgCC//WrYdTwYof8A
RKlq+YK9Bgu2C1Si67z2/yCiin5FS+HniI/Q0CBcKYi/QDOQwfcDImrZsH2Utxi8B9LqPPVnC7+B
dUEXU6T4sRqjUxQP5qQgNSQhWZk3rcUtRzSQg/q+MoEvs+oiuio9jFmTv1wDRl8n3Z3f6eTpeFY8
VCuOi0FtV4v0MmDz8ec67YK8kujSsuTZtVNkcuk3F8J3bWXmvpJkThiRuyqHlm3BeuBaFkrkbKfP
7bpHQRL2lXcg1uylbxsUJAbV9m6CXGzS2RmG8sHoI5WQrNZ8KhW7WdGQQMU7qB66M9KPh35jFATa
PmTQf9/bVKPDi5aKor6fYCX0INGuE6SZF+59XSLmssDnfFWxoOzLUW0AqpwymNJW3igWEda+Pk+l
vkEnhWdrGrBDPOm1UfUPGvHZyFablrlEcgykFqEhjYvT54Dm80rKVQE5ZYqCOiXSLPoJNC3pILBH
unETIqulHV1P35TwDs+9Sc3Iys4ce5PCshc+Ehq1WuntdTKJRR/fJqY1npIuT/CyEZHvt8KgZEI3
ZhdHuxLFDwsNRf3ZmKp+o0dOqwQ16/rJrMfpSY8Gb1V7dnkaacTh2re9VS++Q9GBH5Pq4oMDdVt9
rOMjt85qzCO+RYG0T6lbb6eokE9IjaJt4zITUyJSZWkY99ip0tlEDSawuqB1O3hsMyInJVDFkdbm
D6yvgOdRew/lKtbpsCy3jpbnDIHp82J5yYmM72xDeDsSxqy09SqUs8nBFTV1qz27reKVj4laMgzg
8UiQFzuxJ+dQqUyDeKq/vppd/oi1+YFM/Zcs0P9ENvXap/avuZ1zGn/8xO6w1vxzMdMIo0XSYnnk
TbFucVD952Km8z+IIgNQh8PxEGqwzP3K7mjGF/ea4OhpHOVg9nQooV/ZHfOLDhsEVUoKDfQPQWZ/
ZSkjLeyHpQx+yNB14jdsrqdBNLnXpe435I5TdLqZ4f8G0iNLHd5gYqs29Bo5OE7L2T0L0G2cPUOa
J6deOlKGBv0oHc6lyc2BLmxUpZNutw9OX9HABKoWjxeP4g3qbKy0uT59faO6eyG1KmPIhxkral6R
c2rQOrGAg9MVna5z3WmzrTObmRUINattTHEd0o2Zebv221QFFiglSk+w5B6JzjBd0flJ0erKJ3kT
WqVjvELe2OXGybQS5XVRUhsoAY09hivLmU9m58Vog1NiJaGsGN/xr1D2VJfkQPnkQeHGyd3YwWKN
2Ao0Ph/LJcgiPWPIHjOvDWd7kiRnZc4ofZkmjbE2Bpt8PFtNRR0QJ2rPW7MyixfPyTkYJ2atrSQe
7ku7SO8tAYh4qWPpfheR7iGImzlP+ewCrJFz32v2C0UtY/kca4200F+PU3ma9cIr9+NAJ5CPby9y
wh6dnbszi2qu740FY0G4iGXUV7mzeB0uZcddVuqQUM6VWb37VNedod1D6PTLySJT8+jZkQuWLpVC
0ETWIdksmqjpLh1WL46Z2TVjWyC+PEBJoiZGvju9VDH69HXjgXN2LMZV9FQn2WCuMbcnJWHjSWug
9m8yzplp13xr54rzHbYu5z3BRUB6Nh18T2Npya9qKmkP04pcbhCPwowkonLfu4hDVEjPxdht2iW3
QNa0Eolt5VpA1a4bt4fMshC4anY/W4Q92c4c5GZKoKo624MDr1UaTjBpvK0N2i2mxZadZIvbW/me
DIjV/WlM04OGxf1OkWn3qV05njRGtpx09D4FBfVrYCiZm973Y02StyFzwLhCm4xAWdpWwa6vG5gZ
JmzLOVb9GY+KZd31Jn3bPo5XNQ7SpICuHKCFFJ8ojI7ILYLdXiaoEFytTV+969hk0bcZkpKrxbYW
qDmbeXfStLSEIagxVBfVsBBg6antR0K/zjtS5+qCdE77lqpLVqy7uJ5GnNlNRWzaEFk5v6fjK8MB
51+1p8JyE6lRL/x09gioh2pc3kzFEhfk/33sNw0hVj5dXRSiqZgkPd9NGnayRE+zeq9L2sQxx+lY
32KrM0Zg+JEzo54u2vJS5HH0Xo7kqG7wNejVwXJ7tqe5J83xvgKs+nf2zqM5cuXM2n9lYva4AZcJ
YFuW3jXJ7uYG0RbeJDzw678HvJKGhS6xPmo1i4lQ3FDoqhsFIJHmfc95DioF0gvJI2pmSzuhIQ+U
aZIrA5oLqvsq0X8q1ZnTjqQICuB1F7tfYhHI+0Y23pfCcVIC6EqDc3qRWk1xjpc5u1Vpge0xS02f
TX5EbjUmbTf4ZdYjdRlR4cnmX0I+W9fKJWtJABXiFDwM6RNGnRDxoBlO7VNcpAQpxvP78dIYOxkq
OJdi0dgz9RG+ZpKUw9EOIqTlKiYpKv/XnhtnT7rJ1bY+HJznaURzfdtldSUZh7JNHqqBGIGNpWsy
2fjuFJDhFKp+DwkYjmpQySHdirivRsphhR3AXE0zPijFmXKVU5qOKEPhil4l+OypuXutVW7s3MhQ
PXVxCBkwD9B4BwU9rTV8KI0yil102AXSLrqutVlPXuANQENI85u2REVQ9W50tO6rpjvF18ymLLci
zrLsCBYzg37TDJEFMqN1x5h/Bg3uKaeWt2mdg1xwm+qyHILp1T+eN6tkLIcS+oZtPTBgBwTPfpZ6
RMLh5NlGo5LpJhIeYY0lHxxoakTo/dq3Wytfj9KN+61Deyq89UM9PMcXh2Zgwib1ECGgp6znT+0O
qytzsqJyRe891TI80arOrv1JEg7UZGmcrdQYB/R4WYPaVTKJONu5ftawz/Oz/CVyFYOijYIhp5jn
OQ+1r/kTWgOJzD9tWO8Y1kP0FaJC1K6rOueAzYY+ekSM0RC24lvFhZ+ZRr2lJENWYWBTT6BvCLyT
/VzaVqtRIY5YNVqGWX4AR6I2acDefFUQffUc1a8hhA2dfTZsAgaHPujlszmHIqyrlhQCXEJ6Hq5J
KRNfwyZMKBIUPh0rQkowZxplCObLceyfgxfpasVaH38l/lrq+bnd16Lvn32Z8UFTlKuMn32T5Tft
BG+PGtnknAvK593ej8zkdzyY6Y0YpHiC8zN9TVsTRLrGXIj5qZA/jZrOK4cKXX8mDcEjkKGuit92
IML9MDnFZWpM00tkmO01pjL0AaFfWN5qblsVHPHTKGGPXhgPRFAan7EiU58iYZmGCadm54uvrL5Y
cZqbHpJIm34nWtNdGA7TwLri0LAnWQtQfNg53q1tZtFI5ZkD2qqrTGD4ugqLDi1Jh3O9dRgzbZ9I
pkY+mogCHdoLPpROku2iwdFMKt/pCH+zG7WzY/b0HGjoLK46kejXYaqQQmC9dFeDKi17LXCWuveB
RVVmXUdUFG5qEiSCtRa4/UgZJs4zD3c25RPrW+LpDQYTLH9Ge9mbAThOnLQC6LQp+xaeomd0yRWk
jC5mZZmNhI/EdDXs2t3YJoiSepkPNFdDirLycO8Y56MmUv2+os9PfKddUcmACIQqIZFWee2Ckkgv
8yaU9Omn2PiBAqDvfxrjGKirghAKbcMMnDEz4ZvG8ctxAvS8tMZpnY6h9T1ItbhHGzBmOGExg/vN
hoRY399MQ6P753U7tuFnOTWava21Oo/x0HR5sUl9bORnfkRgIr0MZnljnYmRB+M15shrn+AvvLS2
XVtbGkyefVbQOSVItaMZbLtMXCmyhl1FHVP/pRKmMSgoqJf2I331nvgcMhnmVqFLDtiVF8HQ+t14
g57c1EwQ1a6xMre6jpKgoGmmJzEMCS8xJkEFhsIi8nw919Nd2JetcxkksRUQlhhwnjI7Ow2+FxUN
6k3YDDqvKRZZw4nU54eaYev3Z4PP8W9YZUNg2T/boWnTiwBSYXKHSgqDJX1+V9vntWr0C6hBgMX0
kbF7lipN4ROFBJSuGaY0mK2JEJrnWp/MaB8oh60wA1kMT6QUE4CZC9FHitw7pZyvXm8YX6gBDOY+
c1v/t95i7toTH0tlPg2Ip0I6oet4vycG84aM3LbZuQoryRne7GQ855knLUCMjrO+rGLV3MZMPOkl
PbD2F36q/todfOfFyUfd2RmYlqKdUdXkl1hu543bPo9yCmGEAGDkFTKgqzxhYOahdcVN6daatR0x
ItHERFMYXGncWLp2NAujlMtWe+D466jvzAlRuxO4HRnqBlmU68DqO/e2cXBcrYi8tVAmsu1Q7Nao
I7C+m6rdSunqvxVICHbwXpSz/04mZW1layq67/hg/Q0OhoE83LFr0j0bBHolSgx8b8SGMeuVrJuE
UUb0H/lU1WNBkTTctaPTiHXV9zbuFd8YqMk7UfxQVmP4OzdlnKzTTrZIrQZ7vGxKsBwrUnlFg7bV
mdOCq5q4tVrJ3ltVXibdCyMMeMSVo4efNaOkpkpqV0LqoVVhQclFC7GgUwkUIKutAjrqooiAjwxj
W1zO8VcxOBVg6JjAtDjHWFuUDlWZeAJ82bZJfq2AnSI2S11lXoLlmU2XaODxMROXFK3jwui1jQbl
2iAUWZJFYxcTBrmEvwwwTKtCH31LlcCxKccc/lxfjwhK4rAfVyhI+x+dNmHNm+qw+BWUEQ1Yhecz
/l4SekaNXAUah4uxjvBfTtKA6rBWhUMY4doKGklQWdE19JNXk3BKo9tx7PBoAThgK1Dj5INFq2kc
rcZc48B1KLEy5/sXE+a96saZ+RGfHYy9La7QyoqNcl2x+Ud3NPR0+VZBVWaYDD9eP/i3VYGD2sG7
VYb/hfUDmHXv1Q8+f0vTqH7VYe/aps0PdaLzn/27LIrlUf6FucnEO4JkjsrAv+qi/Cv3Lxw6QPZf
laD/lF5TR5i12HNeg3Dnk771rzqCRmHCguYD1BE7EdBTYXykkGBQ4Hij3hdUMrA/UNCAkMs8h6T7
sI4Q9LASyIFqnmLqnXRZrSy9GfLIAc87DO3e6yFpwJHC1TyNZvddtRVtWFcnZ7SxZPKEoBLkyGBl
D8YIBqZ2rGr75qEeUWnP4u//sRe8/kDHlgBlJXUT2/HmG3hT6CBqXOqVK5snFTd3JbudCyYUF1di
puzz9y91yCr8x6WI4HDRtVO8kQurRtM5vQ+8pXkaiQFatzizt4EexidcPrPEd3FHno7HB4gesnfT
mIvhB3c0KalV1PWeu4JsQ1DZ+EvD/m5QdEVS0HY7vW/xGTcIdx4NNkM36B2ukyq9rPC3rqQR5OdE
SE5AQ0LxKXN54hpcgE08jsmOaEQ4vOVl0sXlGXstC5QPXcKwVUjpgRHv339ir5Tow7fj6QwbJLiQ
AF1r6W5BsWdVbGfCZ8fRwp+Ukqy7PgSR5pky30nM+3TPjIvBziiA2GO571Is4GMCQotSSV6V0z6t
M7zK7aPgRL7tsC7//VL/r1vz3zO789+XNxE2f2sKCpzpf+3bKP91MD3Nf/Tv2ckw/sKXMNOaMe/M
unNG699NG/GXpC9DjAs6AAKmzRky+08V+1+v/2/+FcCD12rmm/npL4qSOn/MMGj00GdxPzI/WYcf
y1znFMyNtEicuUOE+e7wY0GIYdOEGWEu5Im7xfPayT0EghKQUhblX7RWi18g4ReKOAUwoAhPVD7s
s9xoquu0DJx+k0nCdUD59BNwEEeEztbHvvElrx2a8KLX2e+0qAF/RIWufRMKpsWlrYc1ajzSuOrN
ZAptDtWw3Uc9H0mp90iqxUgVhdWtbydUAITpknnn49vfaqRdgUi0w+HcLi0zv2rZutFNYOPU/j2u
WTH/v5LKZoMAr42ktNnrSfV1OXHb0yBKTrkO3eALPSraL4bRAqJMp/AqjTU0r14sSPrNiuDzm3F0
ZEY+nCZ5JVx5/updSYWcNzzP2G9m5NBg0859rejQkw8ty+YG22B5/f5FXs03/zOz8Pfq86DDeeQh
X3XJ8Tq8ytgrCF2SSKs2NoIZjAIaIqLGeK9rBtzvc0ESaHfJzhNaEnKb7j7W8jAy8MCwyaOTOUm2
70NbJkUGPBNCOhGwQXVla3UEgChm0oKRGIAqalMTHkwGqsNZGbmDUJ9qqY0WC6vek+F1Rbtqqgal
8gSVxV7bg+jSTdv0jdg1gUUHHQbFpwQUw8+xTAkb1EOaCv1DMjnpQ9sbw9dKOeFNEobm76oY5qZg
oI/TBUdv/ZtFwQeRLDXtin386G8UtcScOGBVfvemOv1V5h2YD3pTlrrIrMCON9pIUtC2Sic9vh5o
RUwbu8j6Yl1XXR5sla2rr2A0bICLtVshU+wQmA7J5FJpnnxOQUVco2uD/+A362JspX5mq7Qe7xHE
F3degNgESUTBXGyXpvHF5GzpE61KVjI0y674lbXmNJx1vRo+sevU7X0GeFRxUo9ByonYiLxNoJd+
ckkrLRow1KddQZ+04vxC6G9gIh6mJuML9d0WQTquTS+s6+37Y8dge/RmhXV1ZiXI0Oy5OCc6Olke
h2NHm8jCTeufhRsWF0JV2n0HyqVchS5Qwp6K/EQFe9Vyw1/7EA1J6lo3WY4eDwEpxWSOH2evP+j/
1qD/nhf8d9agCjLI4coz/4G/Vx4bDyEVVWqk+JQkBkWm9n/IBeRfNrZ5Jhg6aMxycxvtnx029y+d
bTR2K9MicpTZ4V8rj4F/itAWrNOurdMa+9C+eDnHMefgxWJXw/6MVdFctNciQc031MiAxMNk7vo5
hjkZtFPe4MO9LX8tBwL+w3VY3nDRL+Y4mtoFTgNB/iLsjC8NCi2sQUV3EYKI61ZO02cnrMHL1ZSr
Yawm44gMFclqOt/2m6mb4onKHCZRam0scN7glOcQ9pqLBI/KiUv98QTnS/EhsnjzAP+I3RjHBtOF
VohVq5L8hSW8XAdaGT6+GU9H1qK52frmU399hDZNH/BVPEITJM/hHRlyDEJjoMdoJV55lzs+NDqz
16pPpoYXh6Tr4hd8LWTPdosMY0CAtEuNOv9S49tD0D6lJ/j0R54wYxeehMUDxlq6GDi1BdDIa/k9
MfGFiK4dHz1C3dTfyGc8lV5w9FrCBvXPMQ7/w+JaQZ5kWR5DsKwRld+Wqm8fSwf2eeSkmrE68aCP
jFW63fSb5yOsK5Ym3T6qxhEeH/uuOrYujMrzH6lQuduKNu+16LrijkK/uiDuhVm/MuhjIkun3Ee3
YAWAVc5gEx/VpRl3l3GTjru5an/5/o88MuZwOzLYOF7hRF/C5kde9GRga6M1rcEHsyCplmbRfnxk
y/kg77ARglyypM3redQ6oYs7y1FyCKgE21h6JDXH92+GSW45shlBzGa0GakOuIvJIfIwMWZJgLaX
+NadnNrgPMba/aMY4+rcykZMwSFEji35Fuan9y997KtyddvVKQ3MY+u1avBmnjDtso+bAPOEjtWM
VOxGOmdewP4af45v3NJMMKZV0JmC/Z8bgrz1KjTF0jGg+8u++AVNqPj4U2fUOYBGePZIKeY1/81P
CtxcySJB+o0o07+HAjRsytrNTswnR0b5LPGyHWgfFNLxtR9cRQutHgpgzLxvaBn86gmssg4xz1ll
9H13Nt/zj/ef9fw3vt3nMkMyXjkn0TJiyVnCRXyVYgGLApT2FVQxnmOw7qj6/AdPzyMuE88QCXrs
rA/vqzcjw5kQD68ACOpbskBpkhWau/v4vXAoZOdqzwvbMpp1yjrTGDIIvVFddndGkUZbF4/L7ftX
OTLtYRSRSGrhsaB8mT+cNyNBmwW7NLI508ElgE3Yg0Md6bLi53M+fkPUakADsDZz2lpOevh0S6k1
GQoWh8059mZ/k/vTqWih+Qy7GAKcp9i6MOBmdeTihvShgnOmUxDJaonfX+8d+GRIa9HiF5X5KRxp
yqWWe9eF3okJ88ijnDMIwa4ItAjmcipzRUUvBXsdKhrcv3SEM2huKKzNCu3s+29tXoyWN2lylqey
j1d+LgscvDUnSxzs2gZF+Nld3spu49FyxqXRrrTcvFB0v05MoEe+LKRbHB2hSszgi8UEKjzEEk2K
xdECe7ka66ze1BTFT9zXsUdITuAcYcp0TY7Q4X2ZMJcns3dsfBWddVZw9qdanFU3fdtaJz7iY+OE
mrBNJghLMMWVw0sFdtZ3GBIRSesyOPcC1zzP9Lbfz8Wbq9jKtLWpJeljNQXdTi9t/cTlj90ptQzc
GRbcD08u7rQAR5nLxmQOySTLnman19Krmut0Dv/7+GAhHhMtHRE1bObnafrNJ56jLQfE1PHqqv52
8POHMfIrIigAx/vYAoP2HyrIf1tNmX/74egElADuhFIK9WRQHYcXbHNmSLdDugRxyNrFiW9eRpES
2/dv69hV0OsRaTVXbVAIHl4FlzQcSx9xcQR1buPUjbmjbexcvX+VP98TPAopBFUzrC1Asg6vIgj2
mYIA3E6FZuUTycveDxI5mp+pP037E5ea/67lc2PuYt9NSKWJh/HwWmaChGyGy7Ca9I4OjNWlvW8h
V7E2kdGJW6/vWqCqbg8GOROdVW8F/zUlLaHXG3QxXfQCGCDB6ewV4CP7urO1tfCG5nekUyveDehr
63VMZctEqpJlXwm6wAuny7ShOeZV0fUIqjPZmE3XY9uKNfXTQ+xsIerSO9w/fLIDCYqmePTHxgah
l7cJTsbIztJdQ4v4uy+BIVssirdC5NjpAGLZaJD51fxeVASXwsjtx5CuIwk2qZfXu4Af/DUkviTb
mnkEKsHRAm5RquDCd9ww2TCsqbD0Xq2h2Aooc6xbSwzRRk/psJ9oJhwZUWDXSECSlN/ZJc5j4c2H
kiKmjELA0KuuFuZ11pYvLkj38xNv+c+XTDGFWYdaHO2R5SqRlGFRI5W1VnGXjJcxdc0zt/TCtcrS
+tSAOnIpi6MTkVve/CkuxlOsIphcAqHXNADlS2QiCRgYRbDJujE9FTN3ZJvrQDWDAcgJnAPDEgGG
KB6XWcoBKkd/+aNvhQERPYU4XA0lAhX2ZiD3HQ/7jFHpuN/xsIw/rbBGZDAk8b0SXnPiUS/6cfN5
dn6S9OzRFb/25g5faEtfvSnY4gJkNtOLppR1vfah7J5psZc7Kz1P3WvsZjwWS8SzubYOhpu6kx6k
jXJqsIJFApUA/mvOYSlUy3s1uPqpWLQ/F3N+JRVKYt7oQ1KqOfyVhWuCCKWmxiPKzO+1oq6WlJr4
zaHf/IXlRt4EYdz++vgwZPPPaYSCvY1/4/CiTphGeljgSS2JKbjK4tbeZHpknE1Nop2IZT12f3Sz
ZhX3nMu+jJxOjDjmfJWLlZgFubo7geJwhvsqKn6NIr5xetr2H7856JdUm2wOIHI5kVo+2UhxMJdL
2l6d1aUwn1P+x/XUDkN0YmN0ZIGA3kW4GJ4aDpivialvJg3gUdR3i5ptOnypc+QOkj6IVV5pCvTw
x29rlshDvqM4x7d2+M5cVjuELWxZpsboz5xMZ3SknNyak+lsR2+KsWgL/mF69mLV67EzxmPHOQoK
urUrWFcJwzHcGAmFh6zi/ds6Nu16mNUZ/Mj7uLHD2wpnllnuMyH1eECuiW2ZdhyY5fcPX8VkYZ29
URR3rOVBxwgyozNqpqdQGdltUiXF2YQr8z+4GdPkPjwh4VpTMT+8GfpZeCgRLtIdC93zPDStK0r3
+tnHb4ZdCZsSj4Ouvsz0ZCKjAka3byWaursHYDFuAkxUJz7ceeJZ7EdMjtM2HWmOoH87wN4Mbdp5
hWhSTaw4ybMo2tlvuGp3RuRcEVj/wYzoea5mFprRsRx16VAuJiQEkqOPIkesWGCsL0YB1NXTw35f
hebHK1tcisO7zknDBtQ5Hw3e3Ndga66Me2wRjh64V/U0uDsyIroTx90jT8/C1cIBjb3c/CUdXkXU
RlDEE2cZN9WdM1ejaYkS3v6kQH/NCjPzRLF0mc08P0EqaBLT39yzMfTFOjJ4tTPytKgzlTk+eCdP
zM/CsJsLjYL0/VQa088omYxPdPww4pL01J31/L79+0Pz2G1b8/fFuIS9tjyaTpYcfJ8tHgyOcjpT
sVluQT2bzw0RSECJmv7Ep3DseswcpAjzOfxJHs34Rvx04q5hvcDlpQm/8/owfGomZNBM2Nr9+/d3
ZGqkI0LHFvIGkEe5mISrbqAY/lon1up257aesTG6APuLI7/8B1eiesZ0Ip0Ze3o4gKLY1n0nHdgq
66G57qFKrr24yy/Ttus/XLog/hiVNSgn83UePrxU4BWaEdh804Tm3dVW7jwDep+upTuc6tLMlYnF
nMLCNQsa4EXq0CoPryRC04sB38tVZXYz7cP65DoaYlG7okkTOjLbdHolz+D0Ox9fZihxUeOyqPLT
eF989VUz9ODomTO7cHCfWIv8lZmG04nhcWQ42nOTi1/OxoP/dnh/lDSQ2VrMLe6s/XS16QvNdkBH
Rvir9vuPT9DUL5gsKSCgslrWMBRxunpnMmfKIIYv2HgIzWaF/Rjr/bakmnJimBxZqTm40INiWaBk
sewPpdOkzUc6AdZNDQ9p4KT7vg1PfdHHruLMUhVmeqppy8WNzVZK0g3jHvXFE51v4CfxybPB0YuY
6PRoprlMlosdTjZz+ZXPObSgSQ8ltBU3lU5AxMc/Yar+VFe5G9LcF2MuLyxlaMoVq5HT7N6OpH0x
KHQHhQHP4f1LHb0hJkGL9icd3VkX+XZRC+1GsjdjQz+VPlyyYPBIbdHEiXLx/IOXny+7eGo7dOOo
sS5W6arCpD21jIAhKoAFVSLYurVT7Dprms4J7yGHRCuvsAAwCAt5skJy5Ors3tgesG4xfyzuEbIB
0C694xPOEv05LWuIBq1n3uae5X/4COGy7bGoXjHVY6VfvDk9boNorAXbxc4d1yRqdp/Cok33g0VG
4Ptv7s8pkUvRfjeows3z72JF6WHTEZExUbHWOlASvSVyzFJKfIu0wWlglVAsxxQ3twx3H77yrAPj
O2Mh5JkuCnWVmiapubWFu1D4hFaJ+FNSCPeJMyhoxrCwIsKfnGiDWpUuzvvX/nMdncW77L4MJkt6
zou79vIU2RCnCwxtJnwvDmZnTRIH5yOBrCcu9eenQQY0mxGsxBYGk1eFy5v9nk8smihsSlqO1jp3
Sd43536DYfL9GzpyFXZgCAIo6PLNL6ctiqwETafckD0G3lqMQlvzW06JDo5ehS7mvCngW3+twry5
Fxe+EBMz23Ez1ZozqQjks2Zkwfv3cuTlMPSZRei7v5qvDycTIYHEGKVroXibZt5P50GqJMqyru3p
/P1LzQvi4YyC6s60qarbzlyQWMwoY2j2WU+dfGVmdfQYtK37MIZN+w0rgH7PHI2VIDSNDy9kXJSm
JIsZjRom58P78wPHS4NqoMgZ+MHLMMKdzUm9+v7+rR15V2wzkKRAcncxlpuHVyGW2Y4cc2JEcIze
1dNob2gKjZv/5CpMyRyfOPMtr1IWEjdFw1WqPPa3vDYkDFk6nbjKsRFB3ZKj2dxZpTdzeC/IA7Uw
aUxrRdtkIivOJDrYc+HluVZ/Yuo9UrZjNuQgCDCd4h3q18Nr9XTNIBsyxpVTQLlCS5pvNSeBikEZ
wTgfWAG+Rr0tt7Whgc7pzewnR1XPWym8qPtUC9OtrET/gKjR3EAMsj9cJ55na3DniAGYOd3ltCmL
0R7YL6+sviVRu3B0fkl0atb6cyfJVfgeKPjQLuVhHj6FoPJ9OK98gyTKyc+W4+QXxFkDfEp1aI8s
kNGJV3xkuNqzTHRuqHAKX5YER7fxglLxistA6jA+rGlHCOR4oqFy7CpshuaCAqc2a9lQMbWmaSes
iKvEyawnfsaX1m9PfXlHitHzRAzjiN42NaxXqf2baXJgyIyimbsYBZRcgpjkOSy68lNdkdc7Uxvz
z1kCXLfK8uKa3MT055SELV7GLq6vhRNmJ2a5I58PlYZZKUbtiRLvYsiMlSsSm5UQ67BuP6Dgj/aF
VM0nu5nME4v6kUux+FC7m6cDj2304bixUyfQKxNtR5w14W1GpvaVHNN6R5JpdeJDOHYpylBIUVAJ
cqRaXMoqnPzvFhxKWwWbJ6/3Y+yrTdeBzT+xvB75HMS8T6cYyKaMMsfhbbW9NvoIYahukEEH7HOI
b0LN8TZYY7UdYaKnGrRHxik9UwqtzHnzsXDxxjybE4hrZDZVeV9sCSIFYUrC54m5bvkEeWbIzmmX
WhQvqLMu7grds2qwmtHyI4TxDI6rJC49iB5j3K0f/LwtHQ8BOz3K/byqPww5EgeiWSdgwga6dmst
AfM31E154jUZy+c2X4ZSsM42y5gzmhaTN4GPE7m4XMZNYBNkYp+08cqK0s0ERaKtnO3kmWioS+JV
Y2Pn2f7TLGJGTb7JzFOpVH8+XX4LSzxVecF3taygmOnYTbpD81bk4FZQfJss8427Lzyr+fDTpRjE
wDTnjABCapYvUuYNpDQUGQDI4wtPhvVlbRIz+LG1flbi0Wug0fraYbcXOworTRU4NpgHqpbDiyHG
+rOy8xN1pz/f4FyLJz6bYAU+7uVTG8kQLNtax0jlOUBHE8Dbtog+um2hVGcwL+N4eWX/yMXyJsu+
yQc4GqsE2sRWsq+9FDnOqxMPzF7OG/N1ECFgQUNtwRFnvts3KwGa+6ynqW2tJGLnHwB2s5cOGO3L
JAtg8+AYyt9N6Q1PSel736yeOHArKmDxItqbwTTI14CAk+iAebdwxjsmPKHOSFtwLtJu0J3HJAPv
sYZh6FQkmJK7EkxFSSpBVDZ3rdE5A7Hw9IPO2QPnV3keZ7TnQfX+GNNEm7ZRMGpneVcQ6a5BVATr
zKdSUxzTzXo7ZJXTbiqzV1eh6AFhKxk2X63KZ5+XpUMbnJV9RzQRa4h7Bo5I+1a3HgF2XZfF9swj
isQOP3mCizl18dWfub6my3XBpjS4Hbw2uUlHZ3zubKNo140go5lARLvepRh8zR1cZUghBvaK6ly3
4eOshiLLPhNBQAj2GJUj8S1TdJ1VynrU3cb4VvamDU85VbBZ6hSEx35g6+JvXUH+LhuC5IWAbzXs
gnCwiXXxBsO7VpCF8rMwMoHixlDJTIAJvR3sfZgCJekZAxiZxDaByWFezjPoHTJ3NyVmnG5vIrcK
noCNDM26kiV+pcDr0stsoJG/IQmIoHZftQWgc20OMpBS9d9KvTSeLfww3ToJoauvpjz3Hm0xyPo8
xD/8I7QkkrvaG1pzzfRW3YswTe7sDjw1sZRD9oVtC/SJHi4EQPIKqNSqSUpHEbRV9QBa3VRdg5y0
wbvldbEahEyeQckgU0maTp7VWgLLwhtc1e7IVoZd18E/Ya1G1ZxuAL8nbAwmZNiAjsAVg6EpSZWE
ICW/+3FuPndwl4uzoIWKsiKtcgB17Qj1Mw+wM16jrAKbQ0ip9RjoiQ7mDlD6Z0eNnX/m4KV6cLrW
vcNPAst5bL3zKLSrCx27zNpCNgdx2bJeRs2Xz5Twa7lCggqfXrMaAvf8ySJ+oiPyGbh63AGjQpaW
DfuaysZPfYAluSmzfmCwu240o0or7fvsJvqSwLAv13Gr0nbtIvkY1h6pkA+V6KZyo0p2nKvaUQrO
MNz+EUPmXB7j9JuQzhF0znNXFzEGcP78j64b0mxPHshwlXtuVa9U48VnxDmmBGwD8OJ1x5XhAUxS
w89mSJ3vfYOyZxsPul/tLCI5Pg8UG/KN38viTiK0cTdkC1UktRmDSxhDmpeAU8e4bMMt7YrpqnKj
bLhFRwHGtQKHuem9XKhdk8im2RaNROFgq9yVV+Cg4/5W1JVlPQpQIiSWu2PAx6CId1/ndpxZG5BI
/QyPTpz8Hp1E/TWcW1R7rBORiR5HdP7X2Kr17Dqawr5bd1qVfKlsFyhBMCjIyGRDjJ8xF5FxsMqB
SLsvatKmHfCBobgC4pVA2Ud5SGwsvayvVTiFBYNjTJkfmrwzALiWYb0iOKH60upD9xAYohhWHs/i
PLdgPiHqq93oohSYkjaNETiSlOjUBn9ks31Gr5MObL7wl/RQdoLIXZl51SCimDq/uxIQ9oyzOGrz
q0JVENm7JublTan9kgHI/8RiU7+QJkG3xLWUINazK2f5Ull+JTyj9nYWDEZva4UAYDlWVUm1Drwe
HMQI82o96HUerJCO8i8Fxo7nEITGXTfKqAFiZE4zIAhiCHVv8mtWWl+J36lX7ALbSb8ZkR3cJb4C
Ex1lejHu/SHlmcBQzT1w2wXY+dIP7WGjJrcI1pk3KB9eWWTdNpkyzU2TThjCvJFABnKjRg+CEGLf
4IxcXTCq26EpW/OcumgaxOvJy/vHsfK7+wBTMaaTsHLtZ2V3owuIrDFefNicL2BxwMO0hhisb1Lm
HIXPO/IP+n3pev71yPdLkEJemV81o+ty5v/IdNYoPqEnQEuD52F5jE1lVTXAOKFJHrbhAkpRXlrf
R9DYa0QWSevuzZrTzQpiCck9ZGaPN5U3dURTd2xH14Whq2ELpNe+0SK/fIwmB8YUQjjiCGTYdr+Q
cE1AQiKr/5SMA2qNz20OX+ZcNZX9NPOZykpetLqV/R5hIUA7DsV0kSRdP60gHGPXmBtN5pZPo27X
Led5gL8GsBSATzoEyM4ykgsLe9+wVqQSnYtGI+Y315X+0k/MAmSAj+53jaCi+f4G3Hu2b0K3FfA7
dzXFbviimY2yNyq68ZvmFeFTKoomW/WWm9rbgA+KWjjUgWo9TWXMAM7SSG6RHjsPU0TX3GkNK9gg
yfcvLMg6yRpAH7/dDmIYmkLK8nvUt0W7d9Hi5Btpg69aTVkbnUeN24c7S2U1xVk77CjNEiIdguHz
smHVD36yV3D07hsj6qctS1iF6dEdxVlHhtInV0+ygBcpB4IE6T+JjREwZWxtprz7coiMYh0mbWmv
2RRofPueM3VrWze0y2QoO414Y9USixuH3v3kd3go9USpmzYdqpu2ceyQlIHJ3+ro4D1gGLW8Y6BP
M6yaBf6HYYUQN2yq+OSEDKj8rushKfzbyTcAGa2a1nd+26nQtB2JPa5+ayCLjbc1FhP7hagfOCYM
a6e51VsbSohnMEqvTQmtBRU8wKmHyK6Z+yIJoW4XRqQPf6nhSo9bu9VatTerFE1VVMOwutZSePoP
ntcLc68lBKSfc+Qp2vMQp2e5M8KoFzs/roN+rXlp/60qm769HePWeiiJAvHH1ZCFtntGrn1ngCbz
GaqciEX+lUg46/f7m8g/jhFgBcimQgCPsGPWkx1uIS3yqZnOR3wMY19sIdIJuHtBcuvIPrh7/1Lz
6ehtNZTd6txcmQ8ts1VcLtqHoGnQjVjQVRxUpqxLUm5kZTHWbTBCuwqs7UUU1OZ5XY7Ttq7bfPv+
9Y/eKqIFCnyzEHKpIegBwSRhVnOMiYiaVI2wnpRvDRs3rdSJtscfxwxulW48R3rJSsuG9vCphgko
x9FFlkyWDThWwx73qmyGD5YoeKAQKECCUNnyBGK3w6uQ1ZD7Ts/KZdZFso0ddl/kBzaIpqCNvf/s
jrw79JxzvQAZE92GRTVk0t10aibkuylsRMrZFuJYEUH7ckNp3TCRRbuYCKzrNnbKi1747o/3r3/s
gb42c5A8kL+4vL6KNQemLYdDz/VJWBp9QuAFbdT3r3JshGB7oWqBdQgJ0uJ8X7YZ0EavJ+uoKsjX
GMg7IRqtXo297314hFCcp5lBBwIpFVuEw3dXNXabVLmLtCPy4u1EV+Ba1sL99f4N/fnY5qvga2Bl
o7q0dOAbjsEOhooTgEd01WYHGLQnvejEY/uzLmLMlhDE8PwHC+wS7hFFLuoDwIGQndP+lvO3swXh
1ZHb4JfapqpL8qdqoiu9sSPGLTO0bTEmibYSiE3O3bojN6EIItqrXn6iGTJ/AodzDp188szoG6PK
oJB8+JizUdXwnVHQ2JPUv0Gy13Y6C/Cu/X/sncdy5NyZbV/lRs+hgDeDO0kA6WmSpmgmCBZZhDmw
B+YAePpeSenqSuqO7uh5D6X4q1iZBI7Z3957JRzR/Suvc+OO2X9nBPnPvvYrJ/RqFUKptf/ll5sE
NEyxpV5XOqMO+6rhED9n1n+znv2nP4XMHSM5Zv3uv6aBZjGqgZWThsS68rd9pV70K7Pov36C/qPE
QDYVYYYMNakjPs4/f4FsaLmfuuwP+PeDTTYY42vd9ODFeuFdIMbNf/1Q/5uA/zcUw3/46v8Ds/fm
o/xQOZn3H47v4ev//vUP/K0x3/kLYhJiNII/8hgOkr9H4K8t09fkNGsikhMhzL9H4LWAnDvLGZhQ
bscYuq6Gzf8H5jU8QvXYDYjNE2Gkj+d/lIL/mzfs/79pnBkJ0nsYCq6MXIIc/+pBrZKiKFYqH64C
gFeESdB067k3dX2biKT5ldU6vRx8BhVnvi2hOPnOIaur/j4PRjeqfbNCVJTlkzvk/namavEIxXKN
6rQ1zn1gwNZ0OTCloNX6jT11wzGdy+bQttSdu0ER1qo7yWsKw63MP2awvNGdH3Zr8jCsNQ2E1Mo2
DVg9V5lUCs/tL3vQF/4lFKiZnX0s+entaISDUneWnJ1oaevuwHJEF1o5EDwTbbBVy3TSJbKBa2jf
8GxeRliXKWUuvZZRCGlQVjwja3C+1eJZc9tjq9RImXTeoAvLlOSFHy10XD513QfVbBsx49Yn7I1q
ZGNnajvjMa3Ellbf28HW7O2qV0+zW+7SFqVyXsEgdvsBEgpOmD29sHBJQA3Ek+pRC7LsrqY+WSb9
GmGTBAJHvbZG7ZbGSYqma5pd74wyf8mo2ewsgtckLhthR6nbvicuF8tqoOqO0ecfve+zNz1164ig
4bJfHEOLKNFesW2U1iFPPfoZkyCcAz/2VFrtlwr9MacT8KGW2clu8k/JvYm+PF+LtbHPuNsDr5Kj
/mkNFAgPzlfWuqS/tUtbPXHUj5xqOwEzhlQYUfTLcdih7AodOH3wDXnbif7YDi+1OCbLtbuqxwKG
v4raRdUc1GC88kRRSOsD5QqGh5omnVZxgrYm09wRHrxf6+WP9AJ0l74+BNM87VEGfqdq2QsKoOk7
FHDEwC7JtfrK8/GTGM7d6vIscY/YVDqowCLXkrBa1LfDsxVSB3ogV7y1Kmr86JHEQW6PxZ57d6R5
Dn0rAKuoX6aWAmKcLO4K6DUbcHDlsezXs0mR4a5WKt8qK3mQLnXPNc3EhUV4JcnFXm/7217l4wZN
8jMZjc+6saNxWQ6WoM7Mo4Y3CagVloYhN8nQVmGbFvejEH/63LkYpN5MlVAxlA5z3Bj5H1ta28Cc
0TEWXBstzbB1nz/79vAsiv42bdEuNP6Lyq/okFjgm5pdSXjVir0kOzQrIX23/t2P+RqTCXY/Jlv+
tqfpdUJzFuFcGHdS5VEdyKegsSILmcXQsLobODqLZPhKhyE0qf/hDPSYy7m+71ImZ5ZVI1vqI4pK
an6KzDKPmSb9CGgcambTulyOy2MnnA9TWbHEAyIpWFyXQwADb8rv1/TkpDiA+z6qEWoWY59QVSsD
48tdnCP2y107HsdpuxrXqkcCQaNm+rz8QCHgm7lVBVhxZ3kauGxJajaBTynfDYtnRvlGxy962ND8
Es1gX+vyxeofm9mLZGXQ01BxjOLfzisfiu5D2bu+pHKzfZl89ysrS7rGm4lsm5m7GNW60E4xzARj
47XvCqRFwOtZ40WFXrSaLZWasqB2oGycEf7dYmXLA/EbbTkCdSqhFlpL7nw6xUSL5pYWyaoQm1rL
ffsQJLOevXPzdRWA38UT9UV3e8BUyKBV9wZkBLUqoz01PwaSPAB9Rl7VevtkMReaqgeLzp21XKgl
6GnCNaPr4KdjSc3o7XQpKvpN+aN/pwdZDntW06bLkI1k7UzHbg9z0aAsWeS3nXAo5izd+EPhZ7us
s62XUpSzuaFOvJW7vrPcT+Ap0M2wbqwW9+wJZ69TrN3AuELi6A81WeBzKBFeKEhNUV6jflq0Kh5G
DU4blw3DiXqTfF3btWmC9jlYutzYVtnc07VFO1cvfaiAdvqGu4bwV8kL7zs0y2egPl17qm9gXh1K
3nJnGcRruTrlR78at3VR3tl+od0QTbKeICunYdsktLzb7vJoGdeRmu0Nb42EzITf+5cFaD5EL/nC
6tXuh3au7oxh4tUZxEY6begDTqtNedSqLDh263ZRfTjM4jSAI7FzQJA50htQJ3dkEZ36PdiomPZa
vvjmXlHHPgUB/jR+7xo0SVpPY1baZZ+uRwPEbJjAYPa06mYKUP5FOzzleX7tNU3eqBCJg6T1ztAD
8s3Y/1ntcu/5FOorN9tXubdXqDPXhutoLujfCT2xHQvIm5aN0UJTQ0wXb3LEUhIlUu2scXLeKSrG
rTRbACEcd9iuvEUHNx1/uVkTymlaQzs/9hydlbjOTCZeSWqeH9w8ufGBRa9T+ZjQ0LUBUoBOv2TV
eV4YjZo69frpfCkbrYJswBxDimGT2zMMSAeY3KTgk/VyhyRFYezS/0nK8tsXiOOWNPJ9Ni0tRbSi
3FspJay951Fr5ZBdAwPXzrx7qypjP8mqe1UtW2MCRDZqZzsddonbEwbWb/3szbIXIplNfqr69n6o
ndCy6Gq1RnTSYjemd3XpTvHkB78ybT637frg0uVNwHOYIimhousuRMFW7Eqc/54uv/VlQK2syjv4
B1VEsGfXG9KPjVk7T85IxyowcykCTKuj2+RPgT1/JOouEURYnUILdqoykJGqMECKxxk+Uvc/cVxi
K/WnL7Ipv+wCLEXrsfhTzp7FWmUO22yGt5zVddwu3fPgzcc1m9bbhAYKV5fp2bWWrZOb94NzHbIE
Fb3wc3VfOULsJrt4WrMPRsRxRSPwtCowqsqIFn3cJG17TObiDT9cuFh+qDVMBBkvBQdjKE5+Yy+x
xzdAWe9D76AIjjvXY12eddAQV105b93gpIns27PWuLS13yVzHL/hQWqNWM1QI5slHIKuCmXHA0B7
tdiJfPnVmt12AVqT6sY+9aq3NJE3bZPtu4QXRPc2i1b/KaY0BJUZlxNnMZufmjfixXKwB8IHHJL6
jv4uXkPCLltmcfXBcuadBe166eetyoLfg/AiO7/vk3OW82x1dOxRDq58FuPgqZ/b8zrTMdk+T3YS
J7q7G9RLZ/V7fXHLX2OrswveBase7Cp4BV2i7U1Tu4qh8EX6EBvji959TJX2CcSUrf/cJFRnM5w7
mcIMbcq7GQ9Syx1QvKg9V0aVxCkyDSXSPiBxFbwY1NA/8k76GKHY5aCa3jSOvktL99sFtqEPHGm6
QLH65nhWLROtM4P/nfXdEvUOQxCnfcGDLUMnMWJ/UfUOMyh9O0Md4V8OdX/ZcOJLNr12WzHjksG7
m8agP/r8wqw9Liawxz0zGeama3qv2ubF8SHMFbqInAH+X0ZSIWVuEebJeJoGtgy9+Zjt9tQO/i3t
3tqBJIyksFvuBdFZKjtxJmYYProyZmi7xaGzviqwdOy07y1zC6JcRhoT9o5Hb5f2bOSTDmBUq0OP
MoE97dPJc6GSfZDv23p+XSv3QgvTHGmN/RZ0vyEhR/Dv9lOzDPAKvAtQcxWRvGJl6CEd2oQwB8x0
28KFpJIpFebOEjKigo1pbiC53AaGvUtpzINtoDPYBNP33NR1yazHtdfP1m8CpHxvmc7WPBXR2M3r
1h9MFRk0JtzAUSgZ7NlPUrLFGK1z31TL/Laa/fqdw8bJRyZK6NA3Bc9QLMd70MrP60IRfhEcvbU7
lE5yrReXoTREuHQ5Xazp2Sppy2ndraxVhGUmduxyADHuaZd1cQdKFLLpF2L6E5innKf31A2qj+tE
jmGTlQAhjRfmmifpJXurmg5ykFHpg3OsvODsz9m5oMaQUf+tVvsvYzV/tj3uovoSjGTa8/y6ubx2
AFezyo+B8cWFz/akEuk+EWjX9ghi+aa3y4OWSjjHzQ9R26TWh9Wf2alMzJDBWDw5+iO++rtKwbVO
6milAIOYoOnCd+zkvvUNjiHc78IrYlw53n1LYXtm21fI7OdUNe6e20MW9gNsKzfd9z2UcYSbcGr5
8no8u5QIiWVv+POzpY9c5iqkM30QT8GV+VWJnTSTA5bFZw6Cx7GpGriYcM67bjnmMMh046UjzhRS
uYijvrc/nVw7KtavpK5+E5fO4rFMduuVU+Zc2FaeHP6QtEcVC4vBjJRXbcuZNopmqmM7jy/CwgGd
j7ckz4rQkcY3HfB/0lnfjmnxawzG85jp9aY28le7n2/sBVJyGuwXfi1usqfUihPHe+Jtc8mdwOZ4
29B7JSc9HiCV0GLgirgs65euGYNfjLOHMxH4Pc465knluEWHu1uhd4c58+9NW3AnJHP34rbWe13a
RgSc4bYctI9uzWNZQwjr5gV8WBAaufE1DgEdMZ137Ke7zlxCQGj7TnY6zLEuUq197zPZe8R5sy1k
qTCRcDptvfZSdj42O484ea6+0xXQ0JiYDUvEKjaDybqqB6xYAVTpbjY/9ESMm2qxvmDOyg2wKHrf
52qvifkKGBCRldBURYPdhl6WamN5U3WCQscp0f6wvZp1JPC54TvLo7+CQ5DNE9d7w6a4xJtmtIXt
MI7bquxEhAy1RTx8UGO7dRLzQRVpPJke49cibkbrq+7lHnbmo5u0ry0H9xKG59hzR6rLsPNPQWlv
5VA+J4yZ++qCVNs9JI6H827aSxuOyQRjMvs9ruUuVy8jM6QbSXxhM6xu8S6EL2PbSOaGuXT3kLoT
jpbqHtpL9plm9FKwbJfZn9QCzVTYRZJu9KY2DjxRWhMPxcgvmAMJWQRlHbIJTPmS++ZTb5jtvW6s
+lkInj3YTTa22Hx8oXlyDBEb9UPpwSCQgHojmjpuuoojrt16btg7TbPlPJ9xo76S98zUiFwP5tK6
YjB2Wn2rAv03zTMLWXU9NQ6iMpikOd2877y83En4EJqZ1c94jzUudKn5u5zL7oVSB2+XyWraBinu
zjppfXzffn+wxdjcc4U1aAXV1D5JXGefdFPGd18Bz8oy33q2CEwy6cr0TmwAv5oPzprgQeL0yzVH
w2/2lLCVHdvaC2hOreneCFKTZb7ED7JJhLOwabiigTnviG7nFStWhavM0Qs086zNjLvapdm2qjE0
bHUlli/0YC8EzTEfWIGaQ9pny2FqUu24DqAMkN4p2pMpgkFubhc9GGM98+YXEazVwRHm/Nq33oxt
b2rYAPhnPrjzrL4TzlNRjgV2V1t4TvRczRTOVMuXYGrPx6mWeGlqXHGM8/0gBGQkdw2frDmT/Mhi
g9KF3ZBRAOLJ1N9pPA80/fXuLnAW8ZuF/AgCDGjMOul7hj7DHLFTzX9sx29fh2lygtAEEPKk3GEJ
57G2z5Y16y3zJTvZTz55Jb2zzajiqt4XEvYSFSoixBXM/berwLQC1NlkeZGgfBfOTVX3dahTsxiO
xgjPcPImPARXfbFlKXGtR0SYBCDL6ty65uD9nnHbPOmV4PvCU1fsAr3Vtq2pJ0+TyppTU7T0LOST
iCpDPwktF5iPmE7Flmbz12BgHy6e3ervIGnGtwyIHmvqMKwXL4dou/FVVf5O4UzQytw3sFE43e69
bnCB2y7WvrNnLrGVkztfOL6ALuedpbIwSQZx6LAmnWAsiKOjNcW54Hj0Ogi1HJimOictz1MILEng
0q1omgzD+ambFaeWvS0b6XBcbzrrhftTg5GKTSbRvUOe1/GQrAcyWhdsJNitZPAwj82HmchdJ5Oj
EjIFEYkLgOAiIaZBUC93GJKBAf3SjygAELF9PyyBr5zaXLCMJBO7P10bWbGGWR3s/FxRa5XM05Or
KTOSDNzyjce9nmH84DncPepkG+AaCElXtDvs4J4VAUVLHhpVZzudb2WBcAyMbxh3IgFBF41i5LKT
Ki3ZafycrfRbI6JwHced76kPf2hepikw7jV9tjkHELW11E3LWG1jinKIRBAUFzhB3o1mew+NXW0r
v74scz/tBshP477pOtJhUo3eDcktoPay7MfHtG7fRW1c31SVDYcqL3o7tMyl9eiylvmpI6dexoNg
SS39Ve7a2f7tJMyaUYn8+SbFFjlvlrJyz5yQjbheNNTWiuIYAcx46I5G21DA2wzJzsVUBzetrdsv
SMxonqvnAjnnLZjDsZYXpXPUNk3uUhxGxuktayvIxutYrqx+yQiS28T9QtmQbodrV8tnre9wdnj8
vccklUWca155JjM+7QszPQyUE2y6VB9vlNn6RE8m88my1+vRY/Wng7KNEk3RS5bjgFDB9ira/mZO
cBiOxPvOJgRAyRJi4P5R3BB5t1YDUWUYDogycV5xDayByJNU13cS79pvA8JP1CtuwwX+jM3QNXHg
TlvqCXZjp87NaKoHc6i43Y842j49sGlwmzmHcGEWkJDdFPZIwSZ+4HrV/XGgV21Xv6dtEkKzDMvc
yW7wFcynlaYYqk/NDExOC6v+6C7NveM7LYefKpWXkl6v95Q7GJkTOtLxXM04L5IiPVnU6W0KIac7
QF+/7LF7Fk2PsDikF/onhrDWTBerEW7khgs9cgcDMMoIgJhBe/Ksx8HcrTJRb0GiNefSQmkrvfJo
stZytcnfLUPL9qqUb25V3Bvz8DQlxjfLSKj4KjmWcg/XbifptRwsGtQaW0Wd3r8igfGfLMnrkBiE
Y0pfhWZR8Cw1fqQ3bqjZAK45sjklVoOE2q5z572Zjf2IkmSARe8YKpfWvZo9uCyq2VWOF9K3q+2x
afzquzKL0tUeLuhM93k9b3O01UJ/AjtFVYQjfs+sf0Yp0Xs1x+7OY611F01DTO8dLYeFwS8S70m7
nXiTfFC3BhY5PVvUNjMT8x38TLZhM3ApwJ6851y6ZE61UIz604I+v5l9/27uOTk4QfVZ2uatbjdt
yAkbLK7f4F0ulm3r6M2nw7OCAZRdeyzvdDH1cYbXy8ebpzz1WLqQugAwtQ/TqPuxac/njgaFerU+
sRt9DMVzn3ihnjRxvk4W/OyXpmQCMc4JmhPmojAV7RIZzseKL5byLu9Z6QF1JnDENQQACWoTFXHd
dCDOdiMmLSwtUYM25qTN/YTKN/Xtfm7bmI+6dVgREqYvVBluuTf/mhePfb2ypxC++TFQdUU/F/zA
wrYfwCAmyKbySY3jXRKM0HgLBK/V2lHxgxunNHVYdeUfbIESLdJ7mPSu2AvOaWf0hn1D3uBGGBzy
fB+Wp1Yn95bBvcAI5B/KHKr92jT1PQLxw8ypf+NO3JUT5Ty6jnNcWsTtLveCeNANbslqz0zHfqUS
h1tB+6t0sy33oi6i8uKPygu1K7MWdqrKCv0uL2rtGTthfVABjLed5WpvKAensUarNnz1yzdH2E7z
vNen/tItzVc7jnm4JoojWlN992mBvKV/z7Xxgp2WULXVpzzx0MloAM13kvqwLYrKs8I9sNHT7kKX
ujgiP683ON66baXSfgvPvQ0Zxo9R11vnZpnf3bKkDtDgm0MN26iqeUKN1zZ9BTcLw+FOzrYNtrRn
eMQw4+AsVdjYfedtzMRpbprRtSJ6QSMa43e6leiRbnR8c0nYTGa24Xt20HLmV4x8aVRPwVmMq3mj
9UCyBOH6yzwaWjhgkOM+umyXtbFjbgbYnUZIa421YpRDDWu78pK0uR/PqfnkmZ2/oWTJfB8dwvi6
0t1bq05pdguCpbgDTFZsJsuFIcpkLZyHL7yzzmHVRP+4kNV4YyOfT02T/V61JH8DOObfJmCa65HH
JdVcrifddTxSpCHxsCO3oqQTSZwnmPiMsUwpiwaQlfv9cobDqG0JtUV22ZyTsd6NaxsTAPiYOwQ7
ZA8NSYrBWGAtN4NjMPBXf/AsY1EUr8zOtw3jIZi2Yr+i4rCiJdf2fD3OstHBZsZ72oJg7G3xZRbZ
tsZUSVl1vQE0sy0t8dzJwT3AjAhtA6HaEFZMiSm/JJMzNfe4xHrONW3eYGXo0aOH76LvXlcRZJTO
FdGSesamkmwqnDA2OK6KHTWvm8EujnWnH3rDQdVmic644eY4Rt6dTpPxlPRqk9T+86qsz8nLT1pR
HI3C2xel2AWCc5XokVT6fUYHhIML9ZxTrHGryDCFIkgZ5pA/2AR6AjlOrssmq9MGy2XAolbwIdGu
mvbcjevB7P2SU+vo7I3gXNsOscO2FEeRaFq6aW0ndFvxBJzyRbPmb6ZYfNz1DhY2QR/7ekLIXgME
phGbYGRVkqO+0h/zIn+epQbVps4Odrceljk5JbVx40h3R+yBq/yYnXJbHdkYMfjkRgH043qxdIB0
FjZXEY/pRiHgaeZ6AELRTCG9OS/9OvDkKOVv/NkxjoxDnrBGhtMIywba3FvCdDvCV2LfCD7JtnFb
LWwrtwAYz7nN+tUUb7367nqGHRqPfmasuJqJyP8ZUvddQuyUHlw+EsoMsGoEX9sKnmkxq45Oywtr
prfWtD4R2PpodPmmz4wVKrxQY7+EKr3tJoBiQ+cumEMze1ukPkBMbpiBoW1Ma4Ray/GMY0NqxA0/
1umNy9RB4az4HopcbZN03CBR4RbVTwMtovsWwC7nZaQG0ehcIDSMNLUeO8ZWubAcinUfVKLY9C1E
okwHU8i1/7aaKyMqHYNJVz4fZ1xbu4xCw2dPoC/jf80iTXj9HZ3ZnyPTjqnXdtcR5zWEG1J4k0Vd
ZtQR5Oh3p2guRXFWYo6rotUjLNdcYMrmqeNbOK/CYAE33CeDzJdYCra8Vaf808A4zRfNc4cb+NvV
P4tJqt8D88Ot4wl++L3uat6mb5LgFmD2haKHUHjWXdGiA6m2+iVMaO42wIzCnR4hPJm0aTUsOOMH
7u8FtGqgflkIsgUAZDza7kU3U8rlPJAVzQ5NlaFGRkYF2y6POsuL8aC7eYhBQ2xWWTx3YA83ubK+
3XVb93xijPaNiOosfTVlsVWlz2TRTC9rxbBxno1jl64PQDEv0GaYOzMiSavv1C1DFG04j/qqds7I
sZWt5q5jkffaemf5DshIYH3BjEe/SE6pqk7Yerl+ri4oElHti9o6BC17tdD78pMNhT5pGDrbWut3
TY663l+ZzTA70GcY4+kQWe94tUQ0NusDdyFCJwzlkma1I1zTTdSUADNMTz2hACN3je0e1zTNal8c
/PcwEm5IIHCh88qvtFc3bilf7CDh1bOCcMrumQiFE0+yMFiQQVpH6dKdaw6F1Uup6J6j2xGtCE3N
HfNflVFuLZIkUT4YyYMv2k9llQ+94i3TXf1guwPiY34KWgwDRvoqPCb4rdF+Vw12hEVLdwNbSAgO
8ToqWxD9HeIZJtDdKjN+j8JtbsxRQt7s7RO1w2NUWngZpizGAr+8u3olX/J1mHZKQ/zzEIUizoz7
YdHeZlvEdUb+xXZUhA9EhbJYmb+Ko119lUVyS1oBF1zG7jg/ZSCDfV09NkYTS3P4RutknqknvFjJ
8gx5NH8fp/p+4bKqJAJ1O8Vi0rgO+d2JwuKT2Y739fqWAsBs/QrvgLExSu+CbLezMns3Jnl8dcaY
PIuJJXezgXhHzIvVufe3VqkOIHSznbX0dGbmt8Pkb6pp4n/4w23fsjU39J969h3jgUNLnHFurE8I
6Kx+VPnWk36WrPEBCZ6xv0xmzzkTS0edjndWTUrW+lVBo04Z/AX2Y+01x2HRj1l2PQrYKsEhD2M5
0yO/Zkf0tVetq5grG9Op9xTun2VnWDMnpf5cNMmWXRav3tgfDNMMtWmv+xWHSJ693N8NS/a59AvV
rS3q2pWBiq+fNY4Cn6ceLR8HOMZu29naLVt6IB7MvnvJli4cRBpnhQ9cNusiNsjs20pZZVMLdr0r
DtzxN7JyYadhaUqH9CDd5YYkPG+WqTadSF90bToKA2mlunDcVNuCKfGM0XtTFR+OrElDa09D1cf6
lMZtwmiXagEqDuDvGIwNzNMo7UMLxDVaNVqnAS4iszvbypRVhMEuC50p39ek1Cwcfn6/7mCbH6sC
ZxUdk0lZfTil/TJ5yx2aWxnNaPtufZpkt68pCwCwkF0gwyYa859ljj19Qacv2uWPmXB1Shb7e87q
EDYQ6337oAficXWOQT1ES2k+5vV0qxiasLBLblSEWQAYD3EhBLaIZseoEcbPpHGP9nmyiScHcd2J
W6vs1uee4ykLZIbgipxip/bRWerYH0vuocb6iat7l0vxGJTro9+rfT76zMmr4KZY/e7c6WNxiyVp
vWum+TSbK0ed5OsfXHX3f3Wk/R9w8PdNTh4XF93VqvzX//tqqvsxqtH3d9VJrcDUCUD/s6OxDaY1
ETWPRtJ4zt1CCVO3s2n7/ao9Wb4Q8ENIzevFO89TO3ECzEjhxDQGVOV/49/8qaD5x3+Jd3XeASAC
2aDj4Nb/1VtJCY9bDUa9wb7XfwRlwm/aQBMsN2VViwfYFNoXsr3/VI5N/+gPltoyuOypQ15d8efn
a/lf3+W/eXgl/wvy0JCRg8o//tF4ef0Tf0MPeX/Bx0+/K4lvskr61dX4N/SQ+RfaNg3MlVjFf9p+
/u67BLxJtp52B5uWGdOmqv7vtkvrL0QgKKLARW8i2sGi+Z8w7yhZ+Kdn2WPqg1X9aiCnYcYmDsA/
/B8DwEW5zPrgztyKhdF4x6mSzr3ZcnzHr2um8iiBc4yUNNYN1G2hW5nuRZNYtbdeSkKGGHBM+dpl
0oasGLipmTFfAS5+AgxTvFkqmLIjloMMazYhKeL7Ja642MDA5x+GrijzoxwbxImsKhirUgiZvKEg
J/eETUWFYC2MNtKcpQOkZRrV1wCa711UwrgKLCjwu4I44SMBUKbZueQdgb4r2ily/dYbwnJW+cXq
rOE+ATaGWRwG8rzTHck1gr+EMfPaqesOz93lav5LnWOxkLBh6dels+tqpzWewY2p9kB8gKhCuQRc
1yfB3n+QzRAkEYa2NN3OlZ4S19K7QL+r7UWTVwmoS7ciqbOZ9D4hr9D1ZM1N29AYguBx4lAb3BUN
zTRksnw9Z/SSdIvCQFVcBS982bKPWdz1rI2g7zIPcRrZuoqxE6p+1EG4bjdXH0S6PnpFk/ZPkyDt
vx5yLsS9/9vUc6CqpxqSlD5eJg8Zl1M5J+QiuB25A/dogVp1zbCh8DZXmh9Wt54kcT7aYAYemE6Z
kJEnPhTZXtHXktDlxOQuCHskP4N6aBl4W5B3PbRnoxFXbElnMdd3aNY45WMp3g2ta4rx2vXa+fdq
yRicrXO2jAz6ZD09piXvS2wXhHmQ10yjfkAhtsSN1Q+92HnlxPDdKgvmSKSa14wi95Fplg8OiJ2f
HLlD+ztAjcM6+KRNw0Qo6MuN6pj8L445Hvp6nHvweUmwboq6ybHhFI6pYjuVs7eF5kR2HX6Bbh3N
JdMRJxZFBG5GvX8KsBUznzbEcJ9OE3/SsHjmNqvwbG5dpdfvhnT177O+Z+7dK7oVNi5/1ZnfUHGX
O6Ju98HoD9xfrHx+9eDWkx6k8P363LrJlG9dnXP9gfjudfrtjgbnTr/vFF1+02LuZofzJN9MbnH+
x+ZcR8qRs/lOPQwDSz+ve1jr1jR2p2A2JyDUfmXCSTCStJUXlCnvITDQnvbzpNO1i4f5GgmbpC6N
ZyxzerUzs2uCjFAjaTLxkywD0kfKDG/oVI7kra8hNGfxrgfi/CepptPXWgNH/ImzFYPtZ68UWXjD
3fITfMNVTAhuWBGRckTla0YuHwLNy68+tmuE7idO5/xE67KuShF8/hq5+4nfdWlGEq+balwx13ze
OAkEYzQNeWtc83taZyg7RCH2LzBeCPiVP2E/u+m1U/YTAVQ/ccBcXKOB3U9M0LkmBs30Gh7UuSc7
kZ+CVdsQ4yRg6JGTfhx9UofBTwBx/AkjUvueXdLZEjt+KmHF/ie4OP6EGO2fQKPLLSnb6teco8eV
i9i6oNclKtQ1CuleU5HOT0AyT66BQVw/AIQ1vFpH/ydOCSxhurj/zt6ZLMeNpF32VdpqDxkAx+Rt
v/UigAiOokhq4LCBiRIJxww4Zjx9H4Sy8heZWZLVPq2sFlWSGAMBh/v97j13y1ji6VbentUUpyfg
ZaVDp86JZCY+JJx9eYxqMgJKPmdbfrPDn5IjxZboz1PaWfOhPcY9dZ4Wz8R/CIHmWx50PkZD6y0l
6h0Do60VB2fOMUY6bYnS+BguhbpI0HQ8hk77ZW6HMO4UrY31MZhaHEOq5BbNc7gjaJrcIeWLb1S0
Am/hVmxU5FzNtYxVzcizndA6t3VkocDymUgUCdlUdFaOzroFZ9XiXDWWSZrWOyZrgUgMazRvgVsP
bTrf24PJcC4IPCRBdcznAq3RNytNNTHhsJ7pvz6meXmSkezNWfOuq2PeV6wVN1Ribzlgp5DWAwU6
M+uEMywcyZvEoL88iZ0MZc4egg+LwZ2MX7aIE0yHTK8DRowdrvGwkebszpxpBb8CTTVOs98aFHjS
BR4eqyZL5ga3NIvXzreNudpZPYoGo0WdzGPYTrLEWaa0QjYwPO8mzdjsioPjFcxoctNdg13RZead
NqDSMSzBz79jKIqpeJJB6YeycqzvtqkpEgOu1FXnDYwG5us2VtKoqDRWKKeHyRaSlLPwI5iMwWwt
B58AQNMP9CvlKW4IMRea7jMk6osmX6sWdTZgIlTluXjf2vjrsZtjiRn3RushT7SpFsPnSTrDx5gK
eJxZ8FOuuQX4rMBpma1IbYwM5GI+thRWfbfaXBvk7VXNWtOVdJ8y55LDBXOa3EYMSls3f6EZ1Q/O
uDaadVcSqML7MRfj9iYXTRsgfIOqCkEEFl9Q/5CQx0ENySdDuUZzZaa90z5lyL18u3aNCSfKYzcz
nX2/6jwAlBBQYIXJf83MQ6P6xN53AW5adKTGMKMuY5nGlW2RZy4muMqceGMNi0D1zNdWs1iuc748
XPm1kSY7I+bszyFJqnyf02bzlb+3fPHHXt4umbEZU4t5+TSZo381dUVgQgNo23vXmhhTVPPsi/N1
soMaRWaSLwZSVhLl+VBdSXNKP8rF6a9tzLXBrsItdif72HnkrY4PmaHX9yT0sa74OsUW4yn9SdC9
ymFXEMk6lA6Px92QUnizXWI1tm3Cd7xrVUuPeQ7CD/J3J3FVYYxnK8OwbA5dmdTdrphLBwmqnNdL
xFfQH1ZVJqc8UfspXBlOUJTdJuWJYppzXvFR6JzIc31ruPM0hCk1pZcSBAcx3sCtv3TBpK/GJLaJ
pBASvw2ypvtOWMS9zXOwHJGFYJDslwCoFaYkQJ1hrxgeF8BJ+3Cs8BKu5TT5ZwTcXGTBqbG8XTq7
ZXUwsWB/ds20OTc0ZWSR3U3N956ScZzdatb37NAgjFRSiW8ssDOPYgd0766d854RWxDrDwqNSmF9
HdsZK1ddlExk4s2NoIbptIfwXYYTCbPLRTQ2G86gMb95rSIxOKaTxu3vSqRhYsvICWXrVZ/ALInq
Yi4ZDoEGC9jzVFWN0XzwtNedSBUsHIT16D2YVg65ZBG1V10qbtBmt8hNolmNgUMthzGn2a9mjv4I
ji8Jos6HW7IDHDM+DGA47jNhtfzYUi0sepzC8tBkA9MRZR/KIRohTffh4K/Gdz0EqEtkBgCqYCfn
TKdTCOERzgvgerg4gs/b60/7bo7pq9hhyeppdferGB2xiaki4YnRDmI3JXACWONEa53WyTSXh5w8
OtYTeBJRj1WbutpsRpZRdWm8H/xaWycGu8H0xJMre/MG3hi+ADWYpzOVZB3iAk6/utBxcChLY7qd
GFonJwuGEcSaAGyK1+16yI4FuuHgPtd8JPPjNHdDRGvxXH2ptzJMxBfHSeUJNB7OERRurubtxvrz
P+mOxEJEA193GdfFSM6i75sbo7dQyQt/0neyxfLP/E4GjKiW1SAZskv92kDQ8aYmnd+3TNwLXIJV
zAaQCvgVrzjP7NU95EErb/Qqgw+JrrhGUjXMt3i8m5oNVUPgoyJ+bqIDTS3MIRsZnZXddJDyqPZk
t9A65Rg5ZSeHQzI2y5cgKdLmosoN/NWlmnAYe6WHmJRBOfqKvLBweSwFylIaoCLZQLa9CLcD8zh8
o8kfMdp/juD/Imn4qzP4xXO1vDqAH//+Hydw6x2na9+hQcEVjgU0+88TuOBP5HYABstm01HL4feP
8l/3HU9XioECjtrHtCRUg38HH513/jEx75tbHwdMW/nfHMGPfN3/1XA4gSM0mrgjaCiw4G1vb+/n
E3isOFlSIv+E9zy27Ht2RjR3IxqxZN/LuWjcWxn3k3FmjEP2LIn9+RjzOddxcxjxFA1OsBIGMH13
WJhCxFa/PPz0Vf6N3rWJSG/fYEBqHWK7j/jtvAE82IlfQ0Uavs+Kcx6GrNgBsFkW6NAMGBv/5Nev
9jqTTMba9+jxFaAvj6nr4I24Nq4zXtmBkVCaWEkEMaP40sx5c/PfvwptYSRJAuDSlvvmS1eKXndl
V0SxlpZvDZf5WVH5428I9Nt7/d9v7sdnwQ0gAaFCuQ3ewmcDs8btaLcMMq0yw6E9mVdyVgP1pW5y
kStD4htsnlk8l998vNe/sj9emKcqGhIbWQgPr6+ptpUjp1KGP8uUFCeLtUxnGrjWwVp0G/76m3wd
7/7jpRAgnS2+C/L8zTe5VjNqEUMp/EkZZO5+7XdqJdtmrC+cG37XDfyXD0YdIPc2hV2AJJDU3lwd
skwL5qzgZPIluWOzaO4Dp3tePNKlv/5Y29t+9asLrK1qxfEtiCMod9sb+QmMR34h106rcKVZxFft
LC33lTM5e/YKU+iaU3Uhdbz8hh//l2sfOdBk0B+Q9EYzkG/EuJiOOiDZKc1gjGvK/Uq66oVnBTuf
X3+4v30d+iVcOsn4r/mGxTECa5Rexuusjqrv3Vhgjk+b7OnXr3JkQ7z5DgFGYPbkPyZXypuXcWm2
2k45FGJnePJUQ3A6k6Nzkib5p0Y774uEaUvGqBIrQ4vHn8vlNPfGM4ag7xe2QztL11fCW69//b7+
7tODZCXQDkMmcN7mzMfUrWolDaavq1udWRigiNvGv7uA/uZK3Uj8G8LRguVyXPZ/uoBwhJTgW/iO
y0kz6zetGm3e7dhpYJ5f8Lb/+kP95Tbk0rEd26PfYHucvNVxGYRikMmwCRpZYhwmJ3i0xuCiC1w8
8PXvmPx//2L02Ek6dSBUvrkL3Ro3t9PyYpNTVqeEvvobK62B/eWGsPdEcNrfXUp/vR2ZuFAYRIMe
+F5e9PXtGLsEhCa4R0Qdp/YqU8F9ZwXnEgogxx8P/82J0d+nxJPnzo5ghqyRyBek6LYNyTGQ9094
t0uVkc2r9W+++r9eT5TBC4o/OMf4YC62P//pNw1YA55JgFQ3UDu14y2ZoU1p9tmvf8F/vZ54FVAk
WzkLvYhvKzkwyCo0Ep+u8870lou5wQkejVkRTydJjOLwmw/1ZrTENcvUgsuJyajFasAX//pTiSk2
EcCxSTWm7srzcfTwC9Sryl8cTV3AzhVJcp8hd2XEcDva2VsRGHemyuAGYtGs3//64//dlyzsja3u
m4J+t+2S/OlL7mE6gk3k45e5HDoacNZhPp0Xkdi/+eC/e6E3zzMEa2ii6FC7ivHEac02YU9W/ner
w192Bny7PJyJONgmWH/nzTVj9xBlvJFvt6pGZUW6EiblobHwvkDXGSh7sFMs6E6f6ZkcZa1+t1z8
3dVET57gQMUAkWHm66+zZsy/pD1rIM6GNcJCKg9l4kOGAKJ2+uvfHPRkftir58D2FOB3Ztl4jf7K
EDI7bJMZjnKUkKlrTwuLDNTO0RKsRDlViRkNaSA/YSktmUvT/0nqZV4s8hOOa8nvVmwFn9Myrmih
xwk9oqqrBgooJg+D3MIT+/u2+qZVMvhXUpNHRoBWSpDdbybagnMC4/FD3yyDdW4UXW1xQef4B4iu
z/mNMVlFGQ66WMxbNac8eMCAdMQfEhqyqhNTN9RDwi2dciOyFpdZe1yb65Vq5gREBh5Nsq7rqHsg
CQPBu3H2SPtOehYnZSANjFtEM78nRiL7qOqohbsQtUQnAp3dk1WbenK1nWwEEQBghETd6I/GCJvW
VBD32NHLEw3Lsz3nPncf2RCJ8jLXhbZPSs+H8YAdx8Vz7IhxKlCG6OAcQjUizKJt0F0LyuG9JoqS
FDfKGBctL8w6cXT2kDUVBEsoBSqnu2JUJbad00WSPFahgluxBFFAWm848+u4/+psE7QGPuCNfxyr
gQOpxyg7jtva1MHWm29TuFzmbXJi4rLyw2Gb0414zb/juG7IaB0Hed3iZxjdQGFd59ukLz0O/Rgn
ITIMx2GgfRwMYoZGFw6OA8P0ODx0joNEVMv0YQRapi/Wik2UCpd+EToc2Qfqe3Ny2m6XJQWzSYFj
yMfxkRVMLUdqzviCFVa/eEoqJpt+bDjXiUwr/7w9HsOL45F8aOYMeMR2Ul+Ph/bseIBnapp8bfOS
Yz1ZGaTe+njcl8ejv9pUAHx6wXAgZoU4gOPZOU0QV2PkvKN+YB3FBAAMCAvNUWQYAg9rTLZpD+oo
QxjWEnzINm0CqvTsHtYfmgWsXwQM/UPN8I/SRvZD56BralM9sqMEQnnspoeUmzaSDJtMUh0Vk6N4
sghPX9JMgqTCfgh5pRIElm+no+xSikHJk+aHHsMAdKy+zEed5ijZ5MHs6X1gV4Z1wknU85Nzx6lJ
gV5Uo0fpz1nGoyo940RTeaclk6UinNQAhXbOAvPaN8zsCbBmr97XM2ImjqUiZZRoFMGVAnXDKJND
AqJnXUH7YelvCeYnBI52LrQ0sL5Lp57dpSB2lKtulnAeOGNhZ3M7M8rsjGmi6zqrxKE2CvSZyvDi
KB8bgvnSZuh5UO3qk2qoqhmPWwLdGWuqg/UmqzO+uqG1ejrO8MbQEYpgmp96xHQdpMhgvcwMYkQg
Q6WrGPFKV0fNKrsPnOVquYdnvCZhVuvc2rVwfkEfU5Fw6TFNjXf4wpwmihtYHhFwCITZDXxOSFJV
GGi8OQ2w96T9+tWSeEGLxXKm/QxYGi6OgKc6Vk2WI6wazQPZ40k+5Gu7dndOnJEi6O04/9YWgcVd
sGrPPvESp5IXNTXG4jwg1uDvLd8vNSTEjgO0LkrxOMZ9YR1a1GU0BTm3RhR7ZvZNBUz6Tkrmnqc2
pw5wANlmxmr93MNx59hYpzqdte2BXQBuFoWw4u1QMktcos1A+C/IuhJvLHLyVWfVzn0hh+yFMWzM
UKMbiEkmbeujUxNZv88l0yKmEXaj4C9XrBJCiY7E7DQyvMzjmFiO0ddlf1Kr3L2F31x4YeGJHB8k
ujO12lNWi3BcElVcVEXfLh97z8ptKwxKglgnJFGqpuFHKG0dupw5JxPEYosJT3P6wVh9C3M299ma
f5k8NNn8lE0/m9h9mw664beofTH0/bOfxa5+KFXj9u3OGrWFvdZlxkMih738cD2PiX1mdGv9OCWZ
1RGioMc78gE55+eqdp2KFYeRwb6ikyWlPYMWeGMONaAfj/GjA+zIOZH2ApL0x97wH93vXwH7vP9s
vfmknv/Pydfy6bX5Zvs3P6Q/wxLvcN6w63DYlYAy246oP9w3xELfsclF+QNOx585m5Twh/jHvwps
J3ARTuzNbbP1kfwh/vFHpu+ZgNCwXgFNowX9//3Pt/n/Js/19Y8tT/fmf79yktmvd5tb064J+HAT
GdEyXFhrr/dhDf6BBfLTjT2neD8MEM2PFRacGwGEH86Km8VV88GxmKV/8kfZxeHctfIT7pTp+9oU
jM8SM8jOV9ybG1U+ADe0mCAajSaTZ2x2xB0RWNuEZ2ESlFfpekvtHMYas3Emdd5qwzfIMpVmdjot
Q/p56M32UVtTMJ6QMZj6gwsOrH2fEr0F3l4WSRsSeQz6XWUyx87jwY7mtg0eZRrUFZOVBP556m/b
mYCQC8CjcQV45aQTqAsCCmT27HEihgJc3sFZij4eBtrQIlwGlA9sDDjYYOVCzj7wI3k2NK3AsKvb
AANjbcbfUANpHJ/sfEv6Zo5K9kll1XGUiWHr4AKSDjzOIbXnLS1Z487r4V7HyURXgZt3xNUMe/Kb
sGfdoTQpJz3ZmL1z1TNwoTWiZQyK7ZgFP1wdyTRXu5r5ZWmRfo+svjWyM0HyeW9Axeh3opflXZ71
PkTM0mnvcBIVAoNoS2iLvC/yaKOz1Nqv6B5VJMTYJjufVfoqNRiNkIdpAgynHLPmU/ZF0D6WiUKh
MAl0Pp8aBZUPYYxSw+5mtb+7Fl7fA+ZqWChJqtn8tqJmugzlPgO50kyARsny8XSD3uMnYZsPlIoE
s7F+6imrNq0vHZ4P5k5NPvKvVjfvTy29Ba60N0LJmfyhuCymbO4Pflxi5B5Mv4F5UdJkOaZmcg5d
3CoAwjPwZhAp12Df1T0TPxA7HE7A8ZJuON7K/yxq/9pMeP95UTv5+lRXP5sJt7/+Yz3DFwiF0dxI
mq4PyNz+czkL3uEHZCVjTWJp2o50f65m9juBqoiT0CO3/0PJ/Pckg/kHQiMTkcCHNbxV8/03q9nr
MyWyhANdEkusBxrZ3rTn12uZUwR+29EzoXSb3Th13UVNipMCRUb8Rld//UqBSUkUsxdpoYNAFLUl
X8MrMQC8Crl5ihktLNnHgB+UBSjbKtb7n776P1bsn1fo1+vzH6/EM8DjoznMkJhC/fxKQYpZaWYq
bZOFRAUmiK3hUUW/fpG/+TjgN/mdMSHwGBe80UkTlyOeZkVzoXGc0jacfOgWlsDAVij4v3mpYNOQ
fzqMmzzOUHXsrb/BZiTxlmcbiwa/hZvvRUzB5xaMbuP3BB3TfN9iNWPr6mYSN+jaAVZLRjFcAAcl
ZNGmqxh3A1HEKlzHubcjnPpduwuSnn07nQQzxR15X68f5ZCaYh8voGTYJFe2fZWoLv+QT8LWJ70p
km+4kmSyxxOA08Qg6X4n3Xih9XsirIjXa+IP7aT1XtJqBfOAk52lXNSj+5KuRKyBNyZOdrOULS9s
kfn+7hhzil1O2FgljGmiEiGHFBScx/AOcQTYQk9XZl55PN9GfrZgHozFxSKrAJel97/58FuKcLRj
bHhzLgtcpLm/PMydOd6rzuF0IrOY4b4uxoxHGwcKjpOQu85H5bZknnyze67yCTZTYc7L08iG9m4G
OfXCmdl9TzJngroj1HA7z8GaHfLETuBq1Y4yQgl28T4oa6cBtVAboBJb/zMDNribvas1hDPUj509
cB6jcKjMhnvgOkRWI0uV/X0ZgH2nmIFvuiLD8kiar7q1dULsEIUpuywNKwCe4Pg0OPY4ne41z4gn
CI7pE3fN8FUtEg5mttY0HuDq56BOg0X31bd4zobEk2siCkmKZSrBekY1xZLzBO/b6YEkkuUicSxL
RwhVBA+YJ8SVLTqG6zoZM75M0fMm2jG/m+1ggfmSzx/WBtRDuJLV/FgN2m7DKi+dL9Y4b6HmYWmf
Uin7uzkupi9tbsTBLvWW9BsWou5jx6CrONhLP73X+TSj88I1NXf5msyXgZy9JLLGouxQhmbz2Zym
7NtI6QXHym0KsjNHneAFtFsyzw46DA/2YMxP4iojGpXWFZDFPjUuC7uIzTBPq8YKZww7NQ92t7rp
AXyAfVm1iKNBL7a/s+qkGnFvrOV6M69g7qvSGh/zyVeQZqj1uQ10mtwPHnUTO1rLMDyxhSFcvxgA
l8nEmxMnx96u1/3Y5hg3x17HGwPLar51BG1hPaf+cA+MsR62PBQmmLpn7ETBUcGBNp4hGvV+7ZPb
zYz8yljNEU5873FkLea1vK1EoC5jLJQ2dTKuUxN7ouuCAHy+PI5Ziu21aBGsoUm4eYFVpOAuK3jF
Yk95XPPdUp3p7gwNWhXCgDE5kUKj+azZzX3OWfZlpE1PfR+cYpI71Sn/oRStd2NrRqFhXfhxtr2Z
HJOUlvrGpBLKvqCdDgp6n1t5sy9mk+vfBPnmcKwW9CFJp3QfOhSFbwF5husF1axGlATisZNdwhkq
zUwfFwz6l40FNVaAEep5BO411cA2uf++zVxAtyKz7zEx8tuCajFxMJ2X52Aki8tpH3vwdgivC/LH
cbDHf0UCHlsQlg3qYgYjaglPfEFu8x91TNZ45w5iaiMWHF2eSS+uvqblkpB09kTMFZUsBO1wXGEl
F7GoiL6qJisB4S3aYSdOhBd+Tb8BxYzpA/+u/CxIvzLSMrdgOmvaXEZJosTLanGpzHIWRKFqr2uj
OY0NsatIwHT7tFg4G4CdLEjc19NtwgfIDzi91zBoPHzuurDzyMHQ6LPZJRaFVIm6cRCgThqCalDV
T8bOzeZwzGwxATAdkSA9a3qwMLfPoQVug+htEMD6aZreZjEr6vwaFpzhnNomnQAybcwAd+VM4hDn
fHlO0w1RxhQiQxOl2Gd28+bKYqbF+uzHOOLFxo8ItNiPgAo4lUyzSQ5rad1rDaaLgeqq028OVytE
B3tAlipUUJRRlg9In/iTmPupQaqHoqFj+nxmBvGMgOJSWgLL9JpEOpjPJKMEPQzMfv44eMSp+QhO
Cw+AKh7nlGgOSBAx1zLF0rYgtObW2H2LUZ2RN81BlJEoGhbfDk/RqawSWxKmrNI2oqXMuaucKkHS
8f0xUqlhPg9xDeABoYb46uh7pyJYlLdjEwRIw1l7cWqsdnuWOxXMntby1OWoSS0OInYulsEtPpl5
IZ+M1tWPsMdgqThGl5B1033yHtmwu4JJ2ogTib963NcBZBpa6lWKy1EX6WfDb8ynqU7nW8eadBny
dDfyk7rr0+sSkxv8hsXW35p8su4SNXIswCkSk/AilIuaQ2wVxrPnt08ma9seuKkg5kyA6wkM3XRT
a1NgZtLWNY8Fn8ieNsEszfbBNnz/G+4pIg94k0c7BBo0AOgLJly0k7dd54nmIdNmLnLd5FcdBKZS
3crSnZeDJg7zPceg7IVWU3jQxLS98tj1Wb92jtXAOU2ZpIWJ55sUoRNGEKG2+2AOe0vpMyAcxhNY
q7EPKZmFujsKH2AmTFxmqYnecMGd+2G2UFn2auhM2pIs7shRyfZjMvr+17RtO5+Q2widxvHQYQ3H
7t296LPyjGdvh3iOponKnq13XJvW1xpbFyHl2eIBkg1L3p8Ia+RyMqsSXEnQZP3DuuRJHi1LygqQ
6hEpuILH+cF3eqeEi+CuPFPshV65ppXtg8vFlx/8tS5uFiw/L8oUzdXAg4LriLsvCSWjn0e73+6P
zBHQyy0z0T6kBVHd0UOQPnpZp1jYR5gATpNg1Rdl3EUclfHBoyFiTzTlyNNhCqT3mamK04dm5Q+0
a+A7JYqhceYcfGozgWDQJE7wm92kBDqW6MtFC6ocSoMmP1Yiz4StElE72+f7sV+lsginc7yv6AvK
b6zWKYhUWm1LLVqbuM6N7bdg2Cng43eHIbvj3Okm4OhY4aEr0mpZGKth4efWFk/ptRjx8I4qhVhg
2kGOciwm70zTZQdD068tse+hO15DcgYFN9C2blzMC47cHSk6A3mA5DKkH9/Xn5qUfSfiLUIKh/mm
v+6nslJ4HAPogBXDnD3zI6g+C76DDTG6mfZoQJqfwJpDlVmYxJ1nRosbZ1JosiHkMSU+iIw7jgeJ
Yd/Ynd0nh3rEc7vrZj+Dgmp77IlAZfLsMlc7IN9h+iPJBkI6UZYAfLzCh1osEZQjNnbDbHnFFXbS
+avO6hYcFs/FImIo7qsoy4A8aNuJ2UGqfgZ/1ove3imHIQgP+e09Y+AKWi6s0VNg6mnBcua6+771
PSNfeBtSNU8Mqww5uPPASTrdkQ6W5oj02XkeemTPGkyJl3k2FQXdz+XkF1CLlNu0Nyu6fve+H0Um
9+hIQh5y1xxPi7FUGDQUQ5o8KkaP3KuFaPbkY5719zaua2cfFxI8JXumLhMfUviCh0Ea9npWLuAx
VhZDnkBr2lfnQmYz2AfQM315SMGRWyw59uicxl7Sx03UJbIaQh98BAFV9hTeV0ux/QdcziGE5zKg
c++JeRVG9p2C/0viKMml8x75x+B9xUVzb0ERsvaLiZ3+C0PmufmaMvtur/ONMXLd2PhZ2FkkPIPZ
1/0TcfyzKSLgYPsLSQKs79dXkgR//Q9J4h0JRlRU1Adz62/ehr9/KKzinc3OwSLjGDiIAkfj4L8V
VusdDpEARQJZwjIxT/ypsG7uym0qjhGQn4Z0+18prLh6Xp13yS0IiwcIP41yC/wq7htVgpViLJT8
ysg4yDgemA6QntqDL28JiLq6tY1L7Lwm4DiCD3FIugJg4yJbuLYLW9CzUgmS+H3rZ0vI7S8e7JyN
3KkGSAE6BOObEWZA7mvu3jbvo56HsriOy9YdzztjlcShOLXhYBc9SJ+LLptnTOm4Dhn9MzcYL+LR
LqiH9IY+AshZy3CQDT9NVFkGptHz5XguEpebm/+n/8SD2bpR5ED6qOvNZ9anJrk0lp7mibidFVy9
uW9RJcXA5kTClrtARGhAxmRN534tlnUxr5go2c1pIEd8MV7SlA1pHDHUYWZb40ugTb/dyywdIRdn
aSdOh5gvJvJrgUJRugXJdtZWRUuwAnLvS+2cNP44Dnsmrv3Wp1fp7pSnV8UJH6I9JQbWwBGSI693
icgtoEiOsftcgYa9oETPg3rFbtnjWZK1jATN1f3MaYWh+9pZzXnttVhbgmaU9Snwxhne2aBa6mnT
8quZ2WMRBkHr4YAx5ACVZClv5TqtnJvZPlNWqZz8s8is7NlJSsxmBjne9+xnyxvfbwbU19V0Cugs
rtKX85oY7SGplviZw0JrhEXnGZ/JiABxSUl/dKGcTM11Yxe+e6LqNoWOLAH6GYyirEMVy5ii3t7p
n5zM4RjZ1Jn/0cTMC7MztWPmbslceaGs7RFnn18C2x0XPMs7AS4hcp2OElTC7vqpB14HYpDfC+UH
0sgfwByVj41vwMRgEo/FnqpLpmEGTEmEeIVOzbaIdY+u1hH2hjWdgeKelkhUrjNEaV4ZH2xXrwYb
h1SxjnJlXUw59gA2ESpVZ3njoAyDHuWtZoy3NFwFw7A5p9YjfnbCmEa45hWPzCQY1PW6yuxJjNCK
zxLs1s8Qz501JHHZP3nxUt1r4Q3d3sBgV0aTqWKey7TQXjTMzZ5K5Gqe+Gzdbsw0yPzQWNz0efAa
mEwBugXwjnJuQrt0ZlwpY6Ax2+uk/G70PnL4uPhEUdKCYW0oxOR/BpKTzwS6RkpC4hxA4QXBOeuu
cP3iqnbECjeNsCyn74R0PqTLIf/Y6G5jFCmvbuDVxxfe6HZPYkJLh1DmxPdmlkxeFPTeAp48awDv
T70WLyZPnAo2iPIHRAcnBUGEFsvw0sMvdDKZqf6eyjHn3UnNLqVjbI0vIe97HyZJlzQ7yxuSF20y
/Q6T0UZGGlaozFx7XXsZx+4KsltIOBlTmsO77FpKBbg55bhwXKWF56TWo/4Ia2zYtg+dHRzi0YH4
COKSfZuTrwQ8c5lCCKlwPGgnn+qD7pugCLGxTnvd1jN7wDE2zhk4Vy9xksYjLeeV/T32RZZ/TJU/
vfg+YF4FEQ8NNzdqWNIUkKewEQPrPsgd/95lYgvFP7eCL5pdsLufTLqiQchRGFtrYmIr8/6XlMbD
9EBFhfwKfboiM8c+bdgxaJPvAS4mz6JjjnEbNzbfi8clWYSGcMvzsjXXdT8kM5Qhg1/LGQFkFhuw
U0xbJgI7j6vhQghB11y+JPCA7vVSmGOE/4bYW+WoLOzW2At9epUnEfY9A6+TQs5A2qqy8fRtj+Ft
eYAKm7fngTD9M1aNzS1U+6MXAr5lY1mvtX/nI40WV8JnBnIwijh4yTtyhWghvQtmg8j2eytPDWB8
eSqfLHsKqkPiKYbiUk/6g0VtLwUrMqsOsWoo++H9iR2Xo2JNq3ixXQq3DDcipMrrgICNCH13BUGf
uP3SA+6bF5pzXMwXp53GwxSxF/U+0TkT1+HYt8mHdIynIBRzrG8rg47q3appwN1nrVGXIZ2ezk2T
0YXCPA4HbKj6FQBa5nYVTGIE7ybELMLgJp7skjIaZm2fMiAcMiSACS5w6azkCoLTdPy915cD1bQp
l1LZfudhQON5arkJ/v86I07oJoBTMTtW7npwqSgc9ogSC8cMPEf9rl608iJp1DF3tEgt0mlWl/n3
dmC0rJI+9Rf0ueaTOku4PidaG2t8FcDrMkE7CoEnDBSt8wVmvg2fKmPqdzHBwb7ziSxtPiezCA65
ZSny+maTffOmNMHdRVotaS5Hkj/Wlxljvx3Cfk3hLRdKrDcN9eDmFmBy2qiAD3q3Zss8nZSy5nS2
IyICAs03phhoCiLVZZK3LMtCJOqRanJy6gDU7Jukn5aXOchLUruK7X7MQK0tHxEl7FO8gkC9K8uw
8vuZtyU+FZax5lwVmHajCozksq+TQDy3zezu/Mn1TlJvzm48vCoMOSd36CLutcvyjrISao+I+w+f
OnDyKBpcEumlZs1tIjgECv5IHwBQqq11fokhDM0YrSdQ/LagxXc3sM2SdONljEAtAKJ3NS6Vpw4b
HsWqxqMfLNU1gV6/OcV6pT/CsWuMS6NBjgqnOKjuW/R4SJzLmPhSRLBjhukls9flgSCZ+71Myro6
mVrHu0zQ5cxdWTHP5UU1oJrjXvOfQeC/rM3G+p+33ZfPzFBV/fPG+/gvfuy8bfmO6BDGenpQYb8Q
Mvn3ztv237F9JmUp3C1YJH+yNgCifIfjn0kh5gbK+PzN9/vnONCkCW6D2riuicrAVvqNl+HX3gZ3
G8P9NGqibk7YrsObxPwJ1Nl/M9fiqg1ac/YxRQ3jGLUZfh44u5xcpyDK2aFekYG7tRwI6MvI9Nm0
+31fD+emaB+Z3p/F3njadtgFXFPR55WPB1tDH6ztZAhbf1YQaWU0SHmTgmTO5V3cft2WmgR9tU0y
6JssDIN3h7hOIYPTX41m+mnx0/4D3N6D3wvGOv73oAVNWNKaoqfiEJf9tU6LM+q5H5MN35Zv2dfC
GeYvVU9tUSBc2uCF5ujpRcrfIEYxUmM10vn2/9k7ry05la1LPxE9cIG5TdKb8iqjG4aqVMJ7ggCe
vj+0zz9aqq1WjdPXfc7VdiKThIgVa835zTImVsGiV24Dgs/xTmrdDWnmKnBig/EMAEFCAoh3QmIG
xQzuesW0if7Vu7Dmr7zem4wYpAUSum204UczOmpL+Rxg+X9Ns/zayfhaWp3nR7uhXHTTr47jy7Vj
tVsyNn5oc1oRUSWf2wUfj58s8PVuFQqfnIKzLSLS7B9HrRm+prpoArenzyDFjDFJRWbAHkJOAjoB
apOo1h6IN+I7jSuOEpBIDMYZGfS5ukvB/aLPC/D7PDsQn3syzzGeldDNlp7qGJ/w/XcrS3bXZaJu
7cG8hj8TzGYfoBG7ZJAksV6XL3OLds+vx6OfRW7Q6+VFVCGm8LZNiL0jN9XLTH3LKpzuKJRv45SZ
QZbvKAcBac23dphfrLa40nzr2LVUFq5W37cyvaMnHwdapFVbiiLGXpr7po3hjeY6x9H1cII2/Mte
brUcxqZmp+V2sSaJDJDTXECS4F1ZSQOf9+xU+67Ir3L65oa1MNJa617zEu0+a/1oVYYRVbTyy50p
50fNjk52Vt037QyeHudDwnwjEKNl/NAocTgWOmo/MIMPOmsKHxM0KuvSimk0JYl1MCd1lMQeMhQh
epo8giSYqFCDVIzNOkMvRl/npm3DH41hXRxZE2NXtuufAvxRZNcJ6BuSHeKtSeNz64Mx22p4JYK0
8S+oRPYTbIi16N1jjKho1U/yyhBdu9XA8Kz72bBvfE99s5EjbpvcZQhXpXyuJn7OMElgwogoKslY
WlpIkFixZef+F13LL24ek2Dd6AsU2hyv7LI4kI0l15NMX5Q0MtKgmmFD0/ORCo630ayuVK2o9pHP
bpDNvlqpvIAb4rwB3nmD73zvp5ecUEaIbLY69HhYgkJyRoYraQBqHivYoaT/dJ0z7ejxwNFH5rpy
R4CBTA/elJEUqzJp2aB7TaxJRjixD39B7DesaRPuiwb3tIrjtRtRHrvp+OaX2XnoJRPDUMASgJgM
Nu3ojqT7aGPDXNl8LQdzZ3YJcYcSAU9BC5Zr4QFORhCREmAc55U4v+Yc1VD3JFRat+DStr7/NUUx
xKOQvkXqPEjLB1TT3sR2zxSRM+vKttvyLIepIHg1daN7yxzqPYCZ5uxotPGEj/KmnVW3NfUoPlDg
HNpwGL7mTq22E3L4Z+W399g9lz4CeeWjJHytjMRV3fsimEZRvlWSElSWNJZVYaUHBuSc0CCij0tu
jlf4JUyh6hoh8IUJ6pFh4LingZYdB6Pc8CDUN8rXTlNN5zf3v8/u8JCm6hEafdACIVgXo/aeOIMP
hFwnTD0KryGuBfZsHu1hOnUVhnVHTBK8YxpUk0eTdQaG3fWZTnNWqR26tOJicoZ1NQ/qABE+RaX2
qPlvYk9epVXGWkCtspcqQYkQqZMU3pFTKJoDH6Xx7OtnWZA549A/ZcSsv6cepbvnsX7Vppe+cqwp
jvqSDWKM4xpo/HjW8xLebkFV2tF0JwQSkbXF0GwayntOiy8wECqQ+KXi3BulS6FnA50fIgXzJ58e
wvwwV4v7RBpD/zg5ZnfRIvNYkmA/y/IIjLvTV8zBOxDegF+UsNVWJqZgf4DvoYy5ftMzlk8y87JL
5sTXGgaCYMh7+soyjjd13o9bdFvXqvhmZqW+FpUEDJlNV/TziU2U9fck6rsdklQrsHuxb30S+iqM
Xj3VLATNVQ1qt4+do4rmwDWSK4ILHmcBzwg/wBG6xSFh0l8Ihna0ffh9sEMhYnufXNSCTZSfEO6G
B9OBGjJC9w1KmsrZUG5KnT2mkZek974QjrpSy5E5U991gg7nCKGE6Enw8eJLHenvbZd/MQib31R2
K7aIcUvozHmxBelgcORm3srRJdtOPckEJY2xrrOYg8Of2ccxGYVWKwlIk+rOHvSXMZm3lbsgHqr2
W6YzCigNFgBlZc4WAlN28X12IELIXhKX9LGV2xnGrunA6ei9x4MOI2I7tTj+U42KG0gqQudSm5/H
eX7yHJmvLIVAgfQm9ivNHDfQiOCLi2ogXWFMj8jv0tckjYatTaII/6IbCxBmGBUYJFeAWBL5qsdW
cZgnle212JZPiW1Oj4Ke4csEPupWz8SGtGqSH8W1iLaTEATQ+mNQD/o9oRZksWTdQ6oPcDncpxLJ
8aHCQLCNe8bzkcpLdnMWWTi3xDnlPQNJFX71O9dbuXVN5reuijX+1G3nV8eRiBG6ie+K2fQZvYgC
CCnglE3iW5pCWChdcSgMTb9vov7JnBz2MvcudOWuV4P1ZJMgQwCRdsFLBXPSbMqjMvoysBqDeIiO
3TJn2nIAnbqFbIZAhrMjEqW+TI+xrx/kiOetMILKBPkjSgJmWeNNjuVGwuDVrc4FOLMU3Iqdi0fS
Ouh2OABN8qBoQECozt9OodFt8yGxAmAu+wkiZuEjWpCFQj2xiEDDUV1zdt8BfOF9ROtRozLLIHDq
jbNJUyBTU3XWJZm5EXRW8PI1HFsvlveRaX2dOBP608je2tJc0beJbX/p8jGwDETqc6qRH5UCXYPG
4Q/uSvqMSWMD7JRkn8fpm2swfNuAhuS72eW7yjyXzMMXpyGaVeZQ0d4WN1GZvOVmfUI0tXRy8biM
1EsRL4JbrF1osUUo9yG0E4ZCuxwYHGXXVjrOUet7bwewi5+8xJ6dwNleh/Z8h1jpCsVTtcqIw9pF
4/ylMhxcD44idTCWct9ICPDEZa3tiQ2tn5xrWfK9hf4auc7J0NnPumn+QWLmJQHCthUK6H7Z4b2K
DlDTrnmoKfmYH2MkWTkN0cQVeq/C3g9deEEV/9p2d5qu7hmgrrMuXNfWPQGoL0MdPZWVsat7bzv4
LZj0/FxE2sFt9KtGEGKopUSicg5ej4oORK0nWwTLFvPI6UeVec8iZ6tibcgcYkbd9t3Ww5NQ6EdJ
T+qID1Km3GkJtOeM4VlS7zJ0zoMqNomjjoM9vMzNninRrmoiqvkWlLF/trIrWr5fwaadu+is24Qo
zbfV6J9kLgKbNA2PE29Lg9fRG15eODqxwUJWje2ptaltpkheZJZ8c6h1MxoGTNQ8aqa6fDUbc4/N
hYiUSz8zGgCSL9a+l/G9Sv6YSXd+lBkPNtW0fZ4cl4rKvzRNdV1Z7e2gMbRNo4uDvMfNvBsx0vVt
76yOU7peQI0y8+s8obGlNeZFT6Z1z9h8rTQ2k0ZfYhnc+EAGNQS3bejkT0mSX2wKVYDbJ+SXj4kd
f6lLGwd3hPRtIjojJx8tT+RNZegvEP7z9VBZki1B7idpXbvT22DFa8RjzLm7aV16DKxH/yBL/7F3
KF6aXh6nVt+OqOV20tJuB8v40tTP7kjb3vHfeJKQJPTQbxHOrJhQkmyZ59FGxeq1jGdYM3W2NXPb
vpQTcoayBqw9mlcMMW6UM28wT6Gfg323CqVCUu2+OwmY11ZOjwlZiJwo4sBjG4uWx3LwX0ZqpZSt
TC+RZZVuMI9fLNfZ1WREsoomyMnt4a4EzMco8JrwuSAy5SljDyR7k9HqwBYgR3EIceQYjvMyDNd+
Xl9NUXuxNA+JIk6h1npehrEGyx57RtsiFKy/yPk1c76lQnufrVOiiRvd2TiIEZZl73aCF9fN8lJB
1bltq/T7WCWXShfQpNEcCkIuSeoJALQFcahdCZVs6Ekf8dcQy1X/8I3qdozQeNTPZuq+44DZF0yE
okQfryJDrGIVXtcYcFbdQJRrceS0Nq/MPonXGTFd2RhuEwOMdbL0D53vJbLCIO6qg1ZZ6DNyF66x
6i55re0Sc95ETbwH0Pk1w5Pb1s4CNx+3gri7jdeaydJ2/5YX6qCBfBctJemssdhYHNNXSafIj4uh
bYWlQuregsdQkJ1FXP/Q6FvXgLv5mfQ7/OYEeBus5ok79Gu3V9YB6wCzFxdNVO49hHX8UhdL4vYg
z5FhXtVN8zjM+C2ZZakjTPswAMr9SCYnqcLZgGfbSl/72r6vNCDBZZ99i01qScurmh2V6ZeBAQC6
eWLVC5wPUmufh7B5KTIkXBTwUdAhqgpctH/FAlpssbkdw6pyt7P0JAAe5zVS1Z3elWJtSO+mTVPG
UiFS0Knqrk1yekiovspsDAeEvxDATFMSbtssNiG+XJiIPqDzJnrRHJYBrYNt73qxIgpAODQUx3mH
KyDfJgMULkWMMoiuUaFgSUtyu3VM0lMSPhlG9BA3JCZxPh6XP01eZ6zEqGAokM02RjtD3G+riRCF
BU1ID77nyrLlCbLvjM86us3TPhiVeVdiHogdfxMmXQ2BWW38qnm3XOMmb+dFxGUEk0sGLtLNrN62
KiwvbmJymGhSa+162MDGYSIcwGHgSLise58McMO4peBKx8NkgnlPI6qVsRpv+pBw4MgZwjOCETy7
Vq2ZJ1uW5ZYZFWGU5K0srg+Dfn1KpYQs92vojcXB0RLATuMb+CmkWul2snk2Mve50rwz2RNbvzOP
jiiI6cXJOhVf41D39hWhNazTqWIgaw5fi0Q9hml50GyHo3sEcg2ZYDD7CF1062wOPOZjaZ4oTZlU
sVaRnpeg/h1WtWafHcEK5xrVg6T7SjYeihbKPi0+sLUUCIkhzIRsfuSWeVPlbWm1Jt+MnBCNMRvy
nc/Zehf19GAwOCr6zcjLD0maA+bQiSkOWm/uVzpvH6tHeEqj8DJ1FgmpzewEmFBb6jrzkeHpqyR1
3hiN0+CWVzZPotfF3yIeNXIzHwgGcddGnW3ClMZ8W27jEmy4mo2NWPwn4URGcs+2nCIRxilHQokI
JSQSdKEy2iPkO2HThTNOGkptaCNk/aQNKlGeYFJcpZRqhVkeyVh/t/1sg/Lz6CfWHs3HCc5e7oRf
xs67GdQQMFffSs88uuQ9DxIjpiTjJhm6ryEiui4vXlHdXpFkdMqnl8glN7Scbi07uh6n7Fkr63Od
NftFaepUIij85Aiw+hYlYmAhIetaDVy9ps4AaW6sIqOTJG+i4QmG7V1KXioqunmzpNTRVbAPLiUx
BWPVscVqNi0Cx4q2edQb2zydkrMWU56GzRXRkatizqdLOA7Xuenf8lquY6d7gPQAZlZ7t6n7Zks+
KWD6vMbVKSmTu2w0/asBl+9jI1t9Qw7BmrHkMuAlfV5rmQ2VKz3UWHcr46whOl0RaiNA/PuntEu/
DHAOApjB47GLEwIL63gjdGw9WdlAvzcTVMzzPRYlP1CS7LtRe+pL4zoaSUYyK3TD5FmVATzH5yiD
TLkyjTvN7wgkb/NHk5QyJjW0IPKa8l2izxlM9D6GRYUS/+iytjqEuvIvpV9PtHKY8G/TzNu3SXbj
mDQUMUMA/N12lfdoR/MXogmz1ZAV0ymc3QMDjAuNIRLTi9hhY2C4wSkxTXZkq5p7E8+p3AigxvEM
bniwXVLZxvs0yZ8xLcX/v52f9NNChv8J0vm/t/OJaC7ff5PR/PwP/mNVdP+XA4xGR9LIhoEzYzFu
/I9VERrZT2cNAmq66IvE5n90NCYde/51XXcXi48wsQr9p5vvLsIc/i7/wyjDP/mvQOEG1/illw/X
ZPmTlmED9CUmDh9J82k/RghneYoYcX6j7QYLOPG84T2lNAbrnRT2jTA6E7Ffq7NC4QMallcuTV+F
J4GhZH2nyk98M4t05//MF/75TIbl2CZ+IxOLzgcbUFGQPWSO+WWepvq+yDXxUqsp99cOkZFfgS+q
L77K/WeMJsZ/ZlK/OTl/9QX9Ptr4z6XhZnAv0DUJd1Ed/YIjyZWphYObkkiSaltkbeKM/QOXh5no
N/1kxK+/zH1u/vlOn10OSZQLK8QUjmsxtPn1clYxWh5A9Ytn5/ApY4JU39ImKdlnK875iEm+//16
H0VTy6/96/WWp+GXr2elmtNKrmeYMwrLTK8PDtiZnZfyl3+/0u8Gq39uJN8JXRZGWIFW6/crxUlL
tPucXbS87C+4GYpDGk/DJ1ytPz0oJvMQ4HoYnwBe/X4R2Ky+RG9+qbCl7ib8jj9aAA3nKe3yg4n4
8FU2jlq3uWN+8u0We9jHJ9T0eHfx6xmI4T7cx468orJk7aUR4S1JUjYRcpmK7rxZeHflKIfTmPtD
UGSOdhciGXVX/w931zeWR9QGVLL4BX/9HX23JdlR5/qEL20I6IIVpJr2nwX9v3kXjGXKxxflKp7z
QWGXCQ/6dxVfEi8Rb1KftJ0B/ep2zLL4YtZtf/P372QsD/uHm2rYLshGiHNc9CN9ymTyLkwRXdKx
rU7tWGvPVWImNxV5crceeOYXH8HzjphZJt2SaKKty2uDbUyV0/bvH+UPrwmv4/J/HmFypj/8vAMJ
dboeRpde5kbQ17m9DmXHENynjfhfXwlckOv5uqXDqdSX1+iXF1K2aHUKIgkHJMrP1pikh9afna1C
5r//+5V+vgwfbq+FLUg3DaAOsAs//JxFw0rmptY50RPjoedWEgeVea+1n83yqBigPLohIzlIu0X2
LaRSGYMprdXXv3+MP7w5QDb5tjYITqhBH24t9FmsBY5BDKqcAH0wSw4wLtqXGu/epkAodJmMqHiE
01IcCui6p79f/g/ru62z3BrsK/DU7OWX/+V+F3OcuoNF5GFEjWVOfg8mP3YxqUztNjTK6PD3y/3p
pqPbsBwG+R5VwU/X5i/Xk75NHLBvnsFsoNYhykpAJXL9pehvsILRpx3PLdORp0TzjL0WltYTyRyf
UaH+dNN//RQfnjIWerrCtXlux76+NilRrzA+WhDsTRLKRKffluk07KbKr3c92v9Pnrw/bAU241Xh
YGxmFTE/rNJOmZFKMBvnfizmY9abpPkB3Eg+WRL/8M5CXFjUxUhl/xEl//rL9qoN9bqmug/1fhMK
Znx9XOgMqMv++MmP+qdLIW224Jma+qI+/v0hcqOZLuBgnH18rE4wxJNL5CF6za1mDR5Hi5h2FP0r
dUjMyVyXNrhqkWqNvioL0Ty4qqquCIS1rkaM+fEKDac3fXIzlnf5w7sOvBmOvIWcHhE3NeevN8Mr
OwL5xHjGlDOdFeDljVH6+Y2ZKGfHsWO8m8kafyfmqP7sgV/+5N+vjCzbhgypszEyWf9wZegK2tBo
zom2SHYd5kkK1sAmSWSAtq2LnPO2OxFBk7rIq8tkuuUzFAfUwtXWdVoSXWvdU59UCX94CY0FU7nQ
RS2LkvLDymeNUpG6LcjAqtCCwGi8REXi3ydFba4h70V3revKvW9MaA4NZWwTKYbHT56Zf29ukPcA
/QGMRTID7O/3XyQFWuQDRDrhzukuKLvcsxmF4RVTe41JklveaXZtA1hKzeNoDwwmSqtEfAl445MP
8u+H9+ed8B2PmwEl4MPbiGbdGgxpn8KiS7+TEEasuxgPBpOJNaNruiJTMfb0R8gLgy6S/KixQT4D
dZMBM8r5EOsOY57Bbq88NdmfvVl/eHpMNqjlpGRSNn58s5jOF9xA6yRMDFkBob5iTQCkfTDlKC9N
8S3U5xxBOsEp9jiE+EV0L4gYMpxCBFcNqG9CNT65X8uG9OGBNnUIlWDuaM5jd/j9h4vsftSyST9Z
MpHhynKL+mZOOsBRPbVHVNf53cRZP5Cyo6s5LoEXlX8Ih2q6jVt8oJ9UJn96lvk48HhZ6khrEB8w
hrXqSBhxrVOEcW3XuqED5Wg0EByMBCLMVV8/2PZU3Y0DPiG7Lq/ouNr/9eICr10sMFt/WQHtD68T
alnbhbJ30ofe3TLAQLlsSNIfe0J+XpDFMI8zuhcidexPNpKfi8e/fguu6SGMg9XzcTdN6I/puWuc
0rJr9shMkx1ucHfrily/zRmdfzVGr333CyRc5HMk4WH084ObevbK5Pasi8LvP1lb/r3Q4mXhPiCt
syhbPy4teYkQqZ3TU1JV8zdyeHhUSZ+kX4bGpwss5ObIpCnx9k7YyvXfH81/76vCoFhmNeFWGOx8
vz+ZWqzsDHfFCVpGetereNohAM5e/34R449XgaJksIZy3z9WTCLpa5Mpzml2p+pqcroB5bZGImc7
JHw/197mPA7kdYUJEa+jjRahhvvjxta4zqU1v1Q94dSrEsPf5u+f7A+3nq0GVi2FM5v+R6hyDovN
aflg3B1zP1ZGcUXABvr00YwCrwQnNC3iM17aT5by5bb+/hA6Pgx5ig1Hd9hTPtz2rMeFXxba0XMy
j3jFymt75r5DWeJaxYeyzlWIH9RU0fjZqe/nse7jpVF3ctoFmktr6MMm0hNZaBNWc2pdUZ2tBvNc
oZI+ECkYIGKGAuhpzaaYx9toaJyTUkxkhTZ1W43jBJ3zNrtpIYIEyMD7e9durn2jnG9nQ7SXohkI
vBmit1aXD1Kl1nFKw3RTYnsNWhDjG4e//KRW+Hct7upsyeyHi8+M5fX355eQlJw11T2iTOD9yOFT
ruc4tHataHx49HiLb//+xPz7UV4u6PHIcADxHOfDL8fjUpizvYgGoYVE0mu2GTrwTzbYP3wr3kod
UI6ORhbEzO/fCvdxPWupOMLoCG8G1ybsqCmjlBglI5+YAMTa/d+/1b83dJdCz8dfrAPLcH4a5X45
YgAoaak62iPSx2Ttd+OwCB2crSZK85OvRqny4dmnR0XJS7uQ340vaH14AJsylwSZOhhImYhu8Q2b
VdBFevmkl85UBl4yCKwfYTE/mTUrF24nrTU3kC6G8uB0oXMxMZIw6dXwn+kqm819h889ZgyMhHMj
iVC6JrsmgRpQes6OhvsYHhgxV9/p6Bfv2oir5n6yzWwObFmjCe6a3HpUbY7mz+r9NyAbJOiS2Fp/
M0bbheZiOj3BcB7o3w3i9/ytraVboDxh8rOCD5de1fxckjMvGJWtKU2mGO1YoPBBHhQFFdFJb6QR
zWdYYapjum61JOkRwhqy4cJKYSKYZzeY25hLO7Ul33j52x9NTrR8hvuEqWulCGCRucx/dDV8mXWM
J+4dxEd6xwlV/9GVo3lrJQrTfVy3yHUjgJmvZW/kEXHU84wAivbVtxRn47AaND38aheQ5VZVmTPa
CJWeElJiZ7ekqHZIiPBePNAEMOMdM0LUUymRcuMJolqFoxgINdoscwQpF4XY6kaIAty8CiBdX8vq
kEq/DEzsJu8th58vPWaWcBUjEuAJridj2LgwGo0d+I7U2eZx+2RKWQ5r3+hVs01jwJAb4stihiyY
kQfirxcFj+m0iP0KYCE/SEVrj/qQO89tmfVqbbFRegsgl/+k6pj9Yd1nFE8IF3F3K6LM1KnScCCv
Jd3eDj1xPswBLp8G6Y1TMykTZYwwoMRWvupKtsJ1Z3lqD8YWRWffxLG2rqykqFAhiPC6aBFKrIB6
w4PItMS8QbOqxTvoJ+oIjpmZvDFNZEY4AAm8VVa3fJ6G/Otog8tZIA3LsppRe4ipZp1YTpeuJGbI
Xaxl3pvAGGUHZdnzbHUkAw4rnxiNR14GDYWBLlAi+aLt+o3V2tPB6qzihbLKrImZa8JXKeLlhykj
TYIQnbKDNN32kaVxHINoGq0HUkRigEXNiAe7G63vTsluy+C+se/aHH3+OuyrRK4ZtwPQ4eEkdzuU
pVikEpO4V6BKXjxkCf1GZnGTBrWTq1PuNbnYDeBskcj34Gr20dAy4EviJRY+zlI03RrAT+RFvUsm
OpyW6Q01LGiohowQ4ncx5ewSRcrgqnbnAj5AG6Hbj6q51gODcR6EJx4heSLusEp25C9RoPuMw3CX
VIQFr6ZWQCcJWwycbGM+BOHa9WCR50VBsHaDmpCM5rry0axH2fDqpINLgI/txl/dWYAiNCYr17do
rKKzrQDFQwtawhhFH76EfpF5iBmi/LqmJIwDBtxM/iMyjM4WGe3NWoEfaQ4GgNX92E4OXnVSq7zN
PGlFsdLHsj3hrp2boOJHHjb4q8JX24kQrFuZ7mXrqO2IqVTk8PZ7s6r7lxCVan/tImS7E6OJCq4J
cSGR9sLonLaAFz6WdZaA+skW6Eiv9Npb53bCchMqSfZj21gUUPnsoXJJak8v1n0y/HTJMYleDZ3D
dJoN03+rYf7Zm5ycQ3fj127hEZxXw5WZcFoRT5QblPxzyspjwyF8jRqboNKJ1vjb7GbmsdAb78FK
bbROBk+kDvI404qdgamvxUzoDB2IrMh0A0PW3T36Ibdd5y1tglVveKlFswzH3yZv5OL+q5cyO0lM
+SWRmcgCQ1VlSs87pS6RRjldzYU2f0E8y+ITDWaxj9Jq9jjVKe2Hm9gC5KztJAaa4lG7TcOR45UD
uAqR/MTyu8rMbrjISUO82NRVdetYHR4TF6nzk24M6kWYrXnhTjHmd2Iv/cIPMNxFQLvuzSTXLBiy
5TDhsyj1akOSmJ1uPAekwCq0xs5fjb4Rl1szQiLhc6bFbFcxSwg6UENnxxLzi49LEMcb5EpUDANU
sVUmjFknp7TWo3WVqIaEx8EDeTDZ7CyBUqH1XXgquVhpmaLX5hvWe6HN8b1pW/VTl8zm66BX49vo
FhL1UQw7yGXcfWOnrf+oOba6iqwQfFNUgDxG2qojjUiZ+SarpBj6EDtHI+ptnyj9Vof9kGN98/ll
FrC0E7Q16XKrJOqMGReEq91Unol9pu9zorR9K31CrmS805ANb3KGaZjl9dG5q0IWtKCZZ5fpGpX2
OU/55fDmzom7o7gn5W5QM3slxNQwWs+63vxQOjUicJYYZZEyiTHZYEd10ABjKF6g3LVbrWvZZtWx
E0I9+6hXxYaERjc/6PSDnjF+Z+C0u1j2h0kYTnuavFh7mDRXbDQUWPEuV4ugO8eP7K/Mssy/wPnx
qxWoPuda15o8D2RRRxBQiDg2AJC6qM0LD37QypaTgW+CcNAA1HPdBmrSWLsFRnBm61rYZngOVPU+
MrgpMTuy7wbTbLfQK1rhD4d6zMrjnFJOGCx414litPIusFDvDXYcpKO6XsrjiGgVkVZiVU1gG5V3
3doVBGz4dSzpVlZbX22tyJo1JRFGu6aEr4bWyxlQozvJQZkdkLHGssCHjYOh3ZXQOIESmGb2nTzm
fkKXMpJD5uU2qmBsgaSolFYh7zhzz+mai+cLf14Ub50zjGpru3BrLmoSk3WIct/Zl01OyC3zVdti
QcvFG9Gr0VU/O/WbImG9WQ24pm/twtVeKwsnBQ2VEsdMp9WA6XqUsnVg2DmKtyluGhYcP723nH68
KljlmWlRtbMpyH4B54UR0LW5yfWjzplkJofUVdpTUYkx2+lh7MtDqGq052UJcBb5PHz2i8H6Q2U4
cay4ISJ70AMLKip6KFz3sYJZINOB4EfI5xv0ybqJZoNHczUCfiYhQNI938AplY9ORXTGamiSmlYa
Q6lN7oj2uWuMNFxHrhul29Z14qdEb53vDr5XFBoDxQ+EucT8bktX3QqGhR5x2IhnV7ZondshBJEH
2Btt1aqdCp1ggpI7GIQe1fRKzIrt3JunWl8N7qIxajxLPJPzFePYcLz7eY6m+4nG64MF1lUcENCQ
DM3hy4fco4d1svH6cRABRKf61OspfB4Xvt6TPWXTu2hVX6/7wRIPI4K3BwjwVrKimcn6N5uhS6ok
qZfXJMsaausXxB/fNSReI24Vol/qLBE2yOhn8FsRemusaW7qG9ulvL5o1ArInVJst6sex/mtS2rz
1wK77rr3Z/vimYJQaiPv4x0VPWuKUh1UDdvSTdxYZHLAwPczEHr8na/kd7bjOh7hEW/IHBYXgbzw
YRZ60RxS3e7wnaqpuEWU5e5YZJJyl061jXQxdGgEhGZsE2tf2eF7GOvFXU24waa2S8Q8PQRvtdbV
zD5psXyqoEu0wgnsdGpIegaZ5W/ngnCLrZ0rw0CMnmUzha70fxhdU3twuztkiYQYLNo/v+iNi5/Z
ZrStfTtyICn2iJ51OeOXmeZQ3JdkIn+pY/6rbcaWb4Ne6PqXIU5Rw9ud2xQnL4ymOWj7ZDICmqPi
O3Ly9FufjAU5hi6/yZqcFTADKUsnyEdCCLZYvWn8DLCSOWdPXiXXfo/DfgkmtVeaMxcPOuEOlGkD
FfsGZMaUbXQnjJ7qRBkXxsfz19Ebs0e7L2G/55IE4dpUEwiu1gOjNnTkEY/YD1dGPTeUP9Mw7Rza
puHeGrqHocIXgOAJ3X6SUWztrNbUNhgUG+sycnNupZsm6b5OhHdmvyUBGVIBFElIgL2kFkqHAkM8
w43qrp7b4aG0I91ZUmNJhyQro38tyJl9mfJyuit4qHKYXT38BG2UFbmYTdk7e5ZXqF3dZOgZMvy8
OTGGAdHv027m15/qFnz0aI/f27zncYjtbkSfyZfZ1F03vFjRAIkrNSLz+zjh0g4IVK+3dTNB3vCt
PrxH4VphZ+ym7IqJdP7DnVNdrcmKtp8rUwzxRksMvOGRUZXkFUNlUUCzsYLvW9Tai5y46XBrNhAM
Ie01xN5qOajrve2PvbO26rG1A00KtPdxrE9nWyeybl0ANsm2IRmZ0Womt2AtmjR6p6XlDgF7r9Ov
caeNz06bSnvnKj38QRSKeRD4Aul8sR69LEOJK1Jop+TAr0AygE/uzSY2zfGRVG9QVHlXXJM5KSPk
rXaszmTu5Pek27v+3m08wo8t6FEX4iN8hGqhByBqaCabQ4mMXuN2YXbZdQUNy48RdKw6eyHL/G/2
zmQ3cmzdzq9i3IlHLJCbPWB7EMHoQ32TqZwQklJi321uts/lN/CL+SOrfHDqABfwmd9ZZaWklBTB
3ax/rW/5Rt5tvYGuzo0jCu2+E2DtiNByqwm45Azfcya1bi8nA3gFhhCcq03pu28l/+dmGpr2se1z
jKchvxqSHTA9N2Ti/Z9txyJBtE65xqYfK3oSaicucG9GnfYTvxJ0x7hh4L0fTL34ztxSe25SDwvp
3LnAqydovHwlm5Qvh9AFZOrTNkRww8yhk9J5X1Q76mW7fq8Vdnm2JRPavbQ7TswE/jEIF5xKlzOf
xTG7LWO7v5GU0w87pxpnn6BR7P+yhCzbHdpLnbGtaBWtoPB3F1pnggeR9pfbmTVe24xdwp2yGrXp
DRoIiD7yWl5FaCL1niW1A3JvxCJ6WQWb/8q9/wc2tn/SroJ39f7fvlYU1e178fU//+OafHzJvzP9
18/4h1OOxDstZwxvKbFlPIXi+/+ccsYfOBaQ7vh4BBB/0Qr/ssqRe+cNgwOIKSczbm+R4P+yyll/
wNNGrWLwblMZsgxq/43gu2n9q/LrcOLn64FWtbCnuevf/5PShg3c6gzFhgAwg3ml5qBKZLnnaDCa
koUdLHQShoIuI3ejARtZQIoiu/cJftr0iMN02SNqyD0G+bDYh92s90uvCCj6YQ4pP8lmdqPA5Sm/
Yi4iMeBUbvcYi8Jhx2KkCyi+i+D9MEOUhz6sEmJioLhD0HxZ5VNqDjAFgqOnfY0cxKgG7qLiUsWS
0G+Xz8NZH7pR3xCPVEgD4CuWdF3PIbkQmn8Z0Hx+5Kbi+IZ2Yix4wvSZypziCwiWe/I0MISbQtN5
Nuv0OJpLIYZfEgN3lGIDmeowfZJ6XT4PCaZ9RkLe8KayXJzZjRNudmnHjaViz/y1DIRZr7AYd4cw
YUIJVLpcsvxt5X+Hrdm/jK5m25eqGax9N0iIPRVgKIdbvMBVK+2JEKzSW+/JJZOKcFaOoQi0wpSP
dAKb7yXNS6cWh75+XmJ775iDtZl7aa5dywEG7eKvFz9GxOfykFCuAAsjMcg3mG5k4eVNzf4SNdJr
AtWJ7o0q9OGSNRLGE2XA3swRzWUEiPBXbqpiHgibuV16SGsXeEvdGoGZ2sNjSPfzJYKc9daQNG+2
ae+RjW89rsub0Fti+oC3nRLPvS1uSJsZt42fuCBCJ59qYWvK5Z1j0psdIMWrCxni7CcMaJkHZAbd
6tzzwz2BqETvAU5QkF+dlgsRkeKFKm1RPxFQyDDe5XwJZ+PZrfXljP57OQHN2kSUG5QwKW3IKByz
nbuh9jnQhIZsn0fPn3/3+jQ+hJ1ndQeO8n5xSaJa1QfBtWzneJRFmFjOjA0N1rn5GNq4Y8tFo401
NYSnnqnJoQ4pnwqYfqV3mlNF3Q68MjJvS+eLOJL5N49hmSMEu4smbM51V55QMZCKuzxCNp4Ge/rh
r2KyVycIy7pRlD8mL0JuFo0m1F4sy3K7rtAkUNznYl23a3ukdKJelnNjrjpiRusqny0LPhRx1n42
F15vnXKJO3vdHaKyKTiHxbP3C8uGjpO6dNmgOVQ7PVakfim7XvebLjPYe/qmazzwvMue5M5DSVR4
2am8dddyG58dLK4ddjOx7myJAF+6mdI5tDb6uvs1WbtcdcCEPY/L9gg3WGAeXHdNfdlAwRuxlw7r
vtqseywnM/bbSRt8jjjLLhxPJMA3OlYF3ods09WyYctl6w6Fgu8AJxc2jL7u7mFYj99y3fOx1bP/
28tRoGWy31GBygFBrWeFuiw5N1QaccQFIACvx1Ca9p5SEATjQtAyr/959rBz58ZbTySkZ2z/WCMg
ldwUgadtGqs7coxAEpEWHC5ID3P17GPYs3cT94L2bEowUg61oHRiQfQlKhqGEyzrMdcffRHF714o
WH24adkwr2NPn11O2IbLCaPPkvaxV1mX7FXl1d29ioV120ys0w9M4khH+HLyqIZkXfF2vdWGezUv
TbmZK3HetDEErW3jtfInyHN5dtph4tmpSiDOHSHHRJaSSiyACNy2fC/5CDtUvX4ky8Jdl+MGrxrg
rMwZbR42Z9A/vR7FYgey3G8eE+7uMkhjfX4FWqb/LNKcxRUusQ8/wsiaRPGgZXV6NwzKnO5QDfNp
nw8NgEDENurhkcqNed/mc8EtBlnnDlS1i4hkVlHd7qhILJMHU6tQSmFBkBybW5dQfN7CNL3OQPYJ
Rreyvqnb0sEQwUP2CwJN1gWaSu3qTGNX/VpPcdnQ3mTXQPc1E/0aKRLu29bsFfffCXhHsRW2VmhB
0bpgxwz4VPoJ5FZn7SuZtwFePZWd8AtWbxLN7CHMp0S/lAl0f+4PGH43XuiJ5yntneKYsm7dgJGP
5vty9gZ5wDuZkXiNSqBVdcmepxeZjPayysZHalXAmFE+I0DVxSWTGnIujoDDq1Son3SXnrF+iwWz
vrPnWQ77OC8t6gW9rL3XeCHzrdOzpE11yt0/TtqOtKlR9cf/Orf9FXAwsLD95wGH7f/53+rrv/3+
76eelNHX37BFyyf+dXwTHNEsHAIkHXR8Z/BV/nF88/7gEGah0kAuwlzPnPIfxzdDX1rXsbMwUHeF
xTz/n49vWNg41xkc3ZBgOQ/+G8c3es3/ZXjJaBRbscXYknaUpTT+75PZNAetljdEEoswUs9k/ikH
2HaUJHTPrLN6kWym2iEsRI9amfzqEOfFYxt1YpInIsJGoQIaLFTq/R4bjXKzfVzXdvUbEAc1Ajfj
gtaaQ5kCgV6JW0k5yqdm5XDBkCzve9Gjx3Oj+tAXaJcXE+OjA8iC5dXRCYoXdmV8hYxRgNEt6C9/
pYDxLUMEa1c6mLWSwjKr4KrmLQCxvpsJOxaN0dnBPBTYL3yQhw+6CW+7Xmhkc6T30w5kg2UG/FKM
7G5a4WXVCjITK9QsqoBOYAEvftnxSj1btiC5jRU0tLg0mE/mM+famcXil9VoC89yYah5K07NoV2Q
/sSMiiLyUrFj99eBdo8mMBxsp8FID8ZMp8dKamsj2pBIVXfGq+gSdLukNhdRD5ro0saKE9Db89QD
gbPyaPjRJQwqLlMWW/VOB8H0mjcLPK4yogyw+J9Quciuh9O8wubIJACe4+IMhK5YgXTmCqerGyjI
W/j9QOvAbxC/Y84BzI7ADmA7ZFggd84KvDNqyoURHxYQ3qL+lQFh6QaSYsSu08GWvxYrQG9eWHr+
itUzc+ZJHAxN9QyNGvCeOTsNSTilV/OthnL1zIaEYhCOo259QrijXtREOfeYEBpRdIn9GMihjS8h
CzpqpZqNK5q4PaQsdtmGWFk6kUPvUn7ntsEX1gl+3/Gik52vMr0ICaPNg9w0egdKAsK9ATjB6Mo3
6eWg0N259qj3awU6fqtn/mtZhoo0mxGGpyHyQQREGofeTTd0HlXdgteMMhRlZQdh8KYAWE/8lvyl
5v1mBMubLvdzcOYJQ6CJPZ4DzSaPVeheLCsrI5To2b+nlWt+r8ehbbeTHvqMyEFCAw1MkmXIUlvj
L08T46Mhdfe95aiGe8yJqNPuMxFG+6HT2YEnc+kI7KM+fE8NH3Cpw6X+NeGo22w9QXXA1or4Gk3d
tz9TrSgfGC5EVIRVbfaVNnB7ggpjzEc0JtbTNHjkDodejkd4opq1kS04a87ElnloE7y8xOS8+ntI
JXH0hAamFy1Oi1c+0r2HcyDjndt36gkPs3ktgD+iHxggHxmUl+BcMSDA5BotK+oCutn6t9SEGLmZ
DVmP/FrzDi01rsW3ASuJ/g4ebm6PS1mlznTR2VC8on5Ek5POW7tVdrrPjSzn9Zia/FYjBgEtI1Xt
J62q+l3eAtaHdYX9AcLM7NzSKBwNe9lkuo6qBGd2S85XMVF1w3dMQKm2Q5CSnHIslV4EfZbwxMeW
FOXEVIPXgoBZuBVROp0dt5ze9KFVH+boIiCbGERvZ0v1EuPWTLBEz3BQMDfQi5fZSOGUtHaZe6co
kuqaaZr+kfsA4JFTXLcJoJYUD/yjVrokX5HM7cpwCWKPyQ8RejZvOjrXLvDAnY9qahY+esPnUSIS
T68tDRG3bRPWTwjOi6NzcsuXqNfVI0xY8zJWTQ5YWADmrSC+gQiD3vgzKQaPVpJoKptzTd9Duy/a
1n4jUu2mp7DRQuboWlg8wKyic0REBVAQs/Ea3MaN3ty4vlNXQann2m1julkVRMjrTwVz/CHg0iCf
urJe5gS2Ki783JWkPIT7ArGfhOE0tkMt3XppI4sb2y1wQEqvfG006he2RdsPeuAPjj7s+ihvhp1N
OPMKapTBrwOnXlGWUFEaZ1Y6wBrdFNGHZjJjRX+OXTegz1Z+ZrLglOd2rkahCl2sX2MR2+PGmbEP
M89lLZ2Tqcfo1g33ZsSInvInvuuNcKoU1m0cx5/CHRmODRnIPGwm3B62TtcYNZCJDtSIYGTn7swy
9A6iDaXi+pUSkS+kyL5F7XRvxMZozgjtds4Ayek+Y3FKx54tFBQHEkXUIXfUvbjBeNH0Wy7UkyA9
btovKgvNR94puBWYBpm//bAaJLp9Gf+Mohxjw6hTpBpaVfsKMyM7ZdwH8XVkIwTcdLFGQElhpCYW
w8SQ25N7MKwKM0X3p7EicbpXudot0tldcSlubPFS48hQqzdjtWnQsYplI1rtGwXDmWoLspSbbLpa
PPhvGwiC59ZwBlYbSNkWw7maND8+pItPhGQUlpHQoulpYy1OknI1lbSrwYQKdcwmGUiVo1otKL7J
kg7jRmcyo5klaoNdsxuOtuQ6qlYjy+B5E9ftxd9SO4xjGCl5MEPL1QJDoQ92GMWNyN3gnyC+Ribd
+em2Up7zxUVjrIaa0shDdPzVbmNaNJnsPGOx4RT6QFdx5qh5PHirXUd5rtXedKuZh4yx+WIsDp+W
6MLz4JgQAGY/5ydTqy+IpQkrCl8QXIehmE1dMCKBNUCBw1NUUrH0XBQ9D8M4FTaP3OpCGuoYR1K3
mJM0UeBTKsFHvoere4khDE6masrEB6Ye/E1EEPA68TsXD6HVGN9MqdJHQyXul1z9UUUbZt/x6ppK
q8VBVS9mqtro5Le7GKy4E+K1Grhj33M7w4HFoQYYyDynOLO6QvUtd5F2vkatyD5xS+Li6s3W3hmr
tytMC+nvSZBCMcNQl94qwMvQtg2Pt0+/GMQsVzOHXbf6xsTqIaOPun5v2wERflhMZqBcsyvlaOYr
e5+bXnj/hziqilndxKtOkq+aib/qJzIrx4dhEVX8RV7pV6UlWUQXUwALwscl25IS2xZfjrvINDXg
dWcjzXi8M1Ydx2b1wyW16jtAJ9B6YmPC6tGtElDncb/rYtjEhwro0CXR9cgOaFeWdxgqkZIS3kMm
aw0KU8r884a2DWSnrnAx8hSOMQtoAIs0NcVD02zjRbESYJIvYFD6l2QVtTS3TA/lKnWVvGM4jC4K
mMw4QAQsewhj/Hm4tItaxgwZ4UxQ93MRq5zWOCW+BGfwkV2w96flIVrUt2IV4jq/067pKs9Zi1In
V9FOlkZ9GhclzwXf8khkHXmvVxZSX7uofs0qAMarGFhZWuzwXC0iYTTW1p52EaRDfHzDiyEt/9tf
pUV/lRnNVXK0rK6PtuWiRNqrKDkrDYGyDhWYhEW1jKZJAmNftMyG1ebJXgVOb9E6h1X2zBcFNEcK
dVdRdILud9KVyL/MRTPtslDTj9mipI6Lpho2wr/gm0ZopbIZXYAdHWq5HqEiYOFAl40oL5MUlKLW
GmOKcKstGm5aO5wQasD7fpB5EnSIG+dxvI8s1F/KOSbA73+KwoOB14txa/dYrLIx9pH5yp07QgVc
heU47all8VfBGToE4nNbNGCWVkkaqQV5ul6UaokDMtoYq4BNBINDv78K21kfIXIXjcfO8e/fqe/q
r/JJya8vdfNe/49ljPKJh1AmUaz+19//CKf2rynLMlv42x8AuZHWf+i+5PT41XY5n/pn0HX5yP/f
v/xrWvE81UwrPquuVMtXi2iK+9uld2m1+M9vyzdV/rvqiZn8OfpYAQLLZ/x5TTb1PzC+uvAAiPWT
YeAS+ueMQzh/OAb/E6ay4doLpvcfd2TL42pNgJCrM5cYYXj/NOKw/6Cd02D8Qd+Qgd3g3xpxGPa/
2P1d4myUF4NcsnRkUyo4/8WUTWDClE1sJYHu9Jd+0Arss+2kHtiONY4QvdFoB97m9xoGRmrqXGOX
ZOD9XJqk7mDsFOmxShyyubKjO3ibUYkjjvYUjo8YhM+mk6d7zet/m8zz8CalzV5vY96ZbuQFEezG
V90Y4ZzI+iLqSfsZ4Qs8TH6YPs59aQVuad3YjuYf8ixqzywF3UYWGmeUYbwxnOnJaevfIT4ncw97
qWZZ9xVHf6PtqCwOaQG2znFCGTqDw+5lroro1rIpX3Ijc9Dv7QQ8ZWBEfQLYSGcF3HvNoKnPqk/0
+DmbDQTfoYNSmTVTtrXNsXimpQ4zRO1RziVKKjJmg0M2U/BwcvcYlvSj0VFksylpB+TQaWMWSuYJ
O71TTTe9aF7J4GryIMQUPtYUzlEaOAKB2caaa8ERGpOToXXWMjlxEKhhCt2lrXoRRSx+eKwY0Lta
hiaDD1Imi6CORCYRP35aHO2d2YG1zySVSP17nk0LkavS+13XlO4d1UA5ecUxdHYZ9Km7Ni7qDy+T
A1DWQmzGmqo1ZWvAP8HZ9mcGp/aLvVRrHTU8EdoO4QJ3imbYD621AAyVbRuf3NpS/E68OPSgNe05
VJYJESUT6S6n0YqxCnfMd5v26yt3ShvoW2RpMIVsKIQ+1rwGx8pnzKwXF3JFbZuU5a8stEEzRxkA
NBsrz7ZwNDJ8KrMvcSq1O5VxNj0NfthfXPocJV4a6wWPyVFB4NsqapQ6bAhZs5Pk5wlp3SOfLtIK
4e4g4671S0jqJYhgoqNm4ibrMctiamySK1iB5Dj2dKylmTMsBjFecbpIA4C4i4s0co49j+NG6Dmi
d5uhpLeJv1cSEdPqqonVteOq4v2ION4FOSQ6oHIV0ns5oIkn3d6WVhA10w2LuEmzhOXscIQHQz3Y
B1+jay8LS+5DnouHhwuGk+7ZHWEttQIDqeY8hKF4cKijvPL2CnB4mJAc3XSXzQxlKg9zmabPYWCX
8xuEQREkiB6bGJjGobZMO2isfj87PgxEQzj7PkSun2fbCkZuu4hG6XVQ4dnPHmBV2qcpbPDDqhkP
JG6+APlAnb3GYg5kdtqZYsEM9JP/ZMeTPFieDuumAxJIOYM62mP+aigQRIo2algm+a6qLWs3aAte
u9CmTa/aOgpGetM45EX4m/gheJGni+ZVNOUmd9MYXsMq9DDLqGEPJwUbKaAkAm2+lr/4epm8DLjX
T4OV0kVmvLhgWK8kX8BwecB/ogWAxlxCbWMz+Z7TGQagN3zMXDzBUsoXIQ2xkY37QFrpJ5UcOQC4
Rcwq5hoUs1fU+KfHh7ie4/uymaZThLnIyydQk47jfKg+nQ8RpMJoo0lqu2qswI3m6a9ugbUQipb9
Ij26aDdRDSUIqse25XH7tsNSj5aTF+0uXc80rIh0BgtOxnhisPMeX0VFv0qY3NJCiszAwxuCNsQy
A7ADnPrLRO94thFdy6ZN2am6I5QQKCO75hUkL2caQuwkJBgiKz+MJvdMsxMPBJbnB/rbvG0yRF/d
UFfnnBv9UTMSYha6g2N3Ek59rCN3ujWSfHg3Q8O5NFVzzOuc5gG39jgUV111Q5TbJMnMG/7Vrp05
D1KorU/KTUYQy+WYU3GZQXZKC7fhkm1h07Kz9IE3Che5WYk3S5+8U8WbezcOjfXATT3hVVe1RwOl
ZExBMQcLJc16ZJdYRb1dUadoRIg6G6FRkbIZ3dzQd4OU42GgFWNT82zsgaoaJwzVzLPmMeftPomW
ztIKMphqHbBccbifATnsBMb0o0vJEWNYDr+zS0iMJasQ8a61iTFiP4eDqHCQH3SObLu8H0M2P1hc
feYuqDu/vmrFCApQZfNj1IMj6zDV7nydRa7uh+haZUJiELe6esvp1HwkrskwaxzwAy+zYzoAp9mF
bQgKSreL7IbS5nALHQqK1GzfAIT6OUynfmGa2Y48msB248qh3shx7quuqXZS52NDshAXyMn5HQYf
jGX0zEKwr0bK3uiM2TYOhk5vvdxHqaP2Je9VRRexbDiVwjnXzrHeVvd5ZNh7I53C+7llPUvMkvmu
GYhOUY7hVNdkacsCx3NX9GO+k1ZR33U1qaleC8weq15OuVujaQG6O7DKuDd3dGWN11A06b7sOghq
adugjirmbXn0GDrsO679lIzRR+LBiU76Hn40XVMHe6ScxpjtnpKbKQXWWsfi3jd5601xfUsg9B5+
Rn02saVCptWsJ5xlwLOM794wqmsN5fBzgthM9geYcJfegj+OD6AUnaPNO+8R1RrEL2bsJ2SqDhSe
iq9RWWp7tFFx5NZRXF00mHtKdtKzR5nHKcdJvxNF1Nxx56rvtVzne28L48Ogl4prW9jvdeS5xk+t
m8T1n/0SQLAw4NY5Ldz2qhOvUiM9YVU1+1eSIom0FqhgMw6PXUbtHiXZzQO0sugpn9PolabB7y5h
oxHMCMHzDeFtAnxtH/vUOTVFBwXacR77sV6+ZBcf4UnRRaAKc+elMv9gTs1VmZa+c0O4YNtYbXtT
2vHVRBqjG7WeUJ3j91iT9ZOu9+lTlg31hRZOZu2inE96zUEJp9pwY9pdQdivsPeD77zh0SoOvEgh
mu9E7yMLlncNLZJFtT6eK91Nrwx2qM4kIXtysqI/Af3JP3EqU1xMapoR8/BSV+5rijUylya0V0Ma
PGkMRFy6XHYJboYdTcruyzD4w13JwfiO4d6L4WGodk2X2oUZ+Dbb+qM2hQlQ8r46VroPIIZl5cnz
IuJNdUqjbhWNmAO8xsZnPLvJW2NamhEong77kMDpvNAJxDWEqfbOBp5Tbgv4DggLBIRgtGbDhQcJ
RJvjVPn7wtZJgkr677P0q58GPVB4ZBljnmib6XdIdPM76A4yJunUdr+KNrKZYSLhYx+rXovCtu6n
zvfwqNnt2bbdlwl6/dFkN78YHusilUr6g98YYGLrNo6fuymO3gYn7r8zBqS7WrUzNbFkzjY1RWG3
c1c0RzSi4bs2yv4RZKaLIwXKGz1HDHf469+F2zUUbBjxN7DLr5S81bYcnO4ou8LZkxVXVwQph6Yk
W+1AXg9by4XPhEkE9VpMzHO2eaWJ42SBtd/gQtVugI5XWuDQufVMKS8veDqwCOompbyTBWqzb31/
X7aC4T6N5jRXh9TnnULbGy+jss2zS9HpmNAu63isjNSGQZ6uKCRgkm/ewuAUn5lT23xHVfFcqrn9
5hkpFcxAPd4ntPIhSdm+dXbk+GOs3G0q0+xL2azNVW46r6rpiejo6BCDpz5gukSnER7fNXWrdqsh
fQa0Jgk0Zbt7qX2wD5aXvLkOlmVhLN56ekui2ENZnvaVpZ/I258xfHiwat3wEIu2PtRDF5Rzdi06
QX0c3pDnsosY6FVwNeMb9jtYfem9vlzlU+xF3dzeekifeHCUe2Cq72/mMHYOXNHvS4/AROPO75Wn
3SY5HiauC9izlpGZLYswsDhTbgddB9crjJ1mtZyvhbtrLRWUBZf9ek5OJWkYmZr1IW379lTRgIe7
KSvuysEcjk2vJVuDj79oiqeOEl9jr00kOQixeA9xlJe7KfS1fTGn8U2FIXdDg0S7n+bSP0L8TwPm
HCTKRmMBmYyv9lBSisbBFTxuf9WYJQXxbHyCUcbC24uHiX7gXdEwPhtHM8idfGeOw67R7Wmvc9oo
dbCDuhtnZxDT38wLzk0cAUXgEgEu1Sye4rkJT9OAV2n0I/pMwXKeFcaYDQYi/9wtFO0sTYjvxcxI
56WaZBRhSIPBkBxtQzvjNw63ZhbWx96ey2tUMaWybLvf4vT5MKBNbujnA+JttjtpE1EU85BdiZaQ
kJaUHFNNDMG0njxnO6nhHdJCelNomoldKqWeqZFPBHjCg1DYOhjR5GeQJceZZvKAD2JDzxVwNo7H
15qr3kb6qjhHWNI8HWVTuuN913r+sRqs5zxGoLRmH6y/Sxax2w7eeErChpYYCbe3YSKnWE98U3Ou
hqQNtrB6Z4Npja8T4Zqq7dg8SfJK+wGw9z6nPCCwY20+0pfwoTWO4resESIYS+9KNxBwdG968zDj
HnWWZzccgpi+brZ8LY5v7Em2R7q+1J7bEuUFZPAOoeVsZ4fhq63hP5GW3hxHjvyBFL485lP9Qtke
2ZpGG45+q/aeH8cvmA3zX34EFkzxdqmdweNf6ntyqBN9mk4rtmHKYCP3w0f2+B48bHM1Br5wC751
EuHRj3hJDNJDvavtmo4CSBjAWKrZ4iJg8RI7duVyVMOuuB+RawcGkDy2xSFnPLuXGcIrIF8evyE7
Rc3QXTQ0XG6cDA6dTLApcsIgK0c7eEvUO92LjIgBPnHa3GIMUIWfP5O1BIHMMT/EOE98hkbhUKX0
kpVqZ0T1ORlSWpkH8v26kBlhRJHvNY1GwDkl/DJafPOs+SdB35pJg9A5nRyaqvXEPs6gKSgYJKkm
jPIenoo8wtdyj3GhqiNguvAIl0qxclOoK6aK86bLWXnetVE5ndIxw+WYEulPNCjUsXnfWsyy0Loj
W0+P5A3jI511P2VtaFuzMH81/GwBM0P6QFgarn5x1/VfA3dVZg8M7CZhnHx60RojZPetf2YEhshL
/crSujrOojrSFo6SQycE+e3flSp+aa7o+RRuwqLoXnAIiW3FHSJrrWCyb4bOv4W3/MMcvQ/sE8lu
ats8yG3norIULGk63gxoPTggDAZUuJI0kSItlnI+mTVPpVan+Ap4IALc9eMlNUa17/PGBIrsAZ7x
C64QXUdJZkRZApMa2qd7WW/nToiAe21xiXV9CjpbPSgH61qq+ltjVrjrp2TrN8PTGJYWxFmt51Zp
ISsl2O/1hf9ewe62e++BV4ewh9Pjd0I36eIs2uXefJpJqGW4W46uoRT6gWy2jHcsjhMYYSlvRXTH
+8Qt1ul/8kTcJozDqrE7KuGOZOD8mRMl1IuacypyjWp2IQi5bVq0l1y9en6WBX3fDvcC3YoVb4bM
YlSgn4ntNbGfBnozzaepKhCdRVFdjGL0Ay3WOM60GK34im0WlJFvPZDjZE7Zno2m8XZTiueM7qf7
Pm7vinq4Iz7ArY9902sSdIBi2C5xrDPrTRS4w7jKdZc+py6EpOMOSDIHFN98TkxxE6PXbBw7xjGG
5kc4C5uMig1vZ0yVdfQKm6a/vngsMR/ynJD5H/qrVdOQYTAP8/2auh0yRx+1SLHR9nVyO9ZpfNQ0
SiNdLrGdWdenZqYdy7dnNAqNn220l3jVxJJZ2mRMirH81ccDVw3GFNtEWTRaarpzLsyWsECrfRq6
wVplwZJ3K2IrZb00vFaiOFTGJBjczya+XqPdpWbLDSBR41046z7DV4GnwrWzG47xy43UJFbhP3he
t5+yUN24FCUgfZCCCwlq8W1AwIOV+uzW4c0A6SCs7M+waQ8AvB4JwMXHRiWP9tAiPer5o4yVeRH5
dJqKCC5ySX9UUZwnJfeRHb0KR/+tw9bfG3llBpKmma1VlLiohfQDBps913gvOznhg3TzglMq2Zuw
KB4w+vLdsErYfkPjgqYf4hjDCEX3XKi8G6vLd0OCPXyuy8dUFM+RxDNbe3wrQ2WQIuaOkJFE8fvx
R+9jfqw7JwnGEtI4eTEoAQ1EZTe/o0bTCfqmZEhk4SetR+vOjNMzIeYXd+gPs0bRjlNG9xQsqpM1
O/qWUujvcpkqxHTKM57neNG/odYeZTjc4WZ/1PGT0Mb7Rb3Fe+tiEjElFbQ6JiS0ivTRS+KndPY+
SFfpWIsnNwCfOR0Tj9pyhjLvmGn2Q8xvQdDBLKV5WKYS297qBfod5Po4zguSdNED7U1sn5721nv5
Uph2jzhtBfwWk6CPun1haPTCkyEVcQHlTj1oqn9FlhgYxoIWGEtapYhz81Q7GHMB4rFdzVl4yKby
jq717ej+mKrqW4YNa5HLfD6Mi3vfKWnKFS4YNd/R9qaRN4fYQm2ZRRSgEncbfWqhIyQU49CIvncI
jRUmJ7wYD0akyYueqBvgq/hvsuZrFOqVsd9+TMX7VFAwizWC65KFp8RO3KNEjYFcjYTObt4EkLrn
bT95VEuMvxgCfMQVSUay6Es7VfrZuzUJw3GugyHqqZ4ASIXwhX4ZNjgD8KnQY0pj/JR6p2EktDQ7
3QNGa2QSKNe7yuSNj1niKUdq2fqlqHbTRPYY8yjvUL3ptqOBMBziHacTCD+Hkzcv2qD/yiwOU+GY
0IVp1q9c23yCv47L95XeNpX2VM3WL6XKT7ccg8jANuCYuJONCRR+hiBD3l/ITW+6v13dHTaeqhcH
O7HNobhzJgVbJ+J9i2SdMLEvHzQ+kTpiDBWDFDCz8V7bPRKpM9WEoSoN/gJmqcEao50+TcbOlHiI
HFxSeLI0ssuTB2QBL8i+abTfjMypHEigMZbeuHTXU82NX4LkXomcEgv1IxNA8yKTi3kYbUWN2uDw
r2nYFCgm9o5YXxyyY9QzMExe4FOC71Q/IDE9haVMabTyzX2chlTkpTgWJmzCwVATfE/7k9ZkXx7+
IDCV9+FIFa7bvUfexHB8Nl8TF5M7pbJ3E84YCOvHblQXQ+AymHG5EFDi94i4TcFAVYVH8Lsjm3eq
74u+o5OmWArcdM/f+ShYWxfIGnYlNlN3zB7RLDZ6Fe9yzTimk3Re0zinDEz/4HY9HBL92o/9Ifbl
PVHFlzGbrEsPpxH5ODyPHLDb/Gsykk9gU/+XvfNYjtxat/Sr3DhzVGBvYMNMepDeMOlNkRMEyaLg
vcfT94eq0hXJq1OKGnREd8eZKCTRgJkJ85u1vnXAc/WVbeVClM+hdB+ctH3qTM+6T5sqX9n2ZB+E
zrMIk+ceL0m0NGs9WwZjG29jnZ10ifYKNXG2E860xVx2r6T50jTiPo7qYMeOacW75ewmjXIgf3Oo
swrCYH0jiVeyGp8a8kYIX5dfaSXnrDhJbEM5OQuGXEDI/KzCzB2vEDccaizPZBkwqbLj9pAg7tnG
Qqq9WfZyQauhdpboL3oGfc/RPPQt0+pqbDXm88mt0xtXTqF9VSAWF0Ws5ehWGhYVJF8slZq+BXpT
nrxO43Non5wcMqzTtQAqHOJ87TkdOwiRilfaaG2GySkXjmZWR8brMxn4aBruGftkXJo2hKwJZY/M
MQrkNk/HFBFRtsCc+4bBAIOHN8dHWOrCtMmlRh1xNbQNuxlTQKX3b3PPvExb8xIt2CWF4LDualIK
nX4iG1ldNLmBSkMhK6z1wgSeYo2LsG/SnUPJsdAitF5uSK2menHVteHEwQOiFIJo1Yb1ShFCwcnl
oolE9Y2uwkbiRSLDUndq9zpgXsGcu88vkrJ++f218Cl8rfI6/6P5uAP+vtf9a0H8/9zyeMbl/fvl
MRa5mVD4bnU8f/+P1bFUXxBRwyYXsyrY5l//3B27X/ifOtJrXVp8SSp+5qc9zjDYN1swr3TAqxQu
0KN+uuMEObMosgFfKvXjq78jr/5IhoJAJR08cSAldec70evT3rimra+DasKI0FHFu009tGsn08JL
W/jVjV1Zwz/goj9ir2xqJyF1RN6oyll7s7j6qOZWxL1QyAdEpkEGWCFw1la11F46SAObd5/A5Q++
2ntIu1SfXpwh8PnOdGYk6KjYDfsz08t0kshpUM5OxSh9sU4Kcvb0m4LGnYATEtV4agA2na2La9JV
dHDqKyfFgMMYJq0sFFwwPFgYhGLpicjfEZ9uOEtb9PU3ytuBFkubSP3IGGidJZZRnNuaRxtNik+4
AjQT37QNuslN4gxGs9JaKzHO3CFMyn2AKhfHkShad51rqchfGeFkYIry3va3lj1ZfCIoL9njZGFN
XF0WCTq2NKb0hT/jIIOqIWeY557dpvVlDvFFMi8oxvgUFf7w2hZhfaxCVmbPaTTkkAIm36YZDb1T
QeTua0JiQLjMlIAppZiajcMK4+HEVAHuDYJWxGVxwg2CjfopnwYYTaQIxZCqAjQ1xbiCiqh4svW0
Gc4Z22HcW6DBkn4lAs0C7jQNVskbw+n96vudSB4zjYp7WaFLiMrjMLZIfQcdRGK+dL0xFUcnKIeC
AHO2ryQ3mrGYLJ4c0qrVuNIjIthAYgikPMM2oa+N4NqEpL1Hq7It8v4rz6q+PClfyzLu//nY43vO
mSu5i6jUO1Z7/RDXAKslIxmsyqEHa2tNtnc/NRtXVzngAGvQiF5fjB5yQYPUjrJ34VjoNbbuQwRw
qrAvmqa00voKtkFpJ6sCCyt2SL33UgrA1DTHolnmgbKnS7spRRYDVonAjl4wRWj1a4/s9PTBj9xo
qtcjWxJS83h+1M+gKHOS9zANjOMVLwADGopkvNoZQAuzpqVVRZDTNZfAY+BpSKHG8to22jq9TEPN
vGCAotWbWoQdeW/mVD2U/shJVHb1mG6KSjIN5nO0MkJPW1eBFqsC+AchQ5nV1LAx2HUxDixqRXvW
cdtp9TpFRT2tmwKgx3bSC8O/b6s0r5gIVFJH2jcS1OpfQHUjmryTXgpIgPc6X8ksQgJbgnVBFJ+7
DMytrEdgYaKLcrc8tsOd0dfsraleaeWzlChSO+5qPk3YO/TKpDga33qh+uLQswvNzwXlr3HGLq9M
johlA4NlCfgA4PHmFJCIYjR1vUMiMn9rMgCYl1wV8tzSYh3f+hD0DAhMEDgSaWUc65RPBSOgkEy+
4k3PEzPe4SwY/WNt4Zda1vgqXuq2VQlwjpCJX1OY+qHQSMmcM51If50OFeGzDXkaVVxXAuMURJMO
dmWjWekGfAqjgSbu0m4Lnt72V40XFGJb1/rIbrJFKMkeaSx2cqwtczFaRYzDIEQWR+UaoKxpC416
VldoE+a6UF/2FRPbHQIiS9/4TUbvAG7C1deG1sTuZewWbr0r2rS/jSEv+CePC9nZqlK24sYfTE7f
tZYkZnRPyTlYO6MZCmK6DdYAZfQ4ZJo2E2lc0TUny8lgHujDpIW7sSZvbdWaAEModUPdWhoRVowz
wkP0YE+iOQ0UCVbBt8wwrQntITYIegvscrgnA39OdYNxN+T6dBOKpAs2yiqolFChlcd4gpLBoqdX
3bpLW8WMlwdCuooF2LQbzsoeqXygAvOO5NcB54JoEj+c6T8uN+tHaTvUcdsKMkg0kespTXHtBWJy
yDNyhjF/CmBHSfkoyAh1OS+ZrgFQ81dpEWaYAU2hA6VZs85w2v6bXyKMLR36VM/L65cOjXBo+CBM
WA733wYZILa7+0999MOKJu1fiuvYrD5/8qB9/4mfHjTLIR1HOTYNI1x2Rb3zZ4mk8SWQra4SgAWk
JezZufZX2g7fKXCazXx6C1HmX0WS/KLP0G7XEK5tGfzw7xRJM8HgPTsWFohhzHElkgJ/PhgV3Hsu
O8L4CPlDyp0ZYfRDYCXMwRoT2dAsX44w8zjlmhEZXtakvHfZ8d5UJk0U8bfOkWEQznB9+ur1ZsuU
PIZ6pYvae4X4J5CcBxjA1n0CqKxXBmSATgMSEk7tesr05tWUsXXXtj4m/L4a3EdIbg4YdNN6g0xD
LryHH2I/DDKaIxEdizmuZW1GTK7koabBhjeGOVrPWvrRBjF28+sK6+/eFkdZQHy5AxEMwUfz/m2p
Eh8IrSfFqu5Kb40PHtUUScVrVRs83/0s39dY69YgZ9Lt/7ELqXurmPy+/Rci1fq/Nm32DdBPnn1u
Tj7IV/9v0atyPv/7luP0POZN8/ah6Zi9kT8uKVN9kaSGoAjF50DnoVMb/xCs8hVdODMJGegGZHv5
l2BVE5LUKy4kbAHoQJUx619/th3z1yjZEZhC5jD5qq5+55L6WJrPB8YY6nJhYxEVgr/z46mjlZB2
DK4b2O+zYUMJ46y1gnjD8u/Va5x09+6t+Zte4CNCeD4c9wfc+DMP23V061PXYQ4hELO2AAxYU6HH
PHrxxWA+//VRPlHefx6GFBxYz6B2LfPTYYJEm0qNUQ8TFtfCgFb6h9hj0mPwso5j5Mdbr64zhBEV
ORpV73Tn+WDK1a//iu9H+Qs3/eOvAGouSEuxeLmfowKqodRRqfTuIi2q/CVKGLxOMSswL/ojz3P1
DWEtO508qQ+pNVPKRNBtIsrfao3ys7i07Fg+qRAWncAkI7cRSMy3CvXpVatgS7UK6SXE+vgsrDUA
eNRR4sjMnzG/zSrYCVzP2YC1N/d+1w0U/Rq5g2WgM1oBO4aZ34iaV2osFazhVHL83qo3uS9bHt5Z
/zRV46XpFt65VUADdJIg3xAA3N/aACWXQmNEl3YOU1Vh95Apvr9zP7XnP08TLu73UvVP//m//j8d
X8yBA7+6lyThxxsJ3/7zRvKFpC50745uKgM5u/zv6cV8R5B4wKH7cHnOava/xhfMPLCG6zyVuQgU
YgV+6s/5BUp6CIg6NxPJjeY37yPczD48mx1M6fxljFCAkRP0QMn58U7iCK3xUWZtIJLpapdHUZ2t
EnqT5qvR85cB19Rw9q3D1MX7F7qDgCwW+2V5dF2tdbfKwo56bQyFtE/pd+eh7ntN90eA87NGoeyx
50/tot3XQPrrvYxag4V0aSXD3nT8IkD9piNSLFSStfd2rCGcG4ypF7tyqnKxEgMW2K+lzTSWJdEY
Zv2NU+L7+Ob0c4+8wLiJv1nP0rT+RspveMHirCpWdHx9+G2oZRMtK6uq3H00mr15QT5buJ6CWCBV
1SPTvgoDwPJsRiaGKTVAYu+WmTzCvDZvh1U4ardN777mbn/qbOzMzNaxb2lnuO8MlBhaQieNo5bQ
c8CEgq243jRFfSIKw7nX9eqpdQsCygfTM/SltAi1nHT7zgyDB7Ns3MNUujWqJ4WVeaWxH0q3LfSZ
cTkVRJVAv7C50QWkLN5jFPQqFhHaQOxAUTT+sXfj8mCzV6rvTQ0dztaqg3o5hUPX34M3m1gv8gqq
bB8PuXGRQ2U6aykfuVHE2rBH8wRSA7tRuq+llSDqLCtxW9fQ4Ng1dVm8dFrP8fZTrkEP81CzXhsQ
8FycTAwYoqXIg+ElcoZw2OSeN+jbYTQN/5LBNelKie/WL7IW3rnh4U+8qmC/YyynqUkWaTzKR1m2
4zPDkOqqx54Euzc49eyEV3XM4mcRojO8drXubsoauYdQZLyB9QymbUShB72jGCzMQODDDfPVHFoF
USmo42hLXPXQnopoYDejNW73ldqRTGF2U+k2DpIqeYqQ6o5bD1FAs4qaqjDXqGBK7zpII+diaCDS
GMgz/Nh+IwgnEW+4j63hJh6bst+jIXGr82RIdRDQXZHgWKUIjZu02Rpsyljl55SHsYGqM4esvmBm
Hev7Au+vfLUgJgLY1ka9j9YY1tPgoWjUZD/a+qiHlykWp/YtZGncgCyCYDAtCJnIs26LnIa8Z6ym
pWMyHUgM/9TOSMxqo1dclOuRYQfy97yu8xfXQ6a2V3T69k0xNFV4Z/j0zT0STAZmpKlOeY3QRJZN
fVnrbpicN05iM0ZCWpCIHRAkR6yZAyqDPVwr3E4sDTvCj0XOk5Hack8mT36E5uoQYt9h3+jr7Nwp
WbaUtXFiMTJBrW6j8aZhUvaEgtM/epGQG99W3RMhO2D5XDvG2IplMqSG9xeNjlJYTFO/5C+DcBkH
2U6L43QbIVhk1q7bVo0KCcIiTNuCsWA/TEfJ4nNAlJDFtw4LIxshYsvpG7ft/di21ZF7XLTDBWod
siiPV57b/xHBEmYv790mlXCu83jyD4Sp8L7nPuifuCXsBdgv10NluRaCgsG4RfhlpwtaXnOrcyc8
9I5iNdF6UQ+OCOmcLwbrTlfVdEV4bX1ItKY5q8aqW451ZWGjdrRtg7l0WFLkdA9mahZ06yUoQwSj
3ExRNVX6tpQ9WjrQ7UfdaXEqdOUIMjR2uh0TQjS1gLOZDoXm2unMYmMHzqwNCSXYcWjJK9GwN2sK
HZeCrLW9TELt1Hb1pUBUuoSiwLyDFQXhvhNAAS+2rMVQIUOjbB1ubVWA54wazBq0ROukj5k4CkLD
4EOcxkEbXhRN1E6psrpmoB3uNBjhS+Bw+lLr5LAhntdbashMjyZiqAMWSnwEY8yWkPHrytOtamOj
VNuHaXkDhsjbWBYqmR7ewXaCVLVAsBGdh8ynzkCOVtehVoT7LrTGx5Ss1WZhGRrkxKB4kcqtNrjR
26++Y7dXQEWw2/pod0VJMrlNWLmMzeDIGlCuGTu7TI5R4lpR8uxPXYgkkW+eT3lx8qeUb0HKulDk
Zq6GoZWbtGCkacLhWWswXXaBtHok1rY8DYFmEmkvraPpdMW+q8Li0HjJscM4s5rAvs2PLLXOqzbb
mbVbr0rV9afW8o3D0Cnv5CPfA0aqSGcp8up59LpqLejo9lYBpqdGYLRzp+YFzc24ViCUrsu+26Rp
EpzFfsRy0BqNowns8hGDwsxxTF17Y4LuT5eItRj40hFcFmDE8DFL81GG4UAsOjkz24aMwX1uN8Yl
WsAcNyWr9T043VaQudxn92airnLUqpSUuiR4C8m7VgflxtIZSWNhTq46Ou+uUvbOSCPrqaLzgHvc
z76yOl6OseEcehNwrzvaahWxk1yQofWqJS23lnA25ABe8iJvabkaCfMJqtoleDzjRo8tfSEZMOHO
RxN63XDlrgOsDAtuXc6yAumyLj0Aa1peoMD1MbiVlY6yxa/y5jwQ81PcxGoVIGoAFLPJJsO+Kn2r
PMMzH/3RT75Rn7V6EIXg2JlAt6Fg9Zu3UDOrzdgXaFPbLds91vXIfWCVW/7X1vEr4V+GVd92rGZr
iGx4vHwtKhOb1IIQY1gEb6LyEuinUGtsuIULw4EMhq6MOyB7EF0KWevDvm8t/GtdrAftOVTEOn2D
WmN5z9Jqxxhyuq+ap6YWOVIgVCkC2OhmSPKG+XTzlJQp8C63j3ZRrcJLpyZc3rKC5BapduJstRDX
yYYFjRWv3Q5uFCU+iQGtk+bXDeTwVRZ74hS5SCKrShWoWWDjbRRC6ll+l+DcxvPb2+jgRztOFiYc
3WDZOEa1Z2DIRp64ujNYeel91g4pG34g5q+9RDmFrzYIlgP5Tisvy+yNUSZ3GaMMNDOafTDCHFMR
SvQTHJXouShT405Dv6qtm0aBVgXvcUj6KUbsW7Chxgg+PtS1m+/SPE43Qz+pt4h8syWhE9rWn+zn
3ptTl31bXDld4h6c1Gqu7TbntsEv5LSJWAKgzwsDbWE6dkZ5htK+jq2bAgPHSkURuwo1as6rHJC4
4n+070qVfgWz1txk1DVEopO9d1VLTJLlfNPSNYlArmi9ZJM0vWqOWBFRJw2Yp256IjJAFxLhG20n
YACnliCop2Fwb0QaOJcF1e/GClq61DGILstI6xXrv9orVqD18OsYGXpVq0JwOHRmegojS+6mXBUn
kj/QXIDf3hK+mezQc0m5sCunvXVCazhjro5nS5skWSBsBPYOnsAV0Ynkok7TC2AGWO4d3i0F8OZr
YyMLQYDqzuj1HI4CusYBM0PIfmPX1KHDJiFxjStrcvSvLau6aVGzL+u4g3bWQ4+Z7XVK9fqOJ2OX
LZthgsSEUuE8yMgF9QZD7CMrErfB6MiTYiN3n+Ze9MKqAx2Uj8HzrkMis7OHdH6Up32wxu8pT6Of
1KfAGvRTKlLvEPMr3KWpFfrZlE7WbTYTUMzRwOTg1rFprsREHVOoMbhjRuafzDocps3EeP6mEz1R
lqrCicPQe3CW1Bpe/eRb3RxkInOzBwiSOdf8pQ+V5uWLKPf674CkUMgXpywbdarKuhovYCgP/kMZ
049dRK3Awsg235mGBazevr0VQJqKE9I8jwE3uixACn5bw7sJ6WBMdwGjPeoOaDR5nrfVoKkT7HaW
UH5qgHqGLjOIg+n3draxO8Rai046sb9zVJesLQ/DiyYA98ODQnAr0r1jlDyQ6QuWWIQeeF3F2u+J
n4DrlPLZ8wBcUK8V+9ToyzOt18Zj36qXmIix0zgp96ouzeiIbopsmRTIEEZfgodahQzKZqGaiDnU
RiD7UQWEBjX2s3m+2DVBmO7Z0Vh7pdLHLmYUIbuSTSgPfXvs4CdSoRdc1asBXOjWVMjWrVYG37hA
jRufW/fSbHr52ECDuGM2Ex/cXnjb0C6tEzdTIBIaIREEfujhc22xbBq8znhGemE35/337Ac2RNPO
RBYS0CoNvdizZ4jrlSCcKjqnireelCBm+YAKBgykGaE1vxAAoJIHomGGN1+YPPrCQXeSHZEm3bwC
9vjLMrRUuAB6+6n1wzRbg/BwvQ2EzhZ8HtCCAEkNRPq+8Hk/tHDO4ZhS0kERWSMqXSY/Qjs8i0Wx
bjgFriKbSBl6r4BT2IaF1e5btHjmQQ6qry8gLZbDMx5eT5J61nqvoVURyTJ8DyGpDR49C6eYw0na
DHMlHIfU1E5e4NjplWZ3vHWO7zdLN24NbufKCobD5Lq5tgAtx2IJDZ1nr0wktaAgjda3rxIPVuUy
6jGMXgmV2N6JjMxCMS8mb2iZQownO4IX9dZZAHrOHVo/a+nE2qTQFU6IruMocczVpBFOutKgxJwF
3xNhGHzZNKu1LKtdKUL8OGk7tjstau8ZXCUHzzTdtTG23iaMXP2CBWq4KYF57qQXVa/61ARPbQc9
xZ4S6wG9HBTzSWSouz18GiSELyjOHfxb0nazRZAOycvYeVjQM2DXO1NP5NEZMhfnhPU1qVTHma/b
6SGoau3g93LA2Z2i5dQQeUdkiJFoU+YvJKmgsEgoC17TsLOwRcrEXadjijMnzpNqp6mq+TYmUw7w
V3kvBRMU7oHE8uF7JhtoM4oCzSeTFUS+OG8C0PwmTWCkYy7BOTxCQ2tjDdUmAT/Sl81V6gnvSCxz
t7U1V16Oejat+3wSG9tv7u18HDd2Yok1k7nq2OVoipopk2cO0BcCyucgobqonK9uCGh1kjqQqVxr
jxjqgs0gbW4dsSO/aUVTHQNmNNc+qnVoqaXTk9VqI4ITPG1A/iCdJBkjA+BkGvTvXPAbbOm8KRNC
4lJ6V8ZY0VkPhnfszdFc0V7He3IIyT3yEHefNc0Yrcg7UTc5ZPm7xvdjTDVzWBIw1nZPfAJU/hbF
PDFQEdmFg3cMWHisUHXEu+Z7bJnfFOuiQ8apJ47j7TyvLB5R68dxREOQte4FeVHEDeMxwyutSeUP
B00ZrPxh0LkK7RlEEnriJP8zh/I/E8d/CYvE1V9NHNsqbMK2/jB2nH/mx9jRMr4oXWekAzzcsIU+
Ay1+7C+U9UU5SqKKYiU3Lzbe7y/0L0AwWPsxV+Sfck7x+3N/IfUvSuJoZYchTKWzZvyd/YWYV37v
h+wSpPh33Af8SxfRxafdF/zGJItje1hmsS0OWmkPd1YZVcFqrkSXU4MJpq5LC9JO0xBrlk/Rc6/3
9h9lGYz7d+/c3yw3Pq7h5imqYgI7vyrGsKY5a8Xer+EQ+tWaY4fjEn5PvVPSmlbYi9qdTUiHv0zN
oLliYOG9lshDFr8+9Oc1jmlY6CjhjfBB2AId2cdDM8FEw2JM+crVgnunIcTIy4a3aHA2sIuNfzjY
5yUOB1O8VDju8yLWnBks718n7BlLAQkrVolmjsgE2mej0OLtr1/R3x+EXhrTB+eY8+kgTA8rP1Fa
sZJpKPbsLgiXZq908+ujfBpas5rm9/NJufNLcR3n09lT1F2T0zU28A/yK/zN4WLwy1viMKgUpsd4
KvZOl14iT17/+rgz2P/DacuBGb2zDmMtJCA2zV9/x8InkqfS/IbYJ4zqmrtsSwzCm5hy+sFz5mxI
T06DDrFdhyQwTadBy91b1PKxsSi7nAlyG6Xz3bikAjbK3rkbAa7hoEnd4SE0utnlLDWdKBKk/KhS
S4m837WmBggGc6mGieBtMFsWaVqJWKpQ5Xj7Mhun83FQDOlkO8EJlLKW+SKv8FIuuhbt0N6tK5vu
FXO+WsI81+6zyLiveMv8nVG1YPYptUDaqEjR7BrglIF3W6oZfvcE5IOmtHBn0aaknvssA1BFrsFU
IrIvq+MT4DQA6aH7T3Gx/+OasnECAFIzDK5nMjU+nYHE1OBXbwTYWqTKxNAgXJl03Fnm0OmbbmIN
9utzgnvip1MCZNosulA2N1z1WSVpaWmh2oCcZWHTdGltZrCSKyGdFJG+IPhOrcRYOv/wVv7Ni7QM
YocsRK/sgdWneG5KG3IaLCbZKLwv2XjwqA7AjfaGe5mNYfIPL/F/XNTzY4RljymIv+bR8WlHhARP
dExP25UdRPgiq16sWpdJ3q/fSDF/Mu+fCSaJOqRCKO7BJg8t6/MnJwrJtMl0Vz3z1idQ6UjcM6cg
ta/MQ+eWadyZ1lYWpgZfxrBqSzvdZCExZgvEMvatNXbqAqen4/x4+f+pMv7F1fjuM5qZYT812D+S
Sw559e35IwRs/oEfJYbhzhIJB6sF98OfyqIfJYZhfuGTtEybc5M5PafMf2uO0GUjI0AG9Be4688K
Q7pfIHlxxULF5htYl/5OgYGi4sPZxAeOKvz78eGNSUWZ8fFW3QFPb2qYHtgyO8FjPW3PoimHzGSW
+JJ3TYXSYNn7erQ36zige7VT7uraWC3rCkc5Y6l+Xwvjvk9lue9DZ7hie/LY5uGKx2Z/nnXheKel
tnErtYoEWRaG/Raw8wCAX5/OBmoejDdFA8HDLk81NXt9MHpBBHPCXjJaSySP1QYyZQo0IIwbuXFi
I2VAyTXPBWzpVX1qdattCDPCggUQyxFe/Jaw+c+fiUIya2eFitrFyoClHxaFHozQSIAGzoLQKLXI
lc5NfyAH0zaR7YY63Y/Rm/axL2mfjgUrhTWrBm5SaQRywfAUYgK9SjHm576vzpOq7/eY+5i0hS7A
TCJgslPI76VdGxDDrjOE3c2wLJp+ss7DOsfxqA9VKbeUcJZ5DcQVC+wi0p38ymd1u6+bwfQP5JwJ
vVxMAXM3Z8Vm18fqXbi3Rt16es9QFJAIzIQoKI+0gUCdhJY+lukwoBEvi+y8LAdnBQht6i6GuodV
xRbvztFTzOwmhOP2PHGJTCr7hhxyQ2WueqaVrngNrP+SW51wwvRgTVprQM9ElJ76m4BkhshdBC1W
yU09dIR4rGnOIndVycGDp+gHal9EjldHS0l4tHZwY7eeWC6CjfM2Hc+EV9+KdTzDeaTso47AgkwB
TqIGfgOb7nXrtPD/hSO6GKFw5CNoc0gF3ag6ajcFOD780Akhac+oYQXzeYGxHEpYMhpvWQIX1QqK
1F9O/SiIdsS9RVBGnIYIikOV8Bu16bXBgjqy2EBQBuPR1B+HXoX+OrXjkGDQCqYBsnjTu2+c2W9o
Tthgxg7JHdu+mFiqnN35TeszCF2oOe9nkQw2Jm2QfS0RwLgveW1F3h4da+j5SNrWvlBmkQDbQfl3
UcNKpXLR1Axi68qaWUOQhmQgOuYftmmkFl5Dsg1oa5HEGohpoWPlRUzOOrTpM43tnmLaRuYXRsgJ
UF3cT5hObehMWLJ4s8bBdE+x7sD1JSuLpTb793JDKqSJ3y+fxttKVQH0pD5uX5ywwNHOB25/C2yw
yhgCB/1rNTXjnVHkEvedMbJSDNooJi4Y64i3NEs08WcyI6X0BJLEQNSQ5xqG4oDR93FGpMNOR2X+
1nojOj1muhFDdKJEwAGR2JntZkUTkxm/3keOA+tEY5i50YoWPhdz6m5iqjZ2+pnv6MQ/e1UGSUci
oco3U1AR/oLUUSckhwhEdLjsTsikdIqtiGV6r1VqKtaT3XG2MU4nRa9xyeCDsXpu6RRRy86awk3I
VsBYRQAI0QQFAZp3GrjWvsK/MCSbwTaKe7vy67fWzXDnqYnQtrBK42snp3BWFSPUHWUUK88g7wZ/
xTBatzelbQ8XqmIj1YGFQYkxCsA1kl1HBLfIQ864mbwBpbUhz+RADangZlZpYzmbEd/mQu9seGnf
nz7/eRD/axbw/ftuf8Eu8S183+rP3//jMSyE+kLBS3MHG0woaqI/O30hzC8IgvFMQbCH5v1OX4S8
yFRAN/nfpiAcQvDw/Nno8zM6UCmKdId+EaXR7/X5H2s6TnQDfDe1OGWbdPARzaXlu4ZpKmhnTNGn
e8Qp1sLw77QqHgnFRMtvueN9bzrpwo3OYkJoSUbZ220Xwhwpzkc3enr3lv1Nm/+xZP75l8wiZIJ3
mDmYn7oPknfj1PMYhBdxvyd/ByK8NMNHhUbn9wrZH4fiPUSDIrm/8VZ/fNFlHRl6kLbpvtG9B4I/
13KQZ5AnDdqtQGwKRDNYgXtg97jEkO3k49qqYIROUobgM+t/blvnI/5VWn//i1Cq0n3BoJYmZ8nH
v2jGfbMedrVdU2qrPsQCE3k7yKvZTQeGZk39c4xbbpzsfF1gXJJcjFXu6PrRtfoS/HiYHseh7IEg
1f41m6hnn+05yaddUm8EcIk6hCTgRs9jI6Eq51ZQf/OmkuBRJ0XUWBAp2WzJdG12LSNLmssUUJH1
0E6ptSbbdAV96xDioQ/au5ZelUBGbTgnhK0ipVCezGjvjlr4h5C9fYlJsH2RlCokyZ63FBko1zS5
IiHuDLHGY1l6j3ka3bYDIRPnvm6k6ygq9poT3ZCAisXeDx0wctN53rWsRBrvJWf1BWGwuxFwOY5m
DlrCSZlbN6OwLlFGRacRZe2Spzo+k6kA9I+z/SWYpuQhD+216lo0YCPaLhjtZ1qZnkprOqHegoyD
U2gc06+MoyE590TLsnFa1LZ1sgLA1RPaiwC7DdrbtYiS9tKzi7veCGB5jBXhPpFNPRSNYRwQVRfA
QWZbDhgJhVzVBxXhXWzFmL56R5tHCs9tVwPH6MYsBvKSNUBHTDyBCU+R5wMHQ2Ge7fpeU0utxwXs
yvqQtfp4lSPIz2Wu2G3ph8pk/65VE6Bfxz+3vSJf+4H7jYfHyIYnZYBfYpUfuN0jvBHDNs3CfOv2
o3OwksBclR5PVocByYooYbAFFIv4Y0q5xybM6teoLuqkKzCM5/ChmtfIJZ4s5cKYFHhHcch0c2/I
MF6Pafpk2Po9mImvvoaBt4biuXBGq97rFiykLO2NpY9Df8VEXRyhIYJAKvhcgzrTd6Oezk64eYOQ
h4T3Vk55ips4W3ptfesHpY0XSQug9U3RdW748g48tfvSs/u/dNO0rwkemUYs8zPgx6yCVxTP9QWF
pX3SC+VjdeNG/FRjRSMuL0oO/AvqBsezg32gcdpHuO4fRGl610ZWe8Gyz9X4ko21PDfw/1y4eqWo
O6SCp6THMUhMjTcNybB743YBe1zsURHMaiFOWWGoFzclwGpdDDLbJ1nRXWLqH/auNWQsRxOEKaJ2
9o2tQX9jlHhNCC/+MHKFAKcBi3gGDTD9Uca+tyOPGh69kb1ibrIe6MCqZ1YL5PNAhd+3U2Bd94Pf
n9LanE6hXiWXaax1pzb1mQj1WpEfFXbasxqBwHYk5I+ZVSUdde6MVbMrRn28gyBrXDZt0J1UNOo3
3N5eY3aBKb152r8l0jhZbRbcTDB8ymVpZ8ZqEjvR1euATSxyZ41qvWheS6V/o+cpnnFvPKuhuNB0
JzyyJg3A8W2jkuCUMmUXsTRbc6/qp6zn3kV+/bpwAwiH6XCP7W/etbbD/+buzJbjRs5t/UIHDmRi
vq15YJEsDiKlGwQpSpinxJxPvz+ofbYluU/39t2OE+FwONpqVRUKlfiHtb714rGa7Qbp3evyxV3+
fK3ZNeEGWRv5uc5TFA91+2yJUZ/62T9MVOokJVyE4bzaxCkQjJSwWW1tmCNyGJuNb3+Zvdncd3bD
4ga2Sd7PWyOEWLXEhhu1f5hH2eM0x4uXAUNZYrfz7jQ0E2jcFYLGu3DQB0ukm4FAGdJF6BohM/XG
U2iCfi4An6QwYs+QEwf7PQ9p/Tr256yW0MHuREA3lKTyxDrxpDPxUlsb0JXkwkYvHrKRcByO/TjQ
vFnnZY1eO/Z5ZJmvCXatX5rh7M5oS9GXuuC9Yk92G5l4907/tR/B7oJU3esG4RVHiRC7UR6yZWSY
8/aG/iI94y5NT1gONlHqbRTxzI3zRlLddoEyRiRbHKRbu4e2Easmttbp1CFXwo15jNtoIgG3YRtY
H9AiHbRFsEiH6Meg5P1uZEa8pRYmoQ2AByfsYPZnBEDr0SZ/PAnve5tqU1UBLBi1i70YtLsB55OT
vCt4JyX5mGyBQWrG2xQ1Yu6h+7IQ9GByNJauz7xGGGoDqxZbGqwO5u8+n588DrQ+vUtrm4Ucv7kB
Zlnybvnf3MpAudQAkWXhVW/COL1V08UI50cDaeWW6hwDrDDuYeVtNNqWy9QSpxuBKGC6+22JowGH
hEzGGa1bdE1nDpA/hlF/UNv/pIxxzF+ncT+e5T7TAygWPoggy/tt+I3HKx4cp8qOydSvyC6jdIpu
Ea3k2HkRyCrnE3lHCzDY2EbZqY5tvM22/4prkuX7tKdixCXlwsoQVXTsxn1O0PcW3CniD6KEV3Yp
N3XUbEQ4V8xQjepBOFLc90tSIvFA704a3zV6IE46Fa8hIooNqU8RxtoD2uHnTNvNrnXb59Twk/Uw
9PymYgX4DDgD0IXws2nbwxWawopEXH+dCo3ViZToMJ3ldrTC6pOC2EqYy2JXbI3buU+r02zFT+bc
q52TDi8gb9Zmkp6yJHHWSspHoeW8CvwIxN8UXILJ3rdFAZw6hmkcgQMTU3YS4C18MfqHFMcHImKe
TIqhxLql4uDZFbJhAvlesfJ95F4521GZ3Y2Zs2W9Tz+zfHRPNytbTaCVnXI3DsHD2PTtqhGgKpo2
50wYGLBzFPVG/LkjczWBVAFVBAEPtQpxibfKmrZ0p8/mWLzGPR5ryZ4/MvdV+9WVC32KOIZDqrLq
2Fd1vYnMtgYeFxzaSh4oVF+HubtLMvktS5F+Kset9v48RauwmtcQhcHwIAdc2X1/IKAHQudoPaNT
3SuzfTdCdFNtU/Hm8oXZ4a8iBtJj1+w14SsbUI/ISSLqYWarxY3TR69mF5r7oQVTrkCcrVQLPouO
71GpTqAxam7biP3+MjMGiNRBnmnDe+mQWDXb/IHK/cTAOCa0sS+2ZlL4n7oemLucgY9XplwVIf6h
rJz3XlBT9Grc/Vx5mIPkWZFmJeVpwja3bsby1akHfGme/Vyp4n0yRbMjgQX4stWuywHUQjAQoOtN
nCrWNqnlzWzK/WiUnDbmtC2bY+o1X22jXfcZtBr4yUZMEccUm+Y+Rq4YdyejiARxE8k5FggXvNDc
ADxleCWvLWJtZEXGKSuq20WZaleEdNq5sTGHTm4CUWw1VCwNH2jGILUxp/wQ5HIJJkKW5F5oD9iP
88Ca0he/VOdWPMqgPEbTRxTLm1wyOpvyfT5s695hJ8eJVr5jzN6gLjz6oSJwYd7WUbZOgCPR1h+9
6jGil4CwuC1dJjcGJGymd5P3aoEAxvG9lU14KvA9t4ii3eKm6rb+xPaDPVw+XbMm+OSb656EgCCq
7pNyZ5UCrc83Tzk7a9pI4+I7KWqivWVnt9QGN3XmM0+4Dfp81av9PIy0L3pr6o3Z8fSavkTtvu84
a7P+pm/uMhI2KyS6uvnCDOnNjt/q/sOYufajRri58tKPjvAQotUj8axYzRjI+0x5D9ltg7F6HRj1
wSVsJvpIYdmo+PukvVWU7OruIxknWoONLoxzJ4mdrU8TVDakWgStbRlIDehk52Te2G53i0oEN3+3
mYgBMAjeW54b0nJR+fKr+5JP8PLpYqRC09sSj7QO2ulhsvmJUqok421dZbQHXOGOTLgK/h7BXAbB
atI84yUl8S8kHMQ+JTDWDOqvlII+A4sXDMWua5EoUagW7tVqvjrQDWeLBIB2j6Rv40f2zi/iOzlA
yCvB2Nl0NrjdVb91unCTj/lGMUyV3aLsYm9kWyvZHmy2VUGDtD7dUSk/OI0DIfORImyLjG3j1vV+
NEGl4XttGhjqUK8ATq/K8LUQetvrrcYgQJzDKh/DDfPpwxy0K+JoNotOqJbz2ZVvQ6R2QEdXfQAJ
SfunqOJHv29M9cmFQgoz4oKX4c4Uw3ZynJVj3sygWZmSn2disXpiw1plHPRgb3W6dWz3AZ/IynbU
DXkYp8GHdeGe4QEvpwdk5mTl2nep/CJEsi7wAzONvVo9h7Z6g4GHZB0G4len8lmpXtjjbUqQgI4J
3WyEFR7ednm/lwUP7FYr9lBcvLXql7xxJw/2zFCylbLEUprWt5mqyXmw4K1lybVU0GC77CkJMezM
DjqaqKePMKOIeIUOwDNYAfDew2UstFr3nAx6pgiaCqjGKvreFN1lBKJ5wl//yAw7OIeiw/KRZ8Wp
HjyEf0/MN79bcrhXYsOWa2+AtiUubWH1Uh7gD0I7xJ1NrTAY+bdQc9KkvMkukdDBUt/+JEjU24b4
fP9P6zqJJhMgOzbAzW917VeXXDaYoBot9lGaLr1YYRTHxM5RweOR3BVdEuCvyqx7C1POl0wwbM0a
J90jr+vOfz1FET9W3P8aJTDDQS/hoh5gXsyzkiX4r6OEupmMAutJdKwX/8Fm9Jrpgd4QpnMqfP5h
X5/CpT/RPmjPWpkDgKawPPKpEg6vpacJl+6mWPocRu20PP7S/ZQ/GiHcljRF6NOdh3DplOylZ6qW
7mla+ij7R0tVI+Z8MCAtv4h6aj98I02OPOs8CMC+yk8tZp1zUqT2l9ajUl3BufEuxFmRGWC78deM
ldbJMqgZnARRH4tyZdw7aRa+R7qTz31npA/Qs5IbI6JX7EX/lJm0aFldqIvvLjaJpbfUS5epY7tl
5e8Q5YAxjh6fMAnksLM2rhBq+q9dVg2PpRXgAcG4Udkcr7VN5oLEW9pF91knbiZniQ7IhzeNVnZl
t+gUp4owGDDhdxqxIMPm7azR2snM2Zt9i7dN0e4mAl1cJ2ERGl256VrvZcoVzyVreM3KgUzCKiqD
FAtp1L/GczsgFphyb6tB4oC2n7Pg1NJye7DG5ZARAM0AerBl229j6XQcpgHetGvB7fSIYny4VEtz
Vy1tnrc0fNWP3m/60QeqpSXExBjcjLGuzt2PjjFfmsd4aSPzpaFkqjxekNy5D/3SbkJyLO/10oKK
pRklnr38OtCfoqwOD6T+6e+kPWdvsAmaw1/fvb/tBJdp5GItZsC5GLHZD/5673qBUc0BjqcjiXzB
NnKC19Evkq2q7WPsYl5Bnx5TzrrPf/2yfzJ9++Vlf/vJGG5moQGY8+PYAMMsHeoqkbXWGkvo9a9f
6U+GnD+/kvebLqBHkp5nSuTHOB7fjQhWesoqqdfeR5783acSvzYiy0kAMAQ7+3ItGXOav32sf51U
cZOibFxOHH7qPr4ZTqFuOY9IrwqOgwvYOl1OK51axdFIliNsjlqxz5ZzzRxB8f8xgf2PFgVPENSr
4ndQwc/e5f+hWXn/rVrW4e3vf9Xybv6byPa/hHmwDHb/33uEy9uiGnwrk7efdwli+Zf+WCYY9j9Y
wVuQPD3aQAQrHlPyP5b6hvD+gSGZdT6aGs8xg0Xo8k+SiPT+wSGKTQotFjwCHg3/vU5gB4EObBm7
S2RuLAHkf7LV//WOw54skPTYsNsCOAs8mpbb/6dtgnQ78tT75Evij2iBCXNakVVj/l2HzV/yrwfc
P1/Eo/u0uK9Zgfx2SNhF4UVYBr6MfhYfyhkcQYs982TW9Gw/Xf0/6eX/9OOQEeEioADntri8f/44
kUMIZTAHn8WcZzUBdMHw0M0lxsX/9GWQDrM9hFAnXb65315GB+WUuo3ziguk8Lek2fZP1RwP4d9c
t18P1+W68TLgYlitMAxEv/Prp5GJn/h+Y71qHLUrSPLWS+Sn4SpEXLwJYgNxnOfVB/q+4vLXn+/P
XtixpAkUarkHIWv8chkzbsBe2eYrrrVwYwnKoZXZJrgfs6bfEs/BPIOs4VtWCM3dX7/ycsL9eqsw
iAHD56OKRTfrc9///AVWCekRSujXRpKQ/jwVNnXq6Lbo75FUE4dIlih8CncKvXxXObLztpVfY9n4
63fx6+Pljwu/4HsEgt1F9/bbu3DnhLTQWr72KbsDNKVPTU3+J17av1ts/fsLBa6D0s0ES+CiP/vt
Gx4NI8bXYL2Cz2p2Ye80dP8zye9TFB3/+iOhgv390iIp8vnHC9YIkuPvTzLKQVi7TXyrZyvK1zOu
+W7D3ozfiV/VxSPGvUysVIx6YS1xF5y8IMLHYLrFwrudXdyDqTsw2Gg70MqbcnEvhWw0mCwp13or
xg6JfSQ6Va512ZThxoXTR1vFbwQD9qwlOWcq8VmXmFHuni0otx5T/sVvpeBhI7ULW/HVZ7c6bdNB
QzElcNeSFJsZAGbqfyJ9ysbyjL2BRKI9h5bQ9Ne6v0m0nqdd4WR+smOGVL8BIrTsS7sEtVxZ4sQv
uP20t86tyawOMo0Chg4/HG6ZsAY09W7f7GxFpsKKPDOm1IYv7Ed3KAvaR2kvWv05BMBb/DDgmQQ7
fTBMTB0S6dJ8OMJaVk/08iZR8DUaKELUCsM71AnyhTqsY3OtDbea1s0PP6GjqwTob2R7aE7DGc6q
M83Dk0eOt3XWQIhhh2fJ8CU2yvhDmaXDck0lEtsjkBc8kEL5ZvROMl34oAfH6G6HH2bJaVK+G68F
2MAFH2wayH2I8JEWtkr7D5MlIEzLuFYMjjA7ID0oWzwEmN/hqd/DnvnhzyzAswX4NS3y2YQBF7BW
mDkhtJPYe4sLBnvx57quktS6Sm3XYHGwhhTtQ2qyH2iBP+dE7DyOVVB10z5QjQL/bvVZl5wLobLG
3Ak7HSQbkMyJa8dnwgc4gUFfMXvUvk9FjoKWzAcDfanAce0lfPnkPrGZUxtD4Eqx7I0rIw91MDV5
zzja9vo6YsBc4SE6DrXLeGHVI7vvnvKJhhrAnVmo71pZfbNKpek2wXqYgBWEN4MVlf18Tz5pCpI8
s2pLpXuXyIKxWDmFCfrwGRJpWjXwa5dEzVXV1Fa9sS1eKlmWBHVzDJp2omlHu1LcxoGZmaCOQ9fc
t1aivo9zNTJVspR/CWI3qo+VKPwXSw1Rve5sN/+W5pWMvteTIiW9xWgD5pfEciLOiQO7AyeQhHuM
1QjZZz+mr4U3yTDOU3RL9+DkhyuPBSe6AzqPtBkXLAi9qku9/aBMnyltZ2vBxZDjVL3EUtT9Ptbo
+246mKPuAWyfIofTWST4eIJEehZl3LwSfIGWrNBtmWxhXhIPwcKklHtjnLz6PYozkhYwZk9IcLA1
8EftyUQRF9AWRa8jtbHadUEZGs/z2A3Wk9BDGN4RsC7yHSEepvOakplkPbGvNuOPoIBg+bVNGmvw
V3nBhKBF9FLI6qWpRMCEa+LnHlxSk/WEuwQGBN1lICUlt9YkuY8E+jWtGlJG5IkCSAlI0hufZquC
6LqqqojEEShA0rkxCMXku4wje002lXs/+zVBNjiLe2DP45BfW8fFsi9Q/AWrwZEYeARDcXObpJCf
AZcxBx2h4cfrWqj8KvCZ3fcqpUOfFIT2TZfXybQhBBRQc+ok4nvfcEFZ4acxC+V2YPNi1Z4LOVQI
GAzFOMSXgpOlXc+iz5I9cFSesEmBY3jPKji8gqiePrXQNcz1VC4S8gQ3pcklcnkMtSzcvVVpD8NT
CA3iuYLxVBL9U9jRJqi0GndD6ibuThpAQFay7BM2tei58NF7yed2Hi2DYz6d7oUdO9Y6QEJOxkkL
JZZwLkKiVz4AxDtkwxztoNJZfowy+uLDNKuJwjFYOAB3+9rn5vA0OWPFHDKW6TfSOEaxjtuk/UIK
oHmpGSFlGwK5iaro+w4h1Wj682ccSwV8bCf16jWWKiaunqiCL+R4kZda2qo86xk7ACuosX1pxzb+
PPtO8R7LkSmrZC3/3hWVQfhIMlbHeiqrZB8z7L8tJ6GLY2bYJqFMeGgHJto6eXe8wrkONIrPZKBa
b4BTJ1KmfXAX66FrkkeR5e2XeBL2c28a7FcbM03ZwCWBv+Exx0wt9RTJAfXg4xmeTQ3MXsfedyKi
fCYWvEzPmJMly6Y21cgdmAds4eYOvqqWNhazgeBpNATUingYHJ2DoxpDQVycWPA7BVTbbp/z44Cj
6QGg4JdYsBVhf4DvDEsByz8rysZb7LHjWVOLzvczwlwC3gjiaonYeMz5Bkh95MFKWGXWy/zCTye8
rVItmw2IvFCvy0BPKQct4u6N76tlqctTEkg4wJmvJMvjnLPR9uL40Fn0dU49iCxdEDOH9WaDs1C6
9gL9mWGa5m3owX7XY/2uRofhWywGvhfSj4s311eN2ED+Ncg0mEHqryRLaZx6ZpSxfNH1GO750wrM
sN8yImEH0N/EsE+YGCZtme4aI8xe+ckwQx/DEvaPDNuC8Syy1mztydp5sH64mX/URf9RY/v/J2IL
xORfdK479VZ+/fZz17r8+T+a1uAfOJpoLUFlBWgtggU/+c+eFXQ4JeRSFi9mMyDiyNP+2bM64h8m
AiYHQDHuL1pWmuD/K4ETKOp8D4cR6EsLH4X7n/Ssv45kUNChSPJMi9udzgQ93VLo/tSzMogNVViT
keICac4O6H/1JztzglOpivYmy3rz7xrYf3tFB9Ynj3habtfk0vzWD5gFrtK2allVlpS3VuywFNfj
CL+FyaLCPyoTff3p2/iTTva3WRCfC5ErdabDV7H8x+NC//wpq4Yk6ZAAtNXEmh3V9zCTttZO1MSQ
Cahmp6hmfU5JSDJyksPfQGgFwzeyv08WQY5jLZlRRpY1vQSdNfq7v357yyf+qU/j3QXMqpn4OTZC
1n9rtC3KyLCLLIUkaCZYcShbHm+hbt07R1TIpnSOFr0kean/m9b7N08L14WtK/eQWMxqzExc7tqf
r0tCMEgaw/BjuekQ/1OZvrWPcotVaV3FuNSxilGJJq5Ud1BKlTg3SU/URY6ojdiRiFJiNTd9kj84
4KaMv2kcxW8N3fLukI6C17f5kfDr4Dfw87uzJ5u1t4squw4rNoWGheRNQYJjKE4SHfVdQSiLoQy/
3Diumt299OLqe4WglBK0MNovPbLCa8HmxbjwMI3InyEL++/6W9ygvzbaNPCMSExpegsmDyL9YnT9
+Y3S1LkBdGhCBylbjkkEFpVPk56zLDcPnqk+qhwXOuMJ9SmORvud8hKplp173R30uvwGeKTz2e1i
SmGyJNurgSoabV2eyVXPk8A9NkPEgCQxCKmrk1jMeOwdwTgtICQnpejCtT9nZKtGQR5TTBqdvh/n
gLUqDgzxrsOKBO5ahgBFVjXgtexep5ItDwA1y7qiTNGSZJbOStDrgFDDpJfEFY1dFyEp2OVC6PSe
CXQy7dHSlyxGosxuNx2HW0TCWodQ8ZE1LUrVOpz8d8/oTfaFSWO0xx781G6YnQJF2FCnAHAWMMwq
EF5N1nXKPWforlJH1detvJuHMpwJ/oJnsyKbG90YBvwpXbveAImjBPDwFkHUW9RKbO83boz084aq
So8rS2fZlgOHvxHbiNkh1YFMtQrrQl5VO0ekgGYEy6Rem1xsjXTuUmIKAfwDh99cGVMOM83IXEDh
UZWx5DGVzaXE2Rs2+4bk7GhVwTBRK9Rd6bSfqcreIxemNFpFzR+MnKLHJVHj9nLGqDnVIVAIvDYl
sJyh7dqz3y6lInKwdL7r0UrTNVYNWdy4X/xNEAX+Rz5rAnccZSGoFAwO1zANvXcTuBuhqxg8QObb
+XRPAcE5rUPTORtDt2i4DLYiRJy0HGk1qtivlCVZtkuDILz4EUJ4sniAkBfRYNlbwympxqpAk99G
U7GdgL4QI2VE3IOS3TzGFMbdYdrHV81I8CPB0k8RlrjMFdrSXWFeFFcnkJ06hWk2QptKnWB66gnf
Ix7RIi9lB4VGrKOgbO6x2mOxaWRXvqCTs4ZDaMXuY43Rcjo6Bj6UVVpE4xVrarKk2EaMTIQKEgdS
6QCPyGGBbLCFImDYfytYKiLKNqrsTZNDJr+S9qB2rZmlHwRfOoTSuBlHlbLmCasociCYkGXPGtg9
j3WnP0Tes7fuu3ZvJXJgiyvTi6lS88nrTICjuBhL3gMZxIduVNZtx7bzGLl9++Ko3tpYHUnFeSKK
DUjXmMq8wx7TDXz+eZIzX7wfbSNoVQVciGrYBdkyZCwdm3vXrrtlVwssftX6Kef4yGRGswqEyJCE
8oVOMQSpk2GSWFdDqg7KcXr0QTwndsL0vrldlD4ZqR18b4zGYQTAvx+sifhjv1DjEFnBok9OQk0G
DCwfQkdpwWjWbf2Y2saM1KQr05esMoksUNhrtiPci6UXSaH7ECkRmcT3khxA5DfnFyYeffLm3nm0
deq8J9Nc3ikUtWsX5fIq6kvv2CRddQP4z4X1RrrCuXYkpwqaXoI84camtLRp6ahd3gOGmxthfKv8
QF2w0LPzFzVSCqZdMaguvCwMy/rse9XqZK1DAqrIlTZgJWWjkd1PCm/wHqMPQJFE6QcTDe1asI0+
Y69C5psCo7oQ4dsH7HaMbC2GHK5W39GTtNKE2zMmbbAuTZ5cpqnvssCAFlp33fhaWx43a0jnfZFt
7O1aOsx7vxQJgLvMZL8bdi2TpE5eM3auG66MdfBa30bUWTmfyBqvyL4iqjXBkWLoXaDkIFaJlNWu
b1I0XHFEF9CPdnKae5iOZpM73U0V5eiHS3MGFVmRul4acHVI5+ofefLn776bWJdUqIW1NoXhFbP9
GG+swGeu0NB+PBSmRfqnofv+OlsuczAzCd2zMwR+dh66Mt4O86TvyXpPUUGMhAYRfMpZFqPH5i7W
XwAuosIqK9vd6cBbnj7MivwrBMPCuBbc6fWRKQapqDyQDYY//BTYnrcT2g3uWH7bGWMVj/YtGN1x
C15p3KRubKxllpJP2DqkeubO/UAaM5giApB8iWsCCAn6DkB4ct944muR6wfAJ99APT3QqDL8lu9z
FN0pPe5sndwnRodqVrXNnW0p6Ol5C2sNfxxnaiweyXe5dMJMFjU/Cup8RGbT8L/wJf5Q7DLiHMVW
8Gt+Dsdg2jVEyuzKOkgPw9wy42c2feRJRxRelKTfQrhrW7Irmj33oLfN3LF7H+xmOg+8hMfThygB
5XMdbaBIn6pUIb3qTOMQz5rkV5MBIRpBqyuTk4JMNa8Vxr5zn+KhWzIICXWvJMIkO+vf0kbvxFSS
Vu0WWU+KihGbOy8ZVY5sT2Zh9GaQbY6PMvSNRwadEQElJC0cmaRZlFpWkTtATSLTv7Dycfxt4MTt
U2VyqMq0FlzhDMK8bvrwgYmuZnZhhfS+MXMxdi1hdMLOTsw58c83qOz1zlss6GTkJSNA+8khMQL9
0m02pgFpb0E/qhtrrskAByNVr8HygkggnaFpt6awB8LBlHPbuA3l+8xQw8NUWDAqnSdvJmar0xrn
BtecY5BBPfDTwvnc9F4ckNoOsQ3CHFlaaR4hk/Koo575zTY3CLLRDJLx4E0rNZRQNWbC3TUH0C61
jLncDm2Uf5AcaC3XyNvOCtMQNle698V6nT551PYBtCnk4Wsij1y590fDvoLJCNd5GmTf4dwazwyz
sYVmeVIe25ih8VbbmVpncGfXQZTJ58m1/NdY2kV/aqqgBlTZJXZ17IDp8uQY5nEfm1VzsMuh3EwD
kyqUhuquQpoaH3ia5He+EUyfe1nUD3bqqNNcmP514P8mvl28DH7anrzMlpfKyqNPcmYY0MeyE18g
pTgYWdzggMhRfE9by3uOekVKchX2X7myzudOhOaZL447ho8XIttU0iCPNnfUi8uMIlsRdG5tZwOo
3lyq9wnaGmoKzJqZ1deHVkJGWyERmTb89qkCctsgn7qPcgEMlWmZr5BciKbyWF8MvM9stMpyl9nE
FqL4ZAcBUpfve5pObtEO+75BQz7WFaaasU5eGD8JQphc/2QWUSPWXj3xTfaBNe9wXTLlmUQ23gwu
wu8IWFkRKuaPGugnjlrvfTb7dO3X/NzgCx/JM4z2tq9nB29HO95WwjqPc1499Axn9HqOrOE4TqQJ
Ngja70enE09Z7JRndFLN7QxK8H6uC5uASHIPkWlV5TYULv0lIERjHrIvtKbxug3G6Rrw1Nj7pm+E
W6+w9V1MZvDKJFAdvZZFR0TP2HxgLw5vCjGIMzKcRYzvLCl95GAWQRdf5FhF942ZnaO0vfN0iCZx
7lG80QCcIs84luhlX13EHG9AdKtn7ArImXP3ajKmpIibV2ZctXvbYPLre0N+o3qnXaNaIriVrfhO
NKK/aEzcG0djya7JBd5VeeGQGhx0kKEINsqaon6yRnr0yrfy/VwSuyj9OMZPnDH5mesbL0dbHkRd
fxtkXsn6r4jPxGUqLKKg5gSZSXcWwVPH0YXyavXjfJ6xhSMcG40nSi6xIavbOA+oZ1DM8nXzvWM6
2jQx2v1Z2fLTHDX53rdqfSaffASQ47zHdYzNo+yb7YgrALdyMuyz0PrWADQlUzTTxTYJ7fDcGIuf
Nm6DVRnP8g7hVvUkcMlcitJ0J55QGJim2KKanglP1n027nwv7ohH9Fx8xfOMC8BwNrXRz+cC8dVT
rLPvwei3HwUI6k00TEFF+E5EumoiQeb1TM0I+0PVanbMfo2YbEzyvW6KuPiYwyrcUXuXZ9vVFQcz
OqMOdPKXzEKIHdU17nXVtrfe5KCVyivSQYjPYeya4rkpqTxCFNKrwU35ipNs39qZvvZ+R2atHaeH
iXybXT426L3qsgkufQp7r+wxkLUpA3KTbcnO5Nz9GlAZInnNNRJzwXMmDOWxYJx8sX0328+t7T8H
dkjv1HX5eEbjiSZqyD+RAMaZ6zgkf+YEog6BVC+iIpYM4umJWHuWQ6Pl0lqBkMaVzIaFxmWMbgw1
OEtVzHS+mfQNnEvMFV30yHcyrWI44ngMwnbXB+MnPyS0ap6n/DjN5n1rI+G0DB7SooIxkxfePoZ/
vrWSrqjXTc0tMrgVQ3opOF6KediVY8JxlNHGEGZlPiVJYh2wqSRHn/qChq60vuauWeyKfnywOqiL
PAuC+AUf8z0hQQAQJP4H05Envm2x9Xm0HIMk2Qc1LhfVdLdzPo1nzgJat9EoHqnXoIzaHRNSKXmW
TsmN7AlxJ5jK9ot1GHj9NsDDvh/ISliZAY/3iJ/3gdFXuKM4/lx4Y7xHHWG94OQILmS2UllVMUnw
pe533giqtM2C9zbwH+VQi4UlqwCKin4tSBbeuXI+LEJIdiK2dUN6S/pR5vn4MhaYsPFkTNPRH1H/
zbq8Z9OHJX9EVvkYsiXcDZ2HQ4CtDrAWJyZPVOtXciv1rrWtfrH99LBto6jYNsC+19ry3f7oT+5k
M+zuieTKuoGvECwo6VweXZPd0CJAeqX4MPPyHU7vSw7c8aOZuxTWnVvc4UWP3WPY9M4FSzu7Z6zf
SAH7yj65QzXcGrkDFd0Q6n5cRI2rcJxhEjrOm12bbrdmXF1fBtbymPfN+t5NzfTU2JiVlCyte7st
8ERUtBcsAcwrDaVzgkdU7usSNSbSHSJmIyMWx5LF08kofdR4iZquFWD02yYBbw/Cs2LxYViPXTEZ
jDbs8YuyB/HOopzAMYN1yt7Ba+WtsjabD0FWgjRqmXgdHddr+S86gRai0bahrHuuPW1+hIattwFA
+w+LO3w/Ov60U141ilUbi/xchCXh5FBj9/iuKEGCMGs4FcBMdxsT3zIonWlKGrwHwGU9CapzCaWm
6NRd8IJnk20HgEbn22C0MD56UsyuLZ6uT4QH4KNP66G/hp4xnybFDiDPMkWe9RQcMhRGrxUw81NU
Oh9GkpcnG1X0mi29B0AqeswHJ7lpUjralWvp6whi5CV2KWXjeuoPpmnG75ntZ9/quuZ8ky5llur2
VU4++cCG5AZFATVSl9Xwahr/amLO3KbcNAcS6cnwTZcs9Dolnrjv5B4kn/Egx/I6zXXMSq6/QrYV
X/N2IkirqMZLNoyfobuhEY2F2ZmrajLq98C0B3PPiaTWVVZFHXEHBrs8M5mQT/ZG/Toph9hdWP/n
CPR2t1zwetWb0aUQrbdxcwOTV5Km7skqp5Fw0wJE+Yoq1t6FPrRS3U145ALL9g8dTtTwoc7nLDsM
VtAZO62maY923P3mja7eNmJML3VUPRZWOFVfYxgfA1pS6ZTiGhUeQUoVY407mKNOuB2dhq3bhMkY
Qw501pXXa+lvFQeLvY2IcY0/NUyf2G26tfkugtqdd2E+9l+w//bZblBNsMcVZ3AXelqeIaLYV+L3
GC/5c8HsbLZtSI2rqJbEXK88ouITLAteFGPYyamOizlfEqWaISR0GB+6f2D5G3THErSqvKllxCit
MsJBsp925BKvSaJ2ukQL7sSYR1hd/Tn5L/LOozly5FzX/+WuDxSZcAks7qYciqZJtiO7e4NoMw3v
PX79fdAhHbHAEis4Z3ePFKEYaUadBSDzy8+8ZgN0tINSmOfJ96odUGZpEjuC28umtb4MoG3lXZj0
qf2bDlxS1vyOHi4xL7wleGKebKKraWSk3JvErkt5z2zdNwgsfRMfYrKWX700sk86BYGLokb3Ae8O
RBmVOaSPTCPTR6on6HS+yEzcXhL4GlEOsORO9IUeeRF2h3vLGsy7jlNGeR7rVrirRsi4+4mqlbHq
NDZXWNsDe6/gQDzUuu/n1wqlnAobMj3aaWae3eZpqS2sqnBJN4sUPHfuhBGpZh+8Dy3wTBtCAtSg
JozGEg/qMv3tdvRcdxKNAusztmJt6hUR8252rp6m+0Av6Rxip9pW+2YYBihXGuCEOylG6DoJVqm0
4WlMJkcDn0g4CLrOP5/P6AbA53KZn8xNNT70wEhgPgS22X8IYcboqMA0/OMAmVG+T2jlffJLtudB
9gKRk3JohnqfzK1st3MQokiu/Jo2XtjXJBNoFgP20ST2gLAm6Y7Euja+s+NGzdsA7ZMnBh4DBo9h
an2w0XvbpL4Fe9WwfLvm3uBYfbRyw3lHVs68OmAAsTW6MQt3yFXx1w0bgkEq2afaYl60zAXRBAH8
ALCQ8fgQ00Xv8dlblGiQ696lYxuBtSADYzIeDer9bAAYyYEdRfaV0UfwGuEEDxiRBth+A1tCtxWn
0xwKQSsawgrtflD4+fgJIJgiS55tM9jY/cQF0pvoL1zN+YBmmK9DhAzHovwVmogSbzsK7q9D7YcP
jWHkv1qVdo9MqV164GVzj4s1QAe9wGV+Y81ALpn6joOHgI5lHi3blw1ivPboXAGkp08b1mYxbHrm
rbdwGuDAkVY9IE0wQTHv8/TRIH9/mvRxvnMLBWOzrErX4EItrM+WmES6rd1RcTd3ofo+VzhDaHTK
uaXH3MEfo1R99hS1uU9CnzUq+t27PS17GaouOTaDScpP/znHTNLkSroNuG89FzRBuYkc4EsHfrnx
vUf5pmXE7Dvs+MmK9t2o2H1Gog/X9ThHX/S5qD+hnN/eAQMKPPoMbBkBBNDZteSPwRFV8jlh9p/A
0C9KEA47mORZuovMjKMcz5mhQ7UUJFYastMPFsNs42ZK87TetLalp9hARjl4j75SXNx+MPo7RTd+
2oYyc2/AOtGqdyaNwNYmaDelU2tdd1FrZNfCJkvcU6uxuYeYfH9nW534FllL2hmJbPhoYgFhbMOi
41QICnfOXJdpV5AACPVDqkgpJp9XWUTAR0pKcHvfhPZiie2PdXacUYa5a5zW1e8xPRY6DQlJagWC
Mku3mjJ5hJpT2W/tUqMM1P/sdwH78q8xwTRhb1Lm3QFDxQ2g7JlyOijfB9uxq4tvDaxYKJODDcHZ
b9r0I/1c53tUtcm3SUdf24tLI33USTpLDmtiPMIRyOk45iMaVQH+4HQXx/4eQ1IgYXauxic5Jc2w
a1yaK1ciAvZ1nTQav1Bl+P7tcQFqcWwNfDxhdCMQdwA2YJ/0NJ6B8nBAuwAf3F0oRxF6arAwCYx6
0m5WdDPEfUw/p9M9GeUhcQqyV9jn2S0zzKncuaZp3pkuOC44lUJ4A3JizDd9zd6j1h/AzAaDGbLj
cZu5ErreDF4uC2P0BLAKbowaW/hdn4O1gc+XQpLLQCYU+5THGTCtmeFqgCyq7nPXJeZxCSOamOWj
f6DAyfLbLh6GW5gVDnWiatX8xTaz4ueklAVnqjFhdlnUR+P7JswD0tNsAI81oaIw7GqnqD4PrSqL
bZUVzDkmLXb6D3+mWBOi7dmVmCPIZzlDsB+LM8tdHzv1dGgg6SIPxh3J1NYtg4+oouv6cQmee5vD
pvAq6tzHxMQfmXrUaT+4EX2TK6ce8mIfucFfjatHW9Bo5HRFZLpXYU+7aAOOrn20LH8ed3VXY9uO
Q4BFn7viqgNAaQ63fqW75WERpfQszaHJ39LlR5Wo0bkZ8JIMCgSi81tf6rl/kzhuZv/q4AZND+Cv
quCutlsOr5XBVkEgpK84gTRK9JsmUfF8LPp2cVhMIiO9stzWn3dVrZUQnWtgeDU+SQu6T0seS6MS
aLGPie5/1bGXxnIYbbD0ymhk3X4XEXjIR91fsgNHDsrZW0nvqr1Dj6L6CDAUeZBQJvtStm63tQsH
sQw6QBFyTw19n96vuDMYokThFfJ4EeXlUAJD3GaKm+IHXr1gRjfjUGcdhvdNDDOnivTPczfjo9FU
rjEeRNEE1taprM667zCmJZvDRNvpxU2SS/1DB5/5gKWGfFJpMv8MIoypgXZKyl/LuqmjYH4yrSIi
w26aDyqYCzQdHNh+gc00B0mnY0K6dF/pUb3TSynKXe7P6pZkjpX0UnRgDi31EY2i9mcCep7t40bK
E2FYPTDHTv+SZd3/buZgRDyP6LOb0776EMUlIhpDlzk3NqhWIJPJMERbDdVBdPn86Unhn3Rs4nLf
6m4b7RB6UN+QAvO/NrB8PmukvjsFjPeoEnhQsRZYf2WQjU3Y/kp/109xe6X6XNyHYOPVMQS7oF8P
/oQ+TVqU9S4q4vZIMLCOlFWAxWiVFD/KsLQJ4N2gjYdJoK4A2Db8bszYCsGhpQPgDO4NyOjx2gK9
sQVx6GKAkzE5HBMFprLU9/bUtvhBZ7Of7MzRQtjC55L0MHiZP4aRZgvmWEidYG5Cg8uZzfGY0iH8
rrcNgFjlJvecoFJDajMlqVRh0/0cDDelb8goiqF3H9+2pm7jwkgbpWIsHaHWGlDpHnpIW8m+ULBM
Z/qtwPDKhtGqFeCebMoSy2j4wdnH2UrD38yyCXayp2ILMyHiLS3lErPBDBG/sA/bASZ3Apg8ivPr
oS2h2lZJtFhKdAWfVSK710f+1YQN+wbNs+6rPct011VdfavPc3Ali5ThmPSfkKLOuXssX4vRTcA9
EZroUD9Ng/ztRGZ8V3b9Z2XJiasQJ56JjtYt89MJlCjYTUyG6uhD0Q7WbnHJwKJVMe6r/ca6bjE0
pneudThUmM73KR2KWwnE4oFmKhsfyFh+EFYtdqNVsTfcINI3tQ/uBfOy1F2Qh7p/lSpoTVsfs6OD
sksbFeYMxPkPLORge1gFEjp1WUNdjmqwqAMqcBoL7kxniO3NQHWMca31UYxOdguSpIC1KBy1IZ6i
k887Y1pNof9gdhNIuRLg27vZL90rCuT0kYlDtmsBwNFky0Pm9L4TGVtzcN2bOO+Kb2OE9cxmmMLi
81A66i6a4+mrW1b63nUYMsU06J9yqQ10dFuu1KioaVgYiYjCQ4ekFrPkLL2xNG5ymJp2cAiEXu+Q
cfmtKb0/WnnZprsFIrT9r3CQOLEkuFfPmktftDNbFOnqSE1bDD7J2QK/uMY6Lb1CtDLYps6Q79+C
zQHa4SzyoYsJLqLA6GGvSAU18RJpypCYG1dEavhJ1s3sd/3PwdKZt4lM3ceDTmb5+rKnIKk/y1rg
SYB+YedqK2u1LDjT0ZqnloF2rilnk2FXBA2bnjchNXMoDlTeOxfWlGvtjoUJBYlKh9KwKKNChzrF
sdSNvQCCmT63vbl0M+NCMIcSBC+Uny00Y0L8rj6NPlTwXJJTA4ZwYpxiaKQh0WLP7T6cbPFjShvc
xFotEhSvqhnLJ8gllnZla3TM0RJ048L6wbiZHLq0zPh3lqRTzPAbf9qjhYcdPehYtj+Vi2DlobMQ
iudmdvPsaKVF/j6mrYHISjobdz1A7M8OVe4AUZq09n1R2xIYkOjK9hh2uKzv23iYpn0y4HK3k63F
eC6mMKp+uJO5IEi0Eu80m0NHqwzu2Cc36pigVnGrXQl/wnABD5Oq3Cq7n68sI7c/4EO/6DlRK/wY
xoG7Dp0rerCkVgdDI7ncVoEJrj4GRk5aqOEKQw8OkiKqNEJaV04kemw/GsjHdiqo2aCt0/0A5FNe
y8SumJtQXz/BTASGXCKS8hc2MhG5BgqjymNiFX2101y3vCjunXZv+nL6mUJoxPysHkHlJ/3YCCgf
qCYidTPbu7akE02hWYyEALpj2hYnwa66SrMWC7faTWgcu6qub1zsOfgh8xCnIIhqAC8BLhLJrixd
1KNDLcq9IEM6Dv0MY5Ets9uup9kQIgwXywQPIx3YjLWZ0q6+NmUq3EMFZ+CqdCcxen8Ox5tgpp/+
F/IndRNg2X/mT34OvuN//RyF+uf/8E895D+erboSOK3jbQBH8V8wVJSNAUQylcddANHFRWzxnyBU
8x+IgJCsOAZ2C66gjfnfIFRN/gNQHhxnJPsBr7Kl5VtQqCD1CC3/xkA6UizETU4Av4OIK/UVC5Aq
I26gIX6oKjXnV/BEEQ1GVAd1pDAYNayb6o+VPaClRLseu9ES2Mk7C3tpwElpEX7VBqgc9BsGgR6M
tBkMtNTF1jacJC4JSJ5yy6WxHAIQTMFsoxdXIFcXxvPwRaSFNV2hfzdBoQq4EABsR/6nvm17FEUr
MDsbiV7id0rMYKTvbs7VbWVyFeOjF8KcGDbJwsx47y79IQxxFIWePCwNH3qwCdBJ0wuXpo/cUvBV
08dhCsL0JrBgWCN1nJnjxmLCaW0ZpaL7o7o4+libgV17otYnoPVDT5dqQDQ/3I+YTQVeELUV/jh9
hr9iRFH0ZaDniB0d2WS3DXSpIW6HFc5v0enml8pGDyfBjApNOt0n0++jIAdF1HQ6fIY5dWxa80Vd
HYSpk0HiwmADz8ONKQYaN8T5PmtKcXSnDMtPCtvkZ6zGWtvV5Rwg9O+jTnfoByTnjFivPpddE4BI
R6Tj4ACcg08Y6LrcDGYJ91qYvI/KaUqyiIjb1qtTR0YMzP3kp+VjtLpLMYRsniLab+5XXWjYuIy0
xomlhq7vJuZcV9BazGGPfJf1lEft/F2NEfuEQd6kb1MsHaatMBkPo3aWloyoLdwMBvz5dirLZ3+T
ZEZyWytJQpwAISVCqmoOto7OvH9fzW5zPwAernc1uz7c4UXbFJvMnOZbxSAPAcEhoyIFBGyOu76S
rc/YEmDHxgYgBL4/cHy8kpQx0quQOZQGdpfsDkmGyP5WyzUbYoPbI+wMqXd2NwaEFKQdR6sROA5A
wN3ghgvtX+aGDzAOOay/ZJZr0EuCedHGlrJKtxgW20zLBw0aixtY8GyoyJ07upFYNgyuhqITU38y
99yIkx9YCsmHMaQ/5KWjFv1yoGFgJ+rmYbTvG7v/FGVK/0C57SPQaySAClAliTgBzWKxayTVBro+
ipWgxNz0d5ABZNI2On317iqIAnYH7TNoiUAJLdthAu26+CakifMTibQBcQoxmiBN2G44RMh+ugdY
jNRNME+19Q4XXFMsfaD+S+0gR+Ri/VR6YE5g4+cyBwSoMvCN2xyopjigCRpd65kz/oIqq5BU6VpL
f4TSFkvPVWWYHnNpcr3OUzN5Bm0jhlyhYh4cDXRWmyx9j+Z7PwASxL8dlqvWJDfoEnbRfuq08ajT
OBCbunOpaTABveNCtZNDlpTx0USwYPDwkZs/DQNie5up1N3fAuWjO9ev5umd0pyq2dVkkR9bPRq+
cr/XhK7KXeaSehg+DiJR/i5EaNDcKrPad2hd1VsZxswmSxGWt0UeV9WHYqD7sDHs2Lb2sZOXXy0r
wCijqXrja5jb8RM2hsLYZinq5sxRbVDzDm6mD4Ots+9wQ1V0aEsroN9kJZ8DlwH7HSUs8jy1i+xI
TdO39KCrUo6njqrNbapFybSVzOoTT7bt9BvNwHxsUNhSXb8MjpJiAdDmQ/ZBhIq+SIc07Xe/S4t7
lVp2vgOKC3Qe4YyJWr7tsndxZwbYVaNYbnpGXk33QZtgj+N3YqgOsJJQnIJt0PgwqBZpKD+PyDhy
5uPNe1OEOFzWEUnZZkbLfNog1yKbnYZwVHwkk+XPydqk7r8xPaLcbHpnJNSbfjT8cJ0YbxPg0+PP
ijj/BT1icLN5Jj/YeegcjCYV6R4Rx7l5wOfQRL6pMergWEADozmdRu5PSwy5tSvUnAzXpJMFQ9YA
0yi2f4zoj+H3ZcfQ3JqPWA/77t6CqFttxjGuGZLUvW3v46SbvzG15UgwG9SRMgtIVXeY9TToWbk6
w+Zxgp550BszDHZ+2lXVZmDUDKNIau0N2AYpt+CRh8fSbUdnI6wGGZjlFWzQ4yiY9rmy+Sdh+k15
1P+fdJ2lXvrPidK2+3GSJi3/9D8VJpQJJ0fC6BaucHR6FpRA/2TrOPhGWKg6WLpDZSaVJIP6l8KE
8Q/ILKQnrtT535UOw6Mpujb8v/9Huv9w4NboiyKRILK/yTZioWP8O0myLDRhUFUk15KYUrko95/W
Z7QdabiTl3hN40yH2pDBLmK3XagDV7SLP6tgmmEa/AfVp7VKxRiEMRq0097TSqR6sA9EcplwhWKU
cUn6+dJSq4IzBnSI81TWe0g6/QTM5e5wdjexY0/E9bMvfIYCdErR+PPqkEJAkpLC1iKjXa3kOENq
prreeQVt050sLO0264eGiqkNS6933dLLGtEcXEMybXJrgx303zvszPpnPp1FY295q0rSJFh9OqnX
vptqQ+fZS+JF5Uek8I3i7Z8O4XQ2sMJmiD28vIVnbK6GRgU2HFXnyVLTbrAxi66DDHGnup3sC3oa
5x7I1BX7kM6kEmuPHwmQhRI37zw8KRxPGb7a+yGzsje/Npt6kok4fnAWZKXTB8qBLwaO8sEQC9+9
R8hWoVJoXzJJOvMsDEaQLAU14Ap93ffo1BBFaYkIeOm05s1UjP57UBfjhTe20oxYztUiw2FZxAeB
KsdyGJ59nKLVnaEgHfUCPa+vKsl8qqyEc5W2qbqGAaK2C1J2l0UiuLDyuedzgDvbRDW6r3+IVs9W
poGjsjZvW6/rJuZ63Ot7bKanC62yl4dZ8fIInbjkYK+2ZkGBqimiKtNLL/clXLKx0m4lidRWVnN9
Qdnk3FK4A5nMiU1OtL4iXPmuNSFAOpZeJTN1PeudusoKG7SQwmT89R14bqmFIMl9YELhtJa//+zd
tXkPGzuLSra4QNGX0csWWZX4gGyi9ubPhK7Ps6VWTT+Dhgl5TspSLZSDAhrmzRhklx7o5WY4XWUV
ifoeVBPSGoWXcV1RqpjyXVQEyfFvvDZaAzZmBrpOL/H0tSFwN2VVEPAsczAdLTjnG1ezol0M9HD3
+lJnH+jfS60jEW6zAEUCHggLF+dKoVvk2ZH+1+uLnN0GzxZZBSK7M6oSTfzCK+PMoaDv1CYcNLlr
MPu7EPNOWyHLVbXIO4GeEZBCTQSlTl+dEGgb+/gSeXFj1V5AsXukk5odIif7STRML3yps6/PNTi5
EovHxdjqZIOjLD8DIkImL1WRdtCYz28TTb1R5YmHAlNCcwfaLyxX1jpdpeo1lSNdlXtJ2D52I5z1
0jWHwxs/0gLA5r6AHM225ao+XQTBDj3yW4HesYOQKbC4FnRfixhQWUMafH2tF6/tz1quQ8bnOMJc
U4q5rfyCZ16kuO3xux/46K+40IwvLCOX43iS87GOLsxl/KDb6EetjmthSYRZc+BKgmnrnWa70S16
/cMe/WcmO3Xe3S8SGu8A9NOWgjEK08mxnroun+MtrSAqSCOc3ymEn0k4xviGG6BB9XEqL0hvvti1
y+/kpTM/oJUoxWob+XoXWXjCph58HfdbDYHuDuR95Wmo8+xgkbw5/6D5SFeErYTSCX3DVYAx9Qie
dKBSj4bX4yToYKRCjW8NLSziKIUVzQKZwIzmdEMlc+5bCQQu4OtpfVDwjZBB7bsLr+7PdbX6xsuV
KUz6oOSI7irwp1VnCK3D7bThM30v09BAmVYzcp3q2CmxAQAwui2HWoCrysYvhoFBR2XZ4hORXAfh
3pQfHRmgq4Lp4G1m8CI2FYIW+Df0DbxjG2oadA1wLUAMyvdvPQe6jpeCgqYtSD3XWY0OgrngEkk8
hjgMqsAfHzFSv0SRf5E70eKjheKatg5Ojcrs9ENooNc6B+9oz0dt6OuEmOu2oJF6mHo7uqn7ur4F
kvyXmsP24+uPtyahW38MgpCl46QL0N7r3NAoFcwku409FaLzslT9xkdGc9Z3pvRTtB06BYLXsY3x
PWZ1CA5X5VQhctLAHbwtF8EstHYa91syOtW3ILSncZvQ8qNP8vrvfHn8qC3I7xja2RSgax2Hzsok
FhkwD2Y7NXZDGn+zAFpt8jabtii0dheWO/c9LOIeyZ6g2jCX6PgsK2JIXbggNmIvoVG4zXKr3VtL
6bG1IbV6dlKa3zqaVB7ArPzz60/6MvCirIgB46LkIBjNrgJNqNdLc7SLPSyLin0bInCjm+y/11f5
c7RPzyQbzlxU8wjwlNyruIt3DIR3bI88fJ/rHGt3EKl2n40fmmY08USsjetpkuHnOQx9jDICE/nU
3jeBTbXj1SJF+NZr2uD3LDUdHslE8PXdFmHtLovSjoCbioTNj8JQHcHZef2xz7xcFDZRoqBXwXWt
rwJejfjbzNwk8rpQG0HFZiXmP0gh/89WWX1CGfnIQHFdwFBS2T7hPkdaKdEuZAPnji6zLsQ94QMy
XVobXfkFxIduMkPE4bN79L4MEC5BjSBZiHshQvsVQvRlNZn2ptTs6FOK2AXWfwxaDg4qZleRaxc5
f+nqv3QOFdpiCjze298E0pf0lQigQNZX77stIky2fCf0APVMx2x25gczNeL966u8SF7ZOzZyvVRL
1Oq8jtPTmqDNHcQoXHtRkg3XlkvzUXO7cE/m3l/4tC/TFZ0Y6UiJ4O4SHFZLhUMK29Bp8fLoh99j
rO4bgDSbtFWfy9I/xI7+4/VHW1m1ky3THaClYtGsMuiOqVUkQmygB/Sfh57WVomXddEEtMiHdlBR
wt8jXTF4Gii7mzEW8ACtID/Q5w4f+JTW0+s/5eVb5uRwcHQBxIoUdHWLS70QE4CnkIwwnT/ZTix3
zEeA8kZ2diEYvIz2p0utglOBKUUIxin0dNLqA0Dl5GjJbvJGoIy3gMLM/+F6y3XwLNxLs+lF5bOe
QO3rYBel8StKgECZC08PI3LjwtFdkrfT4MtXXXI727Es3uYqQMTkOq0ripAJqy+PVSJM8GCYseIj
NPXynZbXCXwpRLmRknS+prEvf7/+Lc9tK16xuVjFo54KIPj0iUMj0SqMGkIvqPTqfT10xaMClQGV
x4eRylfeg5qGSQg66doNMN7snNAFAty/tf1AOAbJTKv/T39qrWcPDh7p0LQOvRE4I6PtBRfcd/Um
AD5yIRad27/0v5YjRaP0BdTJH/taBkUQenVtJdsZa7dNMk3ONtXL6UKUOLd/DXT6Seo4LzQQT99u
W8SgZlIVeBUozGsDWNE+q6Hg4CfHQH/BlLz+OV9ea7RcKaKYkhCauBFO10vgU7iIxAdeAinuBnkR
+VugZHOhK/Uy9rEKOQNdZp1HW5AUz09JNcLLaioReAIT2acy1ZDvgVR40FUfbkfqsh28yEst37OP
xg4lOUBlmC7m6aIBvUZSzTzwUkOUH+eiG96HEnb36y/wTDpkGLYQXMUIhiE8tiqtNc0Zx1SDnD2n
ZvY+mZPpZ0BYuJ5iw7/Th0oh2a9QVMj1kv5YnG97EPAPiJhkG1X8S0H9P9pMrYWrlqiPZhmNBM4n
rdR1/gm5kQCCeoxHM7K4T8jgHvNw1rhBG1CncWJ8ECgvQoOZjOovrKCMPY4I5hEkIXwwHUFgA7vF
S3ffuU+BSAClOpycpd96+ikyIQcNjabAqyGN/CVE3m8zuweEeuFbLMXOOjoSkmyEqKh8uW5O10F0
cmoYdwZex374gZoIVo11Xd6gbmHdlJ1dAH2tAWsHjbbHK6J8P4/TeClTlGd/BRLCiJAgfUW/5fRX
sBfcDg7jIlAYz1/ygZFyXOTdrg3TZsuAHkTACAu7neP4bo4gCmWRW3x5/VWceeO0HNDHW3TXqQdW
b6JXhKzSdLRDJlTyXkNnD9OlpL6w+Zc/ZfW+GeARWpH34mH/iEE/u/2WYxfa+aAdkIN51NqxeReF
2SGvrJH45V4oOM8txvGyiYzLFbiWxzOiEimrHirjyFD5QEmq9uQT1oOV5g6EyTT58PZXSNQ3JakT
kNNFg/B50Ard2MFqEQOywHBxgUGqYatFKrkggn7uQxEb+UbLO6RNcLpKlw8kTl2NWGcHArS0Y3JB
f7zUrjkTgEG3Uf7a/Atq76pLwJAjnNFJ1uBiWvFDMDnZ3m2Wsy8CjJ6KaripsSu88GjLT1/vjueL
rs5BkE51185UL3E7m+/acmhvqnZyvb4pzB/KGPxj4ziAp0pfHd786ZCy18m00YPElmXVAktyjX4O
snYHF+6gJ3qi/tyXs/f6KmfSAjajSw/SYDHHWP7+s90fJbYcrHp0DzKzU+ixIKasAh5rEaEv8vpS
Z3YJ9xgdXEXRvcT206V6H28QzGPdA159zmdcFOabumyHCynVMqhffzHSSlCQNNsoDdcjHb0tRD0j
2HOwcb07jHYRZnvpxwW0olH8NOSQ4wUiol82omvzdoS89rMwO3mnzyLxlJ3gm8ud+9B0IDo2clY1
wncEwm2DEfq7EJXx3dR1w+3r72aFkPxT6DgAwnULQOZSya1eDnpPARLxkXuwkrS8M9Oh8b1ZGogU
QTbssuwYax2mgnQzJ9xbZ4TAXRFGPxEkSz7oieU/oI6vIzomBfKOKZ+83NgmkJ/tNKA3/fD6rz2z
aZbUeelG0e5nlnH6JavE7WxNds5B62GpuSViWdOgpXtV18mF6/DCUuuxoxhcwJJgZg4Oirb3XBPN
la6PwzsELfwL3+DSUqujji6978OEdA5h4jSf8qRG3ZHZyW2FY+LfeSqDYSro2mUStArLXZEEsct0
+NCJuu5QO4rDDjWf2v3gO9hSv/61zpw7XEuYSTNQ5TJdd32QDbL6caqdQ2u1uOGFDtIIAwarf2cV
RRa+3Nk01k/3RMryU1yzJ+jcdxsXFfxNGebZhRhyLi/hYf69zGrrYaCF2k9aAfzqq+qxGivG3qg9
3MpS/I7bQH6HGtzRE8CfU3T2IrRhN8nbI7PjkAPCI13i8jovGRROQ6Zo2P51BhjQMqaNPw3WhUc9
+9kUuQKID5NtsnqhM4rXMkpKdr6MpMd/Q6Inz4Lj3/hs5AauTVeZ/vtq0ztTPPk9LIQDTfLf4Yij
m8zx6319kbMni0J7mYBQqC1A9+eXTEcTh3qT7R5V6PeHoZY+DppjeU3pX2q5XVpq9TxYdTp1YHOI
K8CJN5Is22tNtKXiscx2b38qIGHL5UnpxNk6fSrd7sMF9OMcehEUR9RWUMmb8mjngrn9G0eY6QR5
AFQlyrTVC2wYutHb5AgXQthkcEW9J+vQLxzhMwmWwwwGzhuVG3i2VVRCFAWr8j7mMw29dV1NUXSd
glY7mrY0kEB06ps+D8un19/i2UXJ8IE14e8EUOf0Lfad1HLYReoQQzzdLxMw5FjM4aZo2/metnHL
qMGILoT6M2m4A8wd1N7iNMW6p4uWNXhhpO2dA6K19l02DMZBdzSUNdNOvcNlJn17xHAZj5PK0d03
4HSertcn1lyKlrOMGm6+g01f7KxiqN7+/eiDYwoEehBwwfosm5jnTKJnFSmSfj8gKrjLqSl2sqzy
bZ201Wdwy5cu6HO9A+Y1dJ4t+hQQ6VZ7My4yCLa86QMJA2T3StOb93oQ5agkdbnzFXy6hi2KkT8E
TWkfymiZqA22NG/yJNCvFlefC6/hTAgATIY+EahMcud14DREZ06TbqiDW/jRLsO7eSuEj2+N6/6d
7wqFC5VIUH+IwOun39UEpFknuqMOZVJH7xGeCNE1650LKe2Zm4C+Hbk54w5JCr0coWc5OrK4g2gI
QAdA7eW+E3G2izoYu68fxLOrgF9bmoQLL3L1HYNubmI/ZpUSqtAhVt33Gb1G7+2LLKZ9lDRM9Zl4
nT5KonpRpplUh6hBM9uYUpxuoSn/jUehUc+/gSpQQ69emOPOMCbSQR1QVa23rl7gOO2E3YXPcm6f
gUYxHJqCEKjE6lkMCOi1HTZIzDao+QxaIK99LcwgI4j67VcNkZ97BsYoCJs1xG8O8tSAkasQsUJB
EwWaaK9RhRzyUJgXvtC5p0JawxCMh0yIW6tLIAllr+AhqQOIhRKyfJsdS4kfRqANF5O55YZcFdeM
kcjmmHqCs1k3iqWMwVkD8zjIGmH1REuQetGgFYVflAZFUQvU59x1ui0+TcSMRv+Gb/iP1zfk2ccF
ZcJGgR7HxPl0Q/poKCUJs0CiV5fjk+bQ1UtwukbuabjwEZfU9MXTkh3TuiBEq7WDmTU6bZKJyT40
pY46Fp5seN0jWFn4WNJa0WLVPqBsDTW/fw/rJPgbdxD3K2pSlN+k6Ovz7baJxtGzIYikJmJnOcI8
xMoLwfflaAVmD83q5SJQmE7oqwQdpaJ8ivrKPmiFa26GPPLzTcM04JcmK/3GmqW5Kxsf+d0iLj5D
GO8PqNE0D2gT6eOF3/IiovFTCJpAZUAvMbxb/v6zuDlXUh+TsbMPrSMylB+jFL078fT6BtJf7CC6
azoufJheLO2G9WBwKEcNUybfPJh2AStorjoJ+6POgF+KvhsPTi6nX/CtyKYqocmRbsIQ3k3uXC4W
uKjgwaCL5LiDmZKNXt8Kt/d6q8l/F2gGwtYbFbcqLh79jejSCpm9SSb9x7HWxWfVMLbb93IoTPTI
JX70GiiVC2FuCZbPt63JVGXpwPIesdIECnT6FgOEFkqn6ntPOVXxrqFaQHILAQV26yyOJeZAn0Ws
a3+9/lrXb/XPqjSJMHkG78Ko7nRVqE54J0rIEHaNGFmcpMHObnuxyeum2b++1PJHrR6QKMRlRFef
Mmg91IZxAWOJuw4sSOYeelMPkSc2F9sQXXsIS1MckgCdh3Z2kgu0hfWrpStKzqRIQQm33IrL33+2
QTGmDC0MaHvwAeb0m77sr1mU5Q7f7+qY2E5wHOdm/P76065f7J816TyTIi4Lq9X5DBUSwhjB9x5q
SvoOWRTU48LC2QKvmy5cw+ssmw7cQjBmWi4BuypjtRQ0MC2AVV9BLSUbSyWP1hWC8w/iEbJe7l54
ncuf9/xDLuvRymermstYVaxepx4VU9b3XeWNudF4mIrMVz3CSbDuo2TcyxD+FiN0+wq7avuGEXto
XnjgdcD58wMoBNGSYEZIi+z0e1ZunDq+nVYe2g4qwYZQYlEoRuRYX/+GL/cNtweDCajbC2xuDQdz
OmQZibyl5zrwfbdljufBaPcL5aDIoytHYmqQgSP1Xl/25dZhWfruCxuKa3vNsjF9THZtRjIeCoPf
UsdBD6WsPs1SXeIonXmPtIsgXNEiozu2/pBGCQe2klPhjaTUV1mFwAlildPxzY+DcRBw1mUaTumy
uhDnYBB22deFR68H6VbD167IvfOdyDW0Rl9f6+UTQStzmWo65HECdNvpzkBjr3b9Kc69UEPoxFQN
fuu2nu5eX+XlgQOzh8AHFQf5xQs+jcAlPaKJkGEV08U7V7bmluGaN5gSLzzNr9+83VlumWbxqdjz
6+0OQxJ9DSo9D1cMdwtoKDikCQ4Nb34oCleLSGVwsojSL14dmnahVXidnTzZ2Yx3TmIemxYPjkHT
+wuv8MyH4iNjSwQResmAjdPV2qhVFplZ4dWjmN8bbYEEvyv+H2fn0SO3zqzhP3QFKIet1N2a5PGM
47E3gqNyoAIp6dffR165NY1p+Fsc48CGzSFFFotVb/hXWO32wLI2tCuZIBti8xP7O/DbieZIQxht
LLrKxjDRmD9ZrS6urNzL88ooVAR0gwvGIQafj1IhGN5Xow3VAJPQEwwoyvSGtOMZlaF/39+gKIG6
EX6pT+1TrUJ3RFlqehtjWzeFOvg/+vTT+o8p7LZs7G4ALCYPYvQWzieETrF0qrmCpqHQcjW7dYRw
oF1rvF04RZbPk47uLGBMQErnowRzSxTogiZWpcAzAE3V47QE7rEMJJoqnkiuJFiXttwfXhq3BvX5
PRYVU8O6FObaxFNB18r30O6rM+1/OKxsBLAd7GnKiH/S2L9yjXnq8LpXVRO3YIuOzVCB23db79+3
HA0hCBOb0BD/t/tCCI6kvZFbbZwpWd/wyKiPK8sG4HQMrgz1ohXAbuDh6FF2Af1INWEXU7tqzGut
4JagQjuGKHkAUrY+06v93mfV77qS99nUvG+X4L7L+ytt4QvfbLs6QOwy+EbIPN8jCJZWiuJCGwdT
ukSFITsQp821KV44wPzzoJNBd0IsdHf5hElYHBK7ZRTUEKN+JMAWQ/Wc4xtzeD3IvkydKP5joMd7
CfN0CMjn8wlW4eKBWrYxMPTstEmFh/5gTXFSDcWjtaZm1ILvuAH2mb4TGMRduYovLSc9fbodkDSh
aG9//tfmhNLrdTjNtbHXBritaKZzohk6XtkxFw42HQiu4E3QBkjJbpIkGoh2S1hK2egMT8WqAfLO
Vxuyv8JmBlNQXV4Z8WWi5tOShEXkbrQvnlHn8yo3jQ9JHI6rYRH3vA95/aWt/abHiDHDQnsyQwAG
or8SjS8ejYDgRdh3NuLJbns6MzJ/WpIRwuaV5tSUax9TjOHu/N60f8wtTnTTlFlPY970CG80y6cJ
lM+VH+LC3B1QclwHJIv0H7ev8dc3RY5WGZMe1MhPBNpdMRfVGxupiHBwRvijhSnfgAj4V4wBMQGM
3nY7YHhI+N7FBAjvY686MqAe5NgNSoNB6CGk+e/b1SHH38hJHBXuo93UiNZY7Zp1rIslfV6zDi8G
KgvH18/kds+cP2fQcaKRuu3V7Tvunk+Z5zVTU6k6TsSYv23XznwLXxV7mmHMDkkH57IQGXYVYkqv
RIMLccfh2bZBry3exXtZvBFX3cLCgDGuO1OEOg+lsLSW9rQiGnTlzfYC67d9MQrOqOGhXsVH282S
3wU8pLoar3r3B5o2D4424hAQHIqqfzJHeeOqOiCj8G/FIg6lVhyFld70Xfv59dW+EIIoS5MzU4gE
27Avf5uNSLEglDUs6p4IWDc1+sflemXnXFhZOMC89reXFPDnXQgqHbRfjHStcAl3+5tEEUmx1f6s
4Y5y5RteCHYsKK+ODedMEXy3ruOC0n7ZAGKe8T4LB2/yD6BY8JdAiLr555Y4X3Ej0rFZSTDIY3ZJ
Ovr7xjTijxwj+qIfKtH0X2yp1sfXv9GFkLI9oiCucOkGFMLPzx3qriq3jLKMnaCcMaM2h+Oyyh5n
giK4q4Q07gqZGte4oHt/2a3tsuXoPtAJjiIJx/mw2RoUOD1aRQwkFX1x7ACquIaxc+NV7hgXRaqO
Sb2Yz6uBow6cBFrOWl+dEBSiV+v4FQYzqxU7SGZdyUJe9N74ybjN6PluL++t1XH+ky0aovAgXcu4
tVoZFlqCOwGyy0B/ggcfidMkyfOTqadvvax+QO3msRa+iY/p/PP1D3Ph8ID5oE5IgknivMdcFT0e
646An6a5ODpOQyBOyzLJKwHx4igAb2ntsQe4Ts9nS6lxnpB0LWJbqAFEtItN5ej8eH0qF04ohMbt
U4OG3sRizgcZmsrvbHSo4gS03WHOsjUKBjhSUzBdGenCCaWlw0amS8nh2YOurRn4LdqqRYy9Vxml
OSFu8FK+Hsn/+hkR8mvvwRe1ebYLdCkDCMaGKGSW+7mpspI5rDd/zdM7x8IUHnFzLX+PK5ATd8Fc
HbQZneWh8tGuXJbsvl/aIlrdvL6ycy99SlRzNj7xpoJqbn/+V3KwJUuzkdRFbOiyP67YFEYa4Mor
kP1L35LKPCLxtD0QYtodD8wM0ipr9QLmbZueUAwVhwBEzWGxG/1KaHo5oT8FXCoHwZ8S5C4A6ktm
Ky+p6xgOlnZrJ/N3HAH02yt7c3s+nacEjOLBsudiprm9n1AjEiuYmqzGXAeFjwgLsFw82+RyyxGe
WTJEjWrH5FgiW5qGSqLBHHKlmm83RD0Y2USt3yn/InE6gBw3qQnREDtk9tw/60OJ9XKZtd13p/XS
n2UGpRisf52gX+UO03IISFcxoAdu/3PGTPiDqvv5dmnr5ShR+H1bFjirhpph4eRCU6OpY+UtCNlZ
eSVbvKBW65M+DqqNB2dB2JhYdlgSw/oqLAAnKBKgOtq5Qv+WJ6r6pS22viCwrWZcAftA/54JDV+o
sZqSG1znVnE0u7bGP6P0QG+auF2GKH+h/v76el/Io1lvnl6Egg2Kuy+0LrooitHEe60suvWz7AP3
iygcDcE7rX/u6sx4Y2A4dQKiaN55jZ4csNf414YsmSw/A3VDoHsk0/s3BE/QysQElyvHXdPTbErk
2DtnCEfbu/ZcubSJt41FQ4sBzb3qwaTKScdYCda9cLNju6Aizhv83x97qI2SXaI9tZHANt3Rv88+
Wt8OLml9FWfYxt04tZKPFdS6K2f/0lzIJ6HVbopMNOnPR7FT5Pi9VUHi6toPyPalcZLU2pXs9WWA
QTjmr0F2U8nMJc/KhUFKxMoRkfbLuMtxzKR3fo3kdHEoHpJ0jKjuvuAfNuk6tV4vq1im+gBBTCSn
BMBqOM3LeGVWLy8mZgVa509NlybFLmyuoHUW3a34QH3X3A3daMKnbWs9Qv23w7i1ma+RXl4mdozI
nU5BZ3tS7dPHIunzoC8Y0RGD9QYtRydyFuUdcIwwo02c5SQL699rVQxK/XXjPQF32ad1ZYmJth5k
VezKXN3J1kJ3G4IGlzBWCq8HkgubEYIJG573HB3iPZvGn5XEtCnA4y+v1ZuqNt1vpfC0f6/C0oXe
mmC0TSlcWrtLyBtq8IG9xTCOqR5NRNa/jJhwXLmFLnwsThRZBG8LqJN7ONJQI1WpQyWJi7ZCELYT
BrbRujFH0KqNN0rm7kH2nn8FsndxVIfLnEcTwP597g8rcnIXsZRxCjvtJGxLRMY4F49uUm4OSnbx
yV0DJ/7378YcaQDZiBxBMTwPIq4Ls5vCVBmPnSFvckw6UJXN/1WgjAhvbALNW765MT12UYSltI0B
d+0Yo9/0Ye6Sqg5bR7ZXIuJ2bHfJw9kw2yb9K+daxsy1Z8T3Ymf0CwTKMTQKEdv9ga5MeQrywY2x
04XosODxfocnun3lEFz4ghY3KTo5JH5gfrZ6x1/jD0i/J5lIinht7PFRIvIVzXYqollO5kEOdn+r
1XX66fUveOGJRBeR2imvONTESOjPR82HpS46IdCycGQujlw0wWPe9d4JY0Drt/L9/ofsde+etEoi
ilzMN5mmmbELyxFvrTK5sqMuhHGagIBjXN8mG98j//HRqUx89IoYartCpbWojs1i6FiuWtmVc3oh
6KBJuCmbsHmB6O6iQY3plFnNPMrIKkY8o0V5bApEcV9f4EsTQiGc2jEJKQ+Z7c//+qp2rvd6AvMy
TsoMRve6dqdGL/w3lqOudQIvTmhr2JL/8njZP828Vk8MgZh0nInga+r6zR2mE9cIX5d2KcAICMXc
gWC1dodxmjNIL75ZxBbWZ8DGxXzsmiV9sLNFi7LUdW+BfF57mV2aGVViMi7K8HSid8lKkdTthM1c
gbgA9t6Gb6p3s8Qs6fVPdeFepx3IJfunSBrsH11ImyW2WfPg9JxcvS3TtH9qigR9EzynxmhMLOdK
xLk0rQAmK900eNOgCc/3RrGIDrPSnsKJ0fo4KNnDSVv0a8qEl7J0XpKIm7F0oHH31YcKnw5pl7KI
g0qqOz1T862qjfzBwsjoKU2hbJPIVLcgyvNvw7A6pzSr1zZ6fXEvnAOWFo01FLIog+yF1nBGAu28
psQZfHU+BTi3hEJHuKJP5DU6xYVl5bA5NGyYtM1WPV/WSU0K45clj5tWb74Fuc3uHILm8PqELo1C
NkbzzILz7vu7u68wFRjuBTPrSTO+4telHS2BUsHrg1xaNaAeGy2Ji4FS5flUqCxT50CxPJ5LfAUp
62FOarhLWJvWeGU+F4ci33NxPqQzsr9+6lU1bt95WWxk2hex2d7lynzStCL5H3YCJW3e6SzaVmk5
nxO3XycXjKHj1nPTqF2w7EA2Hi/l5J95IWQOUHf+lN7oh7/QY7FRXEFYwUQDxxbU/3ogrLaW+sfX
P9KFxAHxKcqtHn33Db56PqGid2RtAvmL6QMiGwF7IslPXle6w5FvOh/V4mLZkwCAwRewguTBY1xz
rnCIXgQv3j5UPrbOzsaJ3b9NNwjpmA6cL0Q027c5RvaYJ2CASqbobf50yZVK/Yvtv40H2H4rrW4c
rF1IDkajR/KqKWLpefUp0NUU+vaYXtn/F0ahH8BQ9Mm2KvNu/9suqro8uPPYCNQPoU3yoBt9ciXx
+sPwO8v8SFOp+fEuoM4I+miXeem43mJnLvJYo5bQ0QMYwIRoyN1V2WC98/OgfHRVkRxMu9dirzCm
PMQuoH7jmcgMpsNQ1lFgyOm0DumAVDqqr72lZtzbPczBHQ3DiDzDjUNMqxZ5WB88aUvuXknkXhzf
bQ7BVoYhi0MAebdSNcqSvTmyUnY2DliCicYmS/ZReA9nEtrD61ve3JbkfMmgKnOgaIl7NI33rBY7
t0tcfhTKLKaJxkO6iOLo46E136GF6Sd3g7eBbqseNXeVzOJnvy4prqKqRblmaTXU+w3/DtJ28zPD
KixuF3OuQ3zy2jd540lMeu30OE1J/qZdMVNoOLmhRDwwavB7ux3Hwo8bqfc3tbKtW5Fo30BVX+PT
v9x7TBFpB+iUUK+I8ufHOjf0xgAZgZhTWzmPuFkWYWl3+ZVz9Id1tF9JdLHBgnhga+FMng/jFlZq
VMWUxVigBSGmyye9M99lYgT4HnzCqeTe9pInlPiq0K7tE6/i28CuJAYCfYT1x9PcyA+JpLOhdIWN
A2ZzOMFZ4YJcD6aWV0ofL9dkq0ht3BQSTICHu5MC+zvQbJqNJ8w/Fxk2rV2LEKaFdmV/vYxmjLM9
AACQwO7cpyxpiWQGAgb+qU5W633uFc33lrL/ZqdQ1e9WqrhXBrw0sY3WQXMTNBj/nX+FcsDYZeJq
OCWB1G6DgneXNWfVvyZ84OY2tMPGrdu6x7st5QQ5rESaHVAcenVrTzgnbkp7/8tcwIqQoG/VgD0n
3LXace1q5lKMC97HusDjDhvNK8+nlwGHJAs88fZsJOPeExMz32xlqWCGjKITB1dgruO3vxoAKlem
c2EvbNkcAD1EzihX7g7IaKVjmw2+e2rSFJ9PUfEEtzzeHtJRH8XiXjv3l8fjrtnwhyDAdzdbbjtj
LciyTjXsnq9qQmjTrRGBGhHePKrWcK5E7gtbbyPiAUjl3oaDvjtTmESP2CMynm+O5n2SOcWRmtF8
ej1iX/xcpELgRCGvIR1+vsEh7wfIl22zskAPZWBSbgZrwX5pwcHj9aEuLSB3EYFzQ7oBVzofylp8
pAetFYoL1d+7dRXWWznT71gfnL7ormzDl6u3yQciA0RnnSC6R2aNudO2VpJbJ/yi3DDrez6U0qwr
U3q5elsbjpYqxVAuuz/X4V+veKz41plhzJMvgu+rWxqRQ5321EM5uVLHuzQfABA22TGPQlDy54s3
ClkREUzz1AdaBVDewV04rZJ/DkTMB/ArPWk+E9fb+SgLjssqTS2TNnRRhHk5GR+1wZg+vL4RLqwa
eGQQ6tQGMZ7Yw9YCJCizFg+qU7cgf4gWTX4qOkd/P5hOcmWoC8vG3bmRbMEfGC8c1FYbMeTWn03y
bnE7SNu5n2rvmhDgxUH4OID8DXKC/V6bRaIjUcwguBAuVPs9/y5X2rUu08uS3JZ1sKNJPTZYxb6q
2sgKjde6Nk6r3/Qf+mysEFrRkZV81mwS+ycjUcMQlnpXwlNLmk4PO7jV6W27DitCUyuyn8fVdeS1
wPhy+mRBf+CBADo3/sH5ptHTGrNJuBUnDNrKX7hGDvT/dXGlU/wyelA2x6OPSgwfE9Dh+ShBvdRD
5TQ6i0x/zfcXZObT6kFmOFE6ddVfOdkXh4POSWd60zLfK2lDzYLpUqf6iQOz3jadbZ5yF22mVNa4
Oen1NV3WF4u4cXBIAMhtuD/B659PTya53duN7Zxs6eKD5hnNUV/ta2qGL2bFKMBEuZV5msE23EWR
Tl8RoJt85zQs+U9bjl7UD4uNfMD4Q9Oc+srb89KcKFLwFHCtreyyC/hzlxeD6HXnNHd2FaFC3x3T
ANfu16PJpTmBOyPpBDpNgWL7Kf6KwQKmIubLtn0KMjeN54AugC1XdTt0HrBRvO1Pr4/3Qnz+D/HW
J3qBQuFNte+65RNtmwm91FMhEjqJ3YohOf4hQ9VHq7CBA9h212WUpk303Ye1Mp1Q9Kn6hBkH3ntI
z7VdZEnTnCI/U6NxrFpDs7g4RDuGkxoBZVeqW641ubbQffaeoHXAwwUsO4QQmvO7UzoVZFKFIexT
n1bz5wbQBd7NmnuwOqhs6Cb5DzOwgStP6Jcx68+oqAxTAdnIpLsLZZr9VfdS3ifpmlWP7SKD+wCx
j3u/8uVNJrCPCEu3VQcn7bSGNXD9E4XA9tFui+S7tNzp5vWPd2FLUtgAjwZxehNz3h2zFJ0HaRcQ
9fH7sx8XVIRCvVqGf71GmTVqjIicUFfdvEvOtyTlshF7mRF1jNFeHmzVuVSxPPPfjxcQC+4DY1Pi
poq7G8Uy8btVpX1aMOGIHIkC9mSzw15fsUv7BhUFQIoG+SFayeejmA1OfZbyrRPGDm0S1X41H4wA
olTYu0t/w5PIvqWi98+t3630DcEMUowHTWpPMMeaHdd3i/xNo5EYAkaAsDsG/ZUlvDA536SHTYQn
GhJ4zyenGnvSxaSbJ3tT9g4MxjkitmbgkMl9HuYExRBkwvjp9TXdwuzuLKJ+wA4BlURGvRf+c5fK
Rm9zIWEw5jSclrn6UKjZOxrd4lPSSibcGBP9OfGX368PvH2slwNvzRLYH5sq5/l8heGhW07sISue
huMo6+kRI3tc4SfXuHLS/hQo9mOhDbC9YIg5qFecj1X2U95N02KcmlyHZ91nXRWhwDYw67nTykNC
ye1HZhc4xXuNf6RJPR3xsSzsyF7b8YikXH/HleFFxUjRZ8Cb/r6nlH5XpRneL96I3K9G1yyY2vxe
cErCbDHraMqNbrhSmb4QNGi8gtIlcNDB39POAhS6dL6PcQqc3r3R5rKIEhonVw7axVGQETEZYSOT
7NZrqG2dKsponDS3f4shpPc0JoVxZedt/8juo3BFbuGfEbgLdglAO1DQnPXJOOXaStTN5fegq00k
x+TtMvBWf327XZwSOaFHV5BqwB4c3uRWNiVDZ5zwHc5DfbS823LFoOr1Uf7YxO0nRYmdG5lYSD1/
N6kGb6Aem0/9pDdO40QwpPsvGItRFqQa4n/Xyjr71GZmkUezhZYb9URMyk+VpFAZpsWEgWjhG8Nv
Yc1JF/bIfv6yvGH9ppIeZ/TZL3P7CCWiz7ETt50qwlgWxwHE/Li8KntaOwS3A/ebU3dBcLCtBV0z
foF821qGzEnCE6sJ88JuvtYq8X8GdPZ+GbyBP0jbVx9nLOGxAF0s+wvWDeUcwvJ2PtvpAIUAGsxo
hDqsPdCtpg+ErbJTfY5qpG7f+aXU/QhLE9oj8Dvb91Wuyi9pL+Y0suzalJHU2xVT1c7HjxcUYjWG
/OCLc/w/v/W8zB8abIqTqnBDNwUkHOqt33y/8mlebDewswRYik5ctrCrz2NA4FfdCvhJP/E0847m
jEkpnrsdBlHzNRWnl4wIXpLUSkHtb2rD2G+cj6U7U18OmCWfMh5DIuLdt97ybG+4e+s672/nvpAa
aoFZMR2qKXU/YT7SfTdbVd9PeZNM0VIpqqR22bQ//nkVNpEnGjBIHbFRd/tznkVXtFCXwGsKMwog
RR5oIBqh2YlrBfiXAZ67ejMCAWNDkN8rZhH70qB3svXUJwae0FB+T5ruKzCD8tqCv7w7GWp7wHOT
bYDk3YNs0kdt9HEJR3oz4d1piKR7NlZ7AVNqp9oT4l3Y8KSLhY7V68v5MqpQmUA5jmYhuhMAts4/
tDM6VZbY83JaVLDelW3yO3CUfiUzYNe83LtcWlvOulEzYByfD9OtzdjPRjCcklaVwY0IxkU71rax
lkcrWeavtiPAD+ttarWhOwbuJ5lvBr6GUC7oWzEk+Bu3c2UcpFMXZojwrWaH+WiJPDQMZWBcHuDX
fuTyn+1j5sziwxysbYaddT4XYJTRZbjBOpCalaiDWZzSaoCP7qBDfGyqZLFuVpV1ZTQPlFtDAj6K
KHgGFGmUJxS+Hru6xghlWSuviGrHTP8Ti/S1qPNl5h+CpvMfgKGl9o2bCtCkXt8GIVbG5gd9mkQa
SlVrZCFJkcqjdPu6PCZpnT+7oIhrOi6pP0Z/hN0P+Bin26R7VUab/OrW5zSS6mAZi9uFZmLW/+XL
mLwHq189Sz91f4pk0t6DStNLRM86470nDOPzZE14ls+9X03YObW8scXQOi7AYFO9sSvDBDHszMHb
ZurbJAxKr3CiZWm9+TRkokLM2NPW9gEzZHTw1NpCZpG5NqV03XweZKLzg/yR91etn1ZpjE/Urgc4
H2umfxTSr/CO7ixZInux1nW45k6dhLmF1EYsXKygYXFhHX+gH2i8s1WfW0dVmUN3U2f99MlyMusb
zdARgY4N9Z33rnx0NS2rQj/l1HxM8m64z7PVXI/CDlS2EcNaKx7brmkiXy/dQ+HPtR/aTmr/DvrE
dRDAcRawZbgiW7iELcZb3OQNIyxzpX/Ci8XuT+QgaXBkq/TPVavJFk19A/skYzVH6iJuFoyhtxTa
zSDoQIaIOmpYrKfr8qUcSsGi+RrnNJu0BTetbuA9JoOOM5zntJOCxJp++Iljf9cmd0Qco/byu5W/
/V2mYuHL9D5Jm1rL4YEKyWqdukFaH6QMqokcTM9GTn2qgsg1Z9PFaGvKfjdWaz+Yjsqf6B2i5KBV
fv5UkY6+81NRkRcGXiMPo/Cp2uuF0f3oV4WP0eRViqlpQ9JGBDuFtPhkybs2K53vJbAAmlsU/5hZ
Haz2MS1S/Lr70nlvKul6SKubBl2o0V3UQXlk+hGmqVQdscDJCFKtP6034GyGOkrGVH+SrgZP3aVl
z92h0vzYQmm/rX1/BvlS5N1vs3WSr6j9iC+ND8MQl3nfeh4oeFuRGfCUBNBv9G8G960n0weRd8kH
1QntNw+moYyEnIYmQnjV+6UgDnwpisk04j6o7OVkSquu7yvXZrFVXvQ/YCc5DUZ1mZ+dzCkr87D3
ZfHYgLAtIs9e/G+dEPJXToXlmcVJoAuwh+ZIR/v0VxtkkxdBMteaUOGe+Q3t+enDsii9i1sEk/ld
L5DjwaoNq40mlJyTcO3K4gPlw7yKdPpbRthArP8+BNQ6jgs+lc5hWhI2SFk5yX/8tRxc16TcsExV
kUW5I7wjwD+XlNzRvHejtqAa5xSlH1rGMD5VVodAF86aHrtyyDbx9jzgEwyNl3WhBRz1PlBmIm4T
5MjliRMVvHVT28clbF7ojdtGi6n44Jo0FXPE77yQ0pj6QCq09iFfUBXkT4Z177fu8s6qCz1ShQUx
V+mLfSfWwGDPGpmv7gZTdTBbeQKNEcKqaR0yQYVZnOcO95rj5s+JO87NoWwqB0MVqdvvkyypn91M
DC6fsDXw8nJH48ah6P/UBi7MH49GCekV0jXiONh4DWjB2ACAm/KHFRHUD8I2jfXkep0j7hrs5sRm
bg4vpFeE0iiXZfaw2bewN2zlzqeW0yZP6zy2TSynomsoZjV+c1N2vQQ2ktdgPud2+K+iij9EGV3F
2E9Sm4DbNei514NyHvyph5JdmcJ41EE5uZGqi+mNIQY0vWqMD2OsLImiDY56+R2eyOmI0UimjNhx
JTFTwBT50JdF9SMzNZXGTu7P6WmURZPHFeJVvIPIa604d1RAjtplhKYizbuvDDBTtsxIT6CfBsZ7
HDBKOtK9RibQk4k1IFe1pYzQYzc/rzV+oXE/SU+/weDVzEKHr1jyYXI4NnNQz05oTYnfhnAbx/9q
P9eRKih0yDGNZ6//YVGNy9laj+azb5bVrTXR8A9zJdo5tCwY+MfCS/PhJiEY6wcznTwNRbXWe5+i
AO6GAXfWm55D5915XqfpaITbVRWaRVP9qvKpR6gLlaAvdLz7+xb91gSsldFTxuw88vBl7ZanJFg1
iR1MUxPD+8SZQ68ooE4Xmt2IaECT+raaEydseQ3Ek/D0aE3HB2hHw5Pk63MXkcsVoYnh13Byuk6y
BCg+4PuVbh6VNIWnJzuf0yIE7ZV+GRytniKnlwDgaUkVd/rkdD9bSmw84JzJKcLC1smwyYO17lAV
DVlwsizCCNPObfPDsnjaw1Qj70lRxcm+WPbovlkXofKYQGnNh04zuc8yo9BCLygwSZxqWxAvRTE/
OVMxfKnbpGojq/XyhVjqlJCllNElhxWcRhm2SjnywIGpgmNay/HbSvshRlJ68e9Ulpc3oufqOBQe
Seq30ind9ZiXKjVus0bLvnq6tLtDp6QxRTSm8pvWLabjOOftacg7uFe2VQojapaufmAtC95heTu0
Ub5qaReZaNU9rhV00+/2MlNgncrR/dD1jvUrC1wYru5QKf1YjT6a8A2TncLC4LoOdb8nPIytO7wt
+178GgUXXYyYIIgta0gWHneE3eFXqiafW0mnLtsk+vLZsOb6l1wNk+xA9Iv9oZSa+jH2P7PqZBT1
+hMjZv/LXK0NGV1H9XdORtAZJjACP9Sk54oD382h/Ykx5LOY/PHHOFXyc4umdRUKOLuf8tmTP3mf
kN51rtGpcDEH0jsblcDq/ZaePGfTomWxrDIkIAPcr2QIoh8+Ru+Mk4oQwZizaJ1XODZ6kMsPfW96
nzvfGf8r/XyYHqH4Nz9g/pZu5A+G14d1ovWP3jzkv52xMf8zLbvro9ROkt8ENq7mwbQpu+CiWqch
/07zbrIb42Op1957KRYdIEytochO578ShzknBTtwGqvglizKnY9la8y37sp2AkW77Z4SmgBqIxmM
UT8dvWfcs8oqnLMugz2JSNaz3lZWelDa2HzpktL5VcLHI4kuZPBRc8zMgsXv1L+GJNDeNv3SvCmU
MR9zaZTLsTH6ejMvyKdvdd2KH4sYoWTVSdKtHxSMNLZEPmfvWxWQtHtpaXgYFkIUDGWCoCBzKBcI
wU1bfmTBSnknUUb5lLVaXkFoaLXucRW9oR2kToHy4BHvu5C6FRdSUeaOF3eGQd0SXYXUOVTpaOY8
VIa6eKsrd2k/DjlBIxp6y14P5awDdSQSjM8Iifdd1ATeMoY1W/Wx6Xv9GUq6i7OErghvZF7NEnZU
QuvQyPBIDf2pCJawDBD+C2nCOemNGWDrht3b3OchDd1uOpajn37CMDb42dJjAjXnzdkajmDf3pfC
xQVndHXta40DyUomXWXvlMktGuY5lai5t5M1NDNQMuHcpm0bagmfk+PYpM2dMxpzhk+EtB5rBHLN
eHCn/Pc8NhMva7NMDkEx1x4Ur3l7exSWMUa4RHRT1KOpqd0p/KdyRBn87EPhVdIm/i3a/AkH30Xe
BP46LseaVyB2iLoraEjjMco1E5iaQwXTnbqTm6x5cyPA8z+Y/Tguh9IqKBevVVCektxsB4TkLOf3
5rJMKqoa37ltp3b+CdDS6+5q20r7cNC8hNKMmdZRCc3gP8tqOUnl6HGRtP00D29NPHvrm7SfqiDq
lZOXB2Ne50+NNU7fEiCIaVROMhsiU43dtzzI+zQCoej9aIoV29OpaVY39Cu+X5RjY+2Etjb2n0ed
5hhQqdr/VrUTcntwSak31bWTPiC7LrSjPrpGcbSGLsPYjZvZCmdg4emhcgs9PWhrKlmeNd/0+dJy
rWNp1jAWTE8WOb4kSHnErlchR6HciaprWrSWekQ3olFPcvDcj5qHdExkqJGoreu5dyNHaxpCPfGp
WqEdi2Ad/JAFvCh1sMhJpdBvxFBZ5pcKs5DpURuGzo+QKWreZEsq2tugXLLHmjzBDaeysZuQd+j4
Bdmd8ak3sCAP57V1iijQSEYjTjZ0tdUxpyRqeGa0JCw0kkNfLAVZe1GV71Fcqqxwkk2AKeYwDSp0
EVpu6EEEg4pHPrcf5wFOF5GfZjK7NxsrWO7JjHBS8DrDv61Ep4NGa9BUjarC699XRjn9bkoi4kGV
i3in6BA911NJzl+kPA/vi2SoiB2wCrDo6toxe9A6rZ9Df+k7iT9kXaKKnc+cuDlTbR+ivmN/gwo+
ZIfSdbqnecZj5EYjDYjLkg7isZV68nUpWelDT2pXRv4o9OduEiSNltLb4ignqfXb0njTM/XnNjiM
5TQOob8GwgqLxmLhRstMO/JJvZ3IYWY2EjUe2uCA3xzjvswJPHeZ7MeWDCTtPnuaPua3JcSdL76O
ysBhXdN+PdRBgyF3pRZ0DsmgxnicqH4iHJxgrjku3vyrRqvgbpAOj1e54pkVwg1DfEfvRJ0Qrvxa
hlDb0zcDnM0nP+vcZ1PzCdmGSGv9uPgiMUPpkj1TRi1Kj0JJngWMNZVdFGR+QEVgVfoPX/bIq5nd
PP4UBX2nGxhiyamd1yA5uM3Q/JgGq9cP/2dlsu2wD1OncnsQt6X5/9Sd147dSJrnX6VQ10sNvQGm
GxiSx6Z3ykzdEEpH7yKC9o3mOfbF9nfKdJekna6pi8ViBOgikeY4MuKLv2V47LVZd6L/1bkc2fsa
Ih543mNkV5N173UgT6lDqFpEkiz1WsQpBFkICJ3afG5WdcdzDv4sv/JH0I3ATjShRP+TqoUJ5luk
yKVPevTNCkAqhcRl5WAvcFtfIhJz/izb6kfwC24RrzHQHhalH0i/AaXJZBTdss3bkb15sIOrbMqq
t78KsYF3QaX7qKsBU7/nxYx8XFpraeatGO0L8jRd5gsJYvyXkTzPQ1BH3rGLKx+I9Ns3rlgGbewM
fdrqeEpRAGN9avTlz6L2f+Q8KCymWBEPHXwpt9C3j8IuIrOUMHgaoYbioi6y+lrUQXU0Esfa9q1v
/UlIw/+F9D4p/hHEngIUCFn7Dhld895aHSedtpNN05/DylSLkf3amj9rBKCEftPbUU+Qc+isHEfq
4qZwOReIv9qC6GAesk7+PevEXiHx+/aFCzUyo6SmIoComPZTR29TQ9LBX/4QeRQSc9Aq84qN78MV
ShNjTWpNaotRE1+18CQDDw0y//qK/OEeIzET0gotvn5SMXwvXgXpq/I2HckaT6bxoqiokQFfdnYc
EKroXz/UD7cYzdYoSuGGTvGc4Pbfvm1qVl26jlW97ZUnI5E1+bWc8+lPbrET6P8taYWjBrEUSXhg
zIQkfPsoPHm7lnwufDgVvM7I8OoWr3MygiBqzzjO0Hf/maj8hzeRbC/dP7nlcA0BCX93v1UDfY9K
d/iomqKMjLrQYg89XERO/1+25uE14LpguOIWYET77k00V+msiaOWrU1bTZhz+NqtRHT/yVXxw0f1
y6Ng9cCgAaH9fUdTVdTNNNg9HESnrRtOBGu4Gu1fzvU6PQr/T+XqrL3f65jS2ps8QzULVMrshg64
3DZXdDyuUvst+/nfvinxlH//d75+bbtF0M6rvvvy71fju1CDeP/p4msnf9oOzdtXlbfNv5/+yD9+
6ds/8feL/JWWvvZDff9T3/wSj/TbM4m/qq/ffLGhp1ctN8O7WG7fcQWpXx4gfW9PP/nf/eZP77/8
lfule//bz6/4H9Xpr6U8+Z9/+9bh7W8/s5/84YY8/f3fvnn5teb3LvP0Xfzw8+9fpeJXnU+naFG6
KU77BRczyprp/fQd/dMpoRAr7SmGDC84CsGff2paDup/+9m0PhF4iUf817h5FNU//yTb4fQtw/iE
Huqk2UQURfAX3NzvL/z617v110+HN+K3r39qhvq6zRsl//az94sB4Z93tYfW+NRw5Z7UrWzTjn66
A/8gRssF9T+MwrAllTme1cXaWpHQ4T6iqRfOG0aDoojkgOmLbJdl7KNW9ko/WiAr2s5CM71GUHVL
eZ1owVgdSQB37LfMX/L+GrRZu4Q7WMtdAi64xvbUJ49V5/tTOLtz8+rMKnuRMyZiEEjDDwen4pzm
yt46Drpo05fJNLr0XAOPPKIpZwDT3WRbMRN6Z4ve6NU2MYjdnuKgFt7qbAKdqIfDIgABLhYlRrl3
cqkeRAPDgYUn4QgKWtavm1VmWJ1oEc/WjxMw5p274wK9SVREt6c13kO5TqpIupndQptWIuoyW98t
6H8YoB2ES+9NXwV9sx1wotp+2Ayt7zF7Tk1g7+vFU9ZGUYyZfPGVCW1RQZZbl6RCWkaUgJG62K7c
rHRDMs0si+BCJ3kbhnZ45Ag/LWG/JA0HCqrutwMB7jKaXH+8XQhFKyOCCO001ocpuy4H6TSxNWjd
eUvSo4hns+d81g05RJ7SUfxFSSuNGKm6eduJpd4q6LOzxNXxOxMb97Sg4vNCihyKS5hCX4+sxa1f
Wyy2UwSonN0FsrPCmspjnZ4DEphrxFpfaivtSGSugiGPjTaHeNI7IQ5Jr/UcRwMzmyM4FQ4LRpvY
lyXOsy7OAUSN2C6GZ2OaFIY+f72SZjZtykXNu7xF3iawY9/mnd292mYAKSdA+SCQjOZpUUa2X7m/
mrievfXzWtXOW+OUAdhadiJdcl/Xqq1lpwBxRpGUG9/IzLvaGkadELe2XZM9Z2XeK3dKVBmzXqbt
fcXZsYsdz/SGL2kv5vL8lPnmnxNZ4M9Ako67WDQzpq60vk5FUwdGiFBerpfdShLMlqN7lwLouXyw
mrka1em+KNutLu32fl2c4szuRRCDGZ6P7XyxBupjgD8Lg24g4zzpCVqp8kNKZmhEgCcAWI4+Xoey
3VCpfV7JCQdUVjUvhSPuYWqoAcPfHA+dHqTh7PmvE2BTbM1mGgY9Y5kxjs6+nFZ/K6izTc1OhFlW
jfsindeoy7TPqtI/l3Zi7Vpbye06lSWBpF21Q0xGEEUQG1NebiGerP1SdTtTep8T3doQMk/tKTA0
8t8A3JiYe00X4GKr/ibn5mld3BewvTO8P5t1dtOtzQD5Trf0m8aIUPgJBsHVvGuEDr8zrTLMW7DB
GSUnsZZmbC1BES1FVsV0+Lylei5Dl6wolCMTLRCzHsPI9ztS8K9WWrmjLNFk1M4yDVf023B7xnA2
J2AGdXoeyJ6LBnLtsWnTR9WmR47ZX+zeu5sKG0Azr74Ejkri3q79eNSGy45z5zNU6Y1p+oe1GK19
YRTilHxzXL2qi1SnXaVZsi+S6pFhnHx/6rnREepTJE09eSDy1b2VXffgdNOzVqsr6MWolOpML9IK
umW4mIHlHljV+8gfVPvhFoa2xTeYoit2WCxmehiOCC1vi2kFABrHdpOl7NZ0QkxhVQ0jiBPHcZOi
NHCkhiCoUV8R57jjGlHybpLJX+Vb323pyjCHbl/g8bFyMW4Lx33zC1Fe9KteXSItuk6bcYqN0dIQ
dbrBuRQUmU8eYT+LI/1LHRos6gbnVkjjkbFnC+yih0FmlzcqUPsCYXlotc4B4nBTzMkz6SIvTdBX
oGMBEZD2/KiAilknRLJNV7qbXUtmF03OwbckowxpRLFPR4KTNceKBxD1o9NJm3fBurBIAzpLe7M4
wnWUoZeZ3QZr3plfyjtvkNedVrCEdHkWD976SmLEbW3ASrljJUgdm54q5vY7gTswqqa5jycdFDdH
R7XHgr03jXG+9EVlxamXA//qepxb/blCvKDMut1IMkaf88naCTt9qZnK7sfJvqpqGbdqADU0uUyL
3ghgzXM/ztTY7Z1JPMh5eKvd9oI2obOmWwqW6wGltPUMRU1Z9ppolzPQBLwoNLHSupsqh2fJzflB
6fO8xSZ41Kf1oj0t9ARKeUNiRoZcopVuvDDjjgorL9nltr3DzNLuKZ6iTG48sQntrnWCuFo0rs4e
vcowvrV6fQTJurQMzCKrrh3Gxr5hfasvPZL/QuUTBV/kJjMgxAvH4wdHbz5MuRxdO0PA2KXx3Lbn
Y07RsTCWars22k2ljyl0iuBenzVKGexjN0r1ko3TpksAmusW+JBzSIF8ovKibO1f23a5riu/JQBT
vXqpvcR+ljdntsgBgOG3QgWcB315uw4BSI5043oM3rR5vVKqsm9wJR3dybtYDb8Aj/bhoZo9W3uZ
92FiYjR/bTgD9B+60st7RQQm+vS0omEkLEadTyCYLHtrtWtRha2na+3rbMwK3XjmEYYXZGo1PttZ
vWyT1FOGCjPD5JraksTTz6+eJVaZh5UyDdFsSPbsVjBozxo6gvD8/LSPTWi/vXt/KMvpHEddcUA6
XmtO1KjByQGU/LolB1PX2HHaD9MYvLY+9CwZ6CfAXzNXjxJZjEaUZxC/ccGTlUxOppzMs9yY0vWL
rfcKMW0imtk3drNeBpW5sxptckhbsVpzbnZSqVnbZcQ97wNhj+YDHx6+xUvqMvQjoYTB9bz0842U
uf7S69xHccdeYUbMD0423wm4r9bZEzkPMF/XIzCC6NfUeSynpnIjKy1nSKXG5hq6qehJN2nn0kD7
1MEu2lRCms6eo23ctSBkJ9Z0u0vrJ2JnLD322/ZBN+qp0q6IiMmlcRj8Un+eSTSGs88KGuRXNr5T
/w1tiMtg2/18XhSTX0eAbX1m31IlTUYDGhZyCUstJcKnq0oHcYiVEv9pBsVaZhEWsAoZXGKJ5aI2
9aE3UX9UTt3HVd15Pm+vtTaOFSZZ5xkbn0ZkgIyytpxI+hWgcgyGiqA/S4SQ1zLRBYusYLq+WWpo
xsiSwM6zSmHp0oAK4mfYmC+KjSB/MFIJBzsbtM4eEEl37Utuc6FuGKGuhTYU7CermXhimwiVXmRS
s1qASzFOHtsOkqe6JJOHKpxxJ0fVrywF0Csu+mInGd7RySz59VT6s3pS0Dj1IRl1IivIQWRvnGfe
dNvOwe+1tprXez91bHc7Sm0qrlbfqhZ/kwtBL6GaOKo2+ZgA40KeN2EBqI5rojblbQJA74WpdA2x
cWG6kImPQU8/6zijacirJZ92xBXpXaiCQsmjBX2zT4Kq93ZZohc6t7dNeiQjc73R6oANdDWCGh97
EgDzZ0w0MXd6XcedhRy4pPHHDMgP6KkZ7SnvcFojW67EkjbeNiFpqTqcoirtz1hJBjj9SbQlQqRV
BpvZy1p89fnol2FqrbRrtTnU4rIqRVa8K54MH67QnLMilIC4R5h0uR2cRe3ETGyjmVgdNZTFwKxm
tZUI8s0sYXimskBDkmipjLu5poU5mxXOaOlEnA608znw2oPrlvZ5OQ50r9vzdNCk19+2Fauds2hk
5Es5xYq3++iuq3e+kuhKJrCTHVEqehe8Sm0T4OyNPeGS/9EmstyT28c+Bg2Oc2SoIw96f2vlbnsv
K01FUict2G87G81GV31VtDAei0wrPhezp5+jAxMfzdIzJXrM+O9VorsfolvnMtQ9U3vxh6GG+Ocu
v5zdqtgYNY6dLi/XuC8bTg2E8AzMPbm5zby62JaW1F8WJ680ODo17wvaY8K6V5dBkonTvvLSkUV4
Km87uYJ6/7o33PKFM2u26YSmwr4ti/08t9QoSfbKg8j1eetky4vWOtNBlPWyd0SAWBmJdhppw1xs
8pSFUUtL95CSUrRd0KxFg9k8se1UEXx392QvY7oJSm2K6i7JPnd6Pcd+pc6CQaL0qaBmFRI3mtMG
F/nGwHoTNqM1PgYyEbFYci/OOEJF/uLae8qh36VPpbF0svZmmvrruhnr8zTnsl8n8gRLn728XKsC
CMkrOZDVgRmbU28/zPnwQDp3dih0W9vQyY0nkGoggDt3k3a6cTRSqJOiz/PXWpwOsl7dXtSNUYbG
YBRxSU3DXZ9SHW8ikgone+weeSWMqEswjLu2hvDqOFAevMRYL6dadochER4vfJx3lknUA69E/dZb
/RsS8s0x/x/wyveYzH+Jr3yDyVx1782dEu/vCujmfwISAzzxb7/jHT8AMf/RpANT1ddvsBh+41co
hmXnE1ni2GZOqUAOaCLg3K9YjOZan0C/CRwE20TiyO77DyzG8D+dJLt4pklHspHxguD8jsX4n4B4
wXCIQCDVEo/rX8Fifkhtxj108skSW3SKpeDft1DMWlOoLpGRxczfVezo+ePJfLjBLPXaBurFz/2b
oV+Mfcb4AueF8GmxtT+zMf1iS/0nIMT7gqrNJm/KNYGuKZv9DgclkQOUfvLteCD98Wzwx6PfoFgo
ivtZQxZa4Hrzob7DtmnP5VpPf+KN+MGseHp8onIIzHAhAADOv30X0CV2hhx6G7TB1/LYppYh6uyy
v+pqJpkw0VdVh5aGqjkkjkgHXPB7TE+rLKEvqkYLVT3lTpj2aYBIoywyIh0GVkvRin1Vdd1vnMX/
i5vtvweTnh75j7f1b8/k/ysAenIA/Nf33e3//s+h+R4zPf3Krzee43zyCT7yyOa2KO2j5+b3+47v
wEKi+0eVzyXnnfi03yBQzdQ/gZd6PuVwoAs43iCDfrvvAPw+casAWhKL5pPXb1l/5cb7JQDnn5c8
Mxs+HNB4I6C2iFiO7/PySGdXbnHaVxqPmqlLDwFTG+FBkahlZhxxW2vRMLTYdU2GmD2iReVYsmjT
mSFwDoRzg0QI5phBdYeyGfQoWZtAHowZNWI09qqojp6hoYdCxMahxe8nmhoAhqlmkjjuutAB/bom
11qjMzwLUOraxpIx39aeeCPxNLCiGh3xrQKeFMxaHZ4eWQUco/JpkHs7nawhGq3uCb1k+wq5772Q
kt3+yv/8pQv9f9p+gVPyX124dydM/af/+BD56zebxi+/9uvFa/mfWPMh14DJyQliufn94jXcT1wz
XLsk7EOb/uHKNT9hDjqZiEAk9F/3md+vXNv9xEaCxVDHh3Kyp5p/5coli5eH/yMrdyLVIbzxLHGL
cNw6vd4/4vd2LtnpRpOZ3mUMjNNT845jVtJD3eWp4dmcbWL2Rq2R3nlmAeyTB9QzaIdJ6sgO4GB1
7XO3HvoauYeYEUva9qIVkVVl66UNZOvfTL0VpAHUr0qT29K2xXjeFEAtG0vvArFfa0oUSsdO0yNq
ZUMhrmi4iuPctafxzl11gJRwaajqjDyg0iFOVb/IrxXeKJTMZCSnhh+jEElv2P7WOXYCsbhf0Bap
LogIbjZTUtln7LAhardlvjpF0WFkI1w2GTf075bqYfI614t60w7maPaxkFzVLQkLu7Lp/eJOR31V
3pr52tUvksn+BuDf1W+cAWnEEaGUnEFSW6Y+05jrcVuPXd/uq1GM/v2weK0jY04kHFKCkcPyS52q
rtgrP5hWOzYVIN8BQH8MLsZWUbRqjavnLRfQc06xxqqmtgUZUbVO6aXho5qkLw9ByvLsUJa0HkGt
VPdu+Rl4GsLwVuZfKTIoqS9gZwU3sTlpYfFzlkaa+zLrjfKmM7JCfMkcL5eXuathQrFcJCeHukNS
/+EzPg97YyBC430pPajFcKaS2NZDOU6WZsYV1fN07FJo0pCsnAkCC6kkdtHjABbzkXzMeuU6cd6s
wJUJ8m8+tr62bWsOldEF6VVDUpnvklxUuC4vcEw05HgnkCfnjcirZDj9vKjkFRBma12OQROsT9oQ
qNziPJujBTqMlWvIL/ZsyORphTDoP/eUIrfXXt9gVAn6HYjM/YncPCsnq/ycdqU64M+YOBJ4HBzc
7s1oy2SOtHF80v0UxWsKxnu6cG+ysmwj251TrEzTtHLMSdEq1WmKbXme5+oa1ZRnPVpoRIfnHhX2
dOagwwvZavCqxMAnQL3+0NmnGh2EXM58Wmnr+2pum5NcuWi3xbiuNwktFsDoKXJqLdNnBJnomvzY
ImY8lE7J05mNvEyjIC+oEkgsozgETi4CtGDBlOuX6EaFfj1pQZImUeq7mqClD/ki5wpaSYbzfMlz
fZdr5ry+EDOenIDUuXTMSxiudr0i3a80H73EH57LajE3PYPgELVqqUH44aS23GHJMz9q7opusDjZ
2ybCvp6pqL8Iqky4R93IEZnpuhjVLa0NpZuFmcrMippgQPrxTpX4v57Q1cjxZamDYHrzCR/1D7oL
9gUXWE35Rc9san4IXYf5wCOQJ8B4NClsMp0otXCdLWhbnMHI0varJutb27Kh8dXSJwaXXl9a0bpI
cMRBCn2jj549R5Qd1CgQF6191ohKyeKitOCbcP6YcC8J9wxWSkqpUV5hSJzAXGe6Pkp/7zWr42FB
8kBMWqpko8BTLbpuHH+4XWjUjshFK85LVL/wJbiKrLOEURJHjYG9JkwTNPNQWTigNubU1k9YzScZ
LiIozzRLjNd0DmuYForCHUKHeBACEuk3eBrMen3HoOOeGW6+RuOA7oLggXEDm+TekrD9hKpguU0k
ucqHnBcNqQWRsZ1MWe7qUnM3TLSg+XPP+skTQWy9enp78Prc2K0toGvu5jyzGvHi8xzMmK1oQ8xf
02TSHmnjSa8UfxMtn8w3FU7eW6fxq13HuLXDt7acN2ZV36dFPd3IBlfYMfHkBy5CVNFJ3tjbHkf6
c7cG7UPhTf4S6cowP0aTXAE02S49H4vvhWLNvWlT+8q4B5ZZ/dBpxhQ01vKevMp0q2gebPwpy0zb
O3Wt1XFwhRclue98tvFArbs1wdeU1RVMxklke46P38viEQfNVRZouIGxGZcbQ6dtMWykNb8PYnxQ
sLZZ6E1j80SNS3/PCmCK0LDpt92goivBGX37za9Gcr4lpCjy7jS2CB+/qDCjf5lo9DHOq1ZNCBYr
MYYY84orry+8G97m+YAFq/wiuwHc84SXbEefFxU2qW6LmHKeEe81wp6owezX7TvTFY8Tm30KhGTS
dO2Ntn1baUSgKsPLnhrdGy9S7Io7oqvte0B78Sz0adgiT3S3JCXkt51tyU1fzfp+9LTjAkAeZlZ3
r5dzfzlhs0uuFqmVe4F7LrK6ehqjSTjLmaIhgq/VPidUbULrKvr9sDQw8JPuPNDB+WL3lDcQy3BO
CZ5joJZ01Gej62BYoPwvkDJelYtf3XfrusaLgQZvEGt2wv1VNObJuWpNN3IGJW6GamjPgvU0Clid
WT/nifSOpulqt5Ncylg1bXtFBHgWm6C0z+jzxQ7Z/7jpdUf7qNB6zhFkJGetTmvtm1lv+/LQLWiS
F0Z4gmXQAiNIKfLzah0+0ry4Crz80PR98pwY5jVTt7yze1TERS7sx14jfp+WhkuvUtQo9sMBEBU6
QaOf4iMpUacJkcEwSD0iIyb7jGXGDAmOjeemtg9BOp6OhPLYBxhlan1kYWH4b/GzCXw7wTolmFdb
B8pzReOQ5GPkei069XrYBWXRnnVTs20aUfQE1ldOd+hMgWr0F3XukKurRtrzGUOOv2dBDc7rtdB2
ZNo7nxmDNPdL34oxfZvdxaDRrmr627LSrSzEZLDGQa41oJFFoh6LvLWsIyLY+d7xEdtDTCYD5ele
KrBD+g7D2r5OGUpujVWfvOcKG9NLBkiFH33Jln1eDMiCkcLH2FI/OsARiOlBq99LtvxLf3AfsVoW
z1ilWJ7bfo1yTydwAm1pf2Z1Y75PVIDbV885S89Oxvoy4PttPL2/qGa8hfjLuq0XYPKblxNB3i3+
E3eGtmwKzXLoIrMGZP5ZlW5bRs3PM51T2gEJB6v2YKSeGw1GPqitJ5bldc60oQ6DMW/VlW0n/S6F
wUYB0qA4zgX0lzFVX8akqCHNdBdXjjsGfMaaGVCF6mGNWuwO1ri7MovCTzc2zsgIVySq8r5allAY
dn2eqJznkxYkjp4y+pIJSLDGtHq+nKxOJKtSimsi0I1czSO1wpjGTVJSAsBBy6z60Jasp6E7oYOc
V3PYYBKdzq3Ehx3FuGjDzJbTW1CUzV1T5s2zjyPoadFG+2lOMnU7BwDdYeqt/RZSyn/0hVT7Ea35
dh7at7XGNNYXoorTQvcvOqOpL4jHk1vPX6s3tPzWbihtfZ+VmBT7YBAslFZ9JUY9ix18RUSHyfwW
grKJZKYZVMLU9QO5Y+vRMR3jMfO6hyrXK0ZkHExtsY7vpkPO2Fx57y1Xww6vK1SYE2gkZ3i4pcvx
ljFBspnS3xn1fUAKhQT6NZsELHT10gtBNDOD3Zyy1+rJBWaQ97xyCo3AEoWwARrnVvBpWkcp3TqW
QNKPNtb5uEWXsxvbKnuBjnX32eJzw0nTKB+AsqudLevmsoVt/TK1TXUvixrclJMIVTPQjR7yyI7x
lNDU7ArnMsS4UQDYJp5ySgi30olKDm8Ns9k8YhgqzI8G5cShWpkvQjnr3mbyalNE5K5yYndKxeZf
TtWwMbvJPXTYcbCKwrPFgWbaB2HVotg0tW9AV6Qi0Y4+TW3oZhBhQLkl5gPi2zLg4qT5s/VT+Io5
Me0nzRTOBwqR6sXsh+mCvhCmxdUWXxazMeO1Ptl/RaFjlVOy6b7Sh1MfjQaa0V2TYY4WctI2qZV0
ca+JfrypKy/L4onaJ0Y6eV2BJV+O8Ok7AypwU1e1uj1Z/i+VDgkVyQZDBvTniNMyyadwMAdYpQqE
5uiaqy7CCu0UDIjwGi+eVTGgBCjI7hq6WkbGPCHpF9oIMQsz5YCvVVWceNl6jo/L0y9aru0qbhYT
45u3EBgV6oiDL22u2OkyGLzyfkYQn8Q4ZpPubHYKj1Qs37rtNX3ZwxTYxXEUuYcCybHlw9QRshFO
xWxEi7QXJxo8tDkh8itjfhzkciHMBmOnoaETYtDWs/2SNdaGEca5tpJR2/Wp7b5ScqNbYVW2w7XP
Mnywl7I4n+s1ffFk7csDyf+EdZRtKzaT7WD4LpeTDbxEWBTl+Hlw+lEyup5R+A6jbMl83AbeUD5r
hc8QWLniPp0lt2LL3BhmZMN82L6qN26SFAeNVe4xheh9GQsDi7UqxieEjc0VQnYU0q7oQ7IGMeEj
7NOuhnVIryaFhSKCnq0+41MQ4cgGQ9lxj9fEJoRlkxWesymgKnyGB0u/zK3SI1Lanr4SIOVAy7v2
69i2WF2awtGTsKI26apiUTyIpLfpe3Sb+8YPmmfPTxmnO5ug9HDuVHfbdYG+7ZuqQh6n9C9umUqq
QBL3oCssrWQLrMmb3ak+xkk43fmWmG5WrCPUxS9y6ndtBpmp45DalW7+Guhz+rkc6QVcNCu7UCAR
bShqcgWW3pK3ht2s+zEX5GotjVfgH/f9o5LttOtodQsnom2OveuvC0i2/YjlNjmg717ulkQr3l0w
sWgJrOGsb7kUieZIXh20VqFyZHbpojm7hVI22XjyYSI9YS5vMjOouMBm+bUNuuAmT6i6N+dAbtCz
HxCZoJpCCHRsAqc0Qp+Xj3S86u98u06+KCi6C0RRHLgnbM5ZneOy0dBxXTpcxbRQ76ukSVhAcquY
o7x2rC8OLWJnria781Ou9aa32ju5MrSEs2G028AqcnfL+r34YV/Q0DBVSQ5XNFQRoeoOPOskqs/2
KicrSlc2aK+p2tijrKJk/a6NmyA15WPTI4WI3HaZGOCHtLQjIyGeIEonN7hJU7ft2Gi71QstqgAP
BegJQzXiVYy+urtXTE1NqEg2x7Ai5vFrL1r7CffX9NAZa+1E9uwQ15H2hv/ZaHD5cDnNwQHRQhec
LWufFy9YeIJgX/TM+BNOIetgA7SjUeGMJ3eMym+VHD1yryQGLKIep3Ds/Q/dL8ZnjPe6PJuJ6Cyu
SBIGT/IZ9PVQVUsVIj56kY6Y5/tiLLlxZzNvMJ1O6WOQLO5ezra8A/hIdn0+u1qEOE93DhYmGC/S
Rbrsp1k4dqjXTq5FuOGCGjP04m78YhHNUXPs9pQTEEzn1CbrxYaK5qDcidUiIy+BhM2xWL65qd7T
VNMWE9n3TOORxzSF6CnRqBau9HeXGPcYCYlJqIlXo+kyRsqROJ6u04Zr3LAPnTuhX4DpXc4BdhTy
pbSv71u2yypqnFGDfSHfCVFW1z9gOcxRgaoG1CtI8TTVef06KMM5ygywePDcuzwh818Mk/aqyxqT
62IBBazWfJcVuX3OgGrF4FNeNCNuuKRUpLgxsOLuzAmBqC8a72LQ7PnOU015ySvlIKbV5TN+MwGp
nVK0KAhaLcGNrfJy8bUMf/zabdhXizSkAjDdrM6yXPSqbz2M5KwqNHNTGeu0orh124RIBApRg022
kCGJda+prl0tL2WEiM3RLwwvARlE8rZYDAOz5R2HNVv1W1EFI7hbjxTiDLQj9eMyN7HC5vS3DiED
hGbdiU626bWWdBCfG66sqYbCLzPbfbfrdWhehrQuHOxSoldVrHzRIYZ0+7X9DK/j+ntUN+QfoQkq
5+SJEGFf6FyFLuJjsx6zIYg7zu0pjVZe6VxLDuP2IfGKUpGqPXGQUcEUJGcEWy7rxidbwH3PlOOd
O3idP6ZCFcGX2ZeJU5H1xeK0aaXlivMxqb1rTg528VAGk6tCDFu5PBDAQYVlNrSJf5Fwrk1unMRK
2m3FqWE6rBNL5XZVJY+apyeJ6knCEK/op8PWYGcmCaKpizEySIJzCfos7JRqTMdMjE3i0cAQjsiz
rZsMhU2FGBGR4obHViQxEAixSYdRndlTpvLtVLPN3PYTtv5tXpp1stO5m5yLUfpqPRP/h70zSa4b
y7bsVGIACTdcFBdA9wGPr2AhUiLFogMjJRLFRV0D0/mtbOQoYmK5IFeEk3R9KdX4Zj/T0sO8Ey4R
RHVx7jl7r63UbO1BHJnxnv5Q7pxmyDf6nTktdCQ3S7+I8KPm2hycWFDNDVxONNrRKZyHQ+S1eXc5
a10OEsxV8bxLQdtqJyrWi3yPikvTLiGLEPa+UL+YyDVbo9x71iTDs0yfCopktlH6Db10ybJLDJVJ
uZVa40Y57BIvvWXiuEu30Kj9H+TvubU+Obgtunk+Q2hdUB1bj14smG/qwAp8hE3REhB4Wp45IkTL
msfD7J5Ig72Vj69MlwA8condJR/Pwl7SYg4Nen81rye7kww1R7iTIzm7KLxktoG3le9MC2FUpzzq
jjyXT4hAou1AuNUNbQwU4nrjHHq6h4dcGeJUzgvi5h7rYmiwi1cDipzYaL5IHNIIO/u7qPR65LtG
fU7/1bm2c7f5MGSUF+hjnAGVEVu3D/iLwQhNN8T5dBzLvUOOPW3SxTvC2jkaHXlzg1R07j1koFRd
uBnjwtvUujI2izLQvmLz9+Msvm0WKo4hJdItrZHDjiRQn3TWkm/rOIp38dRqe2do2ApblGBFh2pX
jbsWL8G2cxFoV/YyEnquzxvhdf2Wxri4tNs69AcjIpk1Gao4PNjtAFEpMXSwxTYL+GxZ3tYlXvyx
NWNsTBOrrFKtmD3fiQdTP1+aJd3HmXOqDW20T80y31paTHqfkX1sXfsxkRnWRsRY9VVEYMZu0CN1
kKPVHuK5Mq47JauX2ZXxRcumrAHukmeX2eLy7apt1q8KNa3o+/re0lc7dmtkB2p8JCIIE6MH4nfZ
N9mFGeS8U6dRUk8vbuFhpbdbXmyZqGEXVkI+xelwNixT9hntd3Q7VLBk2W04X8wwdZ70PKFlyYW9
c1rqjqGNk0/zHIG+msRwIQQm24YRkU+/rNjm5kCraRg839Wi5kQvXetEr+JbSWhAuutEjcCmqaG8
zCihPgIlqvatTJ4htclDUs8fTBqKGzU4NwJORyCgX2xJ1dZphA7DxpugFwxjehBx7j6VtgsOi+Z4
beRf58qExOaBnVgW+7aXZroRzqrNGqnWta4OTwenqS6dfHqkpNf8gkhef23PEDOoosvEnd1ACtqx
geP0V9RgT9gnik0VospcpvQyY3yzoUgZT8QSI+8uFZrIzBId/Juq/gR5c1zBgFP2EYDGleiXkE0b
htxFG6tD3kdaYBEaigBKF8GcJQj0TfUJ+6K2CQmCbYKQV3ancAQ8Dkr/uHTmx7mbb2aFXKoQTDu6
8k4D7HWa5nJPbEm0r1Eexak5IseblvOkn49InxcUxla4seLK2oWi6E6HqVlFOe50FDbtnpG69lAb
GvueCsWASGyx85Yiukjw/EW1K57R2VPO4YlcW8Bus5G17A+O2XxJGsZXNU2uo1M7CLenco/tu4bW
4WUnek29lVpIZc3cCloVzcEgo9E3WnnHGjrc99V4RD8RHhLVDL6J0WPYomRwmA6k7b7zyuOcGVpg
xyi3+dCbBU1YYWO2MAbzA/NzZQWx2dk5OyirOLJzK+JA8L6MuyyUyakZhvLClDy21ZJMe8/M5wDb
322lp3xT4efd6NnKEdPmPGC8VBydGOzFnDfIZe3iponkXdTwZKqkm4LMLFi+HXGbG4sFSTBZd2zp
hEQfPeBAOeAmW3awtyITX0oZo5/EsuK3lsx31AL5dkCSfmYVvfbVCyeE5UaZ+NXolP4SlzeV4pZO
PeMumFDUfnXWGqi2U5hhbR3d4i6i9pv69iRxYNEtCu5LEsv8fmB+uAUv8o1a7iIwZ9jGxjG1r0wU
eLsuWRdy/Cfrh2COvrIRpdYwMrGZFGsj62DFc1xG1XGk97sJ3eKsV2H9WSAp8Z2IxjWmHF5Kty72
jkgivhEOFF09suW+j/odu5mEbXEHGY0B4TxuizGBPyP7I81B1nBIIcha2yuiBuxT7mHxbC0oAgxV
sEkhovCGhO72bIQEcE0aOUMKLZvg6iQpdLi1OfyidZTTJUyfGwMNXtBbyqVpwugoyLN49Bfd7Dlf
oY3WeVPxyB6wVj9M9JAPmleVWHCtuMUh4jhonuMCX27TG59gp9VBLqan2NC8Jei1Jky3IZlZqO2V
hqrTKCxZopc3zOOUNt1tSCf1tJz5WCY44rHwu4WvEA1QotNKw3U+wnOPE+2RBgZFtKZ2bHnEuWF2
2c0SpvMJSlse2jr56s52FNCUuhKFd9Vp4LPWSlHCw0WLmCIwDgSMWB/ks7exUiT0G6h7sKf62gj0
yv2SpB2aRMYR4bZNZB1RLTWq2tRWloIoq6pug2yUhrC0Y99mkkZVmxsfBmavNIAIGRySnq7QZA4r
D0cyZW6q8QTHCWtQip2NuIZ5Pon1TN8XlsskDw3xc78UxxRzLp13fT5Fr6x9YL2Wu3nm00yxSsgV
KONrYjpWIh3W3VcCgx847lY/3V9aE1uuGjN0JtA+LR3dyeosfD2vr/OIUI8Clb8yhj07tBM194IB
L46Bnx/ordPURQqLFR57M6mgAAIM552OKhztUcFMT4nwKqz6mEssCKezvZBB+vMDvfUFI99EBWE6
Aveg0G0kPO98wTCfx7TKi2RrMk114Ec4XboC7sL7YVXjBx4XdaFM8+JrEUl7+JVgbL1if13Rb8c3
VpEQiTpE1hHl8/aKjrXrhaVE7JsUmpVtQtqwYFkShAsWBoDixNUcr7pDP5EO58SciEt9qeg0WLWN
HYhvb3yGUkz3zkXXIwn+dm1+SzNzXbItzN+LK1+LvP5zM+ybP7V7LlfDafv+R/03FIxheH/1EP1N
qPnpuXiOHrPXOs1vf+O7UBOPK2+IjrSDNjKCzVUW9l2oKZw/bMSW60O3umBN+5VQU+KM1RGEOatY
U9JU/bdgTBh/mGS38Jhg+P8m8Pwd1c1KIfjrgbPXRwzpmbMKJNd0oG80hVeW2TIskmnOwyuZaOJO
NmZ2Q/b42NFb7dE4WPgHn0p2Nb94zt++z38eldxoDLtcAMa362/16qj0+vDUsswyeITNM+fJp5ry
9BcQ2R8exCM8md0YWBB3VRu9OkjNRBaulXulIsu6m52mvVYRRMZfLE3r0vP+Aq4CKC4Lh9HfYx56
N6yb3nLh2MSYEVwjsq4sN2Fk7o36Xi+ch1fP1uWfP/i1yfndkvvtfjlC55HyVnXf33gPqRidpXeu
hBL1Kd2LT9Eo7LO2x4b88wP96Oq9OtD7IGZZeEbPnO5qzBpqchRlG71hjPbzg/zo6XNMC4EsnxCq
+3e3SEYtgS6xvMpD1/vIH2JoPY3LcsyWSjvBUInrzJJRHPz8qN9g7n+7Z45BNJVlo1P+pkN79WRk
6ZLMceZetbnZBKPVxBSVnWVBz4NJspSe+tQTF7otnMy5td1WnthmHj0lkWR7bzL02EDfzU+dxqsp
zjIRBlnBN+MXN+CH14Z2nwk9BdO+/u4d6Zumr711wN/XuC2UorJ1U8uhiegmL4a5eJcVU+D9zy/N
D+461BmDRws3vvenQu/VlZn7OLbi0bia0k4cjWakv8EQ7fdfTDgivPyQ8Fl2vHfa8EbDszn3+pWX
Q7YyQkijdN5/lf+KIulvbybsew7B0uu4wAHePVxVHKUNHbizaRmYUTS2Pd55qZuVR0hKbonU2gPa
xkjO6VFviB7rSbHA8rVqU/T7WdfrF9SIIXUcBoxx0zpWRWxmwS2hP9s6OdDJODyju+d6wVhOyAyT
xZMf1ThnM6RBEKWArigJ6ximCQrZpLpxZF7dNFYuaT4Dm3uJBwRuGzty6eDbmtkycsUXg/9Cq8zb
CdFesZmMLr3umDz5LvTrA2GjZreN9B5Up54krRFIA5Ij5qRCbHhjpzOw+uZVNbmhERRloh5tkSar
EmlJhU+2r9i5tWmuNpHC3cyaZ35szNqESVxUJkZ1sH1XKyUASin/h7GZR5QJsHbt8YG9NvbEDDSZ
vmEcmzd+DYEsJyuYOE7en7B7tuKiBvIuOu1L1BvTS5Om1sEtOicN7NG2B99ttPgT19E74APMvQOt
fXhQvGLRqayZWB3KOe6udZMu0UlUdOEBLcoIuq5lsoYULa4jhtzlGBMiLYYyYMiiXlx6PTNpFMKI
tkndAaImBNpk78cSRuxcbNP3iNpGe2asgPIDlbO996RKnWPYW6N7ghrTeCjYk04bSN8L/q9aM7Eu
u/Haw6IN/skEsXsZ5VhTy5wj+LC1susilV67KdFs3fBRiXBtMd6mvSPHe1cb+zMXo6UZ1KZqLpeh
tQnJ8KJH6LuYyOCTFWIn8enfFbSqUxqf9hpWZE1o5VyI4ltjqICdxks10g+lv1QFueONKoi9sQpS
dNfDppISCIrjroIpW0bFYyIGVNkmNDR2sMtYPTG5dYZNO9vlhZBWhwxWTeS5guQyx82SOgW3d1HR
F3uYkmRjFRXD1AiQ4xdkt723yVuHMnhapXlVz1R8iVMkT47lhotf1qNZB0xmw4tS9UZ2Xo/j2hSz
R9KEXOWOn7pEdWcMmswXnSd0vlS2GE8NRAcXZWqiGyt6Y7bghuU447I5XsZN3gvCo4rFU90OhlmI
smUM0W2S8pcBwMKNTzO/a9jVDjlCHH/pev1jLUhpoMnRjOASBjDGweCVQ7+ZI8CsG1izzssIe6Lf
YNoi+rDVeW/aGjsK3xVmfEFW60j8QG5PX5JJWDeIKNuHke3gJ4fZO6zcVM7SN7QecEI9ZzeWk9tX
ylySJ2/K3SFILK9tArSJ6lBOPM0HL4+ni3ri1dshSSsPPRnkk8+5Vk8JimIuvGvnT7oeRvf8BozN
2GEwNisW5whAsKZJKUrvwctMyLXz0MjKr7wuRyi/9PN9WHRLvDW4ttihI5SCAaw5/TxTevOQWMtI
j2rK0+eZ25DSjSGDVhhp+UUqLbx3CwIXoMQa0UPVCuvzZBKbC7kyLT6k6GD0DfhqFP4EN6rENyy+
hAz3QM+6oD5RKhVOch9qcXxuwLpAzKSFtkTPtsQSYe3SYFfJa2ChZQEJOdAix74prWG41rP1GZx0
BDVtqkX0P2C30MWq4Ah3Uz3rTBSt8bOg536FADNTjNFafN6L6AlxR6mJYrcYh/gcSSv7HIde/0zT
YSDRTIVF5OJIiASuQDsRLygsbHSfLMs40RqiGAI+YAkWacMYL7sqyq7Gcp5XYLYmzshsttEiA87Q
t71t1CAFtVUY3maFGrlMQ3aleO5dxpNVViAFtJjIgOVnoNlFy42IQHkeh3QEW49U0z2fWMmrhxyM
2AKdk7Q1jZArTbAC1WWBh4vJqJ0nZ27T4CY1WI4L0O6jzfSDiVozmp/svEGcU9IQvugaMrtZnM04
DzQaBMZR81A0nbeZghnFZI43F4IVinJGaEW4Xd8K6MeeW/FAeEu9fuyihmUTtnHgjkuSbQeNACyi
Hp2Xouw9a4t6ESWjOcL9sJIaUGdmobAZh3CA95AM+qlWpAboQTOS942dEaNV6e4A+VsOhd/Tt/s6
KK2l+Rx6xNnBCe+2ZaonDz2Du0udVu2zFtvimfrbWvCUJNz6qonjEcdgFKcYgNts2mq1a11VRhwX
W4zh9MM/A8bVr2tiq7OADLYo2ddodjrmffDC/cosVcykuyEgNa7ymQnblNnRiUOD5as9pWIOaLiq
aS9t2C7+xOTM8BHH6dPezCqF49ttnIusnSIHyXuWiu1sMrH3dQ993naoVGb6A8zl2zTtnAk5vJff
hroLDXYguKk7DT0en0DDPadwl69PliVrEIN1jmB/Y5lxKIMSmAUT7kI+Tmt3aBsayPl9SzGE8L2I
eT3zwC7McOLWqPMnK5/5xHdESyB8VxXQUQAfCML6nhjCVgcsRAsvC7+Yk2VtujHTiw2mb94d0fAh
OqH0yMLtbISYiKlmGhOWGOwkn1inOGRwa84jzQOcmr4aFkkeel8OgtGdwVBgTKKxxp/MU791VNjT
xDJtZa3KVmKWU4Tg+kY2YVuf68ZEr7kFHcDsoS35UsnMndM9MHupnemId+LjxKfA29KYT6dD3pbm
rUNldkA6mhMssLqd6ZDlaN71GYm4rRwXxSx4cOCjKGC96xy9e1F9WERNMnpOk/dqyYXzYNQjqI3Q
AzHW4rjXfFeoUPERMsEBb+gJ1fmmrpFs+YvJlmHDFEcDF5sJANmtCciUzDEKB3Mcci5nOODejZhk
g/axqff8GplRzZAP8cemNUdU9XBUxBg0ZiheJkIx+r0BkZQ9iTDcnYHYY7pM8ApMJ2zZgZ1p2KO0
PUDI/JPUzN7dN/PoaD7iEYe/1CJYH46NrevxTTiHiq6hvTBsbDwRLRCyaTyeZF3TI47kxSC/Qkc7
iSk5cZMvgzujmWEUEgIRGYXX6rua+AcLGnttOh4cz66a1AnEYUd9mFN1Vk6qOA4RYRSHCe1W73se
Ek5/jAxG8xZU0ueWC81M3Y7poMMOs2F3axOAacOyM0S6/SzO+kqmaAapVHqfGrgXfpevXuUFWSJK
xm6RHxjlMowi/zu7UYuXept4WsVq7LUsUuc16uzJjbXryUZMdJrLYegOkFVI61qyJL3rk8HJDt92
LL/Vlfp/1B+sM/Jl1X61g/tb8+nsserit80ngsW+/7U/O1Cu/gdmYEOyk9QFeX7uvx2LjvcH3VtX
4gXGd8V8BL/Vd8eiiWFx3ZPD0bQIKzclu8/vti/+k83bS+uG/4BmDsrav0zM3/sXP4O2Cbnu9v7a
jGN/tNim6c57MGjLt10NSKR39H3xcbXVt7SvI5I9Al9H/IVTfF+0/c6axf3EU7rpGYvXU3Wwh5ZF
QeU1H6LyXojotM2ne1lGd3O5ZVYNXu0hnltrl4L0bRwmzCJ/CfPlWjPmOyrN606khT8wXlj0Ft1h
V0kfQWrrMxC+KMPoMGk4gps0PvE67wLjBFwqR+2yqhgQ1BUAHub2ZNTmR4tlNy5K8LeNPFvAVBUC
TtmSvXgpokZiOsJhfsgIrKisb2jEa4ZrHm9WSI6Fq+8lek4UeB+LZvgYieYubuUXUC/3TFOeKdJP
Z7SQDK6NW0w6+x4ib9+5TxkA3o05pyHpHM5O750PbGmDth78sooRIvFbkMqOQaqmF5WOMIqTxzJD
YkOfCIFG88xC9zErQ3HOxSpiSMead8VmrAeIzze2hAgwewjSk5idKZSLzWhQ4sE8uNBFXG3cXKD9
SKKvFW2EjaUvQWyJXV0luCu0hUyfRQugp20M4s5MfgY7yo/oU1jzCXZEFtBdufRXSB298DQlDlKZ
O013YqQpC/Yi754ch5GPJsp/p7kgutDdTpWiCUFuxZb5R7cvZbePZoU1Tu+uHdhZJ6ZnDJ1fRaT6
1M7S7pI+mc5iu6N4wJWiY30JVn7BByDM9ldSx6JNan7Bp+Xu25hMqWgytb0XhibGuNHPKv2Sin6t
nbqE7kDUQGXAyYVJXB3L0Kj3jLkykO1KvsSq3A7p7P0ZtfxfsKD9uBn/37KDzpzjP7dcf0qem+bx
H2fPZfH8to3OX/tXG51VzDFQ8FmegDFprr7mf7XRzT9M3dABG9D9IBl4nQ59X8ZY4PiHkRG+6O/G
1u+rGNbVtXsOh5V5D1Zu67dWsfddWeSitIDpJdLhX3+/d/OpZu4KvonuAUSSeJxzC/cFHOruia9i
+ef3juHIjymX7zt0HIqll6agIPoNeO36q7zq0LVCpHVdTwdUhShmXA9Ns925v+g9/vggjiEdyRVC
yPb2IEZl0EhJpgNKkyWwjWTcailbpFc3+f+glf3tTOgxctWoU5hDvD0IBZa71Pl44M91X6XNYBN2
4ng1WXX4i/Ty96cDCRSctgCGIfDGQwl9eyRZ6GMcjuUhpaFHgkKUYWasMAEEPz+hHx/GpTOPh1mH
y/32MJ0cvcqJqkMSduZ1Hzehr+tF94sO7fpD/vpcch4601psARADGByJ9/OGFE/TNI+I4vJx3vVj
x7zYbCVyQwRe+mE2q/r4u2eFL9tg0kC/lun8+4mD0SJ26R1zL2WY+3B4kQ1Vza+6tT86K15teOSO
vWJN3oE6cDeO7BVMNNgWLWG7BsQ5IrSzNJQFjNF/dad+fjhpvXsgMgSlw6KJPQQoG/y5wYe4AnsY
L711wjpSX/38Er5P411vGsplQ1JIYa8nHfLtk7FIgjnKqdhn81g8lCiqnqp+iTCLqtUEoRIxh6S3
uOpykqhwAoM9kVzVSM2NHrmIBmfLHoj3KjLnvsrJ9gtIkKq1fYGik/I8K+VNm9d5u6nauN33pdKH
RwWqT7tqJsPgsG1bi+3Pz+n9ksfQkMXONDkpakQmUm9Pic1xSOegxxPT2juakw0kM9faAxpNzn5+
pL/fLBguzAlZiliPKD3fHilk276mhO+LqNO3Gjw7TH/z8MwOyfaHbqmm31yX1jPjMDqoNhchwPsH
PgNL01ZRsy8Spw1Qws47UujGPZJQdf3zM/v7gsGRoCmbPPRQfN6rDaa0TWXU13tAXAtWmFJjkIRe
6bcPsq7gePT5YvA9eHejyAKRlIvl3pwcbWc5GpS0MRcnPz/ID54G8l/JIQVfYkvr/apkmIyPeyff
DwQrkuPCpCSl4kTWade/GB798EgcwGabo7Merdf01fcPqS8kZqRsqdskZymjhpOyLKot5aX5ezny
HIHbAriH//Ggs+C+PRLNSWMSWr6fDaJDo1whJHNI1vv9C2cQ8gCFnq0erKS3B0lsVROGqfaE42AE
sGW7i0ETHJKity5/fqQfPGy2QWmCOMSgS//+dMY8wqo+Z3vNS+ZdOZL8wyTK+cXD9n5ouV4zijFT
0pXkdX8/tJT6UqI1Svd4MR7tKpvPK6evzsfckB8LdOtfBcFcv5iI//CQNAcpIFZN+fsxf4zijT5n
uldLHZMjExcn+ijyvSSRas+OocLsQO7DL86TUosb8/Y7TC1KEgj1KF8s9sFvbxya0y6ymmzXShG5
20ESrNKWCeCBlpdtDHD1Gpu0mztj4/VVd2/qTfrk0RQlFcUsW0w1VJQX6P3HD/OolnlD/HRzlNPa
KnNd9qcuS5AOxaBaAdVWG54MmUBFHKvWm30FD5D5W2W7zlUbG9YFLbWmv0yHciB8iBZ2+xGjvQuG
o9Z1J8iWNZzGIw62Y6SlhvjRTkWhgxEhEBDhHG+ZL9FLfDAakb4ktle3R8wt+LewEZbXeBmr6mQw
Wh03gBr3UKuMfkNSpU5vsMem2NZcDN8R+Xg0jYUdt0CrT2p8DtREYHhKoGQA5yWFObyX5hwCIBaD
cSgmFb7Uls1WfVLdfJf1UF7gkysXB3OdRs80oYsgbHs9YrSUOOokisSgggQkw5lbdhgDDYeOtV8W
Uy+DKJ/qeu9VtWI6VjceAS0xgZdMbpUr/KieWcTrdCCPVDGEsf3MIqTVTyEwGH7p2mOMdWGx7hjj
0QOkY5u/xFjFL+goV5kfmsTo1tDMmVgkYXWCnBr6jFZM4qsVkWW+yVo53OuRqJatsIyJZn1npZsC
o+5Xba6A6oU53LFNHxPzRghtVp92M5ZIfx5LRj1hXXSSjW1fwuvzOpiXZGTBkl6yYibnTfb3jP+6
J3jnC0hfsjcx1i7NcJ3CdPlIPCKb626c8Hrt60mbkwB7vSBGq05s94zudZLu5zZXV4tVlub5Eo80
w3GxlbvGnej+LbSIdk1VX0vInOHenfnmVcBc8N/ZI8NqpOk9+MzJGeDSjPNHl6ZL45tQV46dq9Tn
Ge/uA/hicU4OanQrPG9SiOZT1W6p8O150/QF4AbZaSbkndq5y2e37PGRRV0CHoNoOL9yGi0/MUii
0Xkgu/ZpBnA7BKShZgmgCpk89nFqf2U2BFIA0Mi8+NBLUWGkueIVz20wCdBtp+wlqlqWtTYD/Rqk
XR4/YtMoxWGo7DC5qTQMMpvFlnjdxq5TMNmyJv1kj2R3+Rp7SZyWoCBIZmVJaRkgjgXBtTCzmePY
+nIeQZomozOf2RtFRT0FfSgmDLhWo+2ohxCN9wOEctPB6k46syMVkO8aYVDUdPOCfC+sHuKBINEg
0ft5h3MIkEKMDoe8YjzP4gq6BHmZsQuiQQpG4ns5lU1IemTmfiZNDB5XEWO5hQ2y9PFWDsr7jJRi
qgKSrdcUSJAPlW8zMgZXa2b5TbVmkG2wxrfMndGZTngr4vyLmuaEyPrFbrfzyIt+UTlOTpyqzK2X
bMY3C3CgoCO35FWDeya06zLAysK5y9zFYTWYiqUksYvwC7COCIQO1i/mQ12ZZScoErHaZuBXiPGS
mMYCC+7vFwyq3XRSJVh9/GY25sRvwqhBIRvTHPo8DZUFEbrKh5LRI66GNCSa1XTWWW4M9LkRQsTn
0mi7/99AxmK0Rn0Qo/OqRPhb7/jTP/+j/Ac9pH/+z388Fl//cdn8838VX5Lq+U0LZv0Rf7ZgHAhh
hnBWfCS7tDWe518dmG/sMBN2GGFh5B15q57qewNmDfiwUPogS2G3YCAt+ncfWdP/0IUwV4Il2C/2
/zZN3N9qJdOufvVJRrJEG4edgks9tfZ73qfeQJif5oJQRnyNvjd21UEvlnbyR8vc61nSnKvQ0BI0
BCmjIifrw4OTI1DamEtsHnlrhyzIlZPfYBWuL+3QiZh/sM480PzUAsrO8hotGt/zV9f8B12QFRj4
9rcGjwn0DAUm8mYp7HdlpqJZlDXO/WBDQdqEgxCXcRLxYepUm15FJuOu2B2KK4uhVOznvDIfMlfW
Ly4syXMzM62j2RpEW1FffMgm6XR86VxxOhGgkDAvH8b7AWzENc+Kbm1zfZm3nZ7IMyZaAts8HN0v
a8/1Wcct9XEsgLrbhHw/pdaQnGtR6GyHeECj2TRFejaXxkk2MJhnDtyAznQIIUe3Hy3tCxY9LA5J
aZ8BXMYZj/T8VyXX2zoPZSWiNJ47ZrckGsHwXTcGrwr/DiVt5qzXiRrB1L2LuK9JjscmvDWcDguY
wCj27db8F3Ri/29DCeJUePWU/m1lOHvshuTx9Trw7S/8uQ4YMGRJ2mPfynuLdNmlefJnJxbK5XqD
kFWum2fLtdiCfF8HbMiDLjspeiAGt++bGO97JxZupmQbTIvWpZamSeX9ziLw5xbjr8LcQTRNKg89
Q/5lX22+J8+qycHC7xJKSB5d8ZIzw7mHopMscJD7XWZq0bMqhrrY9EiE7hlkqn7rzv10rtdtbZ0I
MuE/S+jIbBuE1jjAbWSUohSolh3rBvIRCOWgvVAkOPpWlAa0jZLsAOpUry6B/0i736YuMvCjN/WO
8InYNohfd5TD02qHc7/pZx2EjY2589RkjjD6aozVNVcN3HiTLdOXySopJ3LbgvuwVG6rM0wSZHVo
I9pC3zUnXEgx9Id0WwLWws9q6cz5pxBVU5hn6Z2ZuZA8LQncE/lX3VRb04xN8rwHzXzMkom002KS
DJPZrDX63hiVdgyFOW/sdlwuBy8sXtol1o4wJ/IgHOrpo8MO4ipkk0Fcz2K0E0HmRvaYK1hTt7Po
KRfMHtcBURRQCIyZEMExtebP8wyJZzv1VXzwPJXkJ0njivsZx3njy8oaPPgO4XLXxFFFgqcHXWRS
bQOGSmmEwSg0ql1ASy0LN/GgNZDwEWZ8Jbo9iVB/xRYDtyqxz50e2Ag6gAxuVlI0/csq+fuMQMce
thl4P1w1raM5fjpGAO0yfdTOBUK85YgFP7qZK6sxN14+LrdDkpXUV30MYKd3cdfifRaYmLKujT53
ejoRkrPGI+ygKeo1YgHZEFEky7E7Jq0ZortY6Nluiwy6/GZWQge+shTOYZxJV/AjmBtfezIjjmal
5ZSfAgYPmQaqv2jhDBk7HHkVNlwaLIhQxxA7TbUM/XHOSUShVEI5s1EwUgAr4BbH4dY6GJYK3PzN
fih7cQe4pfaIYmngymskHPWlNjtbUfW5juu1JtpUN9r+rKd2KwALQIrZDE4djfteOvOTqdmwyZq0
5Jlxy+kJwQ8aC2Hhyd32lhWzp6B6DH049zxKQMthOxiE6541uhbGQZy09ZWlOeo2he9UEDBrq69j
WMCHjxNH3oCblfFWualOwVeD+tgCoESFwrDjrhsUed9WlMnBJyWdW09sdV5tTNBB9XYqe+3Wmmsl
90PWg2pzkdjuSJ4j932Ef6I+EDKBE7D0jKIOiqmirK7H3IM/YZiZL40m/hwumMF9iIdhs7KaPNpT
nbl8rhCoJptkNviSdHMrKl9rmjH245zYiBNNWSAwUN1inurTsTtr0wwbrIrGRkMl4XUPuALNW5hK
FOiwR+EkVhWKGXiZasDMCgkl3ykMgfmxzJ3COkRR2TcHOhhw7NsstVw/Nya7w+/fARCbR63X96Mj
FuG37cI9J+rOaH0LUIpLfo632D6A9Qh9Ss1Qf6e5aOtQB3pTwa4M2OhxEnF47cxkh/KBpqEeJFUy
XLmNW4pjgp3I3k/NZI2fpkpX4iEpTCvfOlqG6oRNIFuIGl3zXcODgAoIBRx62MYcct+Y06ZmYi3m
lG+8TBVpKlXLDfqQqNgOr6IRMzm6JK0dAqNrYFn0c2KKHQhwK75Qppe8dMRcMzxX3uCx9GQR9zaB
5L8bIKp+NlcLDBT5Kv2i2snpTkZ8WUaAm9KMniyYVA+I6qKvQ9+ZX5s417NtTHdsPEv6YfH8Qer6
56IzII2j+K62jRSavaM+VLfwPuEd2PGATqVxZXQLTamtz1DNJM62qOyOSIkwm4Peaqx5k0wTA91o
KgQBH3bqKp9dS6dgIRsyujLmfItPZ/VLt/Xy5A2COTy6PdR+kxz7PqhAnK3Sr8S8hkIbtX6vQy4F
UepoNcieoVE7I9PDI10LzKoctr3FGtg+mezrw20DudXZAGCFbAOwo4SM1WlMERsgEW5A+lovtk4s
y+SkX6BokYUNhPN/s3dmy20j27b9IlSgz8QrSZBUY0luRNp+QdhlG33f4+vvSNfe95iQjhh1n2/U
oysEAkhks9acY0I8EL+qtsakGCeKIEkwizXfBJgoLd8Zweht4yAqOQy3KQJPSYKUL73BYpKpgPJt
wmgCl+NE7tgdG0yFn2MWAOOgEQH6vdErEBdGlcB7aUys8LdEHnfLMcIO7N3AHev+bpu6x61KDMgn
zQiCT3iQJRnvUn7RaE9AmAZAcsii0L1dgmb87vRleIeujaNhQgYf+i1z2NIVKT81EIrejW2b/wIJ
78mDHhXzsdOofW0DLvF3lTjVr4ngYWSKdBJZTMYMyiS9SVaykVPmhCk3nL4yfQtEqQzRz05nG+Mn
LTHkh0W63VnWRluCCJz6J1QvDWFtSzCe01iDCBTYPXUYXhB9jJz3soniObtZCDbTtrMezeW+qcHD
wpJLph7hyUzaF31GlabTDQdqgM7Hss+gtGJnKAOf06xebupCA9HAgcj7MlR5JHybgIpvadtj3C2r
RNHNUq9s9+QDGfZ2qJDjbpiOll/cz9DcBRr2jMOcDNK+DwDD1LuZfLhuJ4tmeowaEr99aAdTvQ3x
+wH8aApisNDg6Th0YWMaWwetbrxFQIZ8+f/viv97XuZ0+r/LFD6VYfnnnhgRwn/PxsZf6lxMj4AN
Lmc53eFo+h91gv6XQXeME7A65mJFcVWA6X9Px8ZfBuhf/tmx6eaz+f2/p2P3L4OaMnMXrRuaa+jl
/s2umDbM5SnT9OjW8fcp/DOb8vfU2fmP01PFwc8RyS8Rp7bL4plp9yIp7PkdUY14pxsispZvFbiT
B7gunnEftRNQqzH2IhIBkU+RogR5zMrcACPEFJwSdGFfozGtngnrjHTfNHsrRIlQW2xNQ90sfBey
/LdSM0lR10bNZUkyo7CG10Oi0wa/Q/9YdRpWgpZMK4K3pFAAAdsun6wM/eLRrJmB/FmrrS/G2Nrz
30UwN8YZ2SapQE07eNEhTMA9v3MlgjFEz7m+GxPDrZ8LmBAe0S2h4T4DiU5TvzI0uYezNgLAzMp0
8gc093WyLcrKsHwxVrO3EYS59zcuTNHqkNReaewnMA7Jh9auGps6AFzoAGqRe6+HYf6O1Mi02Sei
xF2fDtA+CKRvm+9aMkFMZL4B8hOmZfpYAso9jBgp4qfBwDSOAD4wmsz3usnKl/1IxB1pQn0L5o1E
cKLrmEwH5E49KW0btjxOcD/HVQEdshb9p8xw0OazzZHefqE9hXjNJJWl/VEGOQJrQ3NJ8Gsn5yEu
QI2hy47woW8W0uv79wI/1g+P0jV6Z3ssftldEd4NuQCSkDT26NddRYpPTVxmua8Gw8mReoU/7CBA
we4Kp019D/ksJ/88M+Se3iu61bFImo8yNT3nQFtumNmYlHB0hhiR7lYzvYWZOnAWwkaThKy6Bd4N
6AAA2Bg2AFchgg7CX4rgSURl2jEKmjkLOBk4GnsPN/EowAL6rH+0g2yjw4iXlKykDsTURmDsgMms
txTK27r1nkHiAYvAikRNI8ln0EBJONISqOrgM7trALhUI+1vwpF3MRum6sAXiYmmCPr0Yz3AN9i0
Kbiw7YiOmAx5R2QPHviNswnKtLxLoUtS83QQrQPIG8Wza/Xkl46zILgr6EQ0b60mzH+A3lB7oMWc
l10LSqLamrIJM79zK/eBYPL45xJzMqXVG5fvzTiPSaVsl/J7JsPxLowiL/UDekQga3OnozJbZ8Xn
yTG770mY2rhuolz8NAdsXzcz4tvvoZdETzMeGtKKxAjNEgg1xFozUhjQoXLnZiOGHllzUtkI9NLI
DW+GNAQysdGLJLkbYzopG8NpFo3c2wLpdOHY/c6bEnwDidWNwDMBDyCCI1or1yPkfL02TfQDUEEj
x+90Akr6VvUZ4BF9JTALDGHXweKdQDkhAKRB9h2Oc26zGeAol+ilwHMkckGPAXF07ntst9ytjE1P
2y0GB6xNp5nuRyux6bO4S9V9b9C4176wOTztwWQ3B28aIsKuSNJjlzfqjQl6TzfabRB0EUrtrtOe
YcewdI8AgX+y/SLODs122Nwvi46lvmA7X8FPnfL3S69F7+ysIqkiIU/p50RM5HNEyh1gUcZ9s0EU
kn8I5xYoUlvN7mFJTLpN4JWyb30f1V8VYA7WN8Tu8lgwo4CaCIPqFpCjzVZwCt1nAt9IwFxKqUAS
TuESWGcU2p09BM7PkbxGcjHCwb0vAe2hVifSheyDNipCH9NJ0x7FgjKGHMBh6JlQG/tQwGQfdhZh
Z4fMyVzAQ6XSg///Ff6fFV5Qq/rfF/h9nMR/LvDq//6v/FCoqpeqdqlwjH+WdhbTv5SJHUW14NAm
lcH0Pws7ZkOq5QjNPJtmO8Z61W3/T72L9fIvbNyujrCOkjfV8n8V+PLbxvo/9S703DbLOR5q2EhK
paVIAX+u7DV9o84xW/uEm2W+xf7Zfh4iW/tetI3zGFnF8pi6wHUCIfsHLR6sm3Qi1ngEZ/U0dyPk
7j8e2Sv17HXyk/o9CMPZtFB/Q2239vZrtOBpm2niZJuJddPZZYepCgq1vTBQB7R+9OPLYs+3JP0s
znBnahUsyC7N/6V+gx+CUhStOmJJIneMlbQiWECVFl5vnIKCJReiWLtL56U9vn2/5mVdWj1/UCEm
SAZepepyrKRrc+ZqQWcOwUkLMtxUjoWHjzr7dok4jKRBJw+TC+2O5RC40jL+xHQR7YLAETccpZUp
s8n2uVH3hykPiXUuFpIZxyA4FoNnHjrYlLsgH6Y7N9OmfVqpEqUetc85cxNrX554PvE4NQReokWu
3NlaaqPuDEkK0lrO2zYtn8uRRRYhhSYM3Ccg33dVD+wpbmjix/d1QQVIFEewqRt3dsAWQubiuGHN
w87u1VG6PkZh79sKa2oBlS3EbZ6TNpGI41QOHzvyTyotOCDI37raFSjNWufyz6/mLE74lkuJcPWr
zQAlOK1deaJrWB81ifFmrur2ysN59SrIqeg3CdhamCAuvjr2wKUrkVjQ++6drSAfdTO3Ytq//QqM
V16BSYSbhW6Qjgw9ssvLhBjUiLEwo/MAyeo9DlkXp3E1EaGbhsCbmtau9b0lk/gELohyg2cixIuk
TmQBIZBF7XeNOS6g+uuw31R4wEo/9+YlufI7X3ka+PMQcNoOdB6OGJc/M83ISKHnzbmgwsRGcGa3
MdEFXplaXvvUGIeIv+g7QB9af9Fj1ehhxKnhJJFHU/SMq7vapMoKnhdXNp2JbdUm4NWTqj0s5M9u
5642P3oESX5BxIx3r3DwEDdRzAa2+BFHrQeetVieko6sEtWo3s69a917dK+oswxgnyoCG+c+R5SR
dvp7NpbTrZmY5RWF4+8ffjmHG6YtMZrTOzH43FbPjx0cB6iF56cH2XjbzNwJ+qXvrEDpQboFlsuS
HJR+IsI+qdPmXSHKelOWmf2BEod7i0BGUx2Ja3O5WjoufhbdHNNxUXJBVwDBpA6VfxwaHXjpMHHh
C4amHd5NMQ3ITNOtO5gn5d3cWKTTmF7zrs3bfvf2wFdNzxdXpqOsTsWWyynp8soUZ3vSR5PwnMv8
vkCZ/FFAWm6KQLvpEg6sb1/txRTOfaJYoz9lckTmepdXwy6dWtbAV+ZlabP1SgF5bLTCLXlIEGlr
FKZmXFtXFo7LbjXrBllxiIEtIWy1d7DUI/jj4YbErEiv9ORJ9YweorgSEAZB4pt2UX4WNCj82S7O
Vg+LwRnG4coX+2Ji4erMJ0h3VVuVVfLy6hTpyXePK+avcHC29Fi+RjpVx4xT8pWHa7/ydKnq4SWg
M++RTre6VK0UdJkTeydtaLA7Rxg2D2FhjN+Huo+ONbkEYpTiaIz1d+kt83tqncelmZydF4pfg04q
Mj0g6gKx+ZXApeWo1fYX9lViv2jI0GYTd+FMVuI+s9Nfqe3FDzBR661RwNcHtmbuyjho7uhqnxd9
1v2KWGAQ4abtG70mYKaVsT9D6r0DJhb45uL6tuif6sxrbsoc2Q+xvfm3mbDybac73U3ZjOF+aiuF
AktA0NsLGeDGrF+Z6l55ZkpIKZV2QprihTlOOIDgqkmcCtJo95w6aCHmASmRdb7cLi7w8kEhkt/+
DF4ZkcJjz8SHzpoDcG01JpxQr6zK9U6WVbr30+BaO0MU2jFnLoXMAfE+XGoQn9IRj0E99lc+iFeG
JKIFYjpxI3LH5uor7Bx9troMQZMWWTpuP7N7qqzwvQEw9MrO0FDz6Wp6wUPEBkFl2rGQqInvj2+v
iVPoHfB4T8QcFU+y1wlSjsn/bt225PzsjHv0lCP2Gs65UOPbjduN8xVfxcuNsmBSVf5LatZoalRd
8M8fMeXtOGpOqZ2yEgRn04mSVBKjPqQNBe0AguetuWTWPUKp+RhOnbcH5BsdW72OrthjXplseemk
pbKAk2Dprd47TFl7cspKwGgwCLVga7rxkrJ8SGbnQ7fo15wDr4xtwowsi+UOxY4hV4tdgntlIEFP
nhqI6ZvKKoJ9IkuSoi2O2Fkymw+j5/54e2i/2KBwW7byzLgouvECrcbWmI3NQkdAnlo9cv05Lr5B
X5FXFq3fX+XlsDLBJrGIOLxThtV61RLEvKTdGJ9p4wybcqkHv0vpyIx0tD6Qqt4eKQdPt2Fes541
bXyIDFO7rYjceCAT04bSMFbXhroaRavfZCtNBqJ8zqkcEi9HGcgAmmNly9aCZq3vGvNwnwzjAqg3
yI6dM+uHyLJmn/T6eIdzfbylBTQe6i6a/bdfwSvjHZ00iwAyD/YTnBIvf0lZwncJsbWfRWFFTNlR
d/TKanjk2Bp8RYo/+PEkSLXBSXN0yPO4LQZoBTUm1cPbv+Tltob6OAsw0jN+C4f0yx+STKjYpqCO
zw6utnI3d6nxqTZCjsJtFk3lRm34cK7mYXTuZF9aVxbE3waSy1dicyAF7oe6TB2WV8PEnso6RJsx
nIOUHKOyMi2fxMBwK+2WYLcoHo+jFgznOs7kNkgB59doSz5Ko5DnJLCne+Ji2q+O61WPqW2GH9GT
EAjWZc1tu7AWDkWbP4G8beG+Usnq3UBshnlqjshQl22aO8Yh8XoExqnuIbZuENkaqXtlKXk5pdg2
Pi7JXl1Xn8TqFg0ic2Y0K/mZivC0A2ZkHmRiwseoveHQTuZ05Zm+/L45WLNRRVgklJ9wNcoddDNt
JSJeaT7A2ED3d7C0yL6yQr08jiFUoqTg8X2rk6VYXcalIJstnlWeZyUgDmvn1iR9nT3CMvlWMsN7
Wqbep/2hPcJCChXM5scIe/zvBDvWjezybF/INj6ZjhVc+W3q61kNKhKGEcFhdmUNXe+yiAgFdG8W
6dmMQ2tXhGR8lk1pvdcrrbrysF9+P6Be2SezT+BqYr1eNFZPblxpFueFJNSnsSmr7/0MbUPm1XiI
gC2/N8yu38feIq7NsC9nM1shDMg3w/HBsrnaS46QDFoESNk5doX5MXSYICwxwU3p3NmEHVh+T1Ay
gVoR5Y8OxPROSA0fAK7Zfz3A1WHN5PaZS0A/qgH5xw6iHp3IHqjonlGJpVuDlIWN65KKUnhgSPSq
uPLIf29+Ll+vOolR6jNtVWvUV4umYyLsKsy8OMfWMp07Z0kOba53d52FsBsbyPC+hgzJrpDwychM
qK1M5P/QODbv4QMvRz1wONlEnI6JX9Eg9U/sbJIRPX4Wh+9aSaZS7Lo0cnJJ7T8P9I2HKO7Ocqvm
fVWP8ZX7ebkHYBbn0Tk0wJEFrE/yYYkUwsjb6NxOowrOEoDnbSI3BnwbB5wmzY6AB3ltx/Vy20fV
AOmdxXNU7drVQ8xLKeMoyJIzi2X6FGSGwNM/6IfE+SpdJA8FYYxaMt8lxNc/JAVGlrcXnpezlIOU
n8qUMlVT+12N3rYz9dEjFe7M+ogofq7azRhV1wx/L2cCruLwWVKNQTa7PjvPuS4Wt0aJZestLb1o
Gu7I2hYHPE7NlTX91Uuxc9VBFvM21yDNJnLFNPZZRjZfmWO0CWq8GtZzAtv4ypVe2Vsp9bmtutgO
jXRpXX5wJA26mjOn+XkMQ7EnN5j8RciYRzFa40aSPXro2x7ifkV3EtvVU4/FYWP0uHoa1459knvH
K0fol2/TRQLALABcls3V2r0Zp5PW2EnOLwpa75BTw9sunnbtoP7yS0EZDizJQADK7ZOxfTHRkBRi
zJUx5udBwrIcBPilijj3fUs38OjZvbPT0HRdGagv3qu0kFujaaB2rqLSVhcFiUQfNJLzWRPWz55E
9/3QpsQLhW334e1P4uVRjEvh22PTrDin7rp9Ad1QdkTuLuc+z2J/QjbgU02l/B3WxW24hMZGU+Sn
yAKOWGCapjJj5zdv/4gXb1L+Xsj4KJE1o1BWC94fkzmpsmEpA9s8w5VPdoWg/ZzCd/y3cx4NCVPd
J2Bnw6Q9cnkVykCwMzWrOg9mE99oLdxeHSs/0kF32YeJDI5dXSVXvpvLjRg7TBpNPFe4xKp+rK9v
LTXsEbaq1z6HDqL/Pnnfjgmsxcg4xUX+6+3HqBgcf+xB/rkYAA5DeoIXyu++vMPZnrvcILrzOV/Y
kW1EB2IP+Fd6gH8tth2BIodMdu6ulswPXmPYj2HeFn5KaMANi8xwh1EehTEhb5u+6OYtFrb2kOZd
s81lnPpNPw8fDJF5W85OyUEWszzUDpzzum2nK2uFEsRf3ovETcKrQi3De2OCu7yXmE9OW4KlP82o
dW+J6AUVwxh5Fyg/lcRs5XsA9QEh1rlfhlRJgLq3il8AUcjJxKkTZuwjVq8IAEwGtIOsoWlepCdd
ZMWhr8fmgSEtb7PJkX7XjulHjQ2sL+ta7Aj6aXBrxRphT+6vKfGmA0Jp62wmghwP3U7+ll6EuxCC
YkmhS6S3tt0FdzJsws0SOYZPoFm1n+pR7KC2XvP4vnjLPBkIDWpoqV3wGtqcdaMx11L0p7FNIvIM
OmsDr+nqVu9yDmIwqV0eg5bztCKrrAHUQO3Q7qMDOM2DRBxdKJEOoUwY7Mrh8zJj8syX2NnXDQne
xDNjoOvIrtMmCHIm54/7lnyFfdO73W62RLV7e6i/fAZ4f+m6Mi74bqmZXY4OGWiEHuH5Pc0e4neb
XJ0tDS/vyse7AlX/8wxoOUNhof3Dvnc1DxdJ1JI66+gnOYYKY2SLnT2Qp9pndkbICnu3jRFEEn0/
WkmeS/1VN1Xotjb328xBhrg4vbsNKmlkm95JH2gzjFeexGXRUP1EymdU6R0HnI7xj/Dsj7kTYTiZ
u1IzTmnikMDJ5LDV4tHkmcD7dfpiOga1Ex16LfwhWz6Tt9/Dy0FCaYORiDWQJgW17Mv3UAXItko3
NE+ZnJLbXkBajkNqlHkEkfLtS72YSalXsWdF2EltFGjZavoOumppUGVYJw4T+d7uwX6zjQWFWpnh
O6Q8y5UHu2rs/36yHKHZxGFUUfCV1QUtur4TK71FiT6ACpbb1o3eWNUjXs5841BF2CVzvqjGvnUD
fIuM7CYP9gshc09pChD0398+NQXAbzabShbKyycdodhCx69bpxi93I4CuLOZOABtMIKSMNND/337
eq+8WUY85W+Ei/znqS/wj3FlFh32iFpYJyb44I59IWMIxO4D3qP82pO+PND+86RpG1OOpNvEbm71
mTlBL/OhZwz3bSkeFwrDu2HU3pOe7PrgacVDpFf6WReJ2FtZZhzJfzK3nFJnCjXNJzR4dAq/W4e2
lAMpZPAlo8m4tiC9+hv5xrBMIvdAdnL5PNwsj6olsI3TOJj2B9sqJiTTZebPVR/uJb3efZ6AoiuH
JXl6+02oJ/0/R8//PB3YP0IR4enjrN6ExokJM41nMNeZ5n5MzXHfSILk/vVVkBjobAaVG5Li8OX9
OVjv0wWXwkl2EUp2SQG1jbL0yqt+5V4YvkqsQR8ZG8HqmxJTlHhRmDmnllqlj84e8flwrQ78ytC1
2a/DVLSoflEFu7wVbGOlIcfZORlu5BLoq4VHG2P/nZsU+vt//9RwuqENVYpzohQuLzWnSIIspL2n
rogCvypoVRZW3l/Zub4y9qjZ8l4YfTQr150Kjl6R22MdOcVsdEhLFOKQlwRZjaAr7uaymu5LnU61
1XjX8niM3/PKavQB2ZDsyikookdZjfsE4F8ykGJyMvrJi3w90ObAT/KOSJaMUb+JWFSsrYZT4S6O
h+S56TT5gcpVfevmsfybLXH9rspc72xEYVNsl8EIvmlFq2GtdarHrsokCMRC7Dtbp6ee1CIGSktC
xPccS7uz1R09/bZ0c2H47hznkoAsl7oA3drq3lvMcG/VA7QOazRwDCaVbL4ZjkUJUoO8cFcM0vGl
8ApiSx2Oo3MfYHRTyKJm4zWd83cQB+K7Vw840NrFAicZOt1s3SPdN7cIsYd4lzl9VfqGaN36rsko
oUNHaPRvtjWIH5rdVQBXl2k8EsuF0yo1yppQdhghH2e7iz9adl/Z9PDK4Cmw2ndRmZZwXK250G8A
Wou/wenRgImrlmBZvRpjHI4hJePEaCHOp0GZ3BFAPHoQeGM8++ihu/u0Dioy0CiWNyAYC/EFfICw
Nn1jkiZaALLCTmWxVw6QzJJLkE1Wu6tLK3uo2YkdqmZkC1O39qKCZJ3m3MGKtzY1HfBoP9Yjyyk+
xuLbkqMO6miPhTfFaPL8Amu2fgyQkkGHEJu1FW3hPtS08GISS/ui2QIHVdHYXkLYVgxKhRVyifT4
aOp98HHg8ROeiO/zFA6a+8vrM+0YW0n5qI4oN8yqRn4zwL7/YQW5hMWcV2W6nbTB1DetG/TPiIcn
RKKB2z1X9TKmxCJ2/Wc5SecIJtsh88pqxA9y25Z7a2prusyVgGJu4PtJNgs5t2zbiRx5qAEc14ho
nToj6jpYbuwBkSvuvGJ+avLuIObJNo+QJ7CC2xjt8g3J6fPnodZM4oRhStxmoVWSP1I6HaKEJJwG
OAtB/cVkPHJGNjoPZIPh1FuBkw2UMkqYX4RTUE8z4gxJrq4v1llWTfohiJYFW5QK7O1CnXTMYSZ2
dme7k3w0O4idgBajz4SK4n6b5ODuQ5WAuqV83To35bKUVw6Pl3WO36sMK72C6QAoUo2Dy5lMWwZQ
50LJ6FhbnqdyRt7mATMhpZ7BT8JYEPp9Ycf7tyfQV7bYMPVY9Cl2kLbEDu/yuploAc0GTnBy5ei8
q+OgPgNuB6UxOM2vunECVCBkg4Q08nbV2CsLgR0cw9y030snLnxTVogQas5+fJLyNi2t+MrKuH4y
9BKZxQWdSwAM/MjVctI3+BghcnQnXBPxAzHomS8HVOQkcodbL7WND2xHrhWcX7sophTmY8CaNtW9
y8eCoQURVp8P7HYFkBxTwIYNzcXXI3/29mIofrz9Hta7a3WTVAXpUaqX4KylRkNl9vOk1QNWTfy1
ZHsepmQO0T0ZDf7Ua+Vnc32653Lq4KZ6kZQ9KSxe3l5tA0WzBmc4jcsw7m136QiRdPXHqIyHY8LK
sG2dNvfxLja7Lk+CY8QZbxs0lrlNKtxYHa1r8mJJmeaH135Bq3GrlXniR3HSvvMCQZplDy3+7Yf0
yktBtKB2L7+bamvZAnZB3DJOPJ5Sc3b3sOrlkxGZxEFqhYFjpsd8NlrXtH2vvBlL7WSounLWQgN9
+aiovIwZ8TLjyaub+kget3YcUPhtUJ2OAHZgBb99k69cT2kIAZQp9YvQV8N9SLFbW/iPToTGf4gT
s6YHGjrbtPJuQxtR/ttXU7/+z+0FA0EqnAQFbE7xHPFWd0egxkiFajoB/e39KMKig9D+2gnjlXvi
figmsXun+Pe72PTHYWawkGWn+O4xqtYjRpI5v+1G9wPLQXfHEf3ax/vq5aDaUrvilRnrLhnbNV1g
85hOS9LkW3Qmk+8ggr6ZteoHhadrZI5XniFFMvQ07NIo/K3Vi2QejCNG9/k0SjvaI1Eu9yX0lOe3
39QrN8XqAHqGB2moBvrlmyJrQAYFMKmT3jnfnKx/gvv8M5ynn2IaCv/ta60EmQDPaGnAXmI6oqvs
vZD3hvjRpgrNyCkXc78z8XDjldcWeM/AymZRRceRHddGkwNsM4wmm6Cwpp3AuQF5iuC8Sncikjr6
z2//rvXJgoKbSv2jlAjKkZVy1cDywLU0BcCFkxYOJILKxCJdQZdHvWTJf/tSL8oP6lqCWRItFh5E
tPSXz5uWnBPHgexPOATR7Juz9qmOguR+rFyAEm2JVMGaUIB6Q7jVPWO+ney2OgRLld107MQP/y8/
h3mBSj1tIHqglz8nM0oEinY0UA/Q6pvFZOlFoDE+5JE9kWNE7akdSgvpPUo9M5jsHdEq9a43ivYY
98V4RTL1otT9++mAhVQjXm0eVk+nGso8FJ1GeRh99Z1OJNHOmdjKesgQdq4Je8eO8uKgw+3aVHk8
PExx4B1qyH6bYB71bVM1Pvjy/ODRwd1KLTUf2yWTvlM52kPfFtntkpn5PjOppyH8AzQWRemmy8rx
ikBI/dDLCZD0PeoKFm/bodWzOl/1hLARshwOJzNbkm1ZetZDanPEwu2FZTzyAjh5Y3NnJ/bp7Tf6
m1S9vjK2DDVPsbZQD7x8o/pgNazQ5XBi6qiI056XT4hS2R5PQv9oYdrftY3t7Eenng8t9tPDnHtf
MLqb7/ulqs6lkwhfY0u4BYcXH6gFaxsvNWAWjrS6paUR4N3DcwNn0O76JrL3bj0E29LF27h4Ufks
M+J9cj42uk5xszGipr8zUBxuLBEtfuXa5ALjSHzSTLM91O08X9nXvZw2bQRZJg19xa0kdfby/tMI
pJExxvPJkXOyX6xy5OAZO1fe78spA/I552M632hxOEJfXmVuSn3MY3c5hU7Zw7cYBB5Mr7ipO4LV
3n6jr9yQqbragHOZMemaXF5Kd9EXOB04hh4d56FdhnqfyTzYvX2V127IYTesxNpMz2teVkhTlpN4
apwQvMiNg+sJSI73RDJB7799pZcrDvpo1LewydiHsDe9vJ/UAqWiy5rq+2AcQWYAwTDy99Xs3MJL
tK88vJffIa1t5TpFhkmB78XUTmXXAB5inVI3FTDK4Wzns9u80w3qe0GX6Me51Mtzpi/Xaiyv3CZy
PDTUyCNprK8f6KI1PWf4yDp5Yyg+taH9zYh0/YcWe3hBhRivzOSvvD82JQiNlRdenbkun2pL8CBh
XLN10nPd2OlNLA6E3oEZ0dz++e0XyIjgj13OMTbbLjx2NqOCKtnqFRruFDbQj8UpksSE1FUh/bjp
wvuupFiFH8QWn6aka2F9pJr8WHaoRnYjjFG5XUa3uPXMAE15CSBm23c2m17OQI5FfUBm+tabyiLi
XK8nXyjXhs+NwKBxbG2DwFTL5vy6TbyqojYO+2ZTN5Ioo66YIhLE4nIE2eEWYwIlk20Fi6gNtEU2
vX0rSLr+gPyRtcusSC2i03jquhiZ4hyWVHvZqiJJ145VC/mTTGxiOsw4crCq1MOHaoQFvsX5TDib
SV2q3blLZH52S8OabsQ0G58ju/4wOlPagN/okgzBkJZ9Sew06Q8Sq0FHAqXjZESszWjoq5jfFk6t
dgNsz2o2UdbFO1EJjsO93r13EqT41FzmwTzaLGGfejbqP2hHa0+wSJd+K0UVPEOD8kj8MHUIFTWC
rVu9LtlORdEQsBXWc7FxmgZNfoO439tG1LQMlhzoqSSneRVdhtghNstIKbluoWVN72cy+5yts8SV
quGE6V1PxgpyxjL9YvSz9p3ZgQIcNrCK+TRzj0a6MO+bJDO2G4cIsYmgzCT/ij6IWoyqezpkWC7a
lwIJ6CfYOoS6uzBhi03GyokiCCrOM+VbkhcNpFMfdfiAdx0hAgfy3LuPrQ771BDa2Bww7hoVD8lu
KLrZ4+IeJFLPBH7U3E0+1vDIfi6wgQePzugtwYbyDXiFZHCTK4eaV+YSvDPoKejTslFZ9zMMas8V
DprlRLzkthNuBSk+lfsuskjV5TuDJ5YZO6EnVz7tlwsAvDW6BFSk2TNykr/8tKHNltkUad6pntCb
znrqske86o14OV8puyuFV9URRdq2+qYrewm0oey0E9uz7tb2YGabY0k4mFNHPtS0azvhlxMW12P/
i81THeDWORXweSMRy0E7VRLdclASFDq01kOLyXB/bb56MV1xKdpdGJ48tRSoW//jnGiADGimRmin
uBXRXeQZwISpaO500dHaqS04lIkXfoAX1T12IByA3Yb5znNGa5e4lXbNlnaptlSnIPVz4Pwhl6O/
uu780Onr2SaY2qlZ3HnXRXX81DbBfIsnQGxqK8BZj2tqs9ihc0tUJUVORveW5JBrNYHXBhbCT1Zh
Tpn0bVabGCzzaRyaYXgeNS2F17RQqASIduWzeeVFswZz6EEBhBNibQOjSt3EI2iQE5GE+HusLPLb
2TQPbtVNx7ff9Cs35EI9hO2inBcvDH+EZ85aGfTeKQF6fWOGKlUqQnT+9lVW4qrfL9BVZRSiE0jI
oYZzOZ5yoNFySHH02CaBgHoft3dTnrd7puDZh01QUNSPTH8JR2PTlouzc4lEutI+XOn+f/8IpRiB
B8lul76YWqP/GNRJ3aSpBUPiHEQDWv5WFME9p5w53+exXYaIF9QyacIwoSvSV88LRtrqlq9Agk/Q
sIi8/VDUJHS5JVBGF2wnGPRN5a26/Dk1wP0QKhamRtEs5hZ/VVjvzaVyyl2kBSA5qqzv9Nu2Dr3w
X1+aJh1rOdEwypC+tsaHJnjsgnnzpBluv4vpWW2RqnvbNs2/pK31cyptzX/7blVV5PJuAQ2Q8obN
EMEyRuLLu01gyrlAPAKm5Nn6mSEFVs6Gtj5FdqahYAjqQaGava7cug4EaVjqKhrx7R/xcrRjX0a7
iPIVASOCjcsf4RI5GsediT1Yt6MdUcTtLcku3u7tq7xStLm8zKpCtLgIT5Kcy9ReRafKFWB+FW1D
1KbxJLQ8e0wn2TznGTpYMsOWHScWscnSOHqoGhfjXz/Xj4SPyitHsJV2VX0BzKQsjTSdTdar9Uvo
28BY+ljXTsBNQH/advaO6DQilqOous/cxfNTLEm7OCZUuwiBDrInnL7CTprwIifJzgjH8Mrh87WH
RdlbzXOoPIkrWg2MpvaAIsIRweJijYcUS4ofqH2ulsEebueBlkthDIdOjj9REHuPlQ1Ph30ic/5k
W1tbtqQLeHL81xMj57ffXSDWXI/J63KoEL9nunSYaAMN1rihXJrvKqx4V76K3/X91WfByVFtVjgY
IDJZTQJRjrtxiit8BFqefNLqRftlxmY1kyBuZCA8IyPZRrSSd2FPTucmCYr+YOlJH26qyEoI4LRb
78mj3fteQy0idi0g0g0AGz32Ozj5V6pNr/1cQAM8GPwtVKud1TwO11G4BfDMszWn8mFZaM+RiBc+
MLtDUlgQyFhCaz+0URDfOjMbhmge8lvYuSlRe3a7J3KoOuguHmanb5Ktt8RDvyHcpLnyob82qqg5
Q/2gm0bmjL56rrB94iEyJ3mq5qXZaFlOrHlm1g82lvrv4RQMP6Kpsb+UYdbtWqNj7w6wCgEobkfF
ysCs65TUcagX/TupuvoGmXARUtG2otwlXpiulgR8VzJ5p+7/MHcmy5EjVxb9IsgwD5teIBBzcGaS
TG5gJDMTM+CAA+4Avr5PlGTqrlKryrTrjRYlqyIZAbi/4d5zK6yUXqvbJHONdAMsLP+LZ/gPZo2/
/yyKuN8mtb7LN/f7h7gwnD6PpjV9EWbYHCt7IG7MlXqDj8Lf9tPYbMquSWMwfuteZl6zn2qw3ugG
NI5lP9w7Qas3swVm1FS4BGWb56eGacRjP9lLXFPBfFN9OO69SIMfSkED91lYbqNgMgACNvXLnx+s
/3p8sypzQLSbCN3Zzv7hXBUq70zwKdVrhXgCQmkenqyu+/jzH3L9TH7/Rl6FXtSaAbpzpKV/+Mxc
lyAFQ5vVaz7bxMpmjZcw95ySwQqXvyqz//VSRPzDWoTHgEMAEe7vvx+7LNoFuHn1KqycII3JtBOj
bIcLdN9xCwl9OhjUVJdODENiOLN5CtJZMVKcrDjn+Npma+PfYbWESNz4MgmykrATJ0r3Huuxp8xc
/9JDfy38//DpMO9HnkZeHsyAP0JNGN0CTW3X8pWy0UfwnBb1WzPPPekyWunqKjfp79BWiFdv4iq+
hrnXRzXIGYGMu0yYe1yxE3OXXyBCps+eDtI8br2yeeQcmZmAemv1ovI0etCNqG6MmXMoXheGFtvW
FvkjvgoT635FUnYM6i+9lFHaNxurG2HeZFIWH8w3mxzxZcFjMjJ0t/iM/SRqinkT8J84hXDKSMwm
W/QJ3mdfA89cLGBv4wyyLJI2vileXpj0HM3jXWvV03ezJ2IjLupR/ZWD7f/6OCnBOP8RjV4L8d8/
ANLzjJprsXz1WouYV7LX4beO4lNXXb7lZ/+nKvyreA5RPDQoJi9XWfnvf56R2uzDCETB+OP7iUNe
ahJCRtqAIo229jLPf9GI/x+FPyvN6wIQZwUn0B/V6x1RzKsgWw5yh7QZ3Cxh9JpPwfKstMrhqbHw
v8HQj/G3qWsDyY9ZwO5RbU04zZ+/19cQ4T88uhHDbaAmrPXZMER/eLH5L3rR2BvqlcHKcGwJNXzu
Qh3thBYnH/PQifrDu8c2YMZdmH31OdrtIkK/bk7DcFwtL9uaC69aNBPLU1id3DMWLbelXt/pepq/
oAf9yzGEwJHrATUCvZnl/TElK0RYPsNjhoEAgDoANdhVa6ybf1TE/1G0wJ+GBpAH+tWJZSgA2vzX
v823/v+Y9XpFj/57xtr7R/P5+2iB3yTjf8esOc7fKEWvyn+GSFcwGu/lP6IF7L9BQmXazj/Ga3XF
of6TtQaZLeAJv6JSmQpdHeb/w1qzyB1gV8A0irbj6jf8jzCqfP+/F45AiaGGQJGNu5QR11We8Ps3
eRSLQR0xQeqnXImSvGnagjExXsvalkXLsZYDgs5ia/CzX3Kw5td+TJvIjXVBFW8kDBj0jxmv8Lgv
QzxOp6hhoEjSiCrCnx5c64KwjSZr8tsaCzxZm37QdS9FlFJvJ1UWzce1LH3r3SZiqb5vPGMcdlZp
GaQUFYtJfBCt9jEyWuwRabrm7U1GNTIkbl+t07aZ9Jsr2nYBnTIt4S7M6qYHXNVUzbIZ7NIaQGKC
Jr2CMyNzOGOM8gmmt7ScUaJl0FgfSLFqqywuDELVtmbvk302AQP1D8E1GnsPz5s62Omz944VbdwR
BnFTjCp/Jm1TnXPPlE/zEELKF8X81kPmPGGgCPnF5PQ0yFXsirT77pLFGTdT+6MmdTmxF0ufNR9u
PCJqTIC29B+ByUdMgN96TKOmPhQ901dv7sob05zujKsHp0ZPFAdNA0U9yuWWqa8LUU1PZ1jYdFqm
830ZiVpMqdDObSODe7sB/1K65mfr11MCSHk6tDN59kvuvBIWoM70E+qUu2b7Kwfafkp74YDqUOZG
RIzfeikANaI2gm8TjG/YaNNYjIsXl12q+56J9iiIagU15DK6g9yIYqscRT82iAhKp/o2+0ItYEck
X1Q8CLOjtZBI9L7rPKzkOarQBGLabwkrzZiVB9F81WU2gxts7NG5SvNAkKq7UhV4rsrszFVk68NA
THp96y3dfdubKOhCfxLptvXBHJEZULncuR5aQ+AZ3gqmrbdBVgpKAzmPz5XvE/hdmsQ6hSRiz4YL
ppaZCerbChou0Lk2Uv3IGNvl33BbVxnbkGiE6LEAz+nvfCOabmRpABhIbU32WNsGG8w8vfOU5+hF
caRM6rsa0tA9OGIs0tNa0lzdyKzvihNfeBVcrDr4zM3cdI+GA6v15AmTFHLtDO+y5pHp/NYLdohA
8NrXWWiLQ9qs4lCH7YO9Dj0Vthh/rt7oHStWUS9AVMHdisW6bzHgxxMJgTAMhdhErdWcm9BA3gs6
TSZe55AlULOc3U0ZoQZAdOdWfkkgWQWOh1wy1J/TPY7rct0YKlh7OOTLUCXLzLTtGKaLsO/9nJoi
LiwbFIjtrxdXZY+OLVDCrlBWyvEnmfc2G5DQAePbOzjJddC9SUKRu7OQFQkmBgFxJ2NZ0vYz68v8
N9+P0EmwuLWfzFVLuGYd+Ig7iwA6ICRaT5dfqq6qaGNOwa3RdXjTB608u4unSbcbF0w4W0zPfV9K
j0iHbgm+is4+VkqKCweUFWCqknynedgTVS8yAAZHC73mqzvTT/J3thgAJvNTLa3jT7FWA8RdJMvz
D84CEcTDGtQhtQ2rkbisYd/swEUzDs6UrZutsTqA5IuI6BKeCUl4vG7z4VPVKmVh47RGv1UqLe0k
MtbKi2kxGcpxY6QR0CeVl9thAKavxEQeJ8vMy9ha1gMvL/KmheB6cAHTXmRYA9usXr8vLikV+9Fn
zx0oaSamA9C4xD04ORTEsnfNI8znJovBoXxbzPrO6AYZFw7wOLuyVrhv9c9WBMuZe9rY2Sm0qLAc
nTOZcu7J7QvjK5wKj4Mz6yCHeH5vHq3rCGk3kAXh7IJeersgmn5WGQn2VlUs7/3YvkpDebuiCZZT
TbzbDnhxcLZgXy9rx99dAbJrHe+Hno3iRo2IR1YNxY9Hw30FdovqjuCNE2i0YavxBw0wj+esjR1X
VRfqXMK600ke6tb8GRVd/sh5m16icBV0DLPVxdniN5uBifSepDf/6NHvxKPw13cgb93OwDj+DlkC
5GSZovQpoV0cWVJUZEi47amcmzvku7/mvgHhHECuP/lhCrQIaPVJz9O4I8nQfiRccXrr/U7vOWnD
I3Sh7MTuM/3mEPyw9TgGeyLfXH20FqnvCq6YYSuwFDqb1vY+KuVF31GoR9vILvS96svygfCSvRum
zS6wmGBg8GsPldkbF2FUFfOYFuyu9vkQQVtLfpPgyq4acQPUwW2g5XPLZNmj6I6kuyWh5VeYz49E
A7nHUphqP5Azx7SEID/FZ0HgHjyWD2FNG8uX90Yz+bHHfdlg3X2yh3abtuUDOZPnLHQ2QUASzooN
9Gxj/9rBPuzQYI+Hcpj6HfTMLG7redyYuBRB8GTxxNe2I2riET40muHKTwa3nzaI9Y6utcotn7/7
ErE43JWkl5EM6UZ7wlOymzkNzR23PqdFXqekhDakfLkG6RjWNJ0ID7bpPKsqyVXQ3VgYlIKu8TZM
/4u49pYv8in1Q6jX41Cw4JSLS7ikfeeJ7LCITj9PhYIIjclDLyRmrvvUmX51qnuoBFkU0pzi0XmX
dMJZmZ8kATlVPs1xOYfJvOavGSJQNZl3xWCdME9zSfvhzilgSpQ1iRT9UD7mQX+JSn3Kw7XcmgOO
bmfqXmztHQi02CDnctfY60tEFdUZ9PpynCthXznI7bK3u/VbWQgrDhGE77zAvPd1yN8y76IOXpdH
i9nzu5EqiieuZKiXYKDQC60rwUOksVacS675mFdp9FxFvYf/oyBo1Oizl7BvC2PjuJJcRroP+t1W
lUiFoK4Nzi4SxZgfmZMZtKo1UYqbQfr1B2abO9F6gvjMZk4cf0BxpiTcdpzp3M7lkH/ZOqtR11id
Od5YALmZL0xgnRXOMYJllgouimVxWFfmmUiN5jWEMpZEJvvgZVgbqOY9QzR/zxskdtbSOMdwYRdu
lFODQmzKr3FTYjrZUbd+H1rb3HnDEtXJwMZw53aR8WC0nC6xtPRqxYzaG7bQZjh/qGUJUSyyzaOQ
XEuLUW9JWh6G4apwbsDHquBVZX4fba0R5cC2UDK7N+1xvFul7R/GrHDupsErc8wfi5XFGjy9H0Ov
KI86Am0PvTrojpIcnPuoXNxbkZOOqSqn2q4z9geVVUwcJ750u7EiosxZKMq0drfgssw7QbT3jZ27
rCKackgAhE0vBAvUOIyqh0HYxl3FVGWzODy7K9X+XjGrPXvKG24Wb3osjPl7D3jqAbYOlxzgfUrA
+eJOwJE3TlZ5yVyPLU6R5imTsPnHkaifsBxeTH8eEmIdLra55vsZyd5Wdq6ZtDrI7qhaTLRg7a2W
pr7LeKGRx5kHs3D49NP1Z+YbH3Vg5ac8UBkhnsVhGYyj9Ev94YVoxIHmR1tNWO4RFQAAZpuLM9az
bp/5WtX3Jp/kxcgi4r4IDVC9qA6d9F5JKB0wOeLp1BNBUIbfPpFXwxW2BAsBSoLoYLfjdN0YYsT+
u7pFs+WtzS+sv8HwKk+Uh3pWzv3Q1+uTZq5zciB8JYsd3tTWAuEFTcxROdwlXrEsz82ct69WKtI9
IqBm45aWSBRIsh36ew/ov8HlGo0/9OQ8FN0s3hqzYj/RmO/OiDTR12bzkKaG2FrNnH1FpR1dunA1
3zw2fXnWUfv5ffdWwF7fZG1GGsvcPpmgB97GYvpBpMuxDst8A0tx+W5KtSuVLg4kybqfXSW7k2eI
6XGcrGHbEnz4KcYg+Owcb7obctf9FlWDDDFAY1AQWeo9EWtRbzK/G58mc63PoOqLMiZlbPrlLcay
84xG7UnlkntjDLjTbGnsfbsP3he7mO7qXrdx5puaMr7oja3j1s+Lx68dEpD0ZCp9rIvJ3pvCtb5q
k4RidovGd7ee23dZITzoltDaVvNU3ilhstKz3YagxsX8XjSNvTP9ekjssH1VzmztZ0cpyv6OGO4c
Zg9xj9uSpdRxcqNpIwIbk1e6IlUM1vUEwb7br9jA9z3xNQQwTHbAiRQN6XlOWdCIcWoeoolomCGc
SDkYmiH2O3O9r3zygxZ3Kk5GYVTf1ionwDwD8cOLSmRwJU+L6UnYyOlDvphO0uWjlcxw/2ImvN55
ppC/ukm3qkBvyyZhW06leCsG03oYh+7ZAcx5np3sJsMHz5ZhykmCRJfkkAh81xlkRwtAxRvDyUgC
lznvWzh9D905v2+szD+L1bKfLIT+F5erY1NhQUn8Ihu2Xbp8S7voVMHsO5Rd7jyWlEi7jH0hxrS5
hpBNZuxcD22OWy4qCMZJGWupMne31WRJBTpiAZLt0vAtXDQ/yrartpS2xX3X9PkjbTrdZRpE8tav
esBcs72ZSgcTj0fO77nvjOgCZtY8FVAlYlqYJo5Wl54D8TwniLveF2pRZ8PTBUlS/aMCJrcZtUXv
wyS/j43Gu62II7oJy25FaDPhrJoA56YksMWLU0SHfpF8Gnogrc4e5a6shPfYXuufQgOfc23xZQYp
b2hvkbYd4Y5LmcvHKa8nIEHuVFtcmc+DfCnnnnCOPKMPHbWg9xbdYald0gHbYo5w0rk/maC+lWZu
f1tRt8Zt705xZS3zJ9+XdzLG3xrl4k3S9L/xOB/TLiuI9azzXdm4RIwpJYhsARt9dEVZgyCtmJSW
0ZIRGWakZVLj+AT7bULN9PKZXJN0dk4sCT3K6CyMTb+8ZJjv9virbsAoPNpY1jalaRS3Ux4SHaMS
y+yiI4FsN86ips3ch8tGVxWfVBs9EB5Cituk0u3aFx/MSRpu/Xrc+0vlni2VH6a2XLFsrkczq9+x
w2h0dqOUd8qMXowaD+Vq5cEdcNj6nEapACiyhrWuv3K7zQ65N043oQz8g82w4J3sb71BX98lSNf2
xhJBPB/Ek+GXxae63s6jM28nQ1RPMltY2uL/JKqZSHI3aJ6hLT0zOJIvcor03cQ9kCzk7P2gP/gI
hQE0vf1qkYd9aKx4FyC7XR07pTYPXSb8jQW/Gih+JRPS08NTIMTW8CPjNUccuQcK4X8AefbeZu2a
INP7S60A+HPIkGZhr2CK+9QZDnpEpEoT/u4QJhFP7vjmu/MPHpGU18Lp7oS0jf2cavNStN0FhX22
7Zyu3Hlj7f5yU1c/+wx1AH+qcDNFqIS7JRvilXiWmJn+fBgN50s1NYlbYSOLxO5NL2FB3HybVTVy
bufDfSnFeKRl8xMuXiMRU0k8orC9jWtlgE6YomyNaOk2kVePOx8Q4cbsTKjybk8kt7uQKhdZ/bde
MRox5tWN61avDzbb8hPRuHTA5q91Jpcvssxsh6rZDxJRGvKJVeMPVOFDjGvMjWVrwsc2mmvYIKSW
GU7dFkTIHJOAI/ed2Q8J+ebz2V4jc5/16y1G7oteglfKI4pyt5G311zxIzxF91KHMK67tl40MJs0
eG8LGuBI5L9mQrfjOgx6XAd+exnLWWyDNAouHX8c8WoLRjnvpc5T5OzDmmMBWEvELcgNvMIhFVC2
8weqxflW9l198DqrSSD7vmFZWHfOMgWXYi0bfrTt/mRRZWzMxnAf6qmfeXucFEHA2Nx0uWSXQPt7
asfCfipaYkWlbY5XUSV9nbPqeTOF9IS9MAZQhKFLX80ZH9BnbNHlPvSCjMBuMO0Y2UJzWLDeHfum
NY7WGBFcWti/mECFtBDlk7QZg9eaZECzt9MYo8v8oCqErkw3f6E0jfA6O/6B3MTxYFulSeGPoKCJ
hnsfaA2TFhvwul943IGyOWHpTW9JgrA10PySTBSfccdRM2hMXCaaG1OPCG6V421YYE0Phl91u7qJ
WsZ1A57VppZJPYdUR6mO0mR1liBRkg0dW7JvXNDdxsBMsG1J5ondVMhN5JPiPuTGOzeesbWFNs9h
kHXHzNYO2ATvbmmbo8jD8mxls9gPXb4wPQ2oHTkf6O3HsEwWUpO2YRUWh3JmsnTVC+6dXs5JZQuL
pX8v0R7Kb102w+tgssh40X7PagJwOv/ObtIhAYqkkfJG8vpsyaMN2WXPEPxuXgczYU3/0+SWhZKU
V1s9+NVOGAEu6XqZN4Ov+5OdjsUldXwu1rYM7iuWVCTqQdPMZn1cs3nZqHFhgujmH7NKU+dEzw4U
yF7yDMFiL/NuTxBIpS42aYxPfd563q6aqmm9R3PhuHiFU7NNAmVnmNFty1vupLOWl8Ix+WT91DEX
gIG9TJmbRSp/Ac1RsrJPCd1ZcF0TVCQrfEKjOTtzLPwmfNPr1SQkGOK+1pYWz4XieYPnKoz5ONkp
786QiW6KwRvRE4a5ZRJGJR1kspu0Nsi5VEAU1C5oBEeeNGu6FL2UT8KUmfUT2GVoPAQ+HvFTOXS2
waXnkKkV8+NH+2FUJg132YNPT6woncSNowfbPuG4g1FAQWvlZ4T8jtp61lB1CYemtZ6M0ic3VWcE
cp9czbsETclv5kvjm5MDVSe178YyWH4pXLM1wy+zb5NZjkw/C0bL90z+o0MgwTX7bfaMALrcqcWn
TGtu0in4VlvXuLOaAVym6+GxRTTZu9ZnardLXNXWuFVNJWNzDn6o0VpfeBD0N+a35d4HE2ZT1NXL
qyWXOq5KRh2NEc07Oa+AzG2grjHSdnETldLMCF+Fan0ty8N+TIxalS/QbofxgfTXludhmIND1DBI
3pipah8LBkgIutn9NU/toMXZZCC0qSRjS0mo1Ws1kU4VN2hBb7RYWUvkeE0NzBAyr9QGpqyBkUl3
L4RSgAFsnps+SD8GiCSPU2F4j8JaYNrny2W2KRH93m+/j25JbTF6T3MmaAs4JHMOJbvZ95No75sx
F8cqMgLGnYzMX1aZBkdHhKCeymJ4s9d8+UWwS78HsFUusSN8oAFd+sbWbsGmTVCbozLryADAO2or
LX9Fw2Qsm5wTI2Rn0EnrJpwHgRZ81taPmb0lRwjyv+Wj8cnaPaBgqe0tpXjvHZzJzaG4yjQqX4jd
ipq4GHHTH4u8sQYnzkQ/OOfZLr1iy1Yx7Tdu0Q80EDaLH1pkv2OI26KtSNtYRQg0Cg4EAlCV7HZV
F2AL6KZuap8r1wNHPcZVwa26bKEcTjN6235Z1/6Q4SOTlEVZoPUl7PUHq6C0iRGVNLsRI9OmAFO2
Re39OufdPaPpE96RBYq5E8SEwQ4Ha2VS25hleAT9WdGyt4Kp4mKe2FEURL0W0OQhmeq93/reDqVm
xVzF1bGtq3UzZeFNpMzyln1HrGlXvmfDcEf4lrvp1dygvHazXVVLHw/ibNyRV9olgqHkRpUhQX+c
7sjrfUv1x1QQZR0L2djn1lzFO3FwwVum0uDSWwAardXR73kf5if8BooAzZyp7JWOdBmbtdtlUxQe
wn7OTlMO4GSnxTgIvp+CBPrJ5rYn/LUykppHhlB41yHZNjftcmOjt4y9tHqEbvO+Zqn1xGLg0lgW
qcy5mHbenOtf6zDMe2ugLCd/Ay+ITcyrsn2sb3KUwaYhIXjD/SnulMerG6+hQVgnk6pdoEaHebxL
3m1sM/J5XWUE8y4zGOPOlLff/V7+lFgF43oY/YtwRLXhaSoTqpSMgaHd3YzzOn4qEd6NmoarnIpx
R4UeHUtznk/gSkn3BDbwkHfOLcZkYz+Myx7X6W1fycMg/OhsAagYuI/K/i4KVXbjsh3YaBnpzVBF
gxUjHLE2nZKsfQCkYeQMxmcjSG/ZdnAp0kw/9AFPpckQ8NFxyxu/L3Zq9U4F67wBj2jDSrP93hvQ
Udol+PAEc2rXZcuUR2X2aC25f2AKkD/UQdltCQlEL42gJLJzfukowrJiR9WnWMujjNRHK7LrfcGE
ErsOwWgzl3T20Ahz/uK8BXI5BJq3sU93vrncuYb0kiwYwwbjWkm+oFMxRXJMi8xqMXhP6J5dKzbT
pjza2nIOTjnrZFkr+5mp7E/tZ98az2T9xXt38ZplPpCevCZLiAY2aqJbyNjZfSb4DuPiWivAWhmO
Km/CYz+zaxokl3bdj2ucYu+Mu9HBmWl5oDQs0ZyBFegtgXG8xCTNGE912PVPpHk/FoQ50cG6ahey
24xzq7ISQ9jrEewQLsOg6Y7gsl7b0jFjcwnJnNa6uWkMmyaQfLsaaeFnNhA8jPHrNrh+qIM1BFsa
uDIxG2dJCqo50RhvA1Kkg0onyreyeyFzXG6q0CrpkvUHUZgrrlIq9wSMTRj7HCHnFqTMTTYKdJyZ
/9UGHksaKM/PAArBzVTqBgoLvZbVrEdy7Hb8gYyj/fK3Udlta1bMjttl68/aeA/clpA8Dq3TrLwm
sQivaZO+yvNn5XKLnSut1HC7SMqkjFj51D83TPvT92Eg+W471vM8nfu0XmJFLib3Lh7YVOtsht/n
nE0taD0iQbXbozo9+WljF99YfOSkb0c0wodq0d2Y0BHm/WeKnv88pD7QSORxUvwdBPkfKTX+rf7i
dyqNP9Vz/L9UaiCv+BOlRtF8fnzqn/87Ee83+Nc/tRoIPAHfXlVGuP+vAuJ/aDU8ovLwNkTQXJBW
sU36H62G5f0N3RXSJJtVOEEMV/POP3PxyMy7qirAsOIivco//pPIW4zhvxMeXWEiVy8HbnHQCybG
g+v//798B33Y8gIqTcIlkrkJ++SUju0TMjrOwpt5XUtjnw9Fad2UqfR3veV0Z8gDw/Pcdvju0r5k
+Ev8E8vKDgt2obtjNCOKKATM3XYUM6I603pcgvCVJfo5wKK8RwZMdkLoxVGQMjgKQ9xf2BrWc5tn
6kD5FHOPeV+06ew1hXwOOh3upml+MU1N/Glq5sZDWGYEjkxBD9tHuEv75ZhTfVzgoR8Gn1R4N19b
gjnX8sALop6EG5K0pp0uPNsdFGQbmhG5pp2NkpwOySeLL65Ni0bPFW+uNX5OXn52/Ib5p2nGagoH
+tgqpRIRzSF0U3Xmh95PxG1GS/sQDOFt75TE1BX5dA6WjIIGQx/VF77CtPiFOHJpkYZw+WIgSa29
2zHTZfwox9OA/4uQdsv76BXWOzZG3WY23ae2twxu30rvRy+zKYbDaNs2bb3La/NQBKXVXJUBAWvU
pd0NmnW8/m1eahfFbl7VF1Gi+kHYi7jrl2wikbbkKL+q08OrxsUMGQxWMv32G0GW5X6J7bLDD2l0
ORd6Lu/XaBRHxhnz8Zqkd2ex445nqbqzYXj+ZrpuKyxnzI6lMU5J32bWs4I80cVCtePXoNkM60Ja
bzDC3fPi5847UzBjz96igRKTKjD/U8MXWIzmFhuhQ/M/tiIBZerHEZDhxAy8y8TADjllsxJgng7c
+Dn5n6bWywHhjcjjsRTuwGFHN+8JtT7rqzUgHDuGtmXgPTRhbhwCMRTJ7Ew0hIxzz+EiuVBGz91n
9cRn6NuzZLtWB1+kj3ZvIaTqQxUuzQb8mH100SA9l4rEOqqrnvktoKqsqbpTntnDOUp968jVTxnG
X30bFpTORelmaUzdFTVbEiNISMst96KZ4AC2g0mZNJnUflwTXrZPQZV9LFqr/UKKLnX9SlVsY6k9
OH1oQs0tuW41gaabOkqzC8uI9Wjn/TVwNqzOmE89JMAFF6+rKOexAnzlyvikLNoH7UIHWkptvES1
RS7bCBw3nbroo2tl/81wc/eJB2flSYFmJb1qfnCtztvNsjPjPBjlV7a6xsksM/U4VATfekPx2jZu
sPdab4o7M5Qbk1FmDBgIsWwP9Ydq26EZX5EgRs6wIyXJ2JKXY11pWjJv4srJg189Ip99FLXuOSiX
h6yhzLHbtnhovXmvroXxlEd79MUHaXjN7Tz4JzE2wwXF6GHUffsUrLZgOZHfBp7/VEbtBz0EYoSe
wR4AvGRAiMAHpthVRMbN2mWPpA98rl7mxVPpDvu8X2oGa071ZBlR0MVOYd2Gg/UWzK7/Qmx5uXNa
k1TtwT2ooPmoWG3t7Lazbue6djalsX45g6E+tcIjw6q067o9MpkmwROYhGjTgYV9ayK5T2X10EzL
h7azt0UF31LmwQD4ml04MsMMumFLhNIWwwlrpuEXDsfs3Jnem1WrrwCCFxNonW7RAdD19nchS7f3
Aq8/UTl1wGJvzn+mvniM8uCWohlxy2y8dgXBv9Ls8PLmifSLM3qSI8Emb4bSqLZcA89G0bO6ZBlF
NyMckpo7kd+zdT45IjB2bWuewESInWtbFz/09koqyTRX7IwiK7f9QjKyDALqcuE++SOsBzKIOBoD
ay2e597zfgm3r3dGkD05bsp2xF/OYc3nl2vaOtFGtxnWcAbWc8voHBnVEmhv61oY11rSfujMQmTi
P1ynEjunB5vHmXETLhPTKyOqT4vf2afGtW+jjF2QAHKDwCVaD0PtXQLGoPG41l+MSH4Wq7H3wLAg
i8lp9PtTwdQlnl0DnaqXf2VjeVr77DlU7cGHE4vue94WYXrjdIw8c82dMg7BTzIxRgar/kOu9XNT
R+eZNyNm6mO/AUBtk6ko7xoVyMOcIzcg9v1BI3g3I31fQ6j/VWXAOb1q9Hf5GMHbG4zbsuD2LP0q
w7VkkevaN/PGd7p9gIgXN/nIcMxdBR1mQU60ak3ysYMzq3rFRG79hv9bQKFjVhxTnXJpjfIp74eJ
Xe/6PklLbdMyrH+GtawfI+DpLD74dzd21840l+O4t9BefoVDNMcFhMqY/m34sUqyGzv+0n1kG/2+
w0oYJJnSOZnXQT9GD1Pg84BjdzevhnOSAeyAiSQu8GvMuyqYTPfsCT4nVJlPoud/E8Ihagzt+aTo
PRbm5n3gP0x52oEgQbqejYRST4wM4nw125Ndy3QTSfKfGlWivbcrVDIF08j/Zu+8diRH0iz9Ko2+
Z4FaANMLLOki3CM8tMq8ISIzMimMRmUURj79foypHkz3AL2YywGmrqqQFSLd6SbOf853iC7vROQW
eLBQknmzvdsy7I42Vq2jUdMGxFxeHGjuDhjDa/3RmdIvoGw55Dx6SAZxtkEMYh9/mT6rIQqM3VSo
ST9Ln23wXDQwc/e29Ie0jH3NuOJelwXmA7HukdHaZJ5hF5e1M+6LtLjKJhEXY/Phjfm+Yx6FqWDH
zpIErcB8j+Myn0wq64X7pstxOPHC3Jvg1oMOMERj4lzxuv0MmD3lppK6YhdVKP55sdVXthpnpFtY
12a1/Gin5cZHdNul2nxoS0YAeevfW1YxJ43Jzjqk2Ywzo+Pv2GEaTYX8HeL5ToKmoJfTqvWOt9AU
rMkRIJxl1ruuqj5KHzfAmPohE/+K+7jeo8wWjP/s577ePpu+Y7CqNNXBm40fS6PLO79R/VFGzjt1
FaycKsoS24PZZDizjJfGfym65YLFhmaqzkHHCbKMxks059SULUxLnlIXE248UyS8S71lOiEIO0hG
5gSf0UuXnXCz+SKMLL8GASuumNOKI9YL/lTV32AbIQEGs2+YMTnyAt/TkN40eJtu3b6qdiGFVK8z
g4DraYqGpynwvgd51x26OjRulmn4jfPq0HX8KiaPpCHn6cQxzP9eAunbR6U7qHjtZ6YceXSw+oao
LfnxIdygjm9iIa5dzSLb91mHaLQM15Hhv3sMPPZmtpTPUvKBhxaT8gg0gFV8xkuwd4ofI2mT8yK7
RSQ+tERa5vvpo8OmMWC45nDDVZWNrd2uhgzWsKxNJOmi2OOynRjDKnkBms0hLDLej3355Ry2oXVi
I66/PMVWx2laxs6X2xhi/tpfN8PmQnYWS2NJLpauQnxGvcCs7IhGh4dZY6U52Nn4nlGPN+6N3MDl
LPPQkJfwy/084d7OTsFmija//NEMNFV/oJm5AOkDf8T6rpC2T50XOThi+gIH4Sv9OKWZOAMG11ur
NU3M2Npdgl9tnc2YtDFSUO8eVcE8HNFf5s9myILJgPdUldEWuqn1m7kZv7WVOTiUddGTOuVTVGIP
z+yqODvM06Jd/3VP5VbMkdDYrq/11022pW1s3mmDJOnV+nXbZRq9Fi9b9PLc+qNOhMF6hsRN2fJV
ul2aV1O55367SI9fd2r1db+uv+7a/nbtLvD+cAWvvu7j89fdvN+u6Qrq644BQbFXDDbG62XBXXAe
i8rChuSE/ZWd0014ymQk+RtjS2fbb2qDsD8/4iMMFtGhQS8jBiI0XTHfWGtbIu9NMrVvSbdP3Exs
aEMnB3nmGV+j94Pmm8xk97PCdteufjnuHTxEeVwR+K63keWKY853cbPdg03NcsBq5WYG0ptuOOS1
+k5qy/d2DcXLRsLEzWLCPxat/T5nymAKRoaX9ajGzbEj8ukiptNQgEqY6V4bjyLvmfDi3QvVY11g
dHqzAsWC7QRLYR7MitnYkc+YCbfVH8mloPiRbopx24shbm28Dbt66jvjWDcNfdhhNWT+JbAgv59J
S+XVHovBUO1sA990XLFyQJOdhpndJzdoZkopergRTrqy76VR9gq9wfoYQpbfuKnT/iUsqgWUA3ae
+Srt00dzsEx/ty5BAejbo7a80M1qfYbOFKojAwET7NpgWVxZ4m4Zl+t1KptbY2ATPPIR8+dzw8CS
aUJolEc3J8j1aqjBbHdlSQb93uxmvMe1BEXGILrgSDC0KJ0IbttIDogWU/f3RoYQGE0hT7g0vWTY
9pxeFZLb7FQk/aQFZgwKyMsSaU052/XOtsdTuDrmfdCZ4h4zNROCOeJ97dsUV9pg2t23aE6t+0i7
7rc0z1+4N/F8WqOJdSKv0zyx+fAloxXJ9xkyyp1VTGOemINRccTqh2kXInhiUF60+RFVvrvstnBz
rNpgwFrBWfyNGx/B3b6DG3sG7xyYu3xdkJt0DfjEVt0Bl8JgJ35npU0i0n6IztTS19Wu9SfxjDvq
YxC2fymaqD90qYVfOHRvydCP+4o3gHz2hZHmHJd5+QAsKWFs2JZnGYwa89FsVXd9Vv4mRb7lAhsR
HRaU6WSm4HvfdaDqpskumxg1Y/wwXPdPUvf/qlV/BYD7r9Sqp2Yc8r88jZ8f9T8IVttX/SlYeX9s
yTv6BEhLkqHeGgX+FKycP1ywurTOBiHEaw/h6e/hIstGy4IEBPfFwdxPOu8/9Cq+aAN1wQcyrZA+
BJo1/8+/IQhmv5r7f49uqn/677+AerrHtjiov/31H6kUeA+Qw7Z6KzLTDFv/Kxoix5Uc9NU3r7TM
Z4+tcl9zNTs39TLsbKQDIjdT9/9jjgWbSPefwnnbjwWtbm/EHubVwX9J3XqRdJ2lml6pCmQIOIoQ
CbZZvJSYUNEyjsD3ti0IsnrAEjIPCabF4Nluy+GH46/LkdGp4508DIrVleGjpR3bcfDsV+2XARdg
X+lP/LbFOfAxEh+c0uVblFZXens1Djo7tOPItZdYhX/BKTW9E6lyyTwtS+9dhLM6/l6FYrnLMl6G
xC59D+9eMH6tpiL8WfNuiwsotSCEiq4FMl3P7zIm1K+2pMj9iZjn76HABP8tgKYt4LsX9nbDD3i1
7XZPKEr3zZ57elCcVt5iVZ2YDXIsyiOxQaeyiCBQ3Osc4ysJUXuMfkaNkc470k1t/WAXjfmDI3X5
rcmLtj7qnKnEY1g0zsWdwzl75Y9gC8aaXmvjwNnW0ck8cqaJXav0njDq6FeDu2SezItaW2ZzEzcc
qn16XyFmT4FpIMpkY3aUea8f24qsDM4XFTJeCUy1y/PRvOp4qFhrAEplMacUrziO2mitY9FI41KU
G+prtLXTcutDbtvh1fLvmrmf5cFa+9a60pmRR0nYGIy4rYlc3l5CaEGf8TbDaqLU6CK3FdQyPOeB
/GEzIp5JHXshacwIXW+Wq/+9FU0v2CszY8KVNzYEhbhUDAkxeDnurHVgCxd084iEgM7SoJlYHSOz
VgqIZP70bQiY8sXjYi3hzoxSIlr1YNGdZBqQG+n4dhCDBl22bSyZbZvX5lCZB59N7KXoJ5+NJFyM
ePJ53Y5NzaQmNsYB43aTVgS8+0jJ7krzPU5RRpE9XiN+dh6Uv0ZGL7/kKFYajzHrZEmuvPyXMpfJ
3WXY5pIgq5lr4HapkpVgwFXbOBmeBtlUMk5tNxvRj2TWQxyV8802w90slx6kzir0NUZ3blmfJkFt
5odO2uPvyT3wcWpuPzPFIHXnm0V7ZhvuXtzW5qQ/rQQPubh4aFGmpFXpNEMqOEqX21MCwSU90rHH
87KGJdaifGnNbF+JlP5od8y8xwje+6eMouJxzlJ7MxPI/rbAKfPqmhOHo5X9/WYbpQ1JSEfMY+OR
7UsqMQ/noOgyeZyGVhzK3ARWQK1DwFB0yPjBUq83VBuvKZf3uoI5D6xSg3eDQQdMgp+HsulAP03x
Uvsx0xoulgL0pIilmBVhvnlSjMIcLcYDCUGOxhg/+uewL9qHUmATJn7Qr5dO44vWnvK+N1m0vpGo
b8OY8fp471lh8VSKsb5dpUEJ3NLP0e9pbaKGvLgOnLOVVc4ah6hw7xRYhxitsejdWpVenheOCh2L
wRA9kptaXrG8VB/YgvHZpOlgIQo3KEFxOFVcMckBLfeNK+0lCSNOTHvcKsLgjGqVfhxq5QqsvWjC
O07saKkRNkQbicITJmaakODazq888IFV6gG72XemXbS/YT7OT8IDOPSrcBbCYlmwDpfIX6wBi1Fj
DzvHk3WTtGXdTlwuM+IP4PCYvOEH7MGw4lnFIZi7dXFYl6Ww2rj1GLUfiICF5iXrW8/7lAHzljPh
OS7uO68lI7er1jXVWNFwCJGUsfuIuVoCvs4tqIzB8zBvzLRNA55GZbzyJiNCryT4XEB7Dj3ZLepx
GPN52lwxpWeJgGTJUqvhQFcZr8vBmBXFmf5o4J736dsIxCFtCwGQoG/DmqXIzjyyN2u+chK/NP0K
5Ub187Ai4EyWusprTP8VgSzk0djFzlrbfGvHGWwgtKEoeOQnH9W3lTLEQ4vXxKeZwgFmdfDtxsRT
FgViuUqNQTdbvWnju+dti7JAKjEcDq66cmzo8AllxBqXEyYy+xuaGdb5sigAXxUNqUr5z5m0XAI9
DlZkTov5WAfH1ofDWScLFN7pOZ1Ebn/rzVZqMmjENXfW0PXpGwqG+r14Xfo6b7HyeDQm81dj69Y+
MeCfuziozFEkSzkjO6a5y17n5eY7q136e1VzjnHQlL9LkYYntCzcOplhuPVeoQkBnWnIu8S6TUfk
QuGWuxzgsr3P5rp59IuOg26WDWfDzIePUQ7IegQVux908EXwRbD1R8lEVAOsDySAIs7KuWx3frNZ
O4mgMRXqSJm+sHj0ebLYU3PLimUIxL3Nt7EYuTr1gVXOezYhm9DdxFGYgZbjXINMsLi1aRjNcRHU
wUen0xJVMGhdPvuaBAiCS7P+VChpS6zcceTjLaT56YR5/zzWuIITh42OVGUF6zLTTTXu/cUeqsR2
Wn75NarMn73j4p+O2ip7irAi/tArz3S8+Mjh7BOtZjICVKBn0/WZ+BxafEkYTWqxsNrkpX7w5jB8
XUU3QPTouL7s2qKegj2HhaU/6saR3MNUJ/NdVWaz2le1mr7NTsCS1ZRLjutRuRYLHWpLyj0rD14w
dovpEEkF/joyBAWuUYH7gwReUFWHLGzAgC6z5yVOlNmfDLtswr8Edj4yRGXK6qhQshOdCSp6zGoc
y10UlY1N/crKl7s4hW5dIp1iZ9rI+4kdCtRMbTCWj1mCuaEhSJnXUa4hMo99wRmEBXkad3VUtP5F
Tn3FLtSWQPFsg+WLI87qc14ztp/d+3i6TuXkGm9idkjheiuZh93ahz6+Mu1a3Z58Z9NdhVnO7BPD
Biu6D/t4SDBTELh1Kh9DEnY8UMxrwcJ0oPWnftDLGpAtJ1JdndTcTO4eMiQZTHDc45oMTlbg3qsD
/1yYRXdFrp4s8GSn6MJFOvqsSyErbj/73CZzEoc3TAEDUKGDYVlQstPJSXwj50mdvCD1rnD7RypR
qy7f5rktWHztQk6xlpb6HAcjsA7aWick8TlfloSB4sD4Smr3vrSm8GFiCoMVyrRUHGmP9SPrQOya
lMrekkKov0cyny/u4LN2l5XA5yYC/R1udm4fXD3NOnaHyiDIOAV3pvZN0jPYPH+1w6rv5xXT6kG3
wnjjb+4HhKaz6dlAsRxjtQR4gSyVZwOqbeh+NEFTs0VFzi9QBi2fTsA3FGzoQbLa5ZLYUV0a38My
7H8ufZmBoYKe1mOb7LN38FLtfZrOOdVfi3jj3RpP7bQJ60HY4fq2Tav9XRO2KZEhCmTQbqUMm4wK
Xktd6R4xAknwiFeVEfbo4SBMpiYsv6F2kEOvRmkxrJpDxnyLYdD4k6UEnpgeT0ImTVdj9DCJzjxV
JboXIqOfwg9UOuMJBZpBkK2ePXBqLDHwe5BNcKJ0WIF1QfY/JnJPSIy1sUyTDK8/rhVY28gvXueh
Qjfav5nHbH30qpxAUGq5FEs4a2QrPP+FuAcRbPz27Mw4rxMHRpQdK3iHK1Peq6p0H6JhCE9Mtgi0
hKVwaWPMM7/iUTCUOnURExlUl8wJt4ydjzDtpPktY4zoVy0z57tkrZnwM1IxfDBrl0XB4wgu4sCg
mecQkaG3SGg64gbtZNt6QvowDpJaGBFHxRpO0INZHOKB6UaBwGkB7+VLOYV2Q5N2GySof6R/R5rk
ejKirfPgbf87dsciwSnQDcfRGkci+obECJdVPINF1PR3yhelSlq/cA7lSowlDmqvvgtmK3qX7TC5
CSqhgw2RHN+pGebSPZSZgjDXScv4VQdpJqFCZKO8KVOhmJ7x89ZYhFU57/j85f5TaJK63occE3Wc
l3K9800fik9KdnbiJNBl9B+Vk/JuCr/PsV+XXXia+7K7rxBu+6RysiGN8f0CehW2IEDlrF70aaVV
8S75ELygVDIc4XIDrKANljBPWiOVP7Iw0N8IGPJyh1bj/AhXErEx1rFB7fh8m9/rPOLc2tpBGrMC
uC+9baUU8Rhpc0+/3YTRqWn4fURZlD+Ea/JLgDiMHq1GwK9RZRs+Vx3s9d3cV8HRVYTiOAvNBo9F
a04cQayxw7lvr71/FXh17zOQpiA6qVqTew+wmvUm44ws95EzbrF1llXsxYaKoDZDP8L+6gw5ayuJ
rHh2ckwZfBKDl2bufJV0elumCFmwG+ZgDnEsjmzHcRQtttyxGTM/p8rJeB9luDyUKaeQPZ8oMe2H
ILV4kWd6YJEgSRjFHBHL5VAy/CoQ65wWS/Oco37BemyOjoWhOtaBpYMk4+hCVtycABwERq7fFVeR
PysZ/1dc+itAl38lLjE6/Mvzx1xU/1la+vqaP6UlF8pMFPLhoLzoS1v6u7QE0cby+QeXFAUpUMiB
n9ZNP+R/+6v9hbQxrcikto9Wn62a+U8rlG39wfcx4dmE4Ibh1gT/HWnpnwCsge14PA/AlyITvQqZ
55+wzG4I4gOwEeHaaFIYzvl/uLevuEN/p62Td3hz+LwFWWKVYiAZ62Wuxr+AokxddoIbV+BVRVrx
Hr9exP/W8/Q/zTTnmf/ySfm/9fDR/xyKn9DvfjE9GZbT59/++vVF//6oIBX+/dkwvv79z6fB8M0/
IOuBG4c5BY8SPMt/PA5G6P0B2Mja3kObsrKIP/snafFfSY0WWKR/xBhBI8Ub5+LEo90GyTGM/glj
1MLmZu8MN3/quFSqt+VZCCsqQkueM4fGMUuHCjfFLKVk7tiSahjM+xR8MrWoRleKoIsb2ct+TtJO
YF/YN2iWyrg4edYSRanCaMSiECwlXda3ZqFdmnk9uLtYYNWCQHPsq2l19ZNyPbc0ECa6UU9noCI1
6CPOhQuZA7fulzDuiXHnST+TVrxjLGjpS8t1gxx4ZJJEgIqy9J+mGia5X6QbLT8Hdwrx2WXDIvfl
hMS1h/HR28cW9q1smBINGRfrIVVGKmIEhpBmBc/l6INyk0aCLDEJbkblkPoHczct0hIHTHvrTZVN
nbglb6uKsyoqLriks4uu+am0I4e3tdHpI28eqdm5GoN8hw/Xzi+paqL5TSh8/VaYZTs3nyOw+xl8
fTLjCJUoq177wk+oP6Koa2+1kePJ45KZy4Rsgt9ceSm0EIVBnoEp9UA59qph+qwih/aoReb+vVpT
r2GAjQOvvHFXozhy+w2n9wHC/QlF1dqvync/BJW6CUwbxrRbEtVPDEn68ogAaOJdsKzXCdMudhq8
nQyse0EQhtx/Sa+kxi6T1GY154mYwFKm8+Sq85D3zdssc6IKcPcFe5sMrnU0ai8x1mBVh1nR/oE0
WB/SRqUmRxtG5Felp4b1yNUG6uRTT/pDvAI6MsrfiqQJyUYGxA5Ht6wI7owq19muM2E+YVUPbPuE
yEwbH1iELLruQ8wSP8zRlcdwsJA2iVoTgMVzNNlQ4DPtR0+wKSqCwwDwmph+SsonfWHcwSEo2P/x
lXM+57y+GPjNgGXfrwvKaGyKXH4PIc4ciA+WbkIxAFEgWNUEBAyP67EWNrZER/eE4jiVgG1anJOu
xv6N+VJDyygODkLGncl8K1TzfeQzZIu9FkfR2muCrkbbD/o3dQHtsPcQ0yaMYoS/VruZFbZGh7dz
j9ena9K9g5cBKGGuliu1gJDeDY6WSYVF0bqxemns81X2wGLAGvPAsGSb1/RNLs510Qe9z0zeyDY2
UK4iRvPCqMKh3UvGjjUJv6l59RtZTx/SqpwDnKX1Kp1JzpxHI8dAXttzav/iEwxioNbpmaicMm4w
vbjqyl04iPNMqPRLoutfZSD9/F7ndBUhjTh7FTjqoKphRWdv3enXDFTpDfKsvLK9wXifxlHQypCu
DYanqakug71WTxEB661wsbZ2aTTmh4YBNw/nSNplk7jVHTqMyzuf17Tz2GNKgDkbwbPHRhcg0c8z
Quk+YnzLCTytszVZsxJ1kR4EZz+Oa3i1cnXcT7rgdJ+OjggvbmtlWATMEVjK4DG3/ek7Tv9WOWXV
XuPpD/UVorYSh4WmDrEf84ISAHgL69W8GegSnRp2eqPdorqQdC4eLULcb92UNS8D1VBvi1iinZAI
LkQ1hyxxepvDcp01G2F4wfoh93Xj9XtLmPCvJu0eV6xU91NFy84xG5VPXjqkriE2WjhGY2mEYEl1
ebE5UpD0LKP+oqZo4vKFZw9zWgvelh6ySewCRzqUtpYLFBycm6gAqa8PTFmCi8pV2O1cGdbNcbKd
juH7EqTJhE2zi8OxD5OazudbbucS6Fzj2oehNWr7e++uUwRrqdt4D7TRoDApg1TMtA5uouot34uI
CDk6m5mZe2yLaCRUVV7mbvJe05DlG1fkOimayxfbiuGXKrK6FhdGrVPtfbP7prxf24zmmVT41kKw
S1vcEUGApjdGqiXEr0XdlH2qn5ogEodKERjYmZVnPeZAhe5q0rKvAH864/cqh1DsMHMjGC2dzPya
9ZZYaG4vVQonCQ9kwiyC/DM7WaHHjPF+A7NXSYcSA3eJzO6+ox4IWlHZE9iaZ3uYHygpKEmM11hb
VVF431fG+23Cz6DTy8RAGx0wYnVXda6pC6kz3j4HvQxnz4SwB+bAcKK4sKdeL+BXg+LRH7RxvTpt
LRhigBLkekQ/X5Q2wRbxTpsH32s3ndkBfTeZmFka8MPIy6PHpZeTvh0TNs6+cYuZX8iB28RVa8Af
vxRD/PecdakjzKk3YEpVHfGrkrcTUSgPio8nSIcwh8PmDTwkMTU45V3rcQfap7rML9noItwZ/jRH
hKGCod1hQ6gdnFEVFBSK0oc5DoueWQdfOTQ/uPtsP2KQ7L4U5mVXttjGS2oyoVY0zghjKOLPWou6
ZQ+BrSMnzPauPKZuFH5nYMKi56gbXfJGEIvivg/cCtfw4ANFVyGhcH61PpXH2TGb9RwE3nzHqC2s
d6RFsXdqpoP8RiNrvF+3Q06Yu2aEwsrn5PnOygfnwDlpPTCghLmK0x9tyu3oyqYHpbEOrrCmc6iU
tnmtDD87ZaOZY02zB8mMr4HE1u1qyQZNODVPlwN7vHWvpbn5EhTZvDvOTAvLX1kd53Xg1cqqgjNP
6TnexyRx6R8RchaSd5aMjCZG5bGunLqHVzNFgtdGsBHWXBu1Ub1EhJ31vjPMkfqWOS2hsuCoAn/k
iFtjllRWJ+3S+fylamzhfVqI+mTlJbd1jo9qPrLlzicDwRBCLyaDPXsSb1NUZSg7QOIwaqDqqf7c
+Wk0nFoPFkfcgYv4WTMSzK6yIOpBWXEDnh5HIefqYsITvq8jlr3YsSkZv6pNp/HihtnlA/pgSx3P
GLFyW7VbvtHpNiDAu+y0L6lYzGezXfnV8ClHLybyS5ggmNaPlFyH3zEcG99KqBjtJZ3A+dzlLFUb
LJGxcytLkkvDCqBob9v2dN/Nq2QzRsIMmD2JoHjDjpr9kEXq+kk6bDXQi0gz92Y0bJKu4Wrg0Z76
nqwi9ENCkFFmOJ98J9DGni7qx5DaRH3UQcaphEoQ9525qAnvUJgDhLrWnOtq74EG0hDtnIXMgOkB
RlIwYrE+Oo4fMwAl02FEa8lUj13uezsGZKl6MtnGYTYNLeGDDBnd0zLU89PK8PRzLSBQLRaFvgCn
9MAQx+o2muXmVGFsEvkPMKeYF6jcavXLUg5pu1feGvH4kqKLDqmDsgUhrI9ueIsHIHw4jq56PlQP
KzmzD0CSIB5hellmIkbuogmTFIatjjGKaufNeAkZLsGv48EPWMIL1538fZhzf+WcW27VGwDG6r2Q
YdRc9yatM93RATLmM0jGu9Mcq9aemTiX/vy8jK74VIFSmEZ1ZeyUUpORVDWsr4QuiJYj+DyET5ON
pnuutSuKnTCxfB6muiQLSaGX6dwua8rRpFL0y0CCDvtLU2Gr46w7perCGLj5GHui62C3S+Kui2Vn
P2APZMO9Bxg9PQ9AIY9o1eljz9PjHRsPT/EHZM2CQaEcw3oPTcPsHrUPXuGhWv2VRRIoFXLQZIcd
A0ugqd5Lx4xqs4P2+bViVBcmk48j64iFW+PW7CWzsTwI5x9pbXjWWUe2UydtB48vHpspehkIOxqH
yartG48jF3Hxktlx7K9GU+6tecrVzig7v0vmYQaN4rMlAQ/JPFfsmU/CjpqqSJ9hDM0A2Lw2cGPK
vUSNnDStj4NWmpyhsYanriYnH3OoB/7kMT42D5QZ0/oelJN3k1al5fFY2DM+UUigv4tK4IGdF997
xlbrW6hQbXZbjqNTfPOJNDAHd2tb70Ovze170a6Byyhj7vJzUNvhD0nhJH5DL03PAWQuKrl6utv2
7MpUMrtGmX936no2rtl2MRiIrA/UPYVozq+eK2KN2luODHW5J5ywXQfjtbka2YfGno9drfcfJE61
4oBSlk+MlubiwrWT6Trfnaa1Bn2OrCh8w+JUrUXk3thzWFvXSylbZzeqxvhs7Xx0zuGYmeKHCxFo
+qTaBYpH2fbOFsMuZk6csy9/MIBbyEhM1fXUO8XZZ1jEQS3LfgTC67p4YLz65miQ3HvgNPkr8Gwk
5rJt5AOzieCVv7MJVallPYixxUDdaaWagEBIEcC4S5vhZTLpN7lUHpbsPatSMSaZ0UvnYkWGR064
0FX3iglMFc/QWKYcy2hoiUfSU7I/S9On361tMu58SU0CpjrpbDbNywzrcNy3WhFzkil4L2g/Tv5O
cb3Kji7et2e3Xk3a5i1jZrzQh+V0a2s//Y7ho+GYy2x6KCHprkvG2Mb29M5oglL/ms2h9SDOCsIO
RJAsDObedMRmmz2Oa2C+gk23X+TkjydpFmv76qKI7oibDt8c9qfwoaS1Zoyn0Jt5pnE07VDCVw7U
VkjejZRS0UO2gvlyygKnM2LIBC7DGoBY2s/EVdDX4ZG2Tqz9bh4QaBbpxdJpQfiaVkfDpHI+tlXq
kWuoO8WiM5LXKCeOcDsvkNGINjp79/6KMXzfI4APcUif1grhpMDmLnwNmwF3Ls4IXEjRhbPu+I1j
aA6A0a+aK7NblhtMyxGTbfqEsYB7ILUOnJ4LbP9h7wdJitesA0rW8omuI0rN3nKehfrSehZXCq24
8kJQWDlc4CbDOQ0UeTnAhrK5CDPNSqg2KY9prfRJGqH42XDm36Wo8U/arFPzFk+Q2hOP8O8gEHQX
Qnk1FwgtAy7kC15GPzBl+hFaFTcXvAbqrvFnpOsxLOqz17j6drYaPX5rnCU7e4yKiRssQX4dhmqi
C0+tn6tTBcEevr68rTJ3Ouooo2qowlVL1WyN7rMjHLU+1jaBcWY1RbQkfqSHJ8Fkj/EffkYiAzVA
0mTIc/W5enn/kjrB5J8VbBQ3aYVJjTXNjdGLn9rZ0xbJ3wLETCzX1TUzki09pqXRrZcPip6sJ2N2
rdeCzoUk61dqlCtgY8cmtNHPmdbNHG07m0OZXa63EF94R9dwWDBakOPjdOmDuPCBwvGO+DNTrk6X
E2mJfL6DuRYeIyC00S4oBuPAD1Thaci1s4+gWOmb0R69NClAoYw8JTbOUi4RVlKUPcPFkZlMYraK
3BzNKYZ490oqQo5m2PbhThSc/R+sjlPsPZfqMP0FHjJ7z2aPO6fmKT1TgdI8lnaKZ3tg8693nAOH
+q6xGLqTdqwie28PpnlepWP2BJtl+3Nj9QfvgzHRAlCOoe8CAKza7apqXwS3Vv3IjuZ9J3Fpgn2c
HFqEh0K+11ETLmdi4EViF170ENpuXyej6MUTo5POpz5INwxIFUZjZkJQrr0FMAt2VAwRpzSom/eV
erWOxHaR3mcrDbvUKihuPBEbCSdkdvyrNZrCFx3x4dqr2V2qa5EHw3Qi828Eu9I2pg9Pe87F8Q3A
x/CKb91inn6urttWWAb9HPZGlJH6mWjWaslL4Dqb4SbgwtdAwCzvCmpcs8JNXrwnOdsbtJhqSaBI
ONFvORIHB/b7yDo2frZiGwrAWxSpxNTWea7uH0yitd1uHXujYABZ8+RYgzEzI1kgRbA3d743nnJI
Znf5iJow+liBnworAgDOI+Z8wNknuwtl3Y69kqrcs1Uv4ZODLWrPp6U8gtUWJzcL0gfPCMN7ytQg
0OhmlP4Vg1yxGzwrOkceDh2EA7s56KURL/he5JWUI4nNNePSe8CbSJEnM+Duu0zDynod/GC2r1uF
DMxi4UIKzpx5OI0sVRLc2CZHYPuJgKk2PQUi7JXRU16uVKGZJWXPsRir9SEd8vL7/+PozJrk5LEg
+osUAUJsr1XU2vtmd/uF8Ne2ETsCsf76OTUvEzEee9zuLoRu3syTIvU5b29ywwOGf4b/mNgLThwb
F/zmQExnAROIb9cciS+uVCCNkO+bPx0vs6RqRpZHk+yZ1oXo4ZjLReBVQ4Xk5hC36RXAbSj3yInu
A7v4yT8Yv6VOFKdi1fQfoa268Ym85LL9a/F+PUe8ldbHYltRw4IGeW6uPcxZqdDTT1w2sNY6Patk
xT1iDr1f5WWRbHUw9wdAdNXwGBZ0BMNuRTbpLOanD0/nCpeWt4xNvuOQCsC3V8Ma7SkhDdB8ZdAT
w4A7yaoiwu/RY6s7ajXciH8Qr2X8sg3QXnYijVX43HbKAghYU3vMSoZcklfwuNYcT5gHkcTb9f7k
dDuQZ02zJznb3Ad1x3rSncd076FS/ilQWcqEUpxpPs7j5sBqKQCFcsnvzgGFfesxR6V+4lFeP2p2
8q+EmFACaBDUipk8nIDM67UCLdvSGN9E4AnB0YLCTgW0UCJY6nMJg/K+zMfbKRgMxDvclQ/IYcaZ
Fp27jnU4nEOYFheSzzP/f3quPk2GP343icg+e3K1H7qiMwcPXqTKS+StXQwyIc3fa035yw5K2UTa
ZIP4l/R9HUz3+a1ksJsc51c1lDn0VYDyROOHdZo/Vjcaf01dhPG+xV1Ta2/IdgrWJTcLb8VoREkM
rvl5/NCr5czEsu+sBwK90TkPKPcgcTfEVHUP3O9f0lLEkONWDWlTVTHyG6hTDu8lNtHvQiO30KVr
cxiIYdU9ybKbT3XQNb8gjGf3IqBOvQDOfSCqDc8l0DH60hTgMEQD8c+5Bq+zX9HCb0azsPwzGhib
iGma7CYJjciz4r7BYXyemtG/BL3rP01t7Pwq+3m659/VPWlPivOkN/+uaBsZnmj8EiNkQeH/baK2
okAAmhZJv6A74brM/uZDpD5KszX6oVnaBTbSvKY/i7pqXrJGFOfU2obhOu6HK1TLtNxnUoASdWBH
1rt2mKEZNSJHUPAqttw3S3H07VWb+s+UYrhgR8CmQNUDdTdrTli3XAEOGbU1ck/Bjy2ObrC1vyRi
PI9R2LovfQq/nc3y1qpr7kU+LC6oIsshbnI3Smoq9s42mlyTxHjHHABM8eYdrexkdarURBg0Jenq
JRXbdV7+bbtyt3eVju/S1Qt+NkEq1B4w7Yz0JwtxDyHThH8RGoGMpNiZ872Q0KOONTbpB96/0OF0
O8cnen95RYile8xM5asdcmw2H80a0C9YCG9jdaACGIKrMDxyY5C9TCQLJbkfyhkOWBKDnDHCSuT2
SFbP7TqOn9TSZe/43YKcY0uziPD7OQL07K5yfFYaJ1VEmZuz7LdO1ahrlc7z5wmY/ouveV/QPVbj
nuyHVTv/OPfST9xJQXsNwiJ6IJkln1HY+RF4tTj3WatMIl0vwKqSKnn1c9IkX6Guot+jH1YPadWG
B78szSedlSX5qzjihrqJKTq7Xj0T1ObiWR/xCyFb4qKdmzMHDeG9cqibnUuyEEec1eVTAInyhbLc
tbkKE9Vqlwdd9JviDOkeKsoJeMsAxUnyLi2PvkL1Z9GEcbSDlh3up7zBxrRZEyy7kmZf3i0QJSJq
jOcBDgO/fXmzYVaeahn5V9Jzw+9tW3l4VemNZGACESWxFrTBxSImUUNxIlnrtK1xCY3DL01ksIVu
Q24xO070B7nEGm1xwcV+45DN/XrsIk/8Hb0VOQXTC6pW3iPKMGaPUIJqCziA+/76X8Ql5z53BoHW
K7rlyZ0q9Z3JsT1vRoyvnCsLsOeqTo/pJNJ7XwoooyHLG30aCkMAcWsQCg4+8eB9Wa1d8QoOvwgP
kwct6Gh6B5lgq5Ziv0RO9dETrkvqwYv/OYV1XjO65H5W2QbMtJji7mdu3QnNqhZ1ecDx4r8MkaAY
AZHS+derYH1AOvfaqzfhTeXzSGczp2Gl2rOJMwxQDDobTREryhv8hRgTPzDs7DnsNLybao2H5U7D
rtO0r7T2yYuFjN4bygcN5uUOh0rGLwXP5FDiE3KHF53WPDSM9q0/31nlY9PLIoBEpwgU275QGKLh
ZQMlSHrWLkSPLQamk414WDiEU9ZdAaG6ozONkfel48WEB6yqGD0Lokpd0roCph9YucJNUDztCF6f
199dnzs1xi7wtxUeTrwkXDHXzlcPM3fk73SLTP5Y9ROwE9XBBiIBAqc4CRs+iBx5pf4ZKzOwgBHT
+OZ1xQRrpBJBwkDJ1JUrAXOYl4naE6Uq3nSpZxCRmCW58xbRlARePx2YCWmEAatvnC2J6tZHkxZe
4cvdQA+egmmB64X8qIBfD0eRfipsZsAhTjNP/9tG3Iv4F3//tFunpu/3IWXcfJJBhMZgDwpKP0z4
yZ8dwb573WWJ0F7ZLY2/N2nlTyce1veouK2pFFZ6oGuYmAAnU5ituCERjrsWgdmqH+TWZnEfhY02
L77K2HoSLJQBi7qgfRdlF7wEfTs117JQsI+2bQiJ6BoSXdwh2+6liSMRnjtc+OKU1t0EOiPvwvEr
HVLZ/lLZsNV/N/h9KwdRyPiv3LxojqbsyurFi+eIQDT9zzlv/dLOf/om7qb9lo4qOlC1UAT7hQ0e
20yQw2K/Qrf9RqdCLuPCMv/urIf3ueXbuXNVOD+kWN3040rumCAaawYmaD3yhveGhgo7oODVVzCY
4Le0K8MZRVugyEXa/wdz30Y7VYzdcIOolEC8emTy7MIc7l3HQo753g8kS45GQqci/hA+VAEd97dk
qI8VKpraJ/YNDqjMDlXknRdN2KPyBLA1+SJv4BVUjfED50G6XZ2prU+EqpcApEIXs6ak7AaSibfZ
bnqQMqdaxUVhHI404ty0dXSPj7yUfEq3bBr/Ybve5HWYmlZf+aGqO5YNOA9N3YsxwRC1AUCt/Np9
XwIIdde5Neb2Vl7br5TNPDrp/wX321e6YQKQFFos8zzOb01bywOejfWTvAqDEbS3QV8rTovpsph8
di+0VulLYMQasK1Dp/Ciei7/Q1wXB+gAciEu30l1Csa2fNh8jwZxck9zUo4Wupw3MMv3iLZ3lNIB
FAoqusxLzVMdhf4Endiow+gQVc65dbZU8zAipJ0Jh3dssSv9SxVFBg+9cOfq4gZi2fvL5B7mynXu
2Mh2P1dbhjy9y7TGKz0kxn1w5959LalInG78lIJ7MF1wQYJvbEicXs3l3lma6sMujqD1jw2tn1Rs
h8h0EGL4XNrS3HEVZ3G2KLIkFdfdoPqQ0br9dka98fzgWPjBew8wZsyGos7vF6j6m3vmcuPMDiFf
tOhPyqd0fqwrzwRPG9MVk304tNjd2n7M35hUQ9zRIVe/c5qh6UC0ietp+zUMm+evCeuiLr/PxqUe
D9wjipisWKqZ4u7rUUZzcVB9N4nhuFGuEsSnog1iUmDhRO+nD2rZqv+IfgkP+zBRpAeL2jm9OJr3
xEbn61BntFC0uQ5RK223XVXvKqLvxIf88U5PlY3aQ0uln2wumidz/iz9PJPPbTuF+WeQpzCn9xsZ
BDwcPBkQKgmMOeJRgkuk9yAwE1nj1s9W4kxF6Zw21zEI3uxp4i8onXFrgZkwReU4851uvjEmBhws
dDyAv00Rpo+zGjssOMXSD2+GBQw2cR5NXbxjU80g5ABhQ7O/troT5bJvfV/ZFa7/3BLBnrYqFzqR
Pfc9oDWI0hj+b1GgM5x8bniPsOnC9r+GTw23/HXZWqo0RG65FIcSLYmPi/Ln+yrltsCCiWUZIwIa
tnmuFzDgz4QlitrsjaHVFPIItpwwWZSjppHoU5UVBaEGZLazYHZtdy6Rm7E8ZUTPuSSD7UGGi+rV
jmeNZA3CmG6b/K6UrdFPnByW+zSrXdaBtS0pK9jDvWux9/JtHHzIi67BVC/nuRpI0jV2bssr0euu
Ffs8t1P4t1VhH34QJ/KyewZZU5MYh6Ge0LcUKgD5fbhBphsrXo9OGrmW5w99+UcritoeosGrmgPL
fg63xsc6culM5paPCGkelSS2n0Hx6simp7ZK4/gvTUAAmslmMUy3Z7JRrZeo1V9jf0+J2M0O1Gaa
sf7A8moOKXbBR4z1fRZogqyJs5iLhCbCvTLKVUXhnWmZ0MMdBjIL7zpgKObqjH8k/9MX7MZul/Vm
gOey0ZYj/VO1QKGeX4eyy9ztjUY3zz9hpWEXz03JKuekUWPA9a5YTHoqlYznN7tww+2yb8OmmPY2
Una8oQ7pXiIel+rwwvbCtucwBjhMt1LreIe+rCawln1WIkcRmV+jk9NjGE5PnA2zA6bS4SFKBmFY
B1flKua/rGCqPjsSghbZkX+f31+gmjnDyzzni/OviFKBts1T0f1nMsFi5Z+fU57EYrBpFEssLstb
jOmVAGZRYyR3Mt5Ejs8b9NZTJnrxt1/MAMyEtEN5qvCX9EdBy8GMJIwUzFIOXW/XZWs1PnpU5LCc
lb1erlO0BhBtMNeTZd/cko5nL254jQLYEn63H7q5aN8MvMX4nxgCSL+6p6rtvsprbqh+ShqAjXGu
JXASijIIg6FmuXdZOQjJKtXvw38D1U/EzHKnqQ8ScXkok3KTkpqYinTcw9Sq5t2RDMuwONy4+q9Y
HNseV7vi4hx26O4VWtIOm03mtpdtwYnwPgKsSC0dd8IvyE0ZIY+TYVFwGGmSARnftl18wBs2Zp9t
xSXoorRYxK/bjiC4DLywwy+Ox45M4Fx15Q+Krtb+cTBEvGj9G9yM6tuqy7a7uF4GPN6ykVTTjDln
HW+LERzPbZiIJJGyLO/aQyojvR3jIXNUUvXVKnhVbnr5HQVDJr9A2fT+PUIUl+dd7PAKeKtUIKpT
w/AgwLC63bCR5NmGYqs4sUIWyWwF45gtqoPfp6LBYHS6ADG/ruGWisaBPXUMN3zz5jBy7Y2vaDmt
vVAh5m+fwJsgTBqRjsLBS9WbOOmmtVsu+HSkeZhG5Uf/+M+VQctRYCUfIxzVBgA8PYnNdWlvGSji
gHwiGX3SCE55ASP9CI5pSY+YE8vqFYx9tqewkCmBM1EE5Pt5D09MFV41Y8tuUr41jw3rq/hn0LRm
hSkQTOtAV1Xm1dcB60J6ki5n9fMS8F/OoeOAYt0VzrAC1aA5IuKOFWscBM/EWj2z31Sf9Yg6q+zT
SzBnbX2sYA/Ub8B9G++V8wNTxYk9+1a/FmWtqwS+h+U4H6q6Xu8zEU0Od+8pp/jRJe87/lCVFe3f
qdZO9jfozFi+ciK3bKI6NaRJz1kj73thjToiVJb2ByNYlJ23DIXpd0guOYQmLtGmnviQz+ZjW7qY
VBQdVgSXR60tMH13JozFFZP92RpsuXtj+4Rr/bnmLVvUldxVtl03Qgr+UVlZuv9UuHQEehwbvcAQ
5bxjx/IUZpME+isLny/yqVjrVEF4X1z4Dpc6nMblGFjrUNWFHGim31PnEsJgmvfHlM/T6HYli9MV
KuodMoieDA4u2ERP6xbxcwJvEvH8foP12abpaRrbpfqGVc5QiAyVtzbYV8SMW+/ejUofeB7Mmm6f
GzOSviqdYt65sKXEgdKzkV2UBP4qcPfXyr4qXW2dPM239fybLNuoO+uRNyleHJL+kjrmuG+Kr2Da
ICUfonzGrbnDpzFty7F02PMsNzSG8R4y3x3VI1MUbQx4ZTBuPLf4+sjel1i3yjP2E6DBNe/w7DOV
cp3LQ2frNWOlPw0Bl1UyTBHscDXyl8YY6l4KEBsBbbfSYccCSpEeDlN/+MpdXRr9Bu+PnnX/BWhK
vdRCB/PO08Lej6aDDueTPm/2Te9AYRQAcjDswhSIRlwRsH9OaeRH26GPao9Rm0ay0R6gkzktfP9y
0q+p9HpIk6kt6792QvZ7wssl5y850hHA+8dkCpDAEDLn0UOSBvUJy+TIh3YrwUcx0jpqvSdQrx7J
r+XHPjVUNRSEwVhwlBjmHDedmCtpwEEZdlX/3MDyPqeRYYfeW6PPW7P1jwu+sHrXuBY6AaDjxBLB
hZlDxfCrot3ySZPV3ljFmOKrL2GX55MXXH3vxptb4t6jIVGIryBQ/HGiqJwTZPF/dLQ9JHmgnd9c
NxVleL575/LT2DtTR2sgiIT4OLYs/eiwVMAy/SoRGzGfPf5i77mZ6ulJayEk2eOR7htRpsRUuDw8
grNpEgkd4YEiFofFMRr0pY0o1gYZDddkacJXCb5nN23UpeyRauWt8XnF4McJ8aNhMj7QWzl+htiI
YcXnzSmsuyzpTJTv53QeriJ2Ca05Wd+9MTQB9mO40Cxl4yYFnW0EzZCyC/cIjtUnEDrWymGz/HPC
LFifWO1k3ND6Sp1pXdN/hmEmRujzGb+dllp+V2rr1z1YDcDqwUp9Lb8fcyf0O54KP3+MRq/4BfQA
ZwtIbv8Dwyy+DLUG3A6m0bv0QRPBY9XpvSQnTzNahjFFAsjkJ9yT/OJ87TBbtiMWGuDSPabJHlRC
V9SH0a/kufi/NxdZHejBulRyx0vBefQWxk6i12n4rCkeDPdtOffvjvXx7fIF6wevXGba1nM+iFlf
1Q/E58FOw1bH6ALf3WMpGm4dTZ5CEqvu+42yjXV9DIDH7dm9QUoHKHBwG4sVh5eK5KNhFih9FAru
MfpE1NMSHzqVa5SxbaPAj5ceeiJbYaTuomIvv9demTOpL9jhfT0pfLeIJqc+0OoLKas8ekOxnLxo
AynbC8TCUbnoBHORXxY8GU9r2DTXNdbc1osp2NAncbHae7nxmDLc1W+VYGmPYhBtfhIav7qDuMW0
C31spzUj435muYtQqWs8XkFJiWa7lSxnASstGAngbm3HVKIbkSCRw4FNoX8rTys96nsVW4pyNVEi
ZEc3DMM8LXQ0NlxyrxzOk1OSQjaIs5eUs+cyWrBN4VbaizaoklVTj3c5v/iJebZ5y0eG02hTXjJZ
VGFmhkif89qbn8xc0pER6fiBxp4Z2xeAkEd3mtGgnSCg9qqOsZR5vlBnGg7FNQ0X9Z+DwgMkI6bS
R11W2Ra3dqVm+2hTUb07pW0/aGiIr3Lp5aEaXBaj8EWzM7dWthrppH1i3GP0I6xmLpnUvKiM+ob7
DunkfpyLoWV947r3Myj3hxw7y2dkTCgPfV3CeKmDyN3fAg7RWdkYhIaGHnAlPsBT6I51/dRXFkNR
xEsGTobnk6929X2PnSU/2gro6jJFVEAqHC97Ln55s4v6xT6WbPQ+Gw8z/xL6MEfRfI49DaMsUGNp
qJG0zRef5/IuT2kz2tMpow69AKbSVWkodqwPgkfLywlvJ3tO3hLspM5BRFYDYdSm70jR2/3IhP5p
Hep52GpT3IWZNNt5LepgRnBvr9Nqeo67aCNhfWtyQaY9+t4t5swV9T6uNpuordrAI7pcnJ8HOl96
IgSmeGvDaH4O+Tnsb4Wi2dHlzPm74mXtDnJjtjJY5X5z/4rXcwPfP2nBjrw2BDvOIH4Ybnd1QEHv
Zpb8Z8F79guyVg5SqhQd9ybIedCZ45mhmlBznkyznVjlB/5316fpm+56hVbCxQWlZTCxPHtsPar9
2g0TLE+WAnSksNt6ZnCamQf8+mPAK3zndV78PkbS+pcBLes03joxnjZsLu6OfsTlI0sb5zEj5sKC
ootfXDSki0Mk99KySOh2KPeRe1xTB3wvevNfDJi+/7wsg31DgRzEMcvNGCcjd9eZZzRDvtxWiLxJ
OlQTsKu6IU+8TRcd+OLK+7/o3/ui9mLwkI5pL8WAUffQhSQjQ3yYctdWtz7YJafN47hOPsAJ1nnB
440+7+Hbcof/JhW7HzdHREQwZtOXNtX1Ic/Kpj45JtbrKZOps33WtgsLNMmFP3/mG1951JRvavyT
LVqyVqty9oBs9nH7OAtdUKIInfxiV7zSB6HiapjZd7SKy6COh6J5glw5zQiUcVG+pA67h9uE76ak
qn24myAknSz27njdzYrTmCJCNqrrCI0EhqbEMoJenCcONBVsyPVG+lXu2xj7OzfGxaKZeauf34M5
0lgR2BPOLIz53T8xktfcVsrRjHfcwGLau8fAe/YX2MIvcFqVAwE26qML3EutGCA5C6+8BSlC80cc
IGlIjCAxWUTvwiLm5dbRnaFsi8zvqx9auKnGWId9/giWDapraUcAQyHzH15EAqNfKg8ZFKPW84+C
xlP7ByTrCB65MfbK2SV+O1w1TLL6I/960XL5gYFc8nAZDpEdNL5yxMSZrbSAFirU53SZN3L3dQ6M
+BYY2QrHqq/OGmN+RjrH0UAgFtiC7oVEHBURC1neU1yBKZwP8zvK/spil9KIivNwkakxdzmghPBd
K74NJ19usflXT1MpsA7w/eeuajj2z7EdTPgLrXY+ImZgeq3DMNa8Srqq/DGsFIid4pktbWKzxj9m
eHzNN5mazvK2hg342kFizO9ZvowNKsMyhG5SL4TmL6vVhJoOzmghXO19EFH+BRWyf2colZrQR9lc
3TgoNd50Uv7Pemmosdp16dxiqTK8/3/Qhhp6SbeSVPj23R65sgwpUUk3NugrClqmLDBaSUcfdxDR
cYMaOKESZ6YRsqckK6UHUITokQ35CuLkQ0fjozenT2xHxdG3fQm2IquwqztO/TvbJmbWjd4t9hWl
n8LzXprXcGoWyqGKKqDorhnis3bz9jiOTrncC8TXlP1FWeUU8phh/o59H/RQWqT1XbeoInxJsd/8
xYA8F5fA1lSsLhUv6Fs8jvBFm2Xf9aAG/nFbiYy3OMFZ+UHxt4D7c2W5FlDkGjvrPe7fv85AhfN2
KsLca77gYJGhQ/7y6/kY4FMl0qy2kK8ZjkTHwWcAMTxisWo1Geq1yb7NpqBxjSIcvDGZaV8k8Ebk
bjh7q04D6ImtL/CfM9LFznlUjLKUSNW9c6xrlQpsMHJamIOJUGHNKqO4yp+pe5vlqY43W38K261s
4Uwfb+VxWkLas3PHUeGu5Nre7etaTqS1QCbxuQtbSt7DmByrrBuoxxwgGHLQzjcMOxowVDxRFJME
kIUGpr2+b747iPjLHb7okHxHnFlffJD1iGXNZWae4j8dy8ftoSsht+/6OcfDsmIBKx90o0HYwF4s
CyTLzQ7tyVGoMAeiwTeYZzbQL751OO+Xc95DYrL7dfCb/wxsy9heZ7DHOk3mQNbD1Rf1DQc7FE4b
OhgDtlLV/hvJ+nFd74JQgEeGMd2Pm0xMivKNOWWumuVRD6S12j0LQmVCLDxWKQI86OANNCoXNzBK
p0NPZr6tP4Nh6IY3b8xoCwv8yOVjzO0loL2lESBDLmVp1ffGdwr6Po7TbDn4VPf1X02P7WDn0xzE
5dpji7nu+pAi4suoQ6/rjxCsGnvQEwxaHolarc2T26qZv3aUIOwe7Ngt4sVpdRGoD8SqAtpH1Ov4
lCvEdSYkZXvc0avf9gaqMoGy+wyXsk2TigRp/c+W2pXfLkQf5ufGYPh16N5J6PPsX6C5ZN6VwZdm
IRki7LzQ+oEftZWeM98tOd+etx4xfDkonK8jTW6luvglFqid0970KTMvztHtEUhxxwOe5VTq2osg
c3XHmZTto4nd1BWfPi7CLpu+S7aKSYkXyUskFyYyTXNxDXU6O8c+bhRU79C9h0ZEjq7vLGfQYfAK
qP6+HmeXIl2lBl6ipNL8m/Cx6vnSddoXe8nXV5KLEMGfrWhvTcl+X/wKBVRrKunprpdeHYKVDhAy
+JACW6VGSAe3pCqEFCgaEViNYh6PXWXBfoYVP4CDr0b70FfEHjkU2uYFC2x6lZ3fvq1YY1OmyX6h
Scgzn3ZgNZC0slW7acxI8rKo7eYnTwDvp8o4cLE/4YAdL/gttrvS8wiV4MWtNEExXpNIxCgE026q
47Y4GfDU/FJJ23EPweOpjAeGMLvI/Bl1P2jvVJtOfPKdOX/x/RimjB8664M0eFIYolmbeqxEpz3i
3+A8NSOL1NvqE8c6tFrx2oFwIexa9R4ctrGWu4ze4IYHeyidi6dbGR1qgjHm2ATs5/dhqmHMUhD2
03ML2pDiMXKZYUo2aRVmc/EYbBWc9xEX20HlaeskMGE4MwyK6z4HvgJcPBqy7tgoV48P26CY4oi6
DRt2hZJVFEEi+j8QVrv4a9Giew+pDcr2I+kczkGTDtul9vzJPfEymX+vLVkDMji4dDrKOz9kvAK0
h2na4Cojg9TfTTi4CIJuMSU6E7WoXbWoC2Kvp4/pQIGaJ/SNRcsa/EdAYXZEuHhc/2qfxO6dCePp
FXqNP1xCf5ve3TkIEVnEWJz8LtXt0YmZJ491aNV5yAu5MD67tXoaUFKeGzrHrkbNxn80oe2vRUVS
0NfcqqknWC70KMeX2Q7BxYdr9h1CUkGf0MjjSpXdM9MxPy6oJmPdHwKSHd/hmBVnyBjhmUdFUxSh
Zy5gA6LbNV+Z7S4usRCCmmW/xQ9dj0nwbMCs6aPjrdzfai3Ykwqcrdhl0pnFOuQu/xQa3R+cnHsq
L83J/LXZwmjLDB+g/G10OlHi0d0V6PI8zdBfv2LN2ubNrfE6Jek0IHhQUf5AfkOzNuY9LRkaGnvq
bJjPCXA6Vr0267g1TaUsDtLHQoBaEI+Xlv4SwOZcB956+q5+dJ5J0b/AvXK97GrDzV06MUBF+rU6
NkhYCHIveFldSgn3y7I2kKUy6tjaUYzPqSiK41aK+rpOaX+Y1YTvaLTrS034cS/6DJchjGH7uILl
uloeO8PECW46cSdIyHDGbsV/XmiOqy/rJ8NnDpJW5yaRdHIKqyqq7Fx8vQKfv8C7GSCa08G2WO9j
5GCCB2hDddKRwN6U5xOQycVkIwqwV+EqQuhpnUsf2QKitTAxtoIx7U4b66+rwJrD3XskAHzEDYPB
eaPn4kHmgFj2NZFEokuFxBSoHapLdnIM/PWcYxAnbz2PEbcMqeIEqC9Fss7sHumFRyfTbir+EBTX
J0i++pff48ndbanjXeR46x9s4AuGO4maiMbipb8UuaIfsHZGse9xTV1JmLVH7Y+A46FrFV+WouQ3
X/r5hkOALcUPI9zlMhjleseGbRGTYS5jyr/Y9nQHP9fVHzGOwbNJN1GdayLAzr7xACbLrpy/aYvW
iSL0+NKsXZnUuJkbAJELvoZO1HDQ2dBeDMvc5wLW4bO1XpW+5mxFn7qR/Qt2hoBZqsRwhJDf0AMj
pyHzDw3jX7vLXeyz1FowAM6QXb6DmWKT303TpvdsE3jKmsYLPYaQLCCMjcR1tgWutXpnsZ0+jXVr
C0LvWCHEurAy5DQo3rVxmuI8pk5wcNkJcfkZZcIyeUEuwxxdUCv9pnyXAdgSzcIIRpXGv7kfrANb
EK0frGPGoUp4RSTRSMhQG2+lJwTfwNsKj6ugFck6p36A2Myxeau16wlafEdiIw7mUBxsXDM8gVvP
g0PWcmzsTSEaVBCuHA8kjLs+QcFMHyFC9T9mAxhlF1hf8w1KAeFHFQqXbLhv9Lby93NQTq8MvTp6
CC11PHXbe/eR7JfiSmdMHR9Ny+4ermNHOskBeWZ+siahMfy2pesvi9cvzZHgUI2Nl/UqFa7YVjEr
kAhwHlI+H+aM82D8jY+guhvC1b/lQQCq6S32w0SmUztBGM1DdIJCPeL1qLKdVnRQXrKlHehbLihp
8eBb7pDN1wv/s/foUUIDpKFBBLyGCNDuAy0q8nGOXX0V3lCfwWd1n8yujb1fTbysl7mbAOVjyUUb
30WhmklrhSZDJYfvcLW3YRUwG1mvdnAmOvQWUJ2+55T/8qFhuugWv/8H2iVVO5wyhtArAGTeT7R+
ymvqcq14n0PrcFFQcQYJse7SnFxAyWarnmi8v1kni3MV9eWzUK3KTlR8k7ac3ZkYlUuyznwMet1y
ZwcOKcBdVq+u3/0hNGXuIHwMYPlDfNvJMDgBLAQsq9UBDze3EUdO1pxIsFFcA3Kg5DJYj8OZ/V1M
pgZYSMJbe37i8tr3n2RGSJ5jUPPaS8TdKTpvasqu2yqWX1D7V+QXp8YlFFPzuZL4ebmJyPMnHRzw
DYFr0tI8prL8Klb0C2ob8u3DxVHDJ5odL+7FlHnsUeoaumNJnAGTXODl574OZQR6z053/BOhLzAh
9P/gRKcfcnMH9GSD46+gSFyx6HFhEmDCpBNTldKGp5CdSFqBFugychpYZzJiiPiLphsVDb10++Jw
zNnhMJV7GasJ0rMs3Nl4AqQnMX2KfUhuiddMmO+izYE2MVTKG1QC+TeNT5vM+/9kMHYv9LZs1MpU
CtGRjwKb/wqT6Qtlf8Frc2saISg4JrZZXVBVU3fgfKGvWEZ4dek2iZZ3f8KO4W+FPeGli81rBJxS
3+lQ6+7k8QIoUF1ptLjMPgiPQ0b/6JywXpL3Q82WSpCNubSedgi8he2K6DuzvYmRf72Bfxh0ifEp
xWp3BXlfff+PpPNabhxnt+gTsYoBJMhbZcmSbTnbNyyHaeYABoDk0/9L59xO9XTLMgl8Ye+1LRAy
H10KiIBLS8cYlUNUNhVeo51NMDXHZgrLgYZDNGx8MmsX9D7poVMuCEvBedGvjeV2FSljC3YSEDD4
Y3o7G9H9jnx3DXaJmb+X997nh25YL2zGZAyJWYjDSRL4zUUTWnjnqZj26DXmbxn35tApDVSAcha+
jbj5oOCYmv94EWvigoJkuKetdL3VGApyZtBF/hln8nmeGLSuOpC3+6XRwwVFC8tdggwJXLXz9gGG
p3X0oWfu1USEEYVxw4AvcVlebvlerOdh8PFMpwtq1Txk489oZ2i2egj4Xks6ga2NO+HDTng3/812
29tf1oxk0h0WhN7OnFGV40uuNlpq9YDpKDz2js0QqYBmSxeV2D6LrgTeWFEuEzOb2hAgPROBRU9z
6FWq6WbSOt9nTIQR8/szotC26yzrUEqHukL5+PV3oC0JZ1kUM3Hs1QG/Wb8PfcqnYuEp4z/jbukN
X18ZVfedrvsLuc/FGd0QBrMyJi4AngmGYoi4mNNUgtVEhkN1ot0UWywh4R/AQRypXS+8NSqcLt6a
nhStAuBGhAuwNwg4cRq8+JXvtW95mwpWSqE0RB17inx02WLELdK+5FwIMcqzLK6DLl9JD5ItORAA
BGhrwM5KFgDli9MNfshCld8eq3i2DAftSajZjqwdaLODl0aHilFysy3BsyB9kWzV8cLqIFIOcm6T
4g9yIamwbPbLZN9aynYe8ZmO+jLiJ3mo0oK+NzQM+R9t2aPgRyQpUDWwV9s7xG4y7OM3b61C7KsK
/sdAcHueLw+QeHv+igAjD4bq94ll2Qt1JmJGIdKgukPWnJmzPc4FAj0zuvm+aocQ6HfoW/0Z8G/k
nLvFDgTbylskezxA7fQZ3rwjVs2/pqjQLdrCEHEsd1H72ln0UTZ3N+C/BV1evzeEeEA+cPw9HlmG
j8QWa7yv7YQw0c3vijEuPjNTyj8vFMG1TCLfvSxOZbI7+gGEjNzuU7VJmSUweGX2fF/DmvkNvTJ7
6Pl1XpGwD5i8ZZmH7MRcAL7rYBROfAT94npXiRbZ23ru0MFnYCYOCrjGxLAODJoXlhek4Cw2HRnE
WUpvV65YN2gUhgml6dSRnsR0ZtrF/IX/lSQ1N2zNrSjZyiQb6QU6Bytjng5RuJszKj5cL0hM3uSE
XH0fxghetiRGRsd5zMO9J9L2oRlVNvLVABfZ8GkGLEWI8459beZubeZlfCcFuf0XED3cbMo5wMpc
B1RoK1mMgOnJlCzXE3HGzZqYreR8YzDr+ylZyBOKvQbFqWw6NsphKhlkxzES9ssSJuXVkgSjX6zF
Q8ni89DKvWXS/uQu5Jk1sxOcSi+Mf2E169spHPTyzm+QrF1gXlVE2Nq2khvkuyWBfeVgP5RZ3W1Y
WcbXhnzqlwJJMQHXkFaJ0qG+CCEmLYIVXYHUL1g6/FLrqCIVDQpcxdwsYaZtvsaRL4jQ+0LHSNx9
sqcObOHNQwKbdcQJVBHmC7/24I81MOfJJbqOhbb7wbI+RFddUDlA3iXQBAGGGp4sOnqxpusPw+Oc
+8uBrdaMC05p8TyLMY4eEEfQ0bUNNt9LhP+C2PHK8jaVxo8AMpJduOugrDsZywZtabmIqtZWHLrB
Z+lMXv7S1X0N/BA8u5tjx4pc6uOGn5dtuQPic01OjvOCm4eDAYmD6945pEjfF7GeNn3WE9DZMVvh
44omeEbiH41X1PmSJh3CMR+UKR6bCvhn6hoJf1F3+EULTWK2jTmA30pX/LMp7cSrV7UWjFaWSCZa
DdoO74xJ4Ps0aYOiAks+XEvlhzEtYgaA4c8Rut/JsLT9i6UGVCp4oXofj8BYLayxVsyISEldQZJy
kVtFnp2tlBznCy+K2vp+D6OonKJN6UbI3zN7HPeLxURxVSkBRYjUuSLeodbwT/lMPe4SPXGuMHZg
qpi95Ipvt0Vf4FAkBPSdlzJ2g28T5qoW1Av4VB5dC1PJAWAUjgHQBxiBm9WIrL/ETAn6Xl8KGdXu
VuKD6jaaOTvIB2c22Xmkg0j3lTcw8s41469VU3iZ3nuNhR84H5Q8F11jmy9sMr73qvBffSufD5p2
BNITB8EhiAm6h7CmjHO7cGSwRe1OGihzXHs5CuZFq9kZyuHkBIQ4kp5JQvjoJcgrAe0I9hz1NPtf
42QC55AMkoYbrRMbjrQPuDfsvB7nvzks2ueOBReITHYaiAlJFywY3M91Uch/5VA3+TsLCDs5oGzI
q/9bfKMVUcEEaN/x824XEjRorwq/FWLTQ84NWa9LdRRUFGykXWLOl12HoItXX+BsCW1TRXc0wYvm
Zw2X74BW9tyMWfdO1EKfPUKolfcMh5Zi0+ku7ODxsP0ielll1n+V6ToHfY7sTiwxOcnYDVrnUi7T
FolniWFUonB28uHQAWPdABNqYH8gYM9RkTbCfbXGCu0X0czyG0DBrXEzZDXkn33kTCwlZ7Rt4zRR
UAe8GlB/2ePAl+EIcV18zG9oalF+geniaN7BfUIlqhjfkjlmm2U8TDcaqS4ZLL97Rc1YhcEiKepo
hGMkTtVyJntsAuulUFFt+OEbfLhxxFxmzFl+dx0vH5aLpyLKs32vk6oFwGYYS7SOsZqjBlk8rXyV
6AgODpbUh7Ge3eFqOTJGJBkEGarRnj8SZM5N+DL0V17l6QqLyTnluioffWPksiLZzP9lwh9e0IoP
m3ICiYkLhcoSdBvy7hvKqw8+XDXeJiLZbQ+aLljWTsyFs0+vjaS/wlLv3beQ/T1GJ1NV+D8s+BFJ
xezW4LWL4sGrGolpxRXTFxSS6JIU6CcJ7y4mG5emPe8nQdWwnyorFkBaWuVvyzm333r09AwUhYDY
l6ADHg68aBI4XJtmFdokRBPVafFNf1Z5qV+6EPkwjpLElHsYOKbY+OS7divITfXTQr+89k1a3ncs
vqdV5IT+GurnAi4CbZpENLgfEOtsLVr9/3j9cUVZvUv15eAGBVg1hvGRfOMpPIwFMfcHjF/La7to
M+2DSljiqehydncJ4tVyHUQwXFaouQLG8SEYhU/s5QsvbJ8E0ZUALrOsaczb95APPgG7sDnhKkqK
UxCkMd7Y1GIAKiayHtc67JdPRPXDN01CsbLVMEOHiycIUtJnhJggV9stNIDPTloszAtYLNi7AYNZ
vq1Yo97IRsjJ453n2IjjcgdRKYuVFM04F6e/Gzig2mubyAzlGRz6XR3W6jI5XH9XLEzavUROKU6i
EhWpC5JdGcHLfufdWU4Ab+kGef2CpeyEDn7tusWSYPlVu0ulCtP7Ep10/hF5TXBUPsJPCFZjLyEw
ZI550oNTvYYNNV8ZkdfMXqdo74q6AdUtAzg2M3ApYb+btJl+4qqxDsRy3nI+zDw/lZYvB5bNffPP
v8lu16bsOvcRY4FX7ihKLTSBpYTwJNIsnbdJbLXnklrmAjmBnUHkiV4xJ0QieQyrMd7KmIFVuaMH
peQaQlO1+26gmUSQvwimtVZkX0tnublzZ69s0VGZSRwcrJ6nCpX9Bn5Zm9F8TMtRx0Hg7WIUicik
Kp51NLrRSG5cPUUHr4myR99HewSWy6lfGiTZv5EXh2sX7dM5a/vuv8kvPAetrYaxkdj2hYtUs74k
nc3GagmVWiFH4ukS5qIRrp8aJpZrkCM9Bs6GifMjuxocgo5hJ3eKUuaTLzC7M9RNLtyT6mteLHsX
TzgiKdFjm3/aBqm0Td2W9Qb9EIJOivamPU+JDbc0M/h7FDMOdxsGRJCUxVj9FbMhMbi2WXAoJXwU
Zh0laXQLEWQTY6LnjOXEuW3a4pWwMgTEfPlQznxeCB3EdrepYDHJl7y3WIK2JvDwK/pIGW/+C4QD
wyCPNdtodVWo5dHJyq78g42AXSIVE8NQz5a3g3JmOwatrv1Zoq65Ltm8/KRailcrsix5htVYkwzM
ooKXhW2gx9ij9szWt9HYvJpMhFxOzFZuWDQ9ETCJKQhDD5fikdwOfUyYAAa7OVeLtSlxZOy5WNOE
Ez4fH7iKCdNZkoic37Jy5lXROvlejuRh7nIQ72dfF9wPFnUQSEeeKAvEYlT/MCKGOBphvEAI0d9m
YOnQH5YlYpRoa+gR+C3LIy/mgG7MU8cOtadYldEck6lSI0gCXdVxFcI3wyqTAPQPNj2kjZS9jJf/
2rZJt0ju5Z2HDoA6WkRoezs3QQ/XDcGmqRTmOB4G8kCSOMLUHQJKPRHZK8HZADuqMdxiqqFwY5fG
msjBKbXDLTKtaxEyvTRTpp/zWqW42FrcOdcyHSjN43nOd/aIyz0Y7dF9AMOwuETlVH16XBzMGXC0
gvSlZRoNGsfpVHqh1kguOsXUAo6UIoLjfrFXoiUxGoB9tHQP8BVRXkHE68PzRPIGQkYyN71Tw1ad
Zxf0IhIuK1HzVgy6UXfkwACLzxKrxttGVPe8idl1zesk8HBSDwrwLX4qlIUbtMMDGc8oSnME94lb
/1NLWN8HXF9fXt6HT5Ml9EFYhnOpSBEyO7Y71Sx/icVZCYT993lTKpJ3BxM+DL5Tvy1+Xphtq5V5
Zp4o06cIL4vMyFwgCPUzWZyoAS4WRuweAkcx2RhGLOtaMHf4B5C+El+CVuOfKWdsqV0+yU/ZuNk6
QUASYknvSBUS5ehdvdrvfH5qMy0v1MnEgVkpE5tykwT9Ig+kEC3ta6DjpvsrdZgQVSpNhr2hX5Li
FC4dpnMWQ9y8kn3fglC2DMWuDJMaXIiswn+t8aM3P0kBaLDp5tpHbcFzwZa11y8MA3kztwMuiHvf
0k78gOQQIeKqsmeWxjOxSu9BWIrrZDlFc9BklB49USOAcOfmWWQaYZUtIuyLvYEepQgzIjE86+ZT
3vrhV6sAUP3WODF+akI7A5aZQd39Gr+K2vsYnYV3hGXo1yjLQnqBHjMoU44ajXn7RVun5j8sVE2x
wZbs/qcc168e5Y3yYbMLIGjlQIRXve9QC2ERD2koV56Mw1POyXvxAfIHcECk+61dHRy8yENkIts6
3HpxwFNOUEC9tqU0DsoNr9sCGKABa6YI0wwQjOWYo4qaPtQoAvUJb8PNqXPmRH/1rjKGWzkL3tEa
mP6JJ8Xp3oAIKtgRU0RKw3piCoiBuykeOSMAwHQmRfrRM7JXQZdsexlFd4o6HMp97ADEwu42ikNV
TFV6THM3+YekXdYbTmr3kcJ1PEXNIm9z72j4KVTVfrT5hOkiTxJ1wOExPPWAAvZt2LXfGujTvUI3
0ZN8kBCUhrw6ugSDO6kVn8Jm2YweElgVVU/+wyzeOPFuzBGqYKT1wpq/hnDjLdtRPwbbiuSP35pX
+eYvXjIPaHGDTJBsZPLDi09Obv7JhYIpZvYTi3uV0jmR6eG7p06wVEH8tNhsXYztZPbGhzf9VsD4
KBi+5aArMJuQSs7X6HxS7ElILGmpSAOQWIp5oidrTDcSpLAh9AGdygcmhhwRoKWFvtpVx9O/cnHW
tGfS2Np2U/czTBp/SPt9lEvNwKxBM7TBfphl0Lp6jFgi1LXz6Ge6pCAfmAg2nU/bQGBuaOGx7Tsf
cGvfus3R9pbaR/vaTn9DTTl+ztOQAbAmsOQ84YP4ziJ27ck2YXWHRs122aF64Ewn4BMx4LS+XNIr
fTpKqL4r2Ib103SNPeDZZo2vyT4wQGWDUmMF+G7CLlmeM2I54L6i69h7BLOijk45eCC5xfbGuGpW
ZEkhu/XJl9HV8FUXdXDJsaLULA2bzP9Pq7yyuVAJwrBJtkt4Zm5QSBVfMWE15WuVQXHcdlRp+W52
SUkuXfjEuyRu53xbd8RDgKAgaO3XxrznvJN+6CBhEBAKX0d8C8V7iAaBtSia2Tg9wax0n1n6kXiC
GRSVmC3JwSA2ttwKEbOXcNq02RPD3a1bevrqLM2ExTpD6XolzkaSUGgs/5Hpd5xtCweG7e/gpiMP
CCRRYs0pbfCbQFyk6dXuMaawcTesnVDshVOXWhsvGrEpoDbCeOkTPG7j8tzXZd0eqSqt5bC4oWW9
1AMY7304pkl229k7yXnxLBB7Hqk56q43zPcvA0+P2hd9H1EHCsazmyTJhjPP7/IGaKsvuYNaxMhq
QHHSBLbDSsTJ1E86dWOxUl6dF9g40pzXIhSe3ts+8KrtPDqELlEfYK7w6NQhF9XzsZnsfIJT5pbb
COE3wzNMHUfH8yGmy3Bkl1K5WChXJcmt285rkjNLkfy58lsUIbknqreoBGJCh9Ok32yzkh+onjYU
EqORZqPh5HcLi2SNKtIDMmX5SVWhYVv8sv8q2jnQh3yi2y8CZp9bCW5nl7CzwANbSugGkQ/e7+2G
OcupnXmbtx21TrTyPHahPFON222RheoNni8oZPgs4C4xYLot4yFGAvlq6oWIRfKqHhjEY/DPyppx
dIjyC12Qb2dMUVzcWTWzAh/jJ2xN4q4Xhceh10xU4mC2++3iMrfkuepmJ96E+WLCz5YDCWxryyzj
GaKglT0FGcOLZxaJVASRA579QNUxp68L52CydZMUYxRN07Finwh9JtZ7P23YpRdiPiHFB/wGZfQw
4/ltV0rkLDVKR0uMM7c32bah1e+5DDPfXiXoDxSD9w4mC8KRyfyEfIfzmSHsArLNcXC0obave7as
A0/D88JjWxwH9Ai44Abcsuhlg/A1LDPzDR/Fa98tDBWYGWo+RsJQ51QHUp5zJjT/6CxjVIpdX7KP
H2rvLY/d2Dsw3c7PKa0y/Wnhdckj4hT3Fk9tWE4nJrkwL2Jflicsdn18YCvG14IBnxbiOtQWqEjf
mXAbCebiW04s/wPFjPXUFC7KUNELSLtgRy7TCPkkBefKjty0zXcDouuur7t+R9uFW0nYlXvQ6Bte
0hQ0PkHkQ7QBHUHauwpEJtZoXMqHVHXuggcb//C6cAyrf3Zf3pYt79xs+QH180xz+4IQPrD3AZZH
viZD6t1iTwXof18Wp95X0to1bSwfAj0QcMzliwYReYE7vKVR1fwahwk0HuOuQZ5nB/FdJmdwKqwf
3FePRXp9nKrFdDeKT58dIB7El6Tn8sMNd5ufrYYIF9Htbeudj0ZCNvymChXRw4BktHuekrGQdyG8
yuUlJJ2t/+xAhu7qNgJKG5HCI8iJpK56WJj4bkKnmz9cF2/nbfn1D8YhwiRbAaatAyRW8di1X6Ka
qTPaeuz9ddbmxRlKcjBevcljYkKSWgXyyrfRVNp+d8BYm7jHrqPUGEOfvblq+IOr0pq7r9Zapg/L
wngO0krhRhr0HqiIH/A0qPqoLbdmnOfzEdnCzaG6l6FGb7OoMr84IRSaJ0gYbowSLHAP3BlLRSho
i4Zly8Ah+LRBWlzxaxbATpqIUdLSu/SLSKw3FfUC3BwrG/fgCujrwT0X/6WRNbFSJkLl3gx1NX2r
PERkNwXBLCHdjP1eOGOpd7oECbweEeV7a+rd6lMFLozVtsExbko/JOGaSfMDN4R8LuleEZ54KZ6P
Oix+ANSqC0DviYxN5LiPUIzzTZVxTpMkOCzPQkYFiZnSqvcebv5tLWJMpbEzF3hMILFwMNl7m2L7
NTXY1VdJoMXnMOP/phHm1zTR128cgndvEdxW9kYg4PyMs6F9xA3zjSbV/ECzTw8TtBmG90V5KpHK
HDxggozgRZszPDb+UUoJ6Ce7WZhXoT3YHeFji7lz+izytoNVEPakSYi/ChEG373isEb5k3aHklQ4
4Bej++4yTGBINCqX42GIg0Pg+iy2xQ3jg0yBT8moOP23ZKJ4waU6/4CZtKBb+LHHjg/zimsjp0Yz
mUUPk7Hr556P/Qm7tnukQqUUE+CCcKXZ2bXUxv/Oc5eEJUvq6BLZOpjvElIx5R6jLbaVyZqCPZlB
A84CD06WxJVzL5ya5otKYStStPRrW4HfhbmKclTPy8VFck+lCfGZVToSMx2lFWsrO1k2wvZ0sEFT
lL03qUrfSrp+Dvk+uk/bsn9u2wxsFvVM8T7K4SPrSp+vq0DQ0PdefSEeS3wS3Fy+pt6EA1IOeXYI
yOc7LmL+a9PQ7PNk8a9l2+XFIeTF23rcesOq8135QLgcspsA0915JJ5abc0QjDi3AnWclce3Ktvh
g/pj3nY4Y3Yu6azTj99VdkBap7vsGpgB+SpRGetRZN+oZMlIhuzuZwSZRDo+WBPhhxtrsJ/DSJh7
+9ZkoRvh+U0NGEoExtGdW+Wk3jNJWHFJlRvB1ovdBgkmp771siNT+u0sCrOrUkmdhcW8IzYvbcOT
1moEaSKuekoBwIm5OVljlrzNOnjGamXtXPh8FxvV86GunfBRYibfL2Uz66PTAAngLCJmNkcqXW8c
z3NPGb8fCEZsD5yV8IxgEzM6lBmirN9mjuETuDt+t2yaUnY8XRa+N+wxl4NApnEVXFaHPI3td+QP
RFcgemapKsF+BN0yFhvjiVDQPQ7fSDP7FzIgkQKVQf6OENM91j4M4nJ0tYcKHzQkEu/0l01Rus3q
oSMlFz1c0PO56gmWVT466KZpqjaN50HBKqQhWzM0jIOJlyoeMDaMG52G0VPKsomWXmcJsjArYGOf
izIlpwd6F4KKyj6gyTJ/emqnby93KsrZ4Qu94bR1SzOhVa3i6M0KY9RqiXVdbj8pIshmJgqDd+RG
gMF2QQItiwUQ3IB66WBH9ABDpw8FETtrcHXuHXIKGtFQTuNt50k0YDk12UlitOGjLtByqwwZh+1S
6oA9XfeaibYATL1ySNB4ZEEFLJq5Tz5RMHVu4XEcJh2JCH17BH3Qk/MyDv1jlCwHvuto26oFOaC0
WP9hqf12kQZsOkdbpykzJyzVTCvbYMj/hU7ar6zB5fLr+VYX6MrF8zJHYbgZA0PuCcSDHiuTWtN+
llxoALk+EvrdW8E2kuLMSojyEJXUIzka4afV+5fUV/oOXEDinqLE4VB1QFjf2yMy/gHq0xp3PART
VDUXiqXy4k8383mA1OInbh2+b7/EgRQVYbAjKaRzoG/wRFvE+uUKPJibzYAW8RnsmLsQv3gzmpTK
I68WgCgXcSir56KRBZzLonSPIdPmz1Cq5m6SIxZ0yuEfKvf6t6qah/LmsOTVjSX/M2FHK9uxnC/T
lg9Nr5KPEI75amAj+hCHQbWDjE74q0nAuq5zP9I2BpuGSz0TP7XllFcurOnkU2kR+weWZzV2ZPsc
lEf9THELSc6T4EKI3bldoSU31puX2AB0meXyDUbDgSmFzQCSj7koZhdqzuYTyh7U1mmOewFRiNqk
pWR6QG27oqSP3tWUYCUYG3lABgSAIy+x2OaleunLnmaTQKAe8ZF/Q6YuJts2gZ9xyPz/G1Hp8o/l
VFRvxZw490oviYuhgZkRqavQ5pUHm8tk9Q/EFQIdefxuglc1pK9FHLv35LjkT4K1+abspxDyOPX/
tFaoQ+TW65c035TVmNKyJi3rWZgNKzb83a2ySH+n2B2e6fU/25hc7z4He4yjngqBFSkRBJX6YhFv
iGm1W3Wn+5xY5pQtNmwABnRfM5SddB34ba3v7J6WX43dH9PheNOHngFmNY3tUxbYIdSpKLsJzysU
QDK/oUVHkO+4w90X3zOE7PhdW36p3En3C+r7dd7d8tFhmzX7GZLZY9Lp9okuhbMk0K3+I9FDr9px
QUqg64pRS+v7JNgnUNPXC4Cfbb8E6bC7yRXWdJVmrS1gQc2s4o1VWeg7CMHdtm5B74OWtWabEdgn
N2a222HW2iAm7reNzhSGBnJstZ3rbh1MI4kQeROqYZstLaVsg7qKRK52MwKs5DiZ34DNoX/0jDWs
exNhbTXvbUrCKGgerOeonWDfJB/a4CuFohdh8kWpnE6ThmfOnj3gOMNT4Vgv7szaxvN0cbal534w
o0k/tbTbYzREgd47ZbGHEHmTHxX8frCHu+ljXDMM20kX/mKncO6sSRtDGhN35PAYDNh5po5g3axj
xuKx2VsD40GhZfBc4sp+lp6fbiL8b+RyRTDQZO++l6q3Pyxwbda+zOz8Z9QCyQ23VvVb+L25ZKix
IuDuxHStXeb9N784xT4JHBUnx5jd10NQ3gkTdmulQ0b9cB8wdADfiQdif8Gejgj3dS9uOnZIpdnY
HrI8xCiQseqqZCJQ+k3/JRPCKNySp9zGWN5QHaOoyj8YvPCPjdG1GticEpF6wiRAyGdo+vccGj0e
lWlmtL4USf+qi/kliW81Qs6btjdouRECC38zwxTaBkNYHjGeJY+KlcPnLRGT1I1KMta+7RrcKeX4
xONEyQV0fc+SgalGaFfk69jtfRdC/sznQr0Y+BTrotBet0aY4Nx0iunLTev3huVhrk4xQw+qKSKO
CQQC8XpewKhvCULpfzBgR5plVlJzwEUZSjBfejO9G0mf23aYpt9G5ewuR36KX99kPFkZudAWwdoQ
sPDqfLW6MHcV0xlvTwkUgudmE44XjQccwW1WWUx00ZXA5f6FPjG9Mz+x92EZ+Yqgq967jmHTpcfC
YZ296xchMPJghNMrB5vWP9cRXEUTYtLNmNrDH4+vU+8rNvavbp6Z+svWun5YuqV9lDAfHg2yE3o7
FTk4+0NT3DD9IGyOqNkEqVKRDaw3h8VpSFsFFDCSM9cF1RONoyBtHlI0JihR5O5BevWNohdX5k5P
Zoq+Rvo8iVCqx72Basl6XpDdzn8q4xVYpIQ0y7QJmci4pIANSZCs77I55OblF5jn1VWaUQPhWNri
lLkyhZnXZD+zmzrcqmir/R1AGr98xAPgmq0BJ/ZOGh21lsYAt0uDuj7QHaKRJpBVPjgG9F44iJzG
tlzC5zQpfIByGrHfs83oN+PYgGdDNTF6etwie6i38eBY0RkFjBusB2LBt1nu21uj6LvRC8IvLDIi
/3Y0rimjOiQyXtRC2fQDItQE1yEq/CY6L2ld2/tBT+I/9qbNqfCGjA6QYA8HBbVrzryFN+QxIQQ7
qCX9b4Zc84EpDlk+VSQEeuHYQ5sJ0YEFZIixiGDsTjMBsmEVMNbB5r8eBUP1nR/K5RPNjU/Is1iC
V92Xc71J7DpQD2bAPEpIXYcad1iVgw8u0O+y/EaGc+n00g1WV0VaIcHTw8UDjFe/sMgimpgXkVbk
y6aJbT5SgboAiUHLMgVfBX0/f7x1sZ36k1VRcpHg1K/dnqmUQsmb9PORXoGPiTkqf4Zmwjxqza7D
4dOxD8XllYoigCMFanWN36eOr15SEAm9QVyVTorSlgF0duBosBKHCamXeE8Rmgosw+gj01c4inn8
Flejjj4NJvnhpA1yfvwrjaURamtodI3hNiKn0N2jDhjMIeVdzSt2PKm2gHM0sZ1d3Dj2bODUcJ2g
uYVkQBTHIsnkRKLVstgDGUuqmyois4aspITjP+WozgMHOzvlRhJjA6MN0dk/tpF28J8p4aAYQAtZ
Llr0HGVg1FNaxipGX0F/XPjg8GC/dDtGy2DAuXiWJ2Qh0c2/QhLmU5TbVn9QMeggQlS4TlY0YQ6W
u9aONlWgSEVK0DmsMMoyF0unhAEyIun+s0im216qdPWFDpdMaSJmQULRtCDoHTpfFYexMsuw05Go
PgnTsKujVZBU4OAHGjdubhf5gW6a7MRgNkt+D+cul/tZSS88TnDWYiSdNTUnQBn3pL2RHgVKD4sn
n+71GTQP5MeVJdphuKuGmAkO2vymhrEVZtMTviaUw7UOaKFdbvbxvhgm6R+qro7MLrSyRWGwa/Sn
647weVcUTJM4072YQ487Ejl+2cnuubvROhrnFtWI5tWhcb4pgQleJI8aWxBvyRqfRzLsHFheX002
Ig4R4K25ayrffZSpP9+YWQPypj4gOeWIOCycj13rBenOcU1ZnfknA0WkqEKQy3EQEGlqDW+dNcsr
AihtXsgo6h8CqQU/FDE0gEo8T+3rvvKA2kVMZBxX0fD7yMsoaEvbcLanzSvFQj3+jjB/fgmoww3l
shwPsZNh4L8gUeje2zJtQdsybL/W1jj8iwT+kAOeVyStJZLSe+aIXv4glEvh44XTlscu/cZdIfuj
xXR1FbRJ/pBzHJR7bcq02NVE3/0EATk5mwwPIjEXjC6TQwHXLcUGmvE54Q9XdwDDAqKqLDcTm6Vo
3fkf8/jxqUtUM+6juQt/IMbZeKpJUGTM6A3U0AFwDXtDhnpzbETe/PXARZgr2RbZdP1i7DubLdsX
ftLpaZ5a643XlvQn1EIknIVjPspj78fOvaFrEbva0cVdOsD+pTprOer5zZNVLlTBhrhjYIBlA9s/
CwyVR5cSEpu1SbBl0CpyAjl3plyaNxw6AUN/GiVU1Y5L5r2YpEPf5gYeTRIJbd09SQi5JMKpRThS
Bq76jgnhOPt+EJ9GHys5F7Yp4N44DXbCoGdvuZG1FbwsCbYO/g5cIESFJg14pdGRZ/IU8EoFFuTA
m0Mn1YzwyqDaoG7zi7cKLro5VONY/VjlhDhtZDbLM5tNDvYhAEU/Isejio/eieULDPPimd9ozU6g
K/sTsR/yw/Hp4Q4MAV00SL1GfJzV4bjr6tYnGZ0euNkvHkP2Dc4Uuk/PFmLadUjgND5XG4Nfj+f7
M1tM3N6VPnTgEyLYNPnrurTKt9ZghmRrGaXKYwycMYMUSwgbVovJeQZ0Dns7YNd3y/OkUBsxAV5l
NyoGIk7sFOuypCRcGb5MUKEtmHFuOTNcc/RbdzbEzWzvcCt+E6FIz8z+NniiKgFoqsvbJx5Gm3lF
bf2PozNrjpXHlugvIgIxCHitefJUnv1C2P6OmUEIEMOv71X91nEjuq+PXSVt5c5cWVOH4+clqfhx
iNhehDaTg1vmE97iSnBum0U5wZ6cC+RmTkrSxR0n7xNJgupDND6dt3x6CRQkBkbShqYwSGxcidRD
tBxER5NkWfKiZ6Tn7QA+a1gjH7iPGeCwZtPyb3hJDHSuzeR6yRp0rLiz+swmm5IsxaXpa0avDtG1
+tS+pfUrcmp9sfplTMhvjSo78ezzti1JjX6PssZnj3VYPYEAhRPpYce/oMjZJ5Fwaog0Nt+iCkuC
NOWC9inI0LENmuFf3j5zSX1s2RfinqHeTGChJN2bb+rR0a8Aw+T8nxNXFIKsKoGE9527BpsCo6cr
DwyERq46bQs807CY02tf1Pw2ilmMtB95coqg8UQoSdPURN12Hkn0rwTU03FdWpWZ9/ZoxfneZGHo
7nsLOcxp+eys1Nj2P6Fgv72TpRovAlOO+lboyQWGhkT3R9RxK7koCkXl3jW5lExQJRCZEXHhWk5u
iLtJM3ITLc2h8klSQxSbsHWDdYImK/hVS5OM9oG1QJ99seEd2jtPkjc/OI7X+Nccsdle2XpQy6Fs
OjrG3Gas/cNs6zw8cluMCOLZDWraJ7yHYdE47EtdG6T62lYqeKmJRdI3BRQq+e7NUKtTwu3/R1EL
exr+2PrZ0rg3Nx2UkOXeS2r7D2fy9DAkI1BplUF2Ifgg7Me5hWawmUaoMSfdOMEfPga2dNKzs2Ad
YHsMT7SNLMFXCz10M4RYoHoohkwPVZndB9oz9tZwE1u8iwjDCWy967lMg9MSRnQhM1qhwOU6BeoH
831TUS/JYUBFstjlNvvOZxfg2rEEicP4MNa/U4ApemV0j4fE+PCctyKpkQZ6bwCQWJdt/6DhhjBR
VoaROGsz/4V/U/w8+TZYOO7syAYzF1PmlIdhMzxlWAWP+cKW/wZRs++Jv6eXphUfdsuqd9PDb3xY
xgnuCl147coH4rJtG3shjm+5pxDIYMJBLXG612Es3smj9vnTPNg+gCp08LXDucsaxHIeAuhCNsnn
SiKENdajwIN+ydFTi3WF0LdTVk4h4a33QdeYtrYlMvkRu0QKaWSqoj22Mfb6bpRXH0tlyLdWLpVR
+9FMVnHRs4tRyQiIYX0b8bswcbyILbS0VrHnipeywBm7EEdqcudf0ZKJSquJG6lp6ts0FX7eWDH3
/AztPYg2dqkum1aF1aksnFU2NrDM6mr+km6lAe8uJFVswiknz3FfEqTubVyFN2qVESecU1Abmir6
gB/zH6wjDwyrGR/xG/L9z4eFLwG6rf8w8Yi6gg2eOPBQVHeYHpO33uq9fRHyMSzGOaXnosoEDP2U
Z4Cv3PIOigFepznq/ym/L061siVr1wKr5jbKiuoSOXFx6MpcvjVhyR3IIpvckYYUvBpbEuO4BcM0
X3EnBNvMx5YMeCiOVm0fOUDTCBDt04FGapzg5Ob6RVMDXoxNcJcJMs4gNTCvGcIybFKglLjesvVj
j5sUmMF9VqTyIcX4dgkFVUOo09CLAiRTvJaq/RmYNoYNc9v8YhYXDBKTeOR9N8irLiMv/7D15DpI
Uw2XBUKZ2pd8BOwdzvW44bfXcnfMXQuBp1bFpLe9M2TTkXWuHW9MWfWAZ5ksyMHw3Xjma03dItJy
oXYmSAd7E3itKr6L2bBH8K2JIzcHvAVQoKKi8CXDGYXfRhnYZHijZQq8g8I3EAS4x45Aen1E6slu
vHYnBF+/DY+Pav7obJXWa7F0oX6YrKQfL2gtBDskiT2Pz36Es2GVxERS94l141xyEkCtUggp7rp0
RhwBiD4RNkrbi/aeMuWNYUvLD9dL4t9Dp7it0fr0X5SQKIMdoOZbARAnCC2ImObBfjgxbSQ71ucU
3eKXqACVRfSg8eYeOJLd2ja05SGa0WbXVXhkzCwD/vGC1+dNR8autM7Sqp25jSoxIF9BPMNhjmF6
UztJ8AxNi00a/+/z97ZuOM7mMFJfbsyabw33KOIGIcOrrh05W/68E9Wc2wnvLnkv4sjEUsnLgg4J
g27YYbf0nqGRRazmcG4k+Pxyle3TgpFny5nNijLv0yiEmBvjrA+4j/ia08cM1TM1IyzGFHTQxqsd
bz6QDRrNWtdT7+7JqDrR3gVxdGwiAC8YO1JjkE7aNr+QjmjbfV+wY9mKTtFGEclOgUkJre7BG279
GCHt82+VpXDy9cRGrq1XwJYFKYgtODdhNnOSKNveUyODksgnic7ZjEZi96zpVnSIctU6/QXVAYa5
Duf4ywZjht2kb7N2k0dlyfbJjfWLTSnh7zJ3ALTpdeK+x7Db8MAPPHH72UwYvC1JT/aHqbMkUaeh
4J7auctoEaSAz90180JfEE8RjxeTw+TG15U+uh2gyX7Z4IjliYg9mTGQdl+zbOB2O/D53HycDgqw
xZ/DH/arRvYN7+o5t6YzhybxaFrhPAJ3PLCe+HqTZw0mHbKziqh7YSKIMouiGnnjA+BceIrwOkOf
i9nr8Hmyi+PYgsNam26OPq3YsZx1kN8yQzhZax+26awdVg2d+sReCqiNCcHeDTwpKMJxcCNQba2j
fufhccLw6YZzgwNj6EL0Jt4z277x4DU5Jaio1RCWMDRM66TFuUMc8RG+Gz87sHGz7KPvSBx8JlYV
UENjwnA7qZ6PEDwSOaxZcTUue5uqu/o5FvlbenS0geVx+HGmuJiK67zmeSuY8cMN6yxOnFIISnQS
co4S/jR9uFt+D00BmSZW3hHzips8eyHWugdW7R0FG37jT5++cJt2B+zTGfZFGTrRGvOI9NnLYsei
fCvsvlMukm4DKiC4Sa4U7a1TfMfPU1ZSDEmGr/f3ibRGf8sQrt3XDDy//SJ4clkQooMsIrzA53OD
EaUsLgM2QHBIDMKnQlr6d3L7G8q8muo9g2DyPAQERraqEeTKIdNM4cWWIgsrmNSmhNPgm3reyqmB
NxvgB2Q5399cqkyk8g/mMMs8Jgc/PM2VE/9N/pDTSVW62e+cCnWpKK9GSoHywt998cqY/lDslFiC
IrxAmq0qSxY4Y5/Y8JoOGdeBeUTUFbtamlgWpIwg+0YzMAalVuFTilt5qhKsWQQq1PzM/y14ijDe
qu3i4qTbpQjRzppQfffDInayNowqrb8ZrLQbHpBti5RNel8DYRWjz2uyw5V05yRh5X9YMSGe41zk
CDyeNhS8Q4McivUU58PFjCT8NzO2k3qLxKTadULS74ongtdvriH0WanvvZWzP581Hv0OjKwKHiE1
U01D90bbH2dmUw5azbIFlBa2QqiTQ3qgraD7s4cm/7G6jFl47LBRHh0CxuLgc1u/zKAr/8AUxe1j
7RCUXSmnWu4HhpgH3eX+fZ0o1hExhykwm7GxnpJZNdal6tryO6UZ/p/XJxSAtQpzLMKAopaB/k9v
A79fYskzHYWSkbagqhnb/bmZB/m6Wll+L1ko/gfXSPziUa8fw2TGnJYT9tvjdoJaaycuDWIsrCDB
abpGyP5lN7BWFMiBNZpbMK95QjDMkgJ13ylu6fM1o7P3VLYAzrdFLXGsKctjtakViK9n2JmO2mjM
hj/K5l1OEYWt3gSlY8Gacoys2+mwY5mTa1Sgm+csupLDpq3LF3lCVJy8KhSSDG8dYWFjB5tgTlPW
qqQRelVF33GbaTQUuEqLOzPStfyELauaXaakvJdW573CyLwWzfwCiPGxzPLp0Zpmyhv0JC54y2D9
6DR5IC8732s+Uhlo66k4lhhxj9IxWC5wK6fHznRyxy1THDBjt880/MxXtvnLlhceNZVTYH1hYLTP
lPRyPjuD3KqOzq4c8NROhN38nsj+Zay9Ed9Cnq/d1A3OE9GhO1l3+J6L0DrV4WRv7M7/XPigbGO/
f24B1mxqwHt4E2i2w8lTs5xFeWQf2xKiiYLUfBBUeGdhH/6WRJ2erB5SAfN9dkhxUtL7XEZfSoJK
SoRhcaYQb1dxU5acqkO3myNPfvlAld6ttL7RqwaneqxFYN+5YxqvsXN9xSHlNOAiA4VlVUGAQApp
L8SdXhZu/FVPOgC6lqU3hDVyWg2n7LexocvN82CdCupSnqocQoNd6vkR8yDtGNqiUSgM9RkfdnUu
iiH/USoB/pFX+UHTCfhgmWF5l3wpNzxjAxJC/vLFk30+cn8SbUjBjr5PGclFdH3/X6Ds/gxT6Qa7
1PFvziS/ScJFn6M2bC8OaSQC8119wMQ1vA1YxFjsdu1D1Aa8rjW0SMsO+hdNVRwYDRInoHVm/l31
T54G0brXlfNqY5pch750jjC43YNnevctzhP5byDjttcO7UBYEMSjI7ri1ffz9sP1Q973TkP62GGJ
rbRVPtMT1u6X1ibQQEp6a4FEkarN96JS/yhfqbdgJBDxSiSJszFwweMGZ7RvXA+1FwvXPoabQPzF
66jnod5oP5eYYxlV8Ia52NA2pijEXdma7A0mUIlZmsERT8mwG4TsD76sxzuQrjB9B4kAQBcRQmKE
uki6j90FsskR+sGM8SUfQ1Y8U7hiXI4euVlkBdd6Du5HL3weSJbcFenSSk7lbjw6tlV+48e9kh9R
n+5ADidKB2yyzXSknyl+a4poZyGiffo8h85zVzn7BkMEAVPUWvJz3YEP0CNp4Y+s43IWpTX8EQMk
s8qbsfSm7pEz7jOol+y98L1xA5wWKcqBAVVTsQiluUNdR+N6mzLI9WlN+ofp3987Xsu5AGGQtKrb
Be46pj3pWoKRMoA0qq1oovIAOrh9pHuMJGg1BseFbNCuFP2RsJ2Na0RF+YbWbx5tfee/znhCPvlT
jDQuWM+KaN6nVfBkwDxRXyiGo6XGw1MDxG8gTFRT9XxQTuodfFBs1HtDKmTJXCPbJOPyW4l0xvrf
m90iWmJU4/AuLBvXOG2ykm1sAhkhHgd0Sh4CXG9jNj9LqsGpwLWSd6nbeD1T2fdSmJRC0MVvgx8o
KOND4bKFXNV6IaJAJg5FHp+o85N0nb+R8JzEyld9Du0/cdXXoqqnVPlgBTp5aYGNYrWpaMjgf6Mg
M9baawpa+/c8rc0zfxO54r4O9oLUOwKzb/6zPTv6CEaMkOkE7b5t/crbLglm/gSKGNxfTDObeknE
izu3hDh8h5CnU1N7ShH2VeQNLuwchtyCkTPIX3mDqH3oVNOmXErYeBjN1VEmAMtLhVvBa1BgJS6G
FjjmQ+nbrEO7Zvm0J3pAphhDPstC58x6tt96I62EwsFwEUBbP7Zx9DH6QP17Xk/XLAmzP0RP/BMq
4/1vF02+CzIZbEgYkPVgJozRXFX/4wSI1ky89NugzNPg0wag/hoXq1HHoEo4QBAUpV8IE4Ra4Pe2
7SlM8d0UMuLth/K91nHUHpKx+v+DlEwGb6L3bLDNBzE/ZncWVs2J0zj9KhPpnLU2/2yDOwE+2lfm
CffcOlRjjxQD7GKgc2vROwbCR53cs8IiCuqyM9/g1iLXX9rzzu77+p6sCviJQrNI6VLyok0u65ao
NKs58Hrtd5/n3l0emvhB+FOORdBK1/bgv4GCTd4QYFhB43h7sKwy+xyRFp4moUkSVjDiW1iUd9QO
PNBa4D6WJhB7PU/Zo2sJ8+6UmHH7QvQ3LOkN9Wqp8NyGud5HEdBeBkGXvBdIiXuCJSR/5WDWaDzN
S+PZuGGLsd02Ueys4TqZHXqbfMz4TjAtp9QgYtkmPbcE3V8RAwHD5jO6V7YzMUFyIw4twuDGKfv4
upQhqIaEdjx8ivGdCagX5jlNOxJGL/ebDBixmmnqGBO9gdOKdOYZygrUG1wa0xsotSbZyIgX58q3
WbX1ietd5jlTd6QX2eWLxNksiO73VqLEBcpkd56msD2RpWjfA80DUoqg3aIEz186SZ+AROKkTcJH
8LhftucrfKiIdavKIaIj09q5xmAvdr0/d2fXUdw+XIM7KQf3KObyegsHbymyglBfOBa7k37czxG/
kDEoh3atxoSXWeh30crgAHvIiFOeDP6G58DvxWvfawk13gZxuI1Je/arWvIAPsvcl4ewq+0jo7s4
TLNu6cngeX/kzWQzdjTOp1zc+FiQ9D+1C0+fiDXDRsfSbAcMHQKbstZPc1P1hzqbpncS+/Uh7Gug
bvxiAwiDLESfp1Ytd5FmpW5PVnrWUeO+5E7ITxt2eYSsxB/4BtQYHixdWOvCSl+mDNYhtQGAQSW8
JG892hREGANjdiKwhe01TFjqe0iRoFm99Lvt4mYjxjj+MHZ/Dz7Mf3KyG8esCuL47HYyfSiboXol
tYYNtgRmGg30z7KyHZqvOkekYdto/xYO5Sp13wwbHbQlROiGngtriK9UerBRhHr8Q+229w3RZT/y
cCXFA2/jIkQ172s4JTwUsUjXaI+Du+lmatxOecee6obc32Rx5qYb9kdUN2LVxMBoNTM27NjxMrbQ
1bK1yz7ZxxNCKJ+cfF3nwp3xXXKrxC1zgbvI5jdNTb/3pz546yeT/WIPxl8B0mvjEyT/m2uBDYAz
Q6966oL3WeC+9yPh1lU0++O4IW1eXpFJCnjhvm09OyRRPofaGBwSvhXvZOPH99koU3zePBO2lBu/
pX3bU5khvUf8TZDHOMELJr6ppiXAI4uRU7FBLIcNzUdMkcILT1K8cG6fbHAnhjtd+dY+qYT4i/IR
zMcNuE4TQMpsHvsvHvXuhICc9hn7soYuGM8ALWjkzqqppw2Yjh7WhuXA5DrqK2GZ5QmYmsXrfg5Q
9srSHDPIQ0x0c0CXgwo3NAvGODiT4dt3K3vXuKq+NpmMMm4QO90kQrD4TULqDpq4YTzQWQqVOZJH
aq6j+zbv9XfPVXQZyyB4JYI1bOakZynAw9un4cnlg9DqpYhWiMnNOka9/i4U7fGsoqaLQEw+ZORL
rnlKR+LGde36M2et+kuqMt1RgMmarbD7x06BYXCKNPtVjosLyhpu5Vmxd8aul98v0URp5Wx5bzXe
103TV8MuiURws/+p8B1Dh35lNRkfXbeK3+Z2uG+apT/1ORD/mtKbn4SH85akB8fG3DmrFGjGDZQi
QO2EtECLwupPWCO7f0Fnhh3/vfjFCm2ew61P7dwAW/8EY9nfObz1SXcF80XGYjrWCff2WLG2QYJ0
+vuMuUhRHnujcZnqv3Guh/sagt+d75Mew+wJVd2eiBiWVf7Lxp/TPUutG0fXtN/DRIksgt5pApa1
Avmc/EPJKh54BqjPeTI007RG1K+Lcd4I06FedHQPrlXPsB2pYHiIoB0Xt2R4jTjk+e/GwmdHKD8Y
qVrw5UkvaJsm5p6thyq5Osq093nbGwD1U1ut6F8bn0Aomh1fUZviBSs8oaxH/T5AacLM8P88W+ss
3XUKE3PqQY50J1oShwP9MtWdhgO6kiPPrBVg3B4KWVlbnLtZ8ln4A4XIBNHkqkymcpeNCS9MJOE3
v9M1AdqcPS2U1msBunNP5VgIGcqmf5RQyIT5FO6RIW5BZmTlgJ77f/cESQ7X0IOLtZU8GZMDj3L8
Q1UaxwdchtF0pe9kkBcsRMWGVon4GcqGYNKHmNSA4b/1kul1CVR6p6WrqYUIb4UsYU4ftHC6/4Bw
Zg/0ZPnZl5lDPm4T7wS+/6+dk/Ejabf/YB1SbEp+WeXaW0K5zX2uxQSZ+T0EbEpB6JQ0q9GSjLo9
tm5kpdFTaArCPUyyVvspEt1PyqX+/91J+IVH0KNAHXgkR8iwXQi5VMfFanWGWhuxtGI/Q/0j840q
tpp941NM0ug31rBQizaWMPEq7y/xB40ggyR+4dSJrJXPN4fEStceAzL2cqen4AtsKaT5ZnYpGwIp
c3Cp1+MTlTK2sWsgHKdm21pAq0KalMCQ/wFPUeIuV4Qn1gCA9HmhK+d57MFCkDdLz1E2tf9Srbtr
HNUFkdxWf2acSifStGaTUNT6TP1HfowI9V5YofZ7SzIPZZWPEXP2rHobOn12KG2tq23kKX0Vllze
rCqR57mw/BBjHs5BzA0V7jykFMmfpLN3cOLTTT/52cl1Kvxl09RfcYXaxwgl+qNoc2dLmK5A2a47
/77MrR5jJ5OZfFSu1X5kLCo5tJBQVOzNxEkWlR0mrJefXZLMP9Ipl8c27IuHWS0+ZwK9FmFriwfR
SXqiTVW/e9SpbvrY+w++VUcvBUjTruqsb2uk/GZyTXYIYIndTPv1Zzc56Pe3joq4SiXSlZ/+FBg/
2ATUzllS6LgajZuRxSdxBq8jCUCaga94jFMcUyuwkfKYGOmC86nzpxuAa2VSaqXkyCc7Fwq8BjGr
jlnTKcNH8tP9C3FlfVfzxqPPs9ipERvv4B7Awrj7Ba8DopE339FAab6XLrdgRyyo/XlkiFzgN63r
jlEKkTEhaD6F9dHmMiPvH8WpezcoLFE24j82zlK+GV5N0Qqc2juhCNLUFmmTzzhW5p688vi0pEl/
rLnaatKwlIZ4klS5C0sDhy9YB5YuY7iln2HZDZUs91kUj69AVPozpdfVVdz6R0BxeFheWe6ySQQk
habWiehq+bg74DZjTcxJCVz9irQyFTO8vIlbm7zfUXnqfzFIjdOuHnq6AvEji7PE7y12jsW6Hb4B
o7RmkbcfFJRk7mzvA6k2JwCdmREkaDhTOuE54WUepwCQxpT5qO9dNvwC0BAO1jCZ8nvHi7fVTYaL
J5okBRi3DMnOwyX1Xt9o908IzkJuwcM5J/xm7ICQoSuf2j/ft6Ntxoj0wq4R5amvArZ/WU5Z2w+h
xfEJBTwRu7QZW7UecZ9MZzft8PRSWZfkjzhvHBqUeN/8ulLY7roqWaTc4fnvGsDDaf6JEonniTLS
dFkR98HQLIrJr9aV4peB4CbLR5NpIhdzXrmE1ooRHiLCOBZ8vsf4kqkYwqcc8Tjsl8m6M+UNL4NL
FoOZ5majhykonovI61GzRFaxmylMntLJk+JjqCKdPI24ka4wlDBIpIVFFBo+yxZyIEN/4Lr1QWHt
YEIp67DDnyc0670ITNKxssSNnxlEyz+CC+SGwqUfT9osYjnBslQvgJgBwmmW1cATmtsklgciDh+B
vLL5JUXFbemlsIaAlBUWf21/JD8Z8bpC+6rJMp4dgq58GbK+osIoTPryYICCgb+fgIKRAFVg3yC0
2/tRdgRU8rr4GDGpMhYSmpM3TzKdcKZR0XnJNH+VzHYWIH1wf9eQ+BykM7b3OGh5AgdVxM7TeCmk
j9aCbbGd5tD+V3QWVShkpexzBhKAt2ajgFPyjyRp02WzgI9X+f5pHIcguCepo/jeK0GRsm0F1nkW
poq3jhR1tdGgUdS5ElFwoJLNbo9jUULBC6ZMfN/opky/Rjd/rj8Gu0pShbHK2S+8sHrtFqpooCbs
WirUxnMmbO/PNgNPlzIN1R0QCO+BjpbgPeEw5wmLDvrSxTyStgLrMbW+wMr2ftUAs4m4XSF3Wp/A
Tu0jfFqD0OpUTbjDdCnCbVCxUN0ge+HIoOdoP7bl+Oygt/5affFKTTD4liRCSyXLTqLBg5xi5m/Q
widMt3iy48KZsdW20zOklfDMk4bBI+Fp/o55ngIH6lFR1cDMx4XZRsA4V6XjvvNyRGAwlbVn0o7e
Mj39zW6e7ehO4bEnB7R1r4oOLTZ7RgliDqjfffqE74LqVRwI6T93wNfBlwFwtfyZOa7fgTqdfGKk
q4mq7cYdH2l0WNc+CXHgcI+EJK/hLa4YMUSSu32XnY93cRo1neZwcbcVPquNGCSxPZiH1C0mzg4H
FSFXqfKD03UllpBw2DuUIoKllO09mZbgUfVI8OuYVi7QBfO4I2fygcFxvEO3ts95ooKj7Yfiw+v7
+AQnj4ar0Iqaz0W10V1hbl6p2HspB4ztgx1l/8087Pc2GWtytaBGGgw2ZcRC2jMrpwgv4eRMdwLi
4LpsbAk5lAQbnob0pWVh5q+8Hn8oDMQr8rJ4QxAM79Drmt8kFuYxbG5DSnwHdgiAJQ6O8ByUQj0w
AYT6Nkoth/7m1C+YSidHhE8p9FcwUXATKhFgXdGqIla/eNAqSmBXQKLfq1D/RezVd4Bt4q8ZjNK/
mC5uXsbGe/SBGu6KWE0rN7QObMOQvauQC9smnHMZpCByJjsunqxuXhPLfxoYMY8CtspO0xN5D9Sh
YJ3KEcWe65AUpEq6KLZ2tZOqVY5grTcTUPm72vjVmccsGlx4ZUeY4a1o5RlKcEwYNrVT5sLxWSzl
7K1CDb+4HCkyrTlxtijK7Bxw6u0xmPBcZHeF3jHgSJz9T00qYtUP7lvIbmnLWqdaEV9/CFQU31uT
c5cTmlsNZK53gJL4VXVlv5mXwOzmKVIblOB6u1hwRAe/Uz8g/PoddtZ+13neezoTh6SUfc0cD1gS
fDETLIuFyA7CC95SefIN9mMtqNDSMX47o0k9OyZ6KROYcdQIQ4SRPwvxR6COpnbPAUbqY52m8p2V
+NlfMIoLnWU0JPtoqoP4nGfzn9MWdx0MhK41jouEardnN67yvRvII25VbyNDv0HTidMD1uRym+gU
FbHx513Ta+cRyT88+9l8BqqH1hyPLwB1PGahZWtSbz7js/xKxRAQu9HAsXEr7/A8fQOBZMGW0CeJ
jRNcBCVfN3thQjB0cZLxcbDRUkoq3zkl7BNtHLh6JhVs9OQJMnbu7LWrIK3bT4HneDe2DXTgdsQ1
fKamM5BrE3A38M0AyirEagqx8LLg8fcwkZyn9uZtYHxlnJ1Lb9sZwBPjjZPH8YSLWjfyvsX7iR9d
pBubPlxkNXrKmVY3ghQ0bninPxAWw5o2CrNKTfmvcvn49OFiXTVT4Cm0dXcA5jKudZg1l9jtXyN2
j8+JdpGaciyOht7RLnb3KnCnH2H7PCe88BKggPEGAxkE4kLvYK4B1SKsd4B6VNx3UGP2qrd+DPDi
FbVaPSZhshahlB1NGRxFhyDTwQ/1grhEinJsqKIn9mob9k9lJMw9BrI7Asv0jPs2W5xwrput683x
sQwsXrtMztkprQfkDQAB+zGwBSsMQgwVJQCQI/OW/lqaCjxytlRn54K6Q0t+kurue4xppQ9PIxAD
j3HsmCvYXj0BUpHdtxCHdoCl2k0bqew1FdYPsPZhPIWZBTqTdPQfdmMbnAzc6j2e/wbfdEbJt1VP
/m7RlNcinI7Tkbmae7BxhzM0G+uQB4N6pIsl/+RBjz8qaz1+l+htmZqbR6oggovjml00/3pN5qER
afKxN8AYIIqF7GFDTFFKRx5NhG6R20PxGJauv4pCx7py3WBcGb9bjDf5fkIg/PTcXv5nhhDvjEjm
eW3ypHOOrH951mefQ+fFD5Jb6YyuuMNMEN6Rcrj4bkDXal57ybBhZ/BeG4z43LDgqXqeCRmdP9VU
YsNuBiKkfPZZkv2XdQGO8qgtNvyH6GSni5rPYqmT98yitzqMnWCNQBfSCyS/Z3f+147GPLUpNeYe
MBIkg/LHDmN8H+lyCWkweGgVXi87qS5t1Wq2ok6BebmwtxV1PesF50e58v1Q7eZxCF9ZC5PmKAee
lAMNJvvc0dxKbRBdwtuSfchQH2lXAsqRJLY4q0lzASq/emG/QucsX+vJsxu4HWnxyvOKA4mNG1E2
jn+vQQ7IfXZMYEdlFTyww39IbmMjeLjyrliG9uTWvbPDlN88U80dU3RNLdPGsSlvlwkBy4px7Qs/
FW3lQ/+qLUxxVR1Kuv0aeEkqYJay2TK30Y02wvb5OglzsofpPWyTXdRjsaoJ1yyTO8FdrxVbaKf6
L3Fnpej2sCCuBIyEqNh3fZYHb8VCccs05w+2L7myWu2f6jHelbr46awSxA2U/wiUoJz5Y5IyI9iU
/NdZy3Am0QN3aeS8huti7r0ocpHpM72f0/72M3TJg3TS2+UnXf9ihUm3T0TWvXCVzlt7bACBeFVf
fgRSyl97Evkv/jKIKmnWbOmoa/7iIH7MMsIw22HoPzp3eTAyR1yY2GKte4oB0kV2V+mo/dDDLQn0
T4IXec2qKicwNdmH0a/NheXYrUD6BnQpWNeMqdn6WBnXXCE/THAnkKTTsVk4aDxi2UdHz2RGpj7J
Vp2mhG0wqtoiwdZ7f7BDcmTDbd+hXtkCPUtdxCRCku5c2HXx2i3sYYbAUOCJSmrYHDbFa+NyrgZW
QtQV8u9hCKM9OPZ/aN0LKOtuW8IcO2cF/soMuPeRr4l311jpfppJf41uHeebDhF8o2sHonU2jBZr
YPYavnrVeHFW7M3BqgiG3smugHT69PYU3q1LvVz8exJ2o82zGSp03H1GyhzAcFRsV6oG1Ez0WOTE
sYIYBwZhHnq5gjk70pyXnxm/kv2EaeJi6g+sPNiwhxeLqjIJXUSROsKigIq+wDbZJ0ETMnjXnaGp
DcKoBXFvP4zYDeuxONhdK3Zt4FVPhrzgtsluWmFe0QDVlQzDlXxIvPwgCPARLZ26b/z77d71rHlH
2x/DtxPA6hsGdWeW9BpCp2EkgehcwXNWNxncEX7zQ0Y5++2K7pkvkKC1s5xeag/DO1tW/5dnOg0N
LrHqa6FKfeeQRaRlFOnYCYcv7fuEXVZGZNd0dHBRyyi5qZsMUQXATejaCDUyU5eoNw94CJ+UwPQ8
01q4glnyE5m6OYOhabb9nDItmlvreMHi+Kwt1R57mUWbKSGBGNTMbVnyM/+PojNZbhvZgugXIQJT
oYAtSXAURc2StUG4bRkzUIWxgK/vw033i+jXtpsiCnXzZp6sO16OvvH3GDXeMqe5KdXxKkUaNUA4
UnmcuQ69jGwzyQkZXMjsoao5Dw/9JK1X4o538ZY9tYtB9/7sOx/eHU9XRFxzsGhWR0tkzyvrHZw4
ZbtL8U4/W8nwVJVQdrlU2DFajR2rUBd/bXwEHDM8uIOIyoNBwIo5QTqITViUYmouBQ301vicj+NE
zQ+pjQ2m3yLFSXQv7cuD/EsJMitUeN1LvfUlXVhlggHYT/w5lfLlnkAJk14KhpcBGPj2rsv95tgV
GQSnBMZMEP5L+uzBx0sN+ZT9TBn+ZhwITiv0kYM7e+IqOdoPVkEC2PC9aBJejhBMnBjPLiMtYukw
71USzm+hSNtdLsLije6Ds2abc/Wk9n7I1bCqG4vkyyOqe0ftwYBTYxizU/tIQ3skZctQFJK9WQxu
nXZFUY/mZWb9hRt4Z98vHTsr4dZKMJ8q7TRKzyCIHyPLn1HZYcGUHlUJ55Vc9LWCn3+WK+hEvrlK
fke17F86y3tU0AxYcSHNn3D840/MoiG/ZCFEfpcLxwZPe3FbS/Ym40irQMHT8Z50db41yum/VlZ0
yB8UcEOlyc/5mKbBqRa4VFv0EO7yaGLgowH1we5h3HSrzDuQrKp2PGvtAdBBR6IFrp9P1Rx4ZolZ
mXsnjUlASPlQjLFuMOz4ZERlfXELBYZPdGyLTfLxTo1kE+vWZ4UnknTJwqvx4kpTv/omHd4nLfRj
W6b2vs/W+c2hDQD9Drno3AfoFKJeLtVEoU7r1twN6Qf+B8Q64jo53zNVkmKnHbZAAFh1mo/Vnp4l
9ahV7+3H3vldRs1ZhMP8Z2KGuxAAdDh7Cb8Ytl1e/y/jg64OZe0H+Aq1hguQF2syHGh3mNmuJskT
9u3xkk5pULxUiDX+fhaoQafA6Tn2FSMzAU9UiE2m+t5hNdPKD016Ivapi36SOYK0tQ44vTE8Nj7v
gLJ/ljL844x5hlbVeYcKnlZsggVPculGAi5zYGKf0Wu/cpE4tCHPTT1KCEqGEFFK9w/+dX3f19kG
GA6pWwzrfrn+nYZc/15q+Xdp+uBQTV0Zs//OSnyENc8yattxBR3zXIja+g5Vm1Ahdc+vYx8mYhq6
9PFCO9YMptW4AS77F3Yv+UqXt82drrYtaeA8MDgNWz1QJsMfHhpGdp/rmeXbc9+mimw9wXI/paMN
C/XgbteoOIkmxyynuwlL7KIfODJhEeAWx4ptj8tnP7otgCFSVByW1FxWb6PHqvIs57nAttE1fE2h
W2FWHDJ2gggM9MPkfCJ7DDuBPEAO6E9Vg0VoG2AgO+Bc61hr5nX3QSsM0V6YMr4415AP2vlRYs9i
52uNU3a/j2GcmIi8tjlGPHt8WLEvA14JpIjXOvnFbXt98clR2xtC6u4RiWo6jeAV3ggtS+AimAI/
tJzg9GNFrF/saZ4PZRZhuRz41227T//BnxzjiCrMM5H4b5IbzXHFwH4309EIW9972a0Fmugegopu
Yk+2/gu39+FSGshjmK8Q8KLJSW9J0AVxHvG9xOqOQUPNaLVu8UVPTH/OJhb4DLgd2FLJOoyQ/Xi2
4Y2yTEeHZPHPeoFNeYYNkTo+2jJYYf9HhoysrJeF7gbUFHVZdDeGpFgQ11BMNmgO5YHFg1fElYNx
AzN/5ry75fRRLA0y5LLAuCH272HaE/pfn9VgPoGUorq78SyXW0nP7mbMsBnx/OxMM4aPeG2Ca4dT
F4gxkEbts/hdBJ1KvA/+5t7o7JN6ydiAzR+p64FyhTMHSYYZ7qTXdcQCosoEVW6S85lu+nWTr1N1
p/04zmW0M3ntuQgfiYZ4dPNAJgVXT5WOBgCGeW0+Gycnp8UyKK4oZl+9dkVFONqaLUATZdlxCDVp
6xzCt1/10a5Dh8Fmysn7ze0KM3sy+O9J5n7yqd4VcLy5m9QqHtZErp+ND7+w7WcsbZ1LneaaN09O
aU9xOC34qQv9Qg8pS/sErPO98cL5l6J/wAK8r3PQ9xyC8ZAo+E3uCwZEc95UQD1hskhOX749S7cL
Oyw8ym65KRX0ldH4FtHOp5sLLSQjpZRJyGKpL+PifhNNoBVSjWFClBZs9juSsZvWK7hFRjOtUZDC
b6qQ/5Y1/BkI8hOogUwyWHRe4VCqcFsOPibQlXr2eBDSZXYSeD/hE8LizIt274bN3TmzNvyCq3gn
g0aNeyCD/BcvkmdCnvQrOITYgZVz4afUa2WPQft08rLABCGxsAzmkfevfjYkM5cTkXOPKBV/W/AY
LJwaaIADlTH+U+E65wHn6xFRtT4WxUBFiEtJHxu8aMd+oGXN6WDVddPiYrBnvISR2WVwhQ/S9lh/
V/Z/a2odJt3RYllBWdRzhb6VudHzMtOrIA2lI9WiTqGiiwoTmPWVUuYL8rGzE56mYIUcqJ3vph8z
taddFGzIDCm0CcRw4BLanesVqxfVmOoWdot77PL5TnGgLC5yJ2IEXsSOpygubKeipyKyXmbPbXc+
FFz8sRYabjW7hgIgjc29m3vwMQONmuEdt7p8K3rXQO5TYH8Zamgr90hE+N16k1hiUyxrfbFhnr9K
pNr2jFkAvWLq+tNUtzMw0y5MHqeBx/bGQretYtOWkB6ypR7nvQhWYrE79n5NT+ymdi+mux/eetKv
pjQvhWuLnaun/wgVGbVdJtyW6EPc/NRKDyTQc0KxXQpzB49UipFNgB7YGSbDY51H/ACNLf6aIVLn
BJ0OWyPSXxdW75ZF8jBd0NFt7GAZ6PRNR+A9JZJr2Ggbk6JNVph7SrvEbmFXsIkS4sCoNZ1TXcKV
flexVPND6VdQ3xyZ6m2lwpq3bTHb7hazAmXcy+x+cKy3P9wC1k/FcGnibpXmFa11evVX6OMFMeyj
gyJ5riz7407IjqmX6OPUdqM37M8DUZ9sxhzuDT0rSludA1uHJy4TIC9KI2Ps5gh2LiUtTxAVlopM
si7IQ6fJg+CtVN4sb3LmCzvg5QxZJcC6FarhiM1ijlh1YGAqmFOPcpqTq+OsUKUHWX4tdRX8VpQJ
vfhr5X3Q7MpWQNdTuHFBQ/MUTVQHbVlWpWREEnqwaySBCMABsEnld+8Fv/Cnrlq1Hyc/Rq2gLXEl
qLvnj+hyLZsEIWhO8WQ9BzLJX3JgbNc5BGKGJgZJC0RkYfb5Ygis1LMot4uc+r9hy1a+lxr5iZNq
HwYM2S3fXavOlywGNwH4XZNHO4Kw03wHGfHorcXRTK1ske+AR2GFzsNlZxMTOeZ1JB/btfwFXTyN
V+LEROOkPmdB91j361sLqsqdWBkBZaKexlq7nyFFPYxkixc7mKF9B75kv1hX1iYIag0SIhPj/fd6
S5q8+lNjBYkjPWp8WHm0EmK1yv3YJf7Rhu+MZ7NqP9egOPh5/RRk+b8y4BAggE8aeygIJ7CG4P2l
Zn2vxRCSivDcKrZpBjOpGMHupvBA46ZHQCPg19cf0xCU7MrAb6PDcsB2eJn2FmP/yZ688rpOpO17
1GeUGxZFKomOPRayY8mUIEm4La8jbe9P1Ca3fGkWVOBRT/s8GsQF+YbRWdbjoSXN/JACGPrJYQoA
Ewb6hJwcMX5UbnuTyxId2Uq7OLAIoa9Gy30vwx9J4feFEiCuHBDWDxw5EFpFwYfAY7yXhjsCjtaV
FFjQfik2CSE1pCv1M8MktqIbnWMbuu9OZKqWTEulfxnsOeR3IUll+yqX7jPO8mdKHLxzf8clJG74
GCpLPOIRZJvJYpmeWqcEWp8lzxlbyh3Flq7c4aQfaAIZvSiGBbm863Fw/ksDTMBuSD5qLFrnpkaH
+42G6mwfm6gLdqJr61sdFWbnkWx6AWgoov3CP242vedNcLIxOV1YcqoPT0jd7acpm1/LqXIf1yLh
6+rlxZFkZHXmLsiGJHAJiAOvvO/VudyyOqLfebbwJAS6GqaXWQr1e+hS/xf3mOFcpot1UJNTXKJs
GAL0Dss/ANly/iDiZz/24mB4RySvlr65SlNdZ3+6tSySiNJHRMbnKq9e1mYs9/R53LtWCD1toznw
YPFalFdTVnWqmXj5i9+AnaZJmq0CxRyt/slzcEBux7GOEMsLj7g8W8IGOWezNg2Q2Nl56bThF+GZ
pb29+nKKXu9nppVia9t03QtfJvvZNNSI0eABmyOi2ZDN5ynTsEBRr9p1gWXEQvrYGCdNiHQMnnWy
OM3JgLV6fuldbRk0GCd50Lpxx2Mx8LN4XQEXgeUsAyZjH+A0hT2UZk6wNnZ0j+JQSSQbdx+azEEA
jzw4fYJtdxWcC3qGXyYoJUMVn0iG0hocOH8ytpY3AAmUfSs+in+ZXKvTWM3SYrfDcdfY9IPEM0m4
W4iL7AKtKtrzDayellr8nUj9xYkDCzkTYAxJFXSbmaetmAlPL8FEozr4ieonEoTJyIywhh/QkP4V
KkUQH5xqPvTCOrqirojvNc8eswVOeCINCDoUNqQqw/MCKoyVgMMSxAks9+ApzYdCcuoV1DqZXTqD
UEeVAUXFYnOPZQ+QhmlweAdTYK4reV20IC0SBFwkP0yJKKZeGEHKaoL2mLasD/BNe9H6JoY+C+Ku
k/33pOy6oquhXvJdYjDBbknE8dBhjhinD2BKmG38drQfJC3a56goreiVNrYglo4Gx9qAT4npi3b/
OYSBnwM/TaaNwbq0mzAWfGU9zL1NmfneVSfLQPMapu99EeVrcsDh3nRoQPV07xxkS1+aAf3EuP2Q
vzIAGi8Gi4mc3eiw3vWWKb5E5pZ7jyki+GYen8eTNam52Pt2TxUpPC0cagGn9sVdcv3cduCpoB8n
8hv+vayfMgRM/7UXPnslIA9t9jzxMmjjKIlUcwO2LRj76JEe1Xki/Gn2kygscRfRsoc+p8pRzXnh
vbLXJNri2WnYbyCh0EG4ZQ5J93lCYBmZhiJphDGXgmi1Vg/kRD3KrBsr5I5vxDLNiBkU/LKpQsA4
1b4sUTxwRWLvbScoWjmdzKHyJyLZFTPYRqrVdJclcJ3q1YBusQ5DLmc72TiTbtFDcGnRk7X+7mra
6S4+8KLfRFTdfdWIdL3huyy6uEv6dHnnqkaAH509b/6Efi+eufTV8lD5YUK0cURA6mvRP1qVXTo0
vZdz8EWuuVU3TzliPbAOwN2yWR20we2SwVpRG8SmEfJhCfozsRLCYLnr88ZraQFTW8v4leHxG5Cq
Gbds7l4YdiPazVvvRFRR/Pb9glpzbGxixyuC3tekcMbHnEVi9ZCCq8VJgzHstBZd7T86LTjeK10J
zQvDXymODEAzx25pyA0nDpjRTZbxZ9+UIdwqyDEj7MeZ18WCnMDbMorqiqfVd6kZGGWrnB2nTv7F
9dCjUtFW9fvSlaP+BHAnC36C2OPBEkyHLilYvGvKZ5MzHWK2c6qzITUPLNoXQd8v49YWuH722dZd
K3dzMhJhmfjgH+pc+PMZz1nTQ5LzwiMWsN79IN5Lp6lPdegh4G78p6Ch44NliBZ/cuPnD7MYuKEK
dqgx8JbyDMNmuFWz0xzte5iktWmj2lgKiR1BI7hb+4HkfKColRRRNjJNvlturPNzgPuYM4x2aa+2
fKpc2r65j7v1SIYp6JN8/mcIPLe7RmRS7zHgmOG/ypqi9L+ClvP5bLuzWz5UgxxPU4BiSpNQV92z
6HOHJ9lKk7PCcWS/YM02LwQSgQF2/UQ/dlCvQO0pwsmYfh4xL7nY33KOC+Pl2L9W4Y/5Q0MGrni0
a5f+xnRxi7OHZVxBp8l8tmTMylOFgEiHw7GxC4y+jk5LXDJe+pJOEc0EourI2491RUvkUCwPFibu
gYWzyD+ttUFp9xvakW/aSywMsB4QrYC2b3ktzBp+jiPe4Y1lKI1PkOA/tFJi15jEfglb1ZxEHgy/
UzcKJHwTVziYK8mFXaIVymyew7eFerdMzUijK4oHenHR5gdEMer55im1s4PrEXDgYCduwIlDs8vQ
JXi28TO3316Qjh43hWIi9GfY1Z9Uas9/KIgav9YSRTMj8laNJoYcjh7apXBv7rYLJ1GnpNculq6q
X3GE29puzwVYDgCrZToitlH0UhvWLjClQQYRlfdWd/3PGcUwf9A+kfb7wrTF3eaR5XR4aJOHxaGb
bf/aMYqvL56DDa6EcCSbDbkbQe6fXh6qjSaln7KFLgZ8ZJT2bZzRovmnaRCB4oldLRos2v5w6a1h
9BE0Uxk+2lD5E8ASufurZZiBtAjPzjlkNGudNZq2wWPqWu9A1WARUNYxhvBe7zzlbNs5rKsZ43oX
iOw5LDHpaySkgkLtqkixFdhJey+3dho4eB7MYGwKvLrN0Om3UsNXEHeD74caOy/6NxEOHm/kTVt4
8mIi7GKx3MQK8+gsvY2c2dqyEueQLtd9m+Ca3HYj9KqHfB7diU4Fr8lOKuSGcBzZ88c4Fod3r8sB
o6m0ZXi9G21O0ofYgGMXwA9FVvIP1/8+pvsNU1EKXPMpclldXpSDde9lCO4Ow2FpXbikHatNvH00
AT2OThWSuc5JgNOWRdUUHQKmdr2W9N0U4V6uGn2anLsx0L47afaFirJ/NGQ44SNyZVA/Yrf0cYFG
TqgJAzso70iRhZCEuYqZV4/M7MHZe+w85c2L0ozNCuuKnbfCWt1xSS2XBzPwgn2y2w7VC6ORvsh6
bj/IdxiuSo3Vf1a2q+Myr5Xzxb2tPuXcTtg8izQA+oJZu39XRMszFi9esLM7NpIHN02gcAVZeCrq
LvkrQfWjoY/qAiY7OVPaPD/I3Kkh5fAn8Gk07r0Oe+dA7KNgvwcpVGAn6BnEWHbxN6B4XlbBC5AT
9nhGx2yPmb43Oz8TgAHxUPnYxzyfBSxpxSxOHYLCl6aOsnvjxTCu4SXwXRhc80h2ZeC7QPitFWN1
6KEPsCRqpP0eNndwMxAspEV3zeu4ZEtZbyO9gMsncckcV3GqbItJy4q2us7bZtydP/JRRjf+M9nr
4dwd7zbTJbtJllvuxh29ITtw8e4xEVO6IW4dPt2TFbKYJWhu8ByCPMXrlmphs7Lwlg/P8YMPN5uc
53IsWZvP90aCa9h53XC16TpprgMSTPKnZsPHyeFKzlN4dBRbHRkxURzRmmhpSmVeWfkuIkaZVrwm
+P4erTn3eOVgSnlLTS0fpBxmq9hQXmNV18Vm5oFOlQGGN5z7atPXlvziZupYz7bNmvTLhih6wOpU
fYwE6uY/mHIhn/E+97IvOXA9OeBjV/NLUywZ9S9G4uUJFrXsOkUZCK230iejI9tnD1DtQrKa2XUX
0KDDj60lXnFZ62LC/3Vntn6OVlfEDMXqhe9EMj2Q1HPf6B6hgdxmaDjlbFclO22RfhGbGpYdDrmI
R4sfeXJJ4EiS5FQ6BgMyUow0W3Lr9abx2TK5IgsexcSAdAbDWIt1A05lwQ+l0/wOkPDI/r8jbKTY
tT30+CWJCMDaWf03cEJ+WRcTZMw+a/bwfHGFPiaLG51A3w+s+HlMYnsZdXrxDPP0tsRnX98KHcB+
QMri7lvNOgB3OLis8Vy7hPPRyqC3cHgJIcnUhS4ZXNnjyYV+GQUxPQ6B+Y7Akz5aDj89d4dyPH+M
zWB5zY7mq/4LVjad4VpxEfHIVPSXdNDyjECQFVucEHexIPD5wvmF35FIdGBOhhsn9N38JPzAiU5N
kcty61q8MTZosNgRMxnMMfGu9QEJeP1Ke8fuDuOiA6SXbqEMaFypsiKbNm8x7/kPDcA8OH8ia4pd
SW/oSoA36a0P3J7JKZSd5DAEW+W9tG6jzXNO3rMtthV0InJipU5DsXcGR3XPdbbMrC4goRIiEFhQ
+RLoCQyJN53QY6cHDFkulckLbBFLiAcJ/yXaYVUWECqKtne+NWj5YDd23Jq3BWySBbuKk0cVCCrZ
zGcnuu+o2swVSu9a6CIRY7ScxTLuipnvJNsveqcrWrh5HJi/9oQC011qRvFfQer+GvItPVLMLQeK
/dbWvPiWjR6s5wQQ+kACBaBwVfjE6zsE+cCLTLcTC1y5qtN4anFVz/+xJMqyP6Gib/hKSroieOrS
Drh3ETITXJhFXw7PmT+yTPeGsKkOsH8c8YJGDr1+ll5zyHRioQnopCYaR4WdmgjLHwObdGlctEV7
wUBQxZO25TE12E53dYv+NBoBc0o2mbwzJ1M+5rW7UkTMXToVc9/HGOu8PVL6jOeKTaCGi1OM9dtg
wrJ8KO1wbjG4r/bfKNPOX4QaiL6t5UUO/zrwwW/NAyN2awfIJjUDuPBNHtSslofKfyfJ6e+ITIzg
xBrrYhN45lKHNthaO1WFTgMTrqoggSQgF/DxuE3yezX9HE9QOkYfHFm6Qu4cGss969S37zlF9tsj
cbT3oLJU8Nvus+6KIXwFuqTaA/YE2k9YIxUevp9l3EMZMyz72xHdBlqgn/F5FO4YgxjsmGpUP+yF
xqKOahnOL9zgivYddhuuA96ykyQ7OHCrUWLhLaCnMAi3jY93c2kNvnKI/+m2pT0TD7OylvKZ4ug1
PEwjV7VTP/iJOIZt6qi36p4sQnoHIfPbTIuBCdhAmiruzmmlziuIMuLg0nZHZoI1zZ9xhXf+MwCt
mTyYP4UM41Fmwaqh0FrN8xmuYtbRztdw7XmDHccctXODOwizjSwRiyAf2bWuvB17xhpVZE/hQAnh
ZpzwEpZYrMuW3JzNCoqqECop+1jJefjxq/sevECeOXcyhHPDSErtlTvo9zZPo0MuHE/vU9fJQoxc
wn+rTR+9DmM5vDldlP0YoAr2twDOcEe9h85fbIczLvNSTE9c2jOQJJnBkFAKPfMiz8D7dPwqfdQi
nFpDmr1Z42L9QiRaXqK08BOKJkL4tmD7IH89JPDknhOG9R9tR4hFnAXBGzhs2pCqch6XWwUY/aqi
gf94oAkejav+VKexr7Tv0oWq6X8ag6zt4tohGLr1nWq5WAXrRVpInenNZF32O8KB5ezxuGf1U6hs
AiVJRCorRjvmVLMN94gU9/EbeEpLnBc/HA33ngowN1wr0TagvksKUth8sKuzxyi6knVRimJXTWlQ
HSCVXWosuBXVqtRskjrJfCce6e24uIoFNAA3OrbZ5fHei7EDJuaJUFD0RRKkemclPU9xx/b6JOsA
xj9AoJfVZfVyZiQN6nPK5vO/zO6mj9CewiuJBmtBwggXurBdIKFR6szDN62WelaXVaMJtZioeFc9
5hObP9qCLTX9ouQGgwomnpWVGZjBhMhlZGMeA3O7IpBxrEM4DzHE+K2lL4b23HbLYp5VUDb2M3tB
iqqo8xVh0EEbxp9nHicnmm6THuSjm7f1awDLMLlZpqSf1k0mQ2uykkPk7BpH9dz7EhW1sQv1MgO1
r/NjPirxkfl01Z1Y0sv+ref2Qui8cjNnF9EhIxmlFfTcDTnIGcSMBarfoVrwmHR+/p/IHP0u/A7A
TTHZf6qiis7YYPS/IbeHhyIP/Yuq0rQ6uNFEQVJEOAK5bq7zv/XS37Gt3ppOFO5YwaNMWG499lmS
RcyGXIkvi7A79wHPc6+P3sR/MY4tyEZR1hDSak2Ya2jIbuB9+9NgnQjZ9/MHmbTIRnZnIAXi3pE6
/mlDXv632q/RetlKrG30V/i9X1yreSxQmFzwXhQJ8ErBaJd4hveLw7t/11Af7GwiwGPHaVrz6crY
gZuafDwjgikKEIYUmaqV4uCVm+YpCAo8sfOiInrOlyl96QiajfG4OCUo8TXzvBtmF2vEksqV/2yo
zOD3WArCMokXzo8Tr4dnV67LjfrgQD3RN1T9apoUSXWO0gDiQ65yAmj3nx2AWpxKDUnmXU/8xXrx
XYAXzdFJKQ4B7b50kXq2/AgMslUIwHmbiTPHbe+1wAX4eZFFID1kIlpcqXJmStiwOJ0t6B1KGNhe
/HnPCaRT6huEGuvp02IjmHlbMSjiYchRuUmPaM3gol1vvW9+fUpOH2zN6YOFEUEOGWnJPlKgcop0
ebt2O/bqZMCRUox896lEgwiOdaR48KNeDjm8QKAzasMrK+oeBCunzyAxoDwGGBEVSkmbMuTXCzWp
BUwHsBHGb8k4A4BnshSipC1kII7pfNZ1N4BtWaYsta+MkQPWvYq0Jkt0r/VLMhIER7DKhf5qocaT
jGVvhTZ04r5r+PD6NjjWTkNSI+2MRSFeKE5eIMsefAi3EmiwgE+C13vsWP2Ayq0P6SzUwdOM3D9S
3L8kIwUdJxm5bCYnldd/TOG5BcO9s+4mqs7ljh5vvo3zqBFas5H6tf/WmQTrsWoZPx5zS6r25rrW
qPcd1rB060yNX52s3tgB8Wu/EdcyLTFM0sZH8ITOnqPh+w8W05sD+8fHkl8dSLJxbBaM9pdgTqHo
5mWlb2CreZUnpTLXlo2BHW26IdXBW0Xg0n8lvVBX6QbzkxVjbcNGqCBZYfiL5k82gbAY8sjGJo9i
lOLlUJZ7rbh6vzvcQerntWjy1wDFltkN3fgPRR1c7UI/7Z6dvivaHd0K4aXhuf5F3HGFmUx+N2Yg
Qyxil+mYciMYPQwk9bYOLnmb8g+g3MMWpHUhBNTZW516ZL2Wwz7NVk8HH4EjlyNoAp+0bENJIWKe
txllAeG3KfWp91Rp3XpmICwcjifMreU8ZSPKSqFed6aXaYDrJfLeclCAOKLyqKnOObvzbYQxeVS7
uS7c7oqbNq9/NRnu2W8/CKaREkNM79sg6Yd5W+a2lTxlFgEhNus+NwTysK0bfLUgPaS1SeGPuZ+E
gFiSYeqKyhPmI3V1jQ/Uhl2D+B3REJcQSaL5mJIfTqPgYK2IFzVTDuL91XKSMvmJWnQrWGUcymB1
vxU/0eDIY9UNNBfUtqOvXk8T8sckEMD3xegqhxCmLWXMOorkXDrMa0wKge5hyR4K3Mvgr/IhXCAf
gKdY5bWhY0WyBlqQPqK4Qs9hfwPY8g29K8O/xh6US0hIJJ8klMcQ1RKCkOV4LkIsQycOtDV4oc5b
p8BRrKTnzqzYI1bU9nm3avWarUocLI1cGLMmfO9RqZjUVS3NX+RzbKxMnguuBeRGVSJDUollph8v
4r9w6/g5GkVkxv6trLLG39aoQV8LZzHrUCvIam5gi3nruVw/Vetk8WRl+hOOjn/UyhnXBy0mxtIc
3Os+ALuQvvuObRAzVqcM/jJj+ITXWG+5r1Wmw8+Viog03bvuCsTDcPqD/ZBOCRfLT4q3pm3T5DaS
0d9TmQEwvS/X19GBvnfvaJ7S8d03lZPF0bTATqWyTDfDM6+dAsNzXTftp6tTHk9SMNkvjpjwq19m
ieBSrVTR0kPuPzmWiGzCCHqaUNSqFcNE7fvPC/OBfRqoxvhuwzHMPzEYQTAzoitpkA4T72VqE5ec
kC4ZibLZ/3Ipqj+TQyZTy31VpG8DvK7wmXJSpi2enOj3MpnpEHkOIWWj6kvn3C33iKTVJxfY5Yj8
S4oy9IIhpqwZVCJg/wESGLaB5VqLpfskKJGb1zKs5qXbtJPL//OukCI6crX9M7DLvjv3A1qvYNRA
ThoVwbqm7mS8MjETeEmZBbfrEHn5TwJw8sEsNDWenSJq2dWVQ6AO7rhyAYXKpw5ZPhYsZToN38Xl
0kqMlq0XPb4m8LfN3IeP1ENz5SYBwma3bOvwFytn9Tz67gRhQ9RTP8V8/Jb90ERy7n458H2s95mQ
uLVdSXxtFYe0f3Kk08H/aqU10cfgTdlfyf20OnUTvAiXPgz5gJg9dUePgPK0AzJX442K+lLdwiic
ScMxaVniH/qTINhtQVpQLxWe6TZ2pCSPCBYTQjbx4pn1qrCq9MmzoLvZuaHrIbbWXocvadERKeUO
k2xZcQL+AN0FtionM2fF/PmkuqrZbvEfh5zM9ClAJ2wTxvpdsorwz8pKiapmnoL3FOwGPosS7jJ5
CoviTG6FbrXt13qOdsxErvdf1BDg3cJOZksM98deuAzjzWfXBMEAuBBJQOQCVmSv3mBRU6HZgsJ9
DFhTzm4dCzBdIzslyRwAjAvPiZvdGbXSHoiioOym+9kjpD0BMPW2Htu4NzzydrkvuJ3cN+T2Ev5u
AM6Ctcpc3exZSicEWKmCPZu5bd7roetYeBTjkuKsvGM7mW5x9O0zLqgkfEegKiD10up75AQzt7CM
3PLiFGM+9Ht7UdL6VGC35C81RnAZh5T3zhnqFu487fC/EfGQT98gHFRcjLk831wz2uW68T1sXD+2
HRR8bhwsEUBiuGzrETv/EAJi4Uf8pQBgr5+kBYIUkk5RZ+NrS2vgK7tbk1KhEKb/AGyP5bPWoQ/e
G6fCobL4DLkVS/xOlHmK6Ju+J4cOAi9ffi8D/cZZlbJlJRbqbcIlxYMt7ZQRggXFnZuUpsVVjWn7
UyVhhADgCP5K3CDYB+GE1nRffy9n7N2i++xyk/ywwgvb3zMvCkoj8XVzPbKSrntrQDNAjkcDfEmE
RhooAQTx/nDD9XdpZYpQHBc7gn10ktNZozh0xIgt9RoYez5Wq60uXTYnwxtmH+O93CEB3WFwB5AF
OzXqhTaRMeEc8TMS86/UFdXZKysml9/TLsmcehZtNQfKKoIfmokYRItwyFgtFeNeR6G8aX8qT64s
daydwv5PEusjS48zHzsavTb6IVhdeqqQxTBorTySe3IKto2JKl8PTtswBI08G6HxLOQdP0FSQXAC
qGGL9bmzsFnt/ufsvHrkRtI1/VcGc73EBhm0iz17kT5ZqlKp5HVDaCQ1vff89ftQ56aSmUiizkxj
Gpg2kREM85nX6KnRf8v8dHCOMcaVI9pNnoNngoyoRmyRZM+wIuTyQJ4BFX9PG6ZvGU0wgKJqNkUj
NAje9i09KXMWvyTC2HSaYRefaNDZ09mHABqT9Iw2kmvci+UpMLqK1tFYPNKOzCooOUYmf7WBWXy2
lVbVEe4Ze2MCeKPwDzbZ2D2bWdW+A8RjnXDMUeDuxBqAi6xHimB0LGcu+WdIvDpZN32VTREiYiWG
/quAD21QYYIeKrqULRyyrvqJYMnHlDBzPtJgYo1TxY4ULjLHgN6JL5cBJzeN1Pyj7xQphntccUAl
25z42kMbxQWBSnXRRyE72RNuTeAwHL2Q2xgUbnbMW7qgPhhkHX108IWn1ByMmHPfVcZ30JV51FBt
iErqAtMEcFKedOgGjBCNIrA/gIANH6c6TXKEDexOee4mu8fQrHRM8X4o1Ua43GWQCMnCqh8V3jfP
sVAK74tVtIoxS05o1TnwNO1QQsRwsdgdn3R9pCerhObjSGpVf+tMerBbKnHab6osefgZN4bpc6lY
RG3kgtY2t1nWD7gjhp9rujhbcLCF8Zvew1S4eGc6D2mLr84WzVOHPlSEERFUYpwNHpDcj595F6Am
kRJIZR9apUP3OkrhNR7q1JqgsPQhR3RwSyTzEAHWqfzifIcnKk7Sqom5A1KoTh9t1YToQQPo0sGg
PMWNMK1o53M+CXVTo7U+Rj2Z5a5up57sXo7Kc2GPCjzjdC5ov5uAk/vHPoKpg42SY3Q/VGQX409j
PcQ+EnSipixh9A40GYhWVJN9tKaGg9LhtSm2EjuDVNm0ekEfprTxAkHMvtC8sXuBDOBP5T+WqNoO
2mJXjNAooUU1A3XLHNxaNu66Msga8RG93Aj/b0+htV9/CiVSeV8aO++GR4A6SuH/dgi2I+9A/4wD
BuZ7AC5/tFvwxjispVB6n8j1Jmw4dEs4foKQBUIQJ/xEoD4YI9nnEzV9e9q1uZb/CCs1746RrpQ0
kNRS6u0x4iFroesNEISyrZUC4ZQn2kVB8D3odG6s04h36Fgc1Ax8nNH88+9//e//939/Df/H/5M/
58mIldG/kL96BgTS1P/1b1X997+41uf/+/z7v/5NGoJKpWGh6ELU5hhUuPjrv36+hHi88Xf/Lxn7
aQP7qvjpmU1Z7sh8+mMiEvWrqZFPwPaDpw1xHlPuWjgj2Utl07kfYvpaIfCk+7/GuvwxmkWRG68I
B06n6cwd1MsfQ/duNHve/e+xCtxjp+qF802F09LstS4d0yNGKtCByzggpHjjyJDyDUMTljQlqv1S
vxxZ0+kBKYHSfyVWjI9VOmLLYgKOsyzTfwc58pfqIXB1f0zVuZyuRHBO2qpOzRwNOAtz98tBgU1R
SrLAe2MA0tePtmxNhCMb3Ug39GNpPW16jg1Xc1Eb6rOhwTtFCN9wEl5naVEWKuim7nB9zcXJpEwb
UcSqWoICDDZnfKKC3XU8REX3sVdbz3b9lMTm3f1JLD6ZFI5EUtg2HF3TQVo59uUcNBZoMvxOvIyW
2gFPKoYfqOd1+1oTSHVJgppvo6b55/ujzv/WV7tWqppQMVihislGMVR93tWvdm0+1XFgeGb+EalH
TCyKzE7fdTHMQmjEU7OlHGzRX8Zx9hzYuHOsbFPjxuhSt3R2q8afhHY5egtWtqprkX/08r55iVNp
fPTrGaaLPuLKUPOOX05U2oYmAeaZjq7PW+jVRGtNKjQE9Pxj3ZBZZgA/tpCJqkMbO8OhsoT9+f7C
Lj+nqulsSPCGtsG+1MTicxoI9pQD9IcXXCfhLQTO3GahjoGwXJidKPjTNzIJj++Per2gjGpQwNdV
jSDcEJezpMbBRGm+veQxIfpmUsz/BDUVbLpmyvTrzWOxTamM2YaK7unyjmFvloISm/dC61x+JlBE
twQ6WjhXo2DT3R/sxnLqUlctW1N1Gq3WYqfokMBNStezMdBM50e97uc4s3GQAtLgr5GsYyuZhOq4
vz+uer1vdAa2Tb4i96gj5x/2at8YCuBRzUm8F9BXbqHIKjlUEi1en1oLFts1EvVhP1U/U1P9qs8e
Pdu4bvAZ8FCsqLhtTYgPPfmcg/7LM5Ilnxyn01cO8Y3faJJwUoU2KToKsfiNZVD4fY14xcuo40yy
CVKTshx8af0hq/F9DJO8/Hp/WZYXLrvb0rin2GcsCVfI5aoEZMuTHSj6i8bZBhgIf6ChKAA+2kTB
WaIiddJNhe499JPmEGKQu73/A25sdO5Lld9BdUs15WKjx50KTaT1rRezHbRzotdUkorEA4zbtStD
LV927kh9hgRxzwJoQy5DXk7WjwavtdPCfEHQztkV8GoPwO/JCWnnH7OoeCiI/DbwX+VOVT1UNvIc
cEA1paf7c76+qw1HdQx+jGDmwli8cg1mLuD4B+NF6R0NvdvBVs9FknyDTU+knyPF2iVi3MGRDVdG
vv7cPEs2g9o2TzrLcLkCztRXjlHo+guQDzqgijFYu4H608GeYuMdTan3CVijg9eaMzjELh7uT/z6
Yxs8TzyNqkpIAdricnheKBvOQK2+aBGRrBr1+YDoUzDtZFh3/7k/1vVZMi1LYFSnaxx7Wm2XY2E4
je9GbXsvAjjjQdTOnNAFxhGIdLPNxBAd74+nXn1VC2yltLhkYCQLpKQuB0xBXHS2SOny+YpaPGBu
GMlTR8eT0nDoGdXBbHpxTrG5QURq9LG5syZTnkdM7abnGsnJ/+SA7eUm02v5zpji/lto8IojaVRB
PC+KIHpyAsN5f/9nL5bJNAG1cyAsU/C/UnUWe7GrxxbVWDV70KZsOiEaVp1yJVV3dOSSFz8Qa4fw
ejwpNJPvgnavQ9l2MZ4Ad4QnelzSonSwqc162OsoiXqI/dO1QGLcPtyf4N8r7FXAwAwBLQnbQtLL
5gpwFpdqB2giB8VUPtBMbj47upIedV3LtmYghnMoJ/lN6fUYM7gBTEiRNvFxon29EyQxe0PThpWX
fXkL/ffvsQgb2JWIGzqLM6gmiKq0GppKgGayNMDYs5K/+6jwgn+8gj7cuQqGWehHJNExAzWD0jDy
qB91XIpsV2J5+nllgRYJz98fBA7JlpI7kdbK4lTSr1PBTDZ8Ej9Nui2q0CAVdMya2KFGJN7jIQmS
mOosikbYNY7yYLSK+CcptDDYdalOu/H+L7qxR1TLcRzDFpo9b5fLk+QIpSfyHxoQAWZycCJ1/IjA
1Hik+CD/CJWq0f3xFid3XgAeBdUxTeDOmtAWezJu8cBpqXU8lMhGox2MlFP/qMUmHe5SAsw/2WVl
Dk8V5e1PWGx21coW1earYbFFCWZ5+ll/lUBsEbzXbYJtTB3UD8GQjOcGnzrUQcXwxQmrJyJ+HS2t
4P1sXvs7nRs25MCSx6mkZm7innrCLwmFcZo7w8YCCIUysGr/43eoLPlmH228wAw/jtKyTqFMgIOk
lBnBzf68v4jLj2aTN/PBUITUeWOor15+tFpH0JDUPTkX/HQsb0wDBRsrfM8baG1VPAte7o+3eEtM
2zZ1x4AfLTQ64o66ONaBVgUWguDK2badTsD0pAI90GwsfQhvmyQdecFX9uX8r3z9mWyblJR3WzJP
Vajm4uSaEBQo+NuNqzeiOFmUvfH9GBEtavR6axrlsEdwMV/ZHIsnm3nalkEyoJqaMcs5LjYnlnlj
CuYTUwLbsmkfplDUjPdmQs/kVIqiGg+ofinKeajVoqFrD7hhG7W0f1YmL69/iCPQHdF4UA2b0GHx
gTMBvqeC+OVi7yP6dzTbguYlBVOe8nybbf1Nb1UTbm9L1W8nfZR6UsTWmmH8ZHWhUb9r6LqKL5R3
DaokSAmL8HsvZ8scEL3Ibj5FIP3ilxJZDm8naK45v2od9c29Cm6fiydoK/FSoNwakMaW4OVQtUDJ
Hmx0ExCmFWOIW3TYF6o41+gD4e6T6gON0zHKlTkRDUXo9m3adpg4hkDst5ClFP+T7FFn/hwBsE+e
ia/RJBz6YWi1DSYSaHPf37NXZ4QE3TGkRK+GnE4z5yV+lYNoYPbwRACnZNYZHdLY680NLUYkcbSp
+E1hxV75aPPmuNyxDMgJUfnD5svNF8+rAeMa/jZ+ZKkr+qH5gGBu8RFjVH9llKsnjSPGMOTWGoeC
l3YxrwIJlwjQeeoC2MDLmcrhudIlbi16J7F8LrSzkiK0iAl4APcJz5KkSOutFYzxSoC5vMn5IeSV
BhgZlRKMoy8uhSGWiF5iEeD6jt5/1sskPGR4U7sZbnwdKvOzDmSYFy4pb7myCDeOh0ZpyqRcYJFc
LJdaRZ0vL0IV3xDohVszy8L3KVpG+37ehQPEjjOYHwuzSEyIE0oyz/e31o0vTVIj2VeE9br8+8S8
+tJBWmvTmIKm9DMV2CuY0PS3Eqbh23ewBrBN8EyC4xXmIlbo+ry1cCPnS0/QE5E3HcxHaXujcfCj
3v8KnB8HgPszu3Fo+KIWWonETIjHLDZXVAdDEaRB4NY6tjh6Vz/AIARW34IuMzQ8Me4Pd2szo8Gs
ClDg/MF2vjwzlYjHhpZY4PZmwjM6xBX3m8flMQzxAakHrFKSAp2NMSre+R4tgtFu1PeiKn/d/yFX
UQGbmRI5dSfLnMvAy7Ck0wcQBJWfusioavirD9Zgu5B1hvibjmHptCnxrZI/hhrk3pYMSgt3Zk7F
eDPZhuL/jq1BFO+9VkNyFbmWajKVDe0NQ+4q1fE1ucmJJSM3Cqe+eJqAJXXvS9WC7u8IhI7qbeq1
jjzlmV6BwgFWi0Dn/QleveA8ppJSO6EnobDUF6k/SpGYSGtUY2wQ639mxdhj03VIvAIewgDw/mDL
+g/vKKvJHwY4Yiory8QDZENmhzwSKOclMjsEaAv9gueJVHZsj+aJS80iJcWEczpoYAfK2Z2r+1Rg
yZO84x/NPmoAYrytZdfhI67ZanHAyFf7FRHDqitb8MaOJyej7m5xwkzKgIsdOOYCYm8duuhhThKw
Nn61um/Vn41Js/PHhs7GP/dX58a9abIqLAspoNSWe34wI416uxK7/eh0O7yFDGCxVuhGXGOHQmr1
u1r6eB0WfvT5/shXmwBTcImWKtc2DxSdl8u51omKM1MZsg9NrGah8mh+CvqzDR9SoN6P9we7cUkS
4BskX9D8JOXVy8GkASNALUqs9KQ9nBtIllt1jP8HjxD3FO0jS9dMEqtFNN/j8tCFsJ7deoopaYJy
BkAqVAUjT4SVUFNocR0aAcN5Sbq/P8Fb35HQTJiC+3KuWF9OcAKc4zR6Hrk4CiXU8LT82KA7vAts
hk9rmKtwpPStr0398f7I17ExfYf5nmbD8j6oi8MMkF32rRPHbmPrufU+UKgB7XFGCT5qvkZnd8Cu
EX+LfPDevnXnWGp+78nyIe9cTrkqdDlWihe5BR4v+7gvlM0IpP3dMETmnwEfOuww/BxiCwXXYuXN
v9q8c7WcCr2gW0hVTc6f49WjC37cD+120lwTJt025+/6MGkeeoCRSFfSq6v1JcOhJanSC2SSHNHL
oQyAHRlFIs3F01mDhoexkwXufOOb9bAf0d+j7yvSt15ELOo8Kq8QIH/i1stBqwTM/iik5SYIeDyQ
ZiFlhTHQJpua8NjQAFlZz+u3lyeBRMe0KaIJk6fhckDNSjHQiVODJw/+APRIHMSj6J/SxIsAC5Nx
k4Upsy8yFNwD6B7QHbVDPiBc88bdPD9NqkXtgU4B22qxqXQzinXP93S3bkrnWDfAO9GmyHZ6ZckN
cF3xKYOktjL7q8M7D8o7NZ8fhnQWqx166GIOwpNuUkdmAIK3nUDM9MTrG4fQ3UXlEElqy0itUwV+
9a2RHaPTryTS0Ah/uIsvl14XasXtHhnILtGN/1pZOAggAZLnTwCzYoQy/BrCwduXmSaQyR1JJ4/6
3OWYk4KPY+p3BHNYh8FKKaO9p+TOexvHk6M/672Bik2jlV1949Q6cyRJu0vXVL7uYlSVLkfvN7o7
ilQKJKnqGnUn36MiqwaAae/Pcd4qFynYvK5oQnKEeMx5fi5HSxOrjRQl01294GZoAivb0rlXD2Ew
/pQoGrr3h7s1OfIAwkUCDx70xc5tobOFKEBJVCPGdNtoIWZ5AlBLhkTBSspxa7/OtVWpES4TKS8C
81It+0mny+ImLVYRQrbOSUGy+5BZmTw34N4/N6Gq7ihfoo54f5bqzWna3E7kXCScy0ZGhf4BIrKB
40rU11MbiPNU5FvkcYZqU8It8fZOCBZtj9+GwGAXA18dqwjfGR3qX400Eer3oO1v+GcjhDLR2hvF
YcoQnvgMxMLTVjABtzaBhZgCtxs1Vq7xy03gNZ7nVyGM4MkGidiBAEUuw0pPWURKMwaxsrI+V4EO
m26GT7DhSJsca5HDTCDxi3L0URhPm+Y3po7VEVZq+nT/K9z6CLYpVNsEq8hOWGxtvbGHUohKd5u8
bD7ispQ+NA0ST2E96St34/VQVC9USZGSEJ4AZzEh7AkMBWkKiwC1E1svaLR9W+oIPoedXLkI5217
eWDnQomAemyr5jXwJfaNuoISaIHft8Fc+WghW1rYfAEl3h08IvA9cHpvN8oCkoxAmeX+ol4/9Axv
0SAHewQ0+e/OfxVTSBSXEJ7IHHcM7OldUuiPcYHaLSU2Dzt6sIdagIzA/TGvTzJjAi+y2KNExvYi
bESREVPAcRatoFT3IqYBLTOrl5g0WtmTkeO1XPcdLOxc+XV/4Ot9OsdO7Jy5IzmDjS7PRW33RVkC
CXLNKDX1x0KvUUlHM7mMv9wf6Nb+mbP5OamijLDEU3SK0ZWj5L4IEIlw8e8u3oVm8LkSLO39kW5t
H5ZRn6u2fMBlnhkHjQhHzbfdIqgUYGxmgyVlWEUPat+jGxdnZfchTqz0e9+K6I/B2/jh/g+4taZz
EEGBxtRIAhYvALlroSjpaLrIR03vPTQCcTMi33/7HUO+Rnhoc1Lo1iwRR11k6YqFcIJrBFHUIW/a
lPYxprz45luGcXg/weRRdKZJcrlHKN9O9lRYuFuCNf1h6VP2AJ+oIocTv++v3I1jQLBrmxrov/k/
8yZ6dfQsPdABUTuGOxSjsveEmh6ocQ/britx2AaARoyN9bJBq3Tlm90amdCPK8e0JB9v/uuvRqbP
M2PEuXPgjaff0U2Kdk7WQPXgPUW3NrLSI9p+7Q5g2Vrz6cbJoDZJ+4uGJAiM5cnIww5SadBabuBk
cLEUultjk8S7trfD4/31vX4FCbccmJ5cNoKCyuK9CCKl+0u+dCEQ08byxrA/pTpFFerECK4o2AXe
H/DGXcq0bBpEvLv8d7msCspURRFxvag+gsqdcW4NB4GTUGKj2OfVzkL74/6Qt+ZoccmobFV2kSEv
vyR5Q18iziZdp0No2wdF+6BrEBiElesIzcTOynVz6/OBc6BMaZKDgqG5HA9Z7EmMspSu1DUgBvwi
lMgmXEl6++13NV1Zkl1JReq6rBE241AWopPulBvOV7ULup1tDPnKab91EtD7MCgKcaVYyx6bVqso
ASLB4hYlEsqlkypfMATIdn6Xg3A3aq3eIsf4I7S8N+I2uVioQ0jLtgH76cD9FjEaGvYxLn0E6irg
32wDF9b8UufOV00FaK0PkCOqOS1783bRCAfRzJyTBGnOl/nrg583VlB0MTVQClbHxo/9ne7k3qcW
ZZJdCUEzXIkMb+xPDUlEKvcOHxLw0eWASBTA4u5JMrum1jG5DruzlmneGXciWu1G/fn+/K7QF/Oq
ovZKQokaMJC/xXkQUTUaodNKF2WfZmv4ETo34A13Yd/DTRiIDTZdKFHd6HSLVKGrHvOZ6dPT+0Xf
Iaj7lQW/8TxrFBhoEvF4cTwXX3nAbXHMzV66+NrWdM1tDN43YFLgqZqYQ56q3ikONWSGUwkc68U2
o+Rwf0lunFhyzhmJgngOqLr5C7365Lo32V7YVhp+OL13DOmmu0NZ1fugzP2Vyd64/6QKepWWow3w
RVs8nWgISlRKW82NUls8wDRBFrVtzS95NIV/RisaHxvZiZVb/sYKgxwHAEBGMN+6i0u3cQyrswZD
dzOBmi+y4k47YQ6BkMsmKbGV3XToCj75Ddo3WwTarQdL74N2ZebzuVkE8byn4HgM+mGc5cVnRn8y
QrmPBGjEcvF7WPfeh6kLtOntpwncjEG5dW7TozRz+S3zpEeGL1elq3oWfZcWUdO8qDXo+dDyZEan
9+17x+H2BanC1+SquhwPm+IeB1m6X5Wipr8HRTddTOSVpxz+wcrbeWObzo1+bc7uCSWXyFAk/Hyl
0hPdFVRutyi+DrhXNogo+1qAgPn9ed24lQg+gODMKQgI+vlzvjoTThxNnSx4NVPQ6p+cjqxuAwkQ
qyWJkQNer47trQx5Y35sTnIsDiFv2nKbQouJeM5szYXAJd5VuVFQ7KuR8DPROL0/uxsnglKmQXX6
v1sPi11Shzi7eZGH15M6Y3QM5Df6jY81+A76HDxv2Q3fFdmbhx5hA1LM0Xi5/wNu3AMQ5WyabZwG
IJiLS3gMEysLvQJ+ZdBPChx5OUPfUL5Be0MbVESKQO7EW9hZdrlyQm6UdLlt4TmBvCYpIqO9/LQQ
mcu6zIOEMMiwRriCHmpzwsSCacJAGwcvxUakLwzip15To21n4+dtT4H9R28sc39/HW7cCrRSSXGB
OrOx/9JPXm2zeFAEWbWIHyYlVv+wM9JtkUTG24P516MsK6kdckQtEvnxgyEib6c5g473B9LQjZ3m
XyzDeZnConLbMFsDc9/6zDwsFieJDhdckMul1jOAnA7M9YceXpj+MFZoOXxyfEP9SNMy+dEMAi1A
S02sYSVou3GW5uYP5RISeQS3Fu9M1CiaiTpl9IAORHWys1o7RpGKcYUfrr3ffxtJi5vdtv9GurYF
R2gZwDQ9f01id/FgVYmOowqoVqx7wjTF5KIt2qY4Y+HXegcfr0jMfYcMrPepLGEdT/hHQytaec6v
ry5wk3R/5pq9xjW5eM4JeuLJG9P0ISLuL/EJrcZwK4j5PoyF0b9vm2yN6nO92jN0m8sStsaMZ19c
J1CjfEMoEb60wZAes0SE+9JI652l6WuxyvWOkoZDeWYmY4GjdhYfFp/WBqshuG2RWdY/AzXMkPPk
iCLrkzUQzwMt3YnRQTrx/kG9McUZSMgLDp4H+szi0ujMoo0wk/XcAVW6ipe0Sh/bMMjybRHHtOzv
j3adc1CpoR3M3lVh1y5HkxBX8R4BXYu6rf2UoIe294oWwxicvpHQHdu22WrFDFan3O39uj/49f6h
nTczEpivRXVhcTfn0DusHhNK1whTKnxJO24qo+gg2pvOJvHDciWEuL4D5+yGTj8lRl6DK3qjTNGw
w5nHbbySIqqRaMceFMv+/qyuPyBPq0lheI4DYTAtTkVvaej4YmTujgTVz3ltT08KRHI3aTJnLaW5
NRbPmqBsQ6mbyP7y2rNCKynAO40uQkMzsCNFixoJcMjK8Vpx9sZQJE4zZJ7DBNZrEX9F2Nk3PaLi
7tha4U8Mt5LnLFKSnTJN0cqmvD0Uknp0AsGdLu85bDkKgeJVBw8jH56RFclOWq5ne7TF1/DPN7Yg
PIkZckIQOzc9LxfQrjsM+5y0dzskv452hYR2GvZgPnJUAqe+aVem9pcKcXmHG7TNZ0CORdMe6cfL
AaETi6A3vc7FVDDFcdM2wvMYDN7HXC+N76Ly1KMfjF20qVJKJ6bPO7YrUq0/aQmOM1zlBX60OO/e
37PXl53BhUPmAhiJGtyyEpZWGMRpEbZXCB4graGN/t5qvdgNEJRBjWM4IhD6RsYXRQcIhKCXKRTP
1/kyoG9Tvc8S1DldiYrvNwVE85ehDJDPRBLioNY41t2f441dNYcGAAjgeplcO4uVdwb0ddKwdWvE
ot0MUeQzNf7pZFm1evwfDAUhBuACuTZdusuhQrUduiBRGxexroR02/fOUvH1Q0BittJeuzUrrhl9
LqPMtcXFfsKGu0X9KmrcoQvrZ1tRnSMBr/qJQoe9soA3NolFIZrCCTmRZSybniFKG4UorcYV5YDs
vFI5p97CVtUKov6xKkcEq6b87Sk1BTe+FjE0KBcyzsul9J26sq1UVG7eT8BNdmieeEDRErwbUzyq
AxSXcUEbgiOtewSxckcm3m/UWYp6peV746Yg9uJdVgElUplYxANtm+B1XOVgwFH5HT80eB4E56wq
UaQjyVEQQm11L9m+eSPZkotpBjUx7vJ5tuqRQsOk164l0+E44r11CFGCOekK6kn3h7o1v3mJSUMd
oktn8WxhzTXEmEcRnc+qO55wfmdT6O3B3Y3oGCjd4f5w14GHQdeL15GmFB30JZpWazvSxsCoXIeT
jyQ/NPcR04xTkeUfMBkKT/Xs14XGT71yNm/OkzCABJgiwhXwAsXCbFRw6HWH2gg/Ie+RfOtNw98h
wTBrKxbV/v5Eb2SBVKjnU0PkCyRg+cREhBlF2RSda8DCAoAWxbiVJ1iKbce+QWumrrAp8cfQRl8y
nQYSptT/T1wp8Y9Bjevz/V9zfV1wlqAWzfVWkGrL6yIYUTVHk2ai7lb2/g4ntunJ6eJyPIpazdf2
1PVHnk8uKg4zvXbeW5eHtwuqaNSTUrhqmeNnFsWIwe+wq5OfR4TEPzkmuttYT0XxrmrjYgXxeH1d
0Rb4283mXuS9XRxYoEbqiL6ScOmRlFurjoofal+Ff/JMQVrGmf2CjSayf755gYGiE1BTWoFPtcRZ
Rgi26kaPNa+voiynR439Pku1emf7dbqyk298SwqcAJcoVREBLiFEdm2UgW5QnOrzWP7IrGE8o5yC
AqFAge/+rOa1uoxa4KvPHC2d+rngY15+SJ83chbWH10fxPSBtqqBfnNmnBLQfyeMbwEG1AoYmKgY
kJoospUzdGOmFvB3PidvAdnC4hGw0eRNZ2apS8iUH2tSkU2POckGabm1AO3GUKCH6IYAkIKGt2wq
1UKRxJ5x6RaA4feqMyYfUzySsEGtwpUr8MYGpShEX5DiFCnDsl9WUf7BHnpgVsijAu8flNoF855i
YY9U9Ne04CA/VByX/M1PGf1WpBVU8kvI7fa8Bq9qQeBjwzEIcICUeIQAX/Kt0SK4tqZp1yCY96tw
qj55I9kWrDN4GVPqhPQzkWoxZoMxocAWO3NTpy/S41QKJz2UQYy0Y2q2OKHkVH1XLrtbCww+a266
zvoOSwwndcGig9SdulOMZ6pXGj9DNKM3dgsfUDOL35nirEEgrl8XpomaBPCH+SVddtLUYbYgcrzU
rUpZP5pTXRyaQUshYZXpsVfqNQ2B5XjAjeeq3syqoqhnL6MStUVT1xxs/TyqSe4jUS+xssTkNvDb
p6gRSZtt5haVWNlBy/tgHpbWwtw2nwWDljmuyPMsgC8tz5hd1d2pGFGr3aayMlHEbtGOzXwVIlxq
2LuABv6+t4d+f/9GunpW2fyIPVKAAmvClbBEBVclVrxT6mtnDIQairnlkPWfKgP80sGZwlI8D9h2
mgdPcTzvUKAdgn9WUsT+Y19QY98HKNSHK7H4VYGO30TBRs7wWbhQ0CUvD1bgmz4g1mI8J0VpbHLf
rx4GOqtbA9oMUIoAtxsYrlsbXylqeLF/LPBZe2tKO/8Into5hIOpBEbl8keovPBKCJvk3APT2Vs2
A+IoPriW1fwSOBqvhKjLN34ejsI6qcfMpydMvRwu0EdMjlKtOwdmP1TPceoksJOCETvwQ802iawN
CrYx7s1Yv4UjLU+sEVa24zyl188TvwHYGKUJDrkA+bd4npCtD3HS0LszPnnaP+Y0Jl+SKkieqjro
Vqa7rCExFAVIdh4oBwqcS07qhN2fqHujRSkvs3CcKOu9SQK28jRcH2tKLfQP5ziCC2wZMzqpkdGJ
77tz1xXjY5VA60WvAmuaZBAbG4m7zf3TdOMjztorPLJzKk7d8/IjOhH8zEyd2rPk6/WfujgnHm9T
OQ4ploepmbhQ3DQPm0Tcizd+0uhipXOwvKtpyRMtEcpAbAYMJxbbyCxiC+lxvz6zySKMCiI9G5MD
9DrIJHFpIX+VKWGLD2UqMfJeU1a6IpzNwzN1nijKMwQ68wK9ehLbzOksnNmnM25cvuacuorEPt7Y
mEAlBzS1K/vBpvcnPmc6enmU0+2mcPptNYnO/t5it6I+9ZNty2NiaqHyXUFlrzjIDg30vSKQLzjW
EMz8ausPlAt+BV4VJc9qG1kYdOQzEeqH7WDH/FLjX46YZhggxfnWLwyqhGdCpT/DMVmGUHrohOB9
fXpfYfkpC1r8oBucbWolgU3RddlDa2nNQaqhshKlXh8YCR53huNxQ8xZ/OXKxhLn6sEcvbMQIEkj
cq9tYI7plzdPj1HoDOskdeyexfersA7ONb31zhjXadHGr9tZMErveqqGrVHYR9sEHL63hljTwZKm
/se3jg+gBP4GYQa4WTxQLmcZWHk2QLFyzpPlwQ3lpqo2bUfPaQpi7ycegf4u9pPWQbDLbNb46de3
BbI2pDOU7qASEk5eDo4sX4G8zeSch07FJEgY6buotNPnTkX1sbQZ9f5kb4xHIQZRvpn3A3th/uuv
DouD0m0XRIN1ruMSY+Ncyg7H0wpyWV0oJAC1X65EjzdeVkRzCDhIQ2ZMw/JRM02PALzMrLM/NTMV
BMvzKSf9ECM9cqv0JBKWZZDTyABME4YEz2MIW7VXg/Qxrp0kWzlOt5YAbDkFak7nrK10uQRVgh4A
TXqWAB8KV/GHT0iGl3uvE/FjWijhSrRzYzg6JCbEMYCtM+Xgcrg+i6wGCyjj7A8RsjgNxJDcH829
6qvDZhR0F+5/4ev4DqAbRQvSd22uLi7eg0FnLbGm8d02x89gMxUanqTQ4NWfZu5l78rOMDH6GvXu
MzLwWBM5eJZkp/u/4fpF4DVgfAiLqFxcXRypSSPZkzX4rEHNT22NZXscBglODRRJMh+Zw4Tr7o3t
XGqotHNRf+TPc7o532avtnZKk4siQe+7SOo5u5Se6dHJrewAsX9N3eI6aGGoOT2Z8xN6YItvKgV1
Z4xjfBdHcUU7oETp53tDwNPcd0ntvBXsysyoW84JPIojcx/ncmZqERcYGmkYNFtKfcbwUtlkqRl/
x9t4rTBx67QCCqK8RL2LHWssTkfhSUxE1RbfNsOYDjLGxTMz8SsrVDTEq77Xt9GAPCqacpiaw0TC
htcJDve3z43l5cUhrSZBmGGwi/l6ieKLonOcc9O2+aHvjQ/2OEXvPBAob78LiBgIXrj4Wd1lySdM
HGMykLE5d6zH0U4zUWwqiUHCNuuSapv4afhG0UluHXR7eFSp/pLEk21efsxw0hHo7xW00wZVewTx
YMDMV8sTjLJmRVfixsecC3iUmeiBz4dxsU81v09VHzOF81TU1AnKshZ/vKJUv5ldjD9KCW/a1cdm
wOh5bMXjpCvRV+wA9ZUr6foK/EshYxMDzSK9ma+sVyezyKdGQlsuz0Oh2BRqG3Szqjh+tPOqOqtk
+Mf7++evyutlUgFljZCFRIpWMVn25YB5g9MhPibF2cG+BskSM0mV3EWY3DI/TXhSMGHppaiUz9o0
x8bRS+VlwBWlfGf0Ii7/8UplNFwzHBXzpcchFQObqk7lTytqTR97nl4G4Vb32jA9D9pYtAdH7TNU
msMKM6NNpGmYeeI+iLvvZqCdK8LN6PuO/Bo4Fg4+R7Uq6+Bg6HEHXh8uhfZdYBv3C40tfBZttMKt
fdJHfvxsZ3nabkKvypT9/SW6vqGRMWZX8FRAuCC8vFyhTOYaC8HvD+vCOzrD9ELHdDjRGEkP9Qie
VwzesBJ7XB9rQvVZw4+a59yFWoypKDpu12aMlitujruwwsNZZIaJxxVFyLdOD7gUYRXECzI9mt+L
6UVjmgVKmpyHctS+6FhY+Lsmtuth61laOxyLbgCjPFXcpysjX6dj9PQh7NCp5GyDX70cOXX8tKpw
zjibKAANcNZ9AfpE8XFxoRgSH2w9xDyy7DBwnbjjVm7O689KBghVgcIOhTOqoJejw/oqK56t4Wx0
qUSeGy4hlYRh31HZecwSe/r/nJ1Xb9xIE65/EQHmcEtOHo0sy0G2bwh7vWbOmb/+PK39cI6HIwyh
sxfeBRZwDztUV1e94WMuiNj3J/uNdXVoSdBZo/gKY3RxZXRApem5Y0ZtqWNYHfoc2uBBVosQhezm
/XchEmuWhvqm6HrT77r+wijAAmJSmv4oV7KxNRtMw0lwHHeOtbU61c1kvoLCVLQBLJ4FNLuuh7JQ
bp7GImyPJVhL7DTTaovZ3/A4BrJyyuM0wVI1WcOU3kymwJ5Q+6G7BUqMtv5iUN6V+lBEzbH1A7Tv
KYcZj1Y1OSX6aWXw5f7Kie1wFSdRWCIjB60EoJTlW3xhNMX4buLOcuyawdmO9Lces6F03ACJsu0E
c3EzJWSPdpcLp+5KX7l9b+8n8fASSApRssc9YHE/JRGwKDyPqmOhQVhHFt/Z6/mQojo91+EHVI1T
b6LvpPMLcBXfYEhcqXiLvBvcTnIO/o9qPv0DdvJSsyZxCmyUbaU+ZrOGCkXbGdgf4Abupkjafr4/
5zeXoRhLqIdodIapuS2iYGeoaGyixHs0Jg0ka45zZuzmLUqmOyKKsdPDyldWTuhbY4IpJ9OhqYb4
9DIs6Chs1KZfHavGKMNDmSnh+MWsJVytC8pCzxa0+fc2fsSc6rQqiUSiVbxUTfWtdJSSzqgo7HXF
vyYcKs+cA/PL1KHxcX9KbwvKjEVywUYmtyLzXsxpGUe+aWRdfZRY4bijO1vmaeClddtQspX8STmQ
EDjZ1i5L5wuJemlswyRSm2cJF1M/dhutKtqVWPzGpJNYArkC9S6qrIsfhapI22JtnR1jzN1egCT2
P3jfh5ILbK/fU5cKmvcvM0VsHppCl0ic6+vYUeazYUmFlh27NKsautOjEm1CHNrmH76e6F+1FuvI
lRxTFWf0OobAdqH8CGlCY0svHydyMmiRQZnsOAPsyCx35uBEpWfgWjghYiLKZGqYllN40jT8ij6a
Zh4PuwqXNuNxqlTEbFpjGop/FJx2NK80lDZ4dVuMcfjpTKogThTITrcdQsdBcw4fsMFwwxLbss+y
NY71oZrNst3f31FvrJ0QxCWHsE1AR8sORVhojZWPVQoqt4gOuWSoh0Sqx61aGl9KO4xXug/iabqY
Q8rFPFmF1jcPykUcLLOsUMoobo4y/b1TMrbNObemtTriqyTqYhjofYAnuNK4qZe19jp0UNiaq+GI
9UpvHXnh5kixyFiM7CrbosntS2D5zc0o4ZTwuUIvVTkF5GrISWtpnnxPZuxGnnCKHvyvlGec8EOs
4wE3bQwn19QthoIBfn8JmbLwbR1LjNkwzzSPxjAS0+GD2ijDT1WqbY0o8ds9KPtIOkAZpeKW13kF
ExDIgXqISr1XMIMuLcNN5nSyPiJrK6OQ46fO/KMtcKrFCRNrr1+5pMjhNvNVvXwMHSWKtimCHYMX
NTgDbVK7msevqa4j+RKpav8HD4psepxzpe3O6RRKGjK1Wjgr5Odhnkun2qmQG3IVFVmNxAXXYTiP
SB76NvXICSui+5vs9qqn8UGuKLSXIUwvAR1gWfgNPAKOLWK646Ep1RGn7iCMUg/KTPPv/dFuElNA
wkAOyIVRh2MbLBILGOTB5NC0Po5malXhBk1xvXrCr96y9vk0Rsm/bRXEnbKxMS6zttGIwcrz/Z/w
xgcDy4bwCVOZysIyPklDnQJHnipqC2P+okGpeKkxnsH6FHuV/4+hxEmi4wOTY3njOXlmTWaU18cW
WWjlZYYwMXyXEjLUPyM6XfrH+8PdpopMLdxESoqv+oKLGvbQVXEJEMA8YgnXXLIaRzgYrsdUqbsL
xqupC3rQWIm8b4wpCsc864m7kLkWQUOPwajiTIU1bD3l3UbtWrX2TEnPvvRBI3mI03SfQgfrm/uf
erOIgjoG9kFQcrCOWT7mSWtMGseWCZAt1y8WpteniG41ppbt2r1+E4Vfh0JHEGKt4OYttmwdh36D
gIZ5aEKp+qk3zlxv8dpMnlTEUI6ZNvcrJ/LNAQn6QuidYvwSJqkVYUOdXjIPpj7/8lG7vgxYdm0U
e/6dqXL05f5M3qa/SAgS8GGEsIZAAcS18FddBHeaGY9JSz8UspR8VDpD/q53JBPbOMnNEPnkvMAs
OR5a/6hKVqu4so9o1Ab/WXV7/6fcPAQ02juU2oCHQsLhKr/+JbLtN4HdWOph6HHb/Veawqmxtplt
D3H7UI5GHAg9slR+nGNALp5ZAfrbxYmWDS/3f8jt7nJ4NKOqIXpdFryf6x/idA0NzAjP1WFuAjfQ
QnmvGk2+78HSHN89FM9H4dzDdpZBx14Phf8tXvYldqC43toFZZsw1cxPah2Y4wtpmu18vj/eTQBG
RUlI/4DQpP/CHrseL6ZnPI2y1O3N2By2TWaGv6YWRylKP/U+1Evo2nYbnHW9jDb3R75tkXKE8BMA
aoGSiHLT8kjz2a6RuGn3odVg3oaoyHOE5e9Z0vxyyxSVGziuKPwoVgvQWbGQTCzmh6aRo6PZFbjJ
6eiHAkzINujTIeaVlcUxRdmZh5lTYXnad8ZHoxyCozzgdJj6tfqoK7G1EvBuTqf4CuytIIDDdqcV
ej2BEXCVQMf0cM88meewqqpjWsixF2MDscPWbE019gbwTwIEJgRRVd7iQBOWoY5kwMyHMgbUpeth
uUPNPaSFrvlditzkPFdq8GlEabQ71ZafBB86kPYpmQJwngcbmw75szOGtrTHXJNSmyshpqSvvexe
M9GrnI7fSPhASoFnFlDjRYyU0Ag22rGr9w0eDSelmVS3rsPabaqo8MJBin6Zmapt5XnQLmPh88hE
52HTVjH+tmUc75VOtjeKHuBIFYbxR2y49V1jGNWmmYvkiJp/8oAHIVagaCV/cdpS3Tl1ZHgpwfFY
ho3pGpir7oCMSAdMg6eVnXsTl8TXcX3bYJYQXFvKkCH0h4BQIdX7LLDyDfSq9OHVNbwoa3XjJ117
GdGM2sht1z7QDAvfGyLE8JSbEN8RDfjlBZTUCrLEY9jss2ICclpF9j6sq9nrTW3tHXUbHQCX0hXQ
SFl4CiwJpwocv7E0tfhYZbJT9xsliS1/Nxj1GO+0ufCLR1s1Y+2HH4T5/HOuKf/JK5N9k1DAQuJ0
afR+SGTAaC3Ol5EMclrn/IQkHc9hUDQe7qHNxRiy6tSYHHSpnefD/dj05qB8MKQuEfCX4uIDAq61
bQbJ0anVto+8ukVpHGVxs7AOMh4j8z+JqmZx4uWJXjdrSuM31w1CQOwu0R4B9UuueP3J01CXaqHI
/kEa0ALrDAt8d28lW+pMycrs3g5FJZEeHkUck4CylAgJecyYUTY5h6Ix0wMlRPUjChqWN2PHu3Kb
3wRKLhkK3zz0RH2fWvT1VwUTLsiy5TuHMYmCnZwhEmf3qnmGD/C1TtTkve0dhqPWTA+N5Ej0Q6+H
S8YCsyV8eA8pRPmtjJq6lyKmdpBCrLKkEoHi+1tGW0wlPXQQBWS8r+0L3ieLbJs6puzr2iA96MBE
MtChRTU8ZBjOJLuw6+2K8mFmIchLOS2o3dqSy/wbnr+DvE9wiTTP9qDLqMviT4LQLIxFeUce3c3f
Sx6lf3hSYtUazwaY5Znna7zVzcSc9gbQgLnZYDyVPIxDIps7ZSyT0HVQ/q88vx3HCder2R+lRwf2
8hOqJHp3iCf4ih5C3HQ8dB9kw8GKS2PczGXlB/uo9a2MJ3imzNoa0mMRUGDYgu8QlgcCuSOe+9er
0htYz1P5CR7kVPP3dV1/7VvD/Kz5o+VZemdu4t4CzzP1a3WvxYlmYB6Y5G/QUsk0dH0xsMIr9rWu
jFRZgJCGrPyEYyNtq6RVj0qoDwch5rG7vyXeGBNBTmK0JjY+4i3XH4thclQas109jIFtHoIIvYK8
K+1zHesTIuNBsgF+t0Yzfs2K/7p7kQBHaJUhBWAT8crlAz7oud6N2pjPFHB0edv39qxiy9OmBT00
ZQp/F7U/fKsSScNUuWhS3bPRI38OsDhGwCGGZ+9Vldk07oRe6KNeVXm987PQsi5BGdhfjblWg5ci
zqS0JRID5kPeOw01bMqzcKqwc2MqStcJsFd+RCerjTf91Fr2Z7lS7HxTyUVbftTscla+1kPRZw8W
tmEJJRV/SgovT8FQZ4jiOh07UQjGB8gD1rhWYOwwgDp9prKHXocnV2YJRMcqnbHaKEGT15sOv6Fz
08Bd23GPJC99iUydS998OCJDP8vbiGvzwwiV7neCud2/DgRF222wxH5fpGMF6M28yrjRciPULa6s
wgkHZ0bS+pw5So3OmPJzmvzoUYedc5iiWFvJQG+2GcORFJIMoETEk3QxXA0Ozh+BNCIYacTnxu91
mrP4gvuUrXZzZ/zOneCdXEvxicAxOEpg3gENLJX5HPpBzQjX9lx29fRslHPxrVW7+mxq9GsdIdZ3
/yjdBFc0AIVRAjhx/Ft4jV0fJQPh0SggNXysQmPaI6wWP8xzWOwBPc/7dw7FfU+gwNwQUxzBhrke
ak78Kocc7D9UvLc/yfU4udgXtd/TcVwjbLzqE/19VoGzsGqoibwK/AC2ux4ryexK4WnZnImVBW8w
TW+zk6EO0g9NivXSBeIJDn6INecZfNXQeRJiPM6+xpP12cb4V7D38EE5tDaVbBhQiH5UU6e8tFOr
rOGyF/e3iCtCZYngLfCQJCfXv3UOCgrbVa+dq0KfvudQc/4hsdCeJzX/KcV1uVIrE5/+99RQP4JK
QqJrQHKjNrwInnnSmNmQ6/MZOE5/HvApvgytWa2E6NuPEs8UTo3wsoQJJM7WX8WOoivxqUzK4Qy0
IsGaYZKjR6U02qcxmjAD50pZ2chvDkhiQpOY4hH30fWA8dSDDpnV/qwP84SCSKk4Xp/Yxh7B3GCX
14W5pu97Gx6YSUhzPMQIEUBdrkccp3wupJzc2QorWfZKDaXzyNeizBuzdvogB5gO9ZOTrMzszYnF
5lgk0AQl0aZeRiVJQaoeippyboy530iJabo8qf60s7OmCv3GSLRDxFGlBQ9JbnGIWmiXSZ527dnw
kT5ypx4SjqHzRnQVM6xXosMrVGKxL0X0o13JItISX0ynDMHKbNOgPfux5G86lfvdk2rQad86zWpr
V8XjsnXtYQq/963eF27rdLqDKKvqa67IFJTPAY2w/lB1bV9t9M5IMO1QpRfuQafYZq3RnWanxbbM
VKIAQbW6VvQHC+t0WlY0BOKtlfXdLz035cRDgqf4iACqmuxkfZpKlJC7mo6J1Yxr5/F2lmHx8ybB
lxFAPwyf620Eh280lKqWzwbebfsMIVG3t/z+kd7FsJJK354RghkVcvR70GxAEOZ6qLrpFWOi+n8u
rP5PXvHY9wduMEGuj12jlIt/3hnxecyDEEHDSOjOENqux/OB9Q1mOKApmar6nxHvoW3fqtW4m6xg
WpN6XRQPxN7hAhO2oQAwCXKLiGNNmh/VhaOfDZSeN2WuoxrAsT8bRWChwd9P8Q5vzxqssZrOe60M
10RLbmeXkgUd51fVDS45sdB/hbyMrnQxYdp71gN7PNVdp5eek6jzb9usjQ96Xkf+ynrebh3uDRor
gEVRLoQPcT2ik2Rxir27efarbt6GmOEcg26wt8EYzStR5zbY4VeFvK1K3m3JKPdeDxUYva0HCq8p
zU+UrYxm6KHTR27FEtkLGTOcH7aEJe39/fPqj/d3TBDXOHVUSIEcDtIHMeV/TWlcF35gO355JmNO
YxCM1pB5PTrP87bWpLl8QPHN+gZDzJdB//rVvC/lQNU9pL6zYhNNepm49VzY2mMcDtaulGHju5Tz
LHUXV3kk71Nfrfvt/V+93AfiR0Mtw64ULISAf17/aDVDgcCcYJRF5Ifxx7xLbGXTQB/7VYZhWT4N
wWC8s3ciLF0pCMLv41Eu8OeLIDLbo9H35lSdo6RPf5Hz2NlGqtvy4sRx1+wcv59+vPcruYMEAINa
OmyOJZjIggObTqPfnOu+Ki5qM8sHiuD1SxzIHQKO2pp8xvKByxcC+yBmIZULkn+pGM169mqR4bcZ
gHMPeIErUbsJbC3zj0WNE5ZrohD6xZxLyRvUbn5599cCMESFAJVGSh5LMRjbyKlODUp1TofR1Le9
Xhq253SlE17GoZC3cWrwQ949pmA4AXujVUMtZRHQhOl15lsGVmJTWnyNRrVCk7u1ZddQmuxjZEvN
8/0Bl+GEO1L0YEQJloT45lnd6CbXoipNZ0GJPaR033e1A5SyS5u1t8DtGeEhAByKSELN4AbXV/qO
2qAVMp6HUtG2la4XXjE58j7Ig39mqpIrL7m3vowUhtEA2Qna7/WRFPiOQYObfs4RvQy9Gkp8txlC
vf1hlNF7BTdxRRfphgBiiw4bTpzXo/XOFOk2wOt9Os7D1lKzlwFm2aZHUu8h6Tt9pY35qt72d5Rk
PDhNJDj0TQXtZpE52aQLA5DTal8oQwiNmFdN9th2ttO6oK9SaFRqVO7HEkdJN8hz7RWGFkQAm1vz
TxfKaK+jQgFOa2jG4slWEvulkupGdX1ETz/JjSPlXp5JI/1mWI22h110ug1i5D3BSUvdNsjhi1Ng
qvPQmwI09bzQKrMv9zfn8np//UhRKRfgCdh/iwhHSodna1/V+6GT6segiUPgy3K1owGW0xPCdmc0
qewquZ7uLcefVq7a6+FRkxG6kChmU1qjAUNgv17TXElb1ab/tJtGMzn4aqaeJmmItxq1lnYzSFKJ
BluUg60wyu9BIq+phC9Ab//9AEAjkDUI9dAfF1vYMionSMD77bQGO9VchawcK7P8HIL43WCDPF9G
1TY+tGrWH2ulCbYVKM9NbErlyqV8HYj/+yGY71AHExQ6fs31TGRV2EnObMtYhftgAChYIR0ZIJzb
VU138iFKP1WdFexgdej7+3tA/NX/b6MTKkRxk/RD8GyFhtpiDmbctwFahOo+sczgc+LP/kND/r6y
1NfB4nUUGoFcbtTtKf4sq4tpVMxyp8/a3tZ5lGNUqTwrk1pvnNhfq1Nch8H/DUUDnqScPjFPreu5
9AFSFVaoa/vI6tQPkdRyedXK+N0PRns3z/5aQnXzaVTseWigdkVzDY2txQTaUt86NQWofZT3EGBk
6C74j0q7gZKBd3+tFlGJb0Plk8uS9IDVgmG/ODFGwC2OQaC6r422fZq7zt8okm27MEyVvdzGv5Ms
LI+8j8cv+B7ObmCE9kW2o+SzmWO0RHbX7NmHACO0wt5MpFunycTuXLXi6DEKM+l5NhOQSwMqzjXs
wn0f2BnsZ+EtiYzBNje76uP9b1q0iP/3TUIZg0AkHsWLb1KMZqLG3Kn7Cp3UT9zOMRIB1nzQEq2m
+gx4Wtbz/qD2teSF6Wwd0tys6cFK9dbWJrQMbERV7/+mmy3ENAvwIh0t8QZYTrNchorW017a21pi
fEB4+WM7NdOhzlF0LYr5z/3RlodfLCr5AZcaFVEmYXH4C3Me6Zxq2h42jvM5cdAvYw9QqJYbeV/O
uuJWkMa+xyWh8d0j03ciAUSIjhrw8pmchORn8Em0fcnRPIUKWJlYC33Xssrpk6xF0jlsZvXoS81a
A+r2m+E6UAiB4ki8o9txfUg1w6+pkU7BIaVMvFHart9pMQ5+hZ7ysLTrYpumGXa9nbamyXy7tuTW
fK5Q0TZ4VCxmuy+NvAbYlhxmB1pTWVjFtjC08JLY5Gdocq3RhBbj0UkTtgkib+EZQfRbjJeOOmIz
QQkxSCuhze+GRCIny3jY2Q56x+OMyimV1f5wf2lvh6WgBXGNe51NBQnweoJrK0JU2ayVQ+ZrEuaP
GHXhmf5br4ZxF83BGuxrcZXzlaLSbbOoBnxVqoXXw8Fx6AIdRekDLmT1pnGsbpsUvfai5VH4w5Cc
9pCMtrlhpmU3Y7VX0vrFdnodHqk4+z+fcv7jengTb6huQqPhkHKfnzpAim4bScO+KuMPUdbK2zRK
vsNe1Hb3Z/n6BU+1hyIB2BYyU24AovNi3CCXI6cJdOWQVn70YuMK6enJEDwheabuZ43sjq5vtpKb
vjkopVEwV8LlZxmd1AghPNvJ1MNYG9pOykwbJQYCpt6EkO95yG2qVlkzGH1jgVGc4bjwPoUEcaOB
BdTXnDNdPYSgyva4EvpurCjVXouRozB5VnmO3zUHvyiMDcQc9c/9ib7dzhTWFY2nMZQwFKoWl8SA
1KsazZZxQPt53KadkXmqNcR7OzRid5bD91kFioXlR0IbJPGneniDXp8iVUuGKjEPMZ0Lzyxs+zEE
wwHLs0JvcuVaf+vjEC/iVscrUDzEr3cvshe5NPedeUjYwwfsnOtHdRCgyUEfvmYcnJWUb0E4+O/r
YPbBrSDyUvBenNaqmEekUCLrMEMqcKtYmx/KYcg+qYUvasKKtq9DM9+rqY6xG1jJ/cQd6Ma8Wfd9
1s4Psa/2z02MqTpvhOJJK/PsqbWgiJSKEnpAgTJQKDIp0eAHQ/a+VFIsDS8znmT8G2zGEt9IcbXX
Cj/GuVkZsiejywxPU9DjrepuTe7mNqwQtoV5iYzWAVm6er0wc+8reWP15qEq7PjgqBBiFFAoT0Nj
gjyAEesVaWTvogqxxvv7fZFUvn4kHDauKICOwqH2emSz4YYMbQA8GKcY32aHH+BWWoXmTq4on++P
9cb20/8ea3G2SsRacRtvrYMVKDiFW7DUJ6szTyYUAq/We+twf7yFNQzbTzDTgYKBDON8Uaq4/rho
LjvTp/N+4GrqnqWyf8qVLtmoTdh+Hmon/F058VntSuPYIxriosw27khUBP9Uqjb3f8zNRIM3BwNO
3s5tiSLB4uxZPYbQMpzqw2hJpoews3GCpnkJnUb79N6RSHKFciwwbPzolgq8IM90SyK7JT1H3kCK
Z2k7lJZ6jBLVfGdAoXHGEFArmFxaP8uP6ux2LqrcUY6qWWXnvA1/Snb5O0rH7FnJ5Gn7vg8TbTpS
WEFCpFp6o62Av09lBammwzkyda9unPjByTFrTPtszUhsefUxFI8ErjwBAqNLuLhv+3qqsZhhY0Ry
M7nl1JpiT8xe1vrKNpy0X3WmWysPlOXxeB2Tl5AwD4QQJi92iDHFdCT1xjiG6O/v1KZQNniK5l5k
1tG2namy3Z/OZdAR4wkmEzURAEAEy+vT0aRI/Oe8So7AyatNp5SaJ49gBzcTZdJ/egk1ennMnBlu
Xs9RvT+4+Mv/qgagdSAGZ2ywzlwByxaz7OdW14+GAYaykr9rZSlvOr/GFev+MG+tI1UHHh2Q+/hn
EXKKrDQ6xx6MI0Zt0s6cpi+aBHMntpClRlMluFSBVa3cem+tI30Pij2oQN1SZ0yUb8s2icxjrNnB
GfH4/mNsOgkhfCo8NRvkX/e/cRlZxFT+Nd6yDqHnpWomVJKOxVh8keuhf0ClcPq3jyx7De3w1lA8
M/g4EcHYNtdbhpoSRLt6gMdSUalK2yJ7tLioNoKMsRLF3ppFqOrgxEArCgWX66Fiech9GwjA0fb7
JHZ9M7C9KkoT8gbErdzezPOVdPetj+Ouh2xHoUqIo12PmAWNrqVyaB4xg6j3BBrp0qm+cUzApb57
KPScRN/FJkgrvIqvh5omrTPiOrSOSpT9TlNtepRjrLNKvxxXpvH2o+gJiLyCRhzPpVdey19NuK4f
7KawOutI9yD8AE1ew6pkEMKM1fsgFbxxIc7S2wFTKCqdvLivPyrp4mLyA806amp3MlPhlmwPLQA1
G7CaBS1fC835y/29f7tL6OtAkYQGI3AcS7+dqZsxJbRn/9gGteqa0FlPcq0I8n+j7wFvvk9m7fUb
hQgNBTjIDRieLe6FzO/HsSFDOHGXmpspr4MnS0+0lbLQq2rOdXR0RO+I1JnuKSWbxTCaEqTGpI8B
ToFOtrfStPGaOe2fI2ma3CHO+seyomVgxX74XOlR7JGiDqGHenm0jfnDbZpePUDE6ehdqr21ElVf
sXo3v4/ckX4lajw3BjF6P6LMlSrSMTb7wG0ACPzG/ql/qLvha1ogfCSlpraDVK1ttLa0PCPLnb1h
5M1m8kP11A9je8jHRD+ocaMJWZmnapxBhFZpgLi+rXn0JutvBm6FHiZ6BO4UET1JMoOtacTm7yQe
zAtiWcm21PXhIumDdczHbDz0ZeNsjBoQ9RBbwcp9+cZRolkPEFlUlDi2i0NbmFlDot5JR5Ci4ykN
EUuc4tw4tbwSVyb47aEEyp2mAK2vxdVcJHWjG8UkHQ0u6Ef458hNg+U5BX1erwx1c0OaAvVAk5KO
AMBwZ7HVUoTeEjRQopPVN+EmiiX16ISN7FphIx01GxqfrqMfdf/Y3nwfgwJKotnGgMJq6DpUwAsk
jGhjfEJ5rNlHndHsNTvq97ker93Gbw1FyVNoBdPUo6R9PZQlwXcJTT8+SW2BEc1ojpdBHVtvbLJ8
hRp+E4z4qr+HWtyOXdobkzHaMapmdufWoZJvp1ALN8z/ryCggXl/Ehc4SYKRGM8WiCuuEfLFxYZ0
JuiyVoUeYN8VhpdLRbEJkrDcquOMxY+VBw+DAcrDyC1rN0laB+hfmsENI5+gxkr+wUFr5/MU9CU6
MDxMijIN3pvS8gstrO+AnbC7WITryfetvFRiDfUVwn/2Ie6Ml1FVgu8pY+4cPS3ep1/434zQrQAe
SVOVDaZdj4fBSzAghZ9gsNLnuzif68c479AoyS3JRb+gktxBDStvJnXL3VFv4rOJE9xKArggi77+
DMg5gLSgqoD3W6L8VLuS87yRk5OjzQg3SjL6uGM5zvrjrCYRpktp7fw0mz5qqfhk8z+N6tNgceDe
V++NWQJm+CoETvUbisliSwKnR+e1tJNTJ4M3nAPkrSDvZzuD070y1LJwx26k0UwaAaWD1+cSZVG3
RR8X2PCdyiRVH4MstVwD2Pk2VKzhMvqV6dm4ITyFZiif/QCfr/un4Y3D90rGMoDhvVpcXy/9iKBg
0SIhdsqVftzZjRyeilhutuVUTJ8Mmpor4725yBSIuBJAmgsV+8WAw+zPZdanp94cNTZ4MoBdmdvK
HRwzpB3vhIY3wwEIvDntVK8Ykc3hUK7ZH7417eCgRY+DFMhYpuR+WTs9WoTpyRqt8dMICGwX4Jp2
0tPuK/9neNEkJ/XMqYk8s8WYZ+X6eCO8iqwS7AIPZt47Yln+yi/buQomv5zTk96lPkWjxn5szDI6
AZ5YM+a7XWG2MC9/KqWgaKmjXA9V9hD3+9HJTlIVTm4xWAPlYUf6iVbnZ7WLkjW15pvykcCfA7IG
l0gyBmdzEb0gm4GaVZzmNBaW7ckxIosNIsJQlsLClfIcAZUMFqDcOem217RujzSN/ZH2o/Fi9fpa
T/Zmw5F6UI9kywmZPIDLi6mu8tZMJ2kcD4mVto5bARE5pDTVPbZaiTbInD1GzMNxKnv9O23+ah9F
0j/vO2WUQkWdEk0IpgO+knq9BnYdG8VQQBjrNGcEE96nrmEV4RkpjvE8WtVaeXyZnVAa5/KgQsDl
wbNsmShgZEyylRvKydFzY6ODft9oat25+BKpaHGoqZcEubkSv0XK81d2C0RFSD4CAiX74iJZyiHp
ld8WAN+lB3sqtFM+WuGT1Mo9Ev8dbdm2Nw5jgUlHludrBfo3RxY6GIInjNLfIlyPY0B5aIItpySG
fCoCx97jENgc+wLp6BqZRLeVlZCHDc599xd2UY/hmxFkooBHFU9E0GWxO0ZPJOzp5lwacFGbpFf8
XTzU7+xRilE4VOAAeY7yTFzKuhuN1bROPmeXcVS6Qyi3mhu0Y3ipG3n2EmWWjve/ahGdXsejXqHx
PBQA2GVym4H3GQJjyi6pbcUb06iDQz222IDP6lq7942hUCOjJgKXDyDeEmME/zzqs9TOLrxyWaey
8C3LzQb0Sp0qttceiCJrvd6iztVoi3MIQHqWmgzPShohmuVFNRzYbjBT2vjFJxJ57Ykbuvpc6rVz
QVBMc3FyVlbyz0U8FpMr6gpcLgQmcE2L8Dhg2JKkoZVdilrPgk2GYJUHT1P7VGv6WZcy5DDvr+Yy
IP83ogByUJsV5YzFW2Vq+WRrYo6NYJ7OiTFd8Jly/uSdVJ06/PM+2gpZbhk7L61j+bIXGFQ6EMLN
+XHlGndygW8mMonv54nOexC9E66I61jYhU3TYHmcX5LZkOj81qnp9VWjw79OALS1MauRqcFeHazM
k/y0DVwFiukFSHGzNUIdcWmNKmFQ2ubXrkBk0kIcQNv42aRsVybure2iUGfi1HEYWLTrn9oOCm1z
Sc4vfY+BZQKRFuX/wPQsX5cfIolMpQUf96OyG/1LU8TaNrB7u19ZvkUsf50v8cRElV2UvORFwpSK
bNmOzfyCX9YMImIweprnZrk3qj5x/biVXEtN3tlP/m9UWNyWkNLiqbTYpb6UWb2dsUpBolmPAFe/
5aNaAHKZ5m0PktQr9PDfopLtL3Pdzyvn9K2gwFX5fwdfXNmDX42oSzT5paSR99gi4LeBmmeeIrX8
fn+J3zqMpF8qhwOCGJIl1ytsl5IfFuWUX6bKz38ASE62VtIN1IC4qN2Ml9Du/oC3VxUiACDt6Gkh
8XHTrajNuOwo/OSXOqrKD3WIzZkfmd1+mNondMojxEzt8XPPSq/E9Le2EVgXenoyjys6NNdfKmvD
1Mixk18krGX2kVxFG2OAJKtkVniWLZTy5wBUyP2vfXNQAMgWwoz0spfkVRSQ6YFMQXEJo27+FJtW
+aAF+BBadWbsfD2oP0aluaaNvISNvu5d3hdCJhFwGPfm9acWqewHyViyfcJU/zmhw3/g5pq2TRU3
z41i/MFV1Xy0G+mlgsJ+wbijpohsamvs6be+Hl0PCAokRqIHd/07/FGJkXGp8kuWOspOn8zutxw6
dKaHNPoxOob/MHXdsLLOrwu5uONESQooJ0UilIgXCw0owU6miTK/WiPfjp+69KnqDHj9djx+0SZZ
br2gkuefmZ4aO4BH4d6KnIklKYqj7xfljmZv+MDCrdV53pgOtKop/3LR8xJZJuKlSWO1M7PwQi8H
gaXOnjaWUWtbq0YVcVJsfz9N6bB/5w4UlwzpKMcNpMhN89OXyiBLcOC5NH0YYHQFpNqVuwKTBpKB
7LEfOuRjjNpcWYWbb2VY0m7+AHlEzr9YhDLQJQNCeHhJW0X5k+IgfQSukpzSfPgWiaCmjdNaLroY
ExgC5F+qJ2w2WitIVVxvt3JsEm1Iq/xDibVLtK99e7BTF1RtYRQe7TyrfZL9tkt3jtpO5vtKVgwu
arsojIB7gqm7dFuP5zCjYGV1H4pqLs68475S4YK9NDaKi7bJuHIpLuI2UEgelzSBwH0ILpi2KE92
ZW8ahW60MJnbfd3BjxyMBLl3DG4OYBe1p/u7yGHq/jpTDAcUHyCm4OGQ6DuL27AuLD13tEF/lrFL
80aVF0wWIwJgotBGojiN20GucVwP0/whKQbp0/3hF5fG/4ZnS/GSF9fUYjeBIYDLrUX6c/N/qPuy
3ciRLMtfKeQ7q7kvg64C2kinL3LXrpBCL4QUobCNqxmNRvLr53hkdldKWZOafJiHQQIJBCQ56VzM
7j33LMEqNtk0T3unUS7okEtWiNm/j2wa55Bwq+LPD3z+4D9+738d+MP3DjQNRkb78DYVsis0rK9u
hO+n939+lI8P7q9XF5oYvCgwb/wIP1KEPIRDr8NbkUnnSU2QMjroNMslTeiuG+rsolHB9MlX++MT
hFsK3yMgFDA/Asv2/duiMi2pS9fwdh07WyIuLi7iEYxmRKBFpMmqzzgfH3elnzfxp683fDTwpn70
kKl5wtt4jcPbYepN3nrxkCP9DDb0QbcUkAvRMhZKlDVMPe47ONrmPnPVzQDflk8guA/V1flEfiYz
BKgoz7EJ55v+O+xJ6nTxJBfRLYtpu4nMwA++ho577brPHFr+zUVGcBb0K1A9gTr+0dwqpvUANpiN
bufJXA/J5B0CGkXP9STBlErm4TOx7795kjD4AYyKrhWM14+8hdbXWbUqE90uUFXv2sZkP7ABOIWF
McemCpcMMYDhZ9qJf/N2BrCggfzxnPGGte/99URoXSCkb+JbxOeBUJqJcZ/NBoKjbgxPawU9hey6
29Cdl8/yHD/u9edbCbQeZeQZVDqz7d4furKI/jKtF932CySwdTxghBvCU70CY7JcKhfBlZLyTZQg
bgijclN24AARBmvaq2oU8Ya1vbvTVH1GXH9/H8AbwUaP0utMWUeHh8bk/Xl5QjIGrCb+fhZKZBcA
O2v/ouKuGrKiCgIQfqd2FNOXxnQ0+mtm/T8PjsNCFQ3eE2QmH+lrzAZAV5Fe9n3uE15KpDAccBFZ
IePkM/nz+33h10NhTgHxKTIVE3Dm3n/PUKBiSYM5/b6ApratE0+V1q+XXRYbWC84CZT9mXTdhxQJ
YEQgt/Qv7bqARHFw0NXOYBu4JVBIvT9+VHuzAbwt3roZgpFdBndF91oPbIof5cA8WxEHrgHrJ0vn
B0DhfFiAi3CmA2qLXR8m0u8P6/OhXcZw8N9W3ThQyGUslhsYUcXDPqlVP+kCBCLX3AWQG6bXoIG6
4nLRDdMk9CtQ3mEgUW3GCh30J2XX+/UGZ3TONYZLN+BuTPjgD/X+xFBxgbIXc/cNLEnIa0IpvVJU
7TgVkW6Gp7Ttp88k+O9XU+DY0L5DPAo0/8y7/gNZMnXg3jclEfsBuEMjKXu2D0gjnInXNOz7X9kn
fzvUuRA5R96gmP2wcLPR4IVDkv0PiPV4cBSZAdcN8qa0vvd8kVwvE0MEId61JPrkjn+8rnjSQaKH
SAIAHUw4PvoMANtG1lQ2C0rklJgLnrbBdoGrf0B4Ejs7WA60nzm9/+G6gtYLLyDgHoh+xMr64VZO
FdKgmowhNtZJMGZ36BjlPcWqbtyObv/8wr5fwXFhYUZzXrqBdWDqh5fq/WPjYA1LnHFQlIgornZd
22CuX3eWLL3Hr+yahFewTJOEJWuz+/ND/+FrgmJ7huXw0J6dMD4eWq0TcEL4QiJpPEyXS5ot1aZB
z3LlDxgC/sVjnen5GYRcUE+BifNx8K25Y0BqaSt8TVOJZ9gd9jEBW8wcm1Vn+pMS/Q/fDL5HQEsh
jALch/9/WBulJwCar9IyDIxBMwTLSDZEizrLiMUm9cnR/nAL0f1gtoPUKSxNcJj8cDR3DelK/Tpm
xKWha3E0uIUSFbEqxPyjjuSZzAtVQhYt3SlYwvTpz6/thzETniFc2V+dG4AWYqb74eW0QG7rYAoq
RjAF8V2YCQdiKXrbpPWhmzPkeqmOCoR2uyr9zlKY/BM5Zu7TOOrxr2V+4VzOOb9nb3+MGM9JyB/O
haFaXpPMJoyYJOBb49fjxdj1E2550iKRaP3MiuEPVx/TRaBZCG6DcAvrw4cXyJ8MnQFMQqzQ2lHf
YpJqSphLOSSs62rPZGduaBzYIkIR8skL9LHUgL/xOZgHby++NvDR8xb9u2oWsSaJSpsJh54D0Xxd
mv4W4cvBQ9e6mB4n/rKXsJv/ZMH4aQP0r8YIkybUXKj2YCMKeBS8vQ874FRxbEJd4DISoobXd+4A
HXmh5mZpc/w7vA9iNne7uZ79r/HY8Jug8U37EtfedNTwY7Qk6uTyELkt98icNEt/5KINn0Dai05e
oudrZRhE65xG1tlqCC7nZ6yG9ji6kBznI4o3dZ34VJpfm4P/+Db/L/rWXf/6HfQ//xP//gZgU3HK
xg///OeJf1Od7n6M/3n+s//5tfd/9M+r6U2NRr397fTS67+Vpv3+MvKu/fg37z4CR/rtTIqX8eXd
PzbtyMflxrzB4u1Nm3r8eTic8/k3/29/+Le3n59yv/Rv//jlW2fa8fxpFKf1y28/2n//xy+4Wf/x
+0//7UeXLw3+6r9+UPbSIj3h5ePfvL3o8R+/JOHf4TmI4hYTAdhqA0r95W/27fyT2P07xsuQyJ5l
WGA0nauPtlMjwxHTv2PrBOz7k/R/5njozpx/4Gd/x4uKLR1ZJiCCAvH+5b/P7N29+te9+1trmuuO
t6P+xy+o/t5XpOf4elBI8CrClQeMEmie378OpqcuDOWdauO1VhwRFvO2MBoUMEc+hpzFeR3ZwzAK
dkDVAnRwYl9lKM7mqVHu+ou/8RDtderiGYb+GokzJYKXjSGGQrOXd9V53Tapyq5NBEvFDag4CSd2
pLa+liLS02ZgYTS4+JQBULoiYkbw7bdIY6D2PYpgfbHOBrBrn/kdfezF2DxNYzKdxjB5TYxnbuq2
cV0C7kDdkpQ1ML6BMdWGmjjbD3FWTOFYycJ1aHqDZG8n9kg3u21/shj5VprYToEkNII9e8xSnq47
Hja5AT+rgEWkOfQpJica/MsDePkmjwY756PDr5N1douo0hNx+XDZYB0nzhBcsMo8LyruYAUZ+nDP
m7k6wIv1qKOW12SlXlLUcyeK1lfxNm5XOISBucY05PPMiG0t3UGX0zC2EcncynS5k7WQ/U1V1H3R
q4a7ll9o7QGBp+e4yymE45a7Bs3Ri0FwGuD7slFNBiIqreOrBnIc4jbeD+MsJ9Foe0eH5hLAl6aX
fWPhy4o6XX1RKiQRXDJPGh9pCOAG6e2xw+O4i8uQNyV9jiWrZs2bXqYwykGD622pfCSLkJmNzC/O
A1mTMx19cZRKdW4pXUGRde2az3DzRIS5TcvOINDmy7J47M5kwXiBOcaXgVs4D8UmbEqvd0Vp3LC/
iHDZrl3R782wFqCvXXetGTeLN/hFjbFbgZ6h9Cb9AjEq3Lg87W4jbE4AiaQuWQ3Pb1BxRkFqLyNw
evCuIH8w0Ub6nY1Jj0dmOtgxYtc0pQz9FvBPC8vuenlAeqkHojHvL3WU7NDrghVgV1YmlIaYXa11
X22YQp4Pwj3RLxsYaRIhUnuqqnqvRjlqwsLO9jd1w1Z2gOAcxnaA+K0qo9omqoigUlB56LgEhtLo
a2CGQwaQ4qLc1wnfaofuzWwrjJQmmnOmp3xSZoph4Dlv8FoLmKi76x34wI0izmwh46jNvVetCeh+
E5WQePsdGtiYgzuTQi0Lj48r9JjEVC12mD6+sCs1xdjDk6IN54Eovjxjkv6jxX7fe92B9iNMLQUm
uNlrLIO5lH0ykkplx8Tj1ZfQQkaOMUhfuj212I1axLHgPeJw5hdI0R233TQ7zZuPl6nEM73MUO2K
fs7XVR7iqG1LJtv2LlzXhRPkn5vTOiPmmTAsPfLQTcN8DYKjgDmymNKFBKKd1pzTzpAZ5Vkxr0If
HN9tbiH2Tu7o5B5jv/dbUvXOcjBqAtXNiosuaPVAuiGrO8IwOoDXYDxBU2s7uEovoA3VJUArvU1h
3A/BTwL8dTsj7+3FHRykXmIkpZt81TOSe0I+RwfjG3njQiYJ8rVW/Yl2HfeJdpf22jeD6Ug/98zZ
jsCXXifqUVkmys4NqZMuidDmLnlIw7QUTkN/rOKccKyWsUDABcAzK+MbZ6EsIINT/8hsKJ7qDAYQ
24mziRhmvJY4StiEpJWcN07L+G01Ty/ZLLPDACil0DWsaAfJZO7QILgHScAeEmfSW1f7wbbhVBXC
Sy1EjQNv5cZZkLC21l3m7oasfz4zGw4Z4qYuYA5AF4KJ3mhJONdiO/ZVNJNQDcE5larOsPSNaiY+
vChwwWHbUFv7MoIalAcaEipcWDxmvN503aTIss7ddOH0ykAUJ722JTamaiXAHtZDZ5LmUiRh/yQS
baFGzPRWGqYKS7naQZZ7H6TasGKO7tEnn6cRmqIGr2b1ADn6Vd1DHexM6Q4BeWlLGJS0KDSfsL6q
g4YA6AhuZx66k9Q7uvSnpAEaMZAagMg5H8udYYCjRlqlRTPAp1fNMAMjOvKLMY7Mka2JunAcexVl
bFAkFTViPZbQ5zxvMG6Pdz3n8Y10YGMQaN5+hVyGPawGMhcy+P7XIBtu4LpTkxZJXKRR/QOectgU
TskNyAJohL3wBvr9xSUrG05VFr2JRX6H6DmCESc6ygLRLu4lkvzgVZnRdsZC0XRrDyUT8MncDkEL
7XJ4iy0qPfC2TgpFw/k0uH1z3zY++Oph2mwCxx2OvQfKMtiQMCtaK4WiXsAo8gX5AMUEy+1Oe6aA
Z64go2qx5fJGH2yXtQQozbKBhLpBXtU0Fb1SAcwlEYMwkR6JM8iwWMNNkwlFKm2PnR8gqbe/hcfY
OpZWI6QwxttWVY9DiyYdDHf4QpI2zsrKabc1HInzwXfgD8G5hA0Q98zz6k3t/QiPrj0f/fYK4RGd
kwsQqBcCKZ5CQBUYf2seq/a+SrjAjWQrVs0M7qzdjeOtMxEuTEXyig5aHGBUJV6WEb7TUA8GsN5E
quhy5wvuNYQLiAqI75tvU4IXtwwxx23zFNqcL6tJ+SFoY3DIMYB77CcvGA7jyC8xTcLGsurKkkTX
UKdn7nHmFG5Glh3nNHEyEjHo9YSIWofEYFx9lYB1vBxQvpeWAJab63gxQbiparc+jbKJxwvX0/NM
4I95zKAX+ZpQqfzjrP1LT0lxretuK87BkqJuv7XCLfg0BXVeMQTT5347jPcrl+5MgC4dgSI1cFJB
iSg3mA2uJG4E3SIhQQCch+1IYOY5ylPawPnUr0HSxlYJNGvmx4EFt7zyQZ3HY8KGDXxSs2vm4uaU
HFZqGalqW79Sb5SGgJ0jfAKBrxpzhI1UfZ72IEAUPGvwPaQfKllANRT023GOjQG9xQ3HHAFkLb2n
45K81e10Uwl3hLw/gKJ8H/aorArcwdEnKzxDuy9hn/QUCdq6U2XWpMmLz617gtFp0pAQRWl1ydBK
KsgzBTekByVzRvblOafM+pi67ITizooRLewhylnFethOoWN/CC9pJRZQ5wtH5mux4FHaOdr1SzDV
gLY5YzsFpY66+Gry8dLCGAaxgIIel65LD1qAxsS76VExpsre8+FbhcWUmdzLBjDIeYsUYzxphYTR
FdI3EVTjhLEwuFVd/zgjIJTmS+zOXoEZ1rX2qmPb+UvZd1F1UTX+VDpV6rCiTY2ct2tvHLegrHFB
lW/YmCMjYIET2hzRmgxqXffI4uEHK5jvIOtv2I3GtyU6QUU8Xr/VPIwJcof8S8DlyalaJgvi/UKR
auNAsgjFWzu9AkhSm2Ct9cltBvgfxLoQSS9u2NxEGi8CBv8gAl9EEh45uMso2oMmPC1BxLaZce7U
7HJaTAnXBw696kYI9eDTGJHgq2TfVrbsXNm0CEjW+kti25mRSaTBK2R9dmfSzvuBG9vvaC3ibWad
G7Qcc0Z4y9sUNXj1COnSvAGjLXseBs+dSjZrDg2OTe0DVu7UHEZWwUosUnbTNTZ9YNinazK5YPsU
QlL7OjlIogqqunm2q51A9g/GbTXVEeKS+sDZZ11Qv7BAynx0F8WIr73+29q1HoIMwO6IAlQxm1YM
B+mYsEMwtYIV3DpHS32ErS5WStA247XIrKif1nmClDBIpuUwrQI+aq01a7ZPnR6BMJXjwVV1NXzE
cMzIey9epwzie1Antik8L9vcWvgSEgSBxvSU+msUnVgUGogXZMuDnRIYsE1ZMNt8aYewvQwVHeZc
LFiuCIu7jlTQGY4Ffm8K7ubkPDoC9VCIjdMP4CpbmtnAJxieDCsJstFftpBh9vnYDNlP4coEgpwV
hZ/O8auYmum6BtsmLJlFxWc3FO9YuyDqlqv1LpsQjPqs6gT1dTioPVYC27QkG3rzsiKf0NsZGP7I
o155R0wjnNw1DoKQVCSHmxoJHt9lwnxOEKOEMnSpwuh+DCOOwtIkUb/phxob7zIvp2YIQ32PfQRE
xtqlqto4XX3ncb/uDiNl61TGMKIZcRC4VsybSo36+8CQf1la219ltt8mAWugyF30Uxx5XZ07mqWP
kT9hZRcKlpTYJ7S66pNOXlQVj14bhIglZEIE0dcprNtxw5AEGJUSfiBj2WgUVI1S1xji4y0OWPbC
a7RHOQriG6jnQOlb4nHcaIolpZhMhIDHoJUz/DSiykfdmTlTtIETK4Iw+q7nTuli82LEc3Hvt66V
8OXEroqIqFEKjKthYBbnEDTESTlYISxSGrI4p46VYTmia4yf50kP4UYiSxSxPv0YfgHZLp7AzV60
3MAAvVnIOSzupgFsNpQMxrbmyBk0ffE0UkzvFJTt8CZsmh8K0ep12WXCe0AFo1Suw+lcJlG5a6ep
vawa2r3OS5IOxHO4+xgj/BJ91sTa7OiGsruWWR/VW44RCaq4oAP1xw2msgJbXZwidGrZXoD0iI1f
97H7lGU1A1HK651TzWm8A726ulSuwylkb7x7aClbeLnQcbqpK298VYAn834Nqh+6HaZSektMkoy5
LZ6WGdUsRkXBVe1aqJpmb+go/p/0jMSMikt3DgZ7G9mwzqkXrQHp18idigrMnXQz8qoVJwPPyQE1
aYIicmAauvvKpOiOKovczBIaaH/YRNUYVqWBj/0jwjrVbbZWJkaGieW7YMIi8NRllVsdIBe0GnU9
2JwFgwZW5SLyT4kDegDSKw81deXW61HVkHiY/esp66HfXKrF6C2LUBUQzAHlfGozYOsIOhndwtMt
fxTrODeHbOKO3GtkJqPoZctayHql9AjHGTRBVs0BgGoL0+OlWBVndyn07ksxDxj4XgUhXzoyeDa2
e2dyE8Qh+F0/ntiKJu1aU5GJwsmEryBUCsQ32sKZEY7PblWizsVWpm0/fs3CSjpkNE58MYvU34DC
irJG1cK5WVitsUthiIWdcLmNz4ZFBhZ5RRUGGFgKHl7Cei7eA4nR16qWZ0OZtiO1E7dPCeLyjihB
0n2GfuUOrjTsuaZwYMM8KvVIgCYde+k5AhMP3DRQggQ6pB+l/mwLCS/J49R7LsqcptvEfqsPMHVe
r3iI+8BmfjkyDK8zBzFRFZaDYm6rhV0mgQjHne9hGHNX93X4g0EMifH6MNXNLhOORC7KkDAAVdPk
oedqM1W0MY3b63TkK7wE6i6GOpaMydxmr06AwaTEujrI58k2/VENeO+ukt6Jmp3lDthqxG3NLqzS
DeiTVQEU6w6xcXcw7HsUWfTdMZX7aOsE76Q33M9dDwDHUddthI9y6xvr0l2TYrKTVmK5Mqj37nqU
2phnRaeqb3ZRmjqI1aFfRol9D4rYYWpeUbQiAGG4yXR/q3zvrfHE0TdukkvRbDo9v/jM4aCLjHta
rbcYK2Rk1PXLcA4mc5Po0YF2jUxRd63SDrzu5mukwjvuOlcWsbHHjlYMkBrodjHrrppZnxmoFzbD
Q6a89SXquq+QorlFmvCobPpeEygORsKa6NsQS/97jcxwLHQZhhyKvsy+3HStPDpZD4gmA45SJ3Me
GcrJmOkBoJF/fmBGZF6gpSaehtQJyp9d0/N7t1EDcBhUnXja3yyge+JN/i0T3Rel0RFFeiVL3Bt0
5wivplxqRF/36HN2rnC7iONpqm30kLX9OmzafjE4hSRWIX2QawAWxKqO2KAvq0VhjwuWkWTrfBUN
Gfyx4luAOqfOa/e2jZHZC9yjjrBueegpMB0qqlXu+sHVe+tM4JX7okzc+cLR7WWAGr6SIiZrjDky
GMkwh2VHGzvNqe2Fi8qgu3KnGnVJfI74CNZSKm5KOfBs74sZZzL3Vyi4NIKfJ8Ki1m4ak8Ybdxwf
siW5Vl7Wgb1Hj9Ct3LtYnzAaQCTNwzBGPzDbCo4eBlcHO6HNBWgzXDhyWC+9eL5EreWTLkl2qfKA
o41uLuLqjbZhhHSG9QXz668ezC42tpb7jjv8qDt6Pc0dhL3+5TQu4W1QYybhRosiPYRZUO90/V7D
WGWHbICJxD0QqsSkAUHf01/4iN7bg/zwlDGn7HucIHZ/gsL1gLAlm1erY3NvSLZzXV8qL5r3MRO3
HWQsBZrICg/fwI+dE+lgE5zvOZxlIQmbXhH9GRI/RCOIYBuXdPXaF3B7r4hfz+MeFLwrGJPerU0N
GGnql6tMTsurDtM9PJy/QNH1zDtzaCA73AZyuQKaMBAYIN96qN7dFcEmywTmc4PQg6D3op3AROnI
vBDZRE0EDxe9Gjxn03oVzX6/s0m/5V0zEWxDeJyweue13+g7HKaHLSBej3NDvUuU9zLUqH5BMrdE
9n1CWqdxd7H2EFCo/FPrW3OVAlEjppf3Km5uI1F9NSncPzLs4Kg2AAy41VsNGEZm7iluUJlWnI+4
rhzbkMludKraQ8fCFtVIjRCyGo203thzejYUK9ETXdy5BAJyNbL0OaiGi86LnpF2ABtmaFvPdZHJ
64xagqn9Vw3iYE75epkmUKsvnj7SWI7PGZskFOt8P9ThwR2HlCA7bMyuEEpo0UeK2K82fAiZs9MI
SY12wPkBlLYRGGTfgtYf6u8q8+x2ZTI78t5b73TXuWTomX+jWBrcx6tYj1NLffhQu48Z2qwNi2rQ
UmHeUyAXQbDc6sXuLDwbHhHG6pJ2WpJNwlVSGtBVb3XF1kPQVw1ez9kpzQLw3/VV8moaABqYmWym
HmUREz12mmke7kTlNaWCGQRYduwisVbuaTt4ZSJES8Ye4Jvgh05292mz3kA6eU9R55PBDMnFhNha
xJpB+I2C1A/hFDjGJ/g9K4gZ46pgnE8kQgQBCHvMYotL7j05Djlwppa03PcuBhQpu7RB8KjLLvDi
xkQCmSPgJT0qdxV7qXmza0a6onURazH1SbPxOCxVm/GUBEAnGsmvjHAfliHeubrvixDw2QVE6sOb
g1Hgjpp5xZy5sUWqwiNvdYR473nfZmZvk/mgm6a6o71ZjhTW1KpIZLCnMTrIKpD6CQ6bgAxXcQnv
551gjTwFtR03yp/kkSPM/Cv80r6F6RoROJbD0SAdH1aYbN9jFOQWbOhlaVN1mMUMtxem71XStDlT
/gFRkqTniCFJg6Z99Hkyk9l0r9Shr71uC4vo9bKJ5rHIavtD4iXpJEZsxKm7puQhVtoVXSPayQD4
BlpSfKr0J7xKRtOypqEi1iKOFV3xd4FMowSCiVp52wjryJ6H9Xc0ONjgHaTpDg0yjNjTnFZ55C0P
tBnQQVPzEId9/BU0gaDEs4eTTzVt82ySp7PTwAq7o+82WrdsTp4r3j4aXFB4FeGch8Hfzku/D2W8
n2V1mqr1zXcnljcDxvuF5QGSO/3Z0D0GYk2uTYZREkDzEM5zsiuHGXGkUdd2tMB0rToYLFNfAtc8
iTEaN+mQfkkq8RXdyY9gNVfynGMx+OMl6sIln4IIiI4JcjD+q6JlQGzwmXdpPKLhQYL7San1JQyx
ABkxJKBYyhKJSqcpSJEeA5da/6UWiB0FITCYq5KmI/K8ugHSGgCZvCWNSXQRKvS3fEYQTQ41cHbG
25Iry0bczRTdAmzfoiPInelmHp0tEJhkQ1nWPdVpF58y3OXvkVvpF8+JntxVg2kJD4UlxVtdC32F
WGXHwcAxqniB2V52iYqrDXYwBKngWxtiYL7pLS5BXslKfZkhp7xhQpTIIrWHibZ9RNY0WR9g8bwI
YhE9PmIg5cTc5HPdw/HdCeqpu5qAKlBc42htqpSEXTeK22kd5mhjPGVEiU7KstvG8aM6j0aMa5Zo
Sg8KS8cPCQj/5Bor3vx4pIZA88Xnh0jWk4sVIWl36RDog1SrrYnx7BzJE75dwq4YDGSiA9yO3LIB
tkUJk2OwBWqGIKZaIsmVIkO24unz0jQnCVPMBrZN2Ehr5Cn2/pJDZV+Dn9KVfivT0sIwLSCQwfWX
Thqdmqp1vnE8a9cefNSQ+KWR4LJMZWYrQM0I6IVd9wEj4qr0qPMdy81luwabOhmjQqcUAms2zMXU
sbytKhECQMjkRiCG5nvkW1bg1QmLGVTQJxjHYBMw9mqoBMTZHYWN4Qr1bB80PepvPGFwxAVjm0YY
majIAb70g8Xu6ogjJOyeH6PZDDqLmiKgpRRVnUjSTyv4NqTVgZzwcvtuHiVyLQ1gUVr24VQ99auU
rwKmbRPB3Hn2CGu7eGPiOk/D6lfm2v8LPkP/1t6N6u1tBKHh/wMWw5mT8n+mMRAAhevb71kP59//
lcLgpMmZjgAXFDBmzo55Zy76rxwGZH7/HQzKs18uvBniNMFPfuMweGcOA3RyoFXC5zUCVf9/WAxe
BE5EgvgXWC+BjwOB6V8gMeAIv9McgK+b4QPAGINkCp8F/tIHBoPPAZIErt6OoIemLC2AbBzo8NfC
fX47DESGZ88T5GN8jN5a1gGJueuit8ZxLroRAanLaxV8D2Z2XYfyE83vT5Ojf/GFfjtaBKMJHArc
sI9xFRJfyav8FaNKlVxSMGuxjEMJ5CQqT5omy1XYb4AzDyRcvEKl7FpMzrNXNXdtwk/9yvazug1j
JsuK6lcQse5H7Xz53fPxG5nkHXnkPYnrt3MEcwXjZ1z8P4QceDao/Dmb9bbKYIW1ePBt7YMU/QAm
6aJ27s5NLt55WJ46t71Ea7cCpcSAd74OBfAkf95Lh2kCRMlHmYAa3Zmb8s/P8Seh+uN1xDMGmo17
tkT9SHhnsHdaZTzA9ygJDWJxF+JhLjkJJrAB+gcn7J7CGYlpqALzVcwnijESSni0IkGzUwyTN9cx
X5Fw/Wwxvl5pu4Nf/EyQtutv/vxU3xNxfr2aGQKRINgFXxYmpu8fYweqwATtMJLV/bCBonnRG84B
DwE1Idhlkx3MSDWRCtXriubqzw+OV/sP7xBIgCDGJWEMdvoHUpxr0j6WFcIEasW3bVzhPXK+/vkh
Pr6moJ0j6/D8PMNoDYrSD4eAHoKHLEByfOOmF+Ch7HgEjKyLPzGH+sCr/OnGCtARI1UXb04Kqvv7
6xgDR4ZdGALKVabQ0ab9SUvONxgBtEXUJPVWpoIi9qqmxYoUXLglq9s//6Y/7Vh//9Cdvyoyx6Cn
PDMN8d/7U4ALG6zkJCLaZZjJI6QzFsycfnpFLt9SIqRJOQfM2pdHjB3A43EqD2EoUQh/N5Me3Uj2
gFyamr9NfS37TZZ0KYzdgnm/LrHdeRE+qowjRz/PCpv7kMGjDuYAcJ/Ktp6c9mic+oIhZMDlShAJ
0GzrmfjK9I7ZBpS6GLUnV4j9LEF8qB5Q+nhkxNwL9MVgh9M4Oi7CvuAvAL2tN9P7cERMC8y20G/B
eoaEVXeV9si0hhseQpakEAjjwCYOH6AjnPBrtJndflxcD9M5gHUxIHQGR9dHxzpICcRce4Op9WsI
xjI6YF6klets4mkX+NZHbz9mRzRFn7xYP908Pt6OCJxiKDtA4sF+8f52dIBMYF2r1Ram7mzjC+D7
RsDGD0vDLQjWeWv57cgyvoWKfEYh1jOzTf43c2e2HLfRbeknwgnMw2VjKFQVZ1ISRd4gSFnCPM94
+v4g/31MgtWsls9NR/hKsp0FIJHI3HutbxWNeohqRfzZx9q3vlfGG4JVLLtkZjsqWdp+m5cz2mFT
cOYhxC2q2WETsiBzycLj1PCXFc0bu6ml8Dlc2ypx0u/5iGhuqNCdCUXz1+fT7tQLpoE5RwfPBERV
+/4y51CccO2u5xRQfl+zMO6uwqX9UvfZz88H2q776/QGXoIpDNewqG7F/SNFgga1YuNXYkbjoF6E
HuZUhriiF1m1sp7D4dBmTwnz4Ixq+9Q1rihbrPAIlnm9318j1reGsnrV+G1cpj/r1ryK9El6Cpbi
HHDpvUz49zICgkdcAyVYrT6MFCyt1uELpw9YGLd43mjmZOoDnUtfXdTbOKj++uObiv8Xn4aEYxSD
wXrlb2TJkoCBgQj1xhe7GPSRYhwljuyxpncucUFXaio5XfZn6PXfF8mgmJ8o7Mjr03w/qFAir5/i
sfFzkn5dS08u0XnNlNQoPX5+eaeWZdTWPDhDXCExW6oUqmSTujnRVLJR/aRv+KIY4+JbWu8MVhOC
FpgOY9/9ooxaOG2e/vh8+BPzZp02LMgW1gHqFO8vVK/J/2os5k2jtHZO15VM5V1bn3MZn5g0wIxw
iK5B839Lfd8+RItMwy4IisYvF5r88lJ8i5vMJfASJUkmfamk4pxhcuPo+88jXG0TdPiQlm+5GxKp
qMvUCLUvd5b2iIHSkav2EMWUCfU5u5/nKXIFRa8O6B5kz5Sb5MlsK49Us3Kn6eNyiOZKP5OefPph
Y5IRcckgt9/OK70XKpPmHg87EHedAfO9NueXyvrRTIiS0M8Knir2t5gUEeF2Zntm13fyMVggIiHm
SDi+5fdP2wiUBK0AYC5tTO47a/RhvVzKenE9y+FrklEH/Xx2bXdPLIgAiVa/N4caDkmb12jWifHC
WEiW3WId5bp8rJNzyQWnLmlFRzF/dfgt2w1aiLgE/RUs2rCJ1J26yhcJTJp3ozR/D8Xwoj+HGfxw
Avl9Uf+MuMU0hxQnp6aYGbFE+5oEwnBTNRUC0WJ4QRkgozY2isRXS1NzjbHdI6W57PX0aUDNlOkV
7TVtWrOAX4ZcvgprIeffV6Z9YsRnPken3m0olCsgSFoPgZuN89xKhVgMfe2nQvINZcXVqNTXWhKd
sU6eG2YzqdK+j3S9H2ofiZHoCl3qhNmUunhmozNr5bo93OxXIOL/c0Gb6VRCrYzRvcOVW5YfsTJ4
+SDcZL3+rcsn5/OZe/JN/f2dM7Q1Ren337/57Ix4VCM1QzSVKCXSRfUyRX2AAFC6bikriWZ2ENJs
TwYaafdaeP/56KfemzWGgz6jqin88/49HacYqVfFFEO/KJJFZg6vbT5V3/9no6y/4s0llh2poBE7
M382ByTFkjeH2ZlDx4kdEVFQkkYVAmw19+z9EJMV1EFbo4Jr+ulqKMcna1rupTa5NaIAq0+euZpF
k/Pz6zr57GAXc+cYFQfbZl9LdhsEWtRzPoVwyReKCSTPfF+wrT2ACPQpoSaOSGNpnxSZcggk9cuZ
H7C+WduJyvec68bFxcZzc85JpjmY5Cnn+VXSM9yFRyFC3aJD6JTC/OtUp09qFf/q1vJ8h6XAzsvc
/fwn/AZpbH4CZ2UcfCubHHjKZkNYxkyvtCoqv9SawF+a7Ge8SPcDMMG1/EjNO5pn6onZXT02yjHP
09HvBtmLYtXwJs6piLGt9K4Fl+1LdXEMWz1xynbIdpNlukqlT249pekhU2eH5M7KacoFZegQ7rpB
eGibqL2QQowN6A7sYtIupslKfRx6pVvjaUeYFMSOpAyi243CAdTK8r2PY850YYwzgg6xnfPEdGGZ
XV2gGxLLAer4CvrJrKQPY5Rlrl6qt1VjHCi3kvKHvtldQQYO4UVXxarZV8U0s+Ul9vou/DIN2eBU
cNKnZroMzVjx04hehhKa8EfoQdu5kIquSm1BtYul9RKcbrtBqB/0eJZhF4f6IVgUOqGKZrd4irwo
HYsn4OiyLZbBRZ03o98uArZM07wcSi3bzSJSENru9FwllAtq20kUv02a3U3xK9eM17hNr5ViPsQC
jsawtUZbKhvtopegmpdIzz6fDyc+kyhModkYcAj5IG/e9SApiHUVZ+SoI8iVBc+DHYXRndjGt6GV
3PNfnXkJTw3IgcukFo9Vlsn2/s0HazrRi6wrH9XW7FSZGTqExXqBlB7NBfXK2BVnLvFDSYsPM9R/
Gc/2agVGYfJ+SLWJsjlt9ZJNJq6YWptTj8JX8lAWGDaGIn7pa/5SH1LLqyxUYXn+syq7S34acLaV
bRngeDlIqIBc5HjzjdYVxasKQGXXSzoqNjOLz2E2NiyT37tUE8AUH7WV5Md3+v1vhiWYAnMKK7+t
8kvTqI79JHTHJY9uTKVqnQY5NWQ67CfIon8NgvmgNuOfkSP//g3Qydn8cwShQLM+yjffARUJvYEj
vuRrkzta1kEQxiKO6v9c1tM6yTZrEmyFdT2k3UnFYbMmKfRf+5GQEB/K3rOeIIzRtDM77HVp/zDE
Cr8B1yVhYd7cT6oVdU+2Uemno/ytHZvWiYqCSIBoT10mttfdjx4qd0arnXNpn/rU6esnR9Q0CGUf
PjopCiJlEhGqo9FFM/cTZ9QXYAm3c1TcaqU2O0VyLoxwndEfrhaWEnEAMiEUW6xiahI9IXYSV5tq
jTMHy0Ot5fT6U2unBuOZzJBTt5ZGAvXgtdvxobrRz1lQTqZV+Zmm3wpJnzpqnzupol8gIL0QVONB
qfWHJBKfP1+6Tt1YuheYswiVYkO0mTXaiMJKUKXKHySbSq9XyeiYshIQS1VLnjbLdP/S9PHzQVfz
6fbWUqQEd0aSCCWyLXglHdocf2LEqMjdDqrQXkoSxzXikV6VdArxE6PBNKf8Nda7/QqFK9L0Al0m
QuJ24bYYVu1RVM134TgvTtgomolaTtFWDS9mveSHqlbUAgVIF8LYOoWuaI7UNg9Gqr1aafdkIPdE
MS19VVLSHXrJul6MFAOzgGTMLKOXSkHrQ9U4pNZoXlCnwRqlppEL+SnymhbdiWE0Mg1bS3CHuH74
/PbI63u0mXnrQZ6mEqe6NRySv3+zZmgZ6mlrCkqfGAM2U4aA3mg9gFVoYZql1I7q3Bu7KhCP87o7
iAS5fs5m0J9ttjyIkep24Es9o8wP2lImnmSUKjejVh2Ukk+6meRuEsbWrgTWbn/+0098mAgKwygM
TkElpXQ9zrz55V2oxVHaVHwldCQtE7/H7otFcrGdIyWteKp9bZpn3p0Th0aJPgs9IWKLCCPY0nmz
bNLkZtFKvxnVjhbuZDhosSK34rtMCaQSySrFoGNpQrCrslhy4E6ylCSFCGpP+Yob+nUau2/9gOtm
FJe7pNLVI3ElKKpKSzjzJT3xVVo3CWCFqJ8oUGo2r1yFea02ehXCAcmHTZd8UYoAZUNZNk4thtP6
x/zMDu12ViHs6tGJjPIondvDfphj6CrYqxBFA2rjA691SuqK+M2x8IU5vchm8VoUIydtZ6+LJLeY
rcsxZgtrtueOmR/PD+BSUKqoFDkBfzNX3k8R7NWxFgxx6YMQw3gpWX4V4UqeOyDs4WsTRA/MUnvS
eqCEZ675w2F6M/Tm6FK3sRTlInYnpFr7NJgOc0n/oBrOPOEzw2xL4uYgA05GUuOX1nBVZD3F1daX
y3P1pg+L6Ho1aGMw0vMIFX39+zfvWijmOvAObuQ4qc0h0OvyIpPUc4Td08+LvKe1ZQ6+aYtMlBez
JxYqKelTpDu5Ux8iXb3W4+h1sKzbPswjdBvhRd3Ue7k3vc+Xk9OD88GXDWCcmCo360mVDR2HgZDB
K+FY9ModRJi/kPwhZa9e6q4+ADZHj9F8KebycGbsD+fM9f6+GXuz400EIY6ikLFDxLEaKQAN6TIh
H61y1l2MC19qzLOTKXyZWox14Pg+H//DUroOrwKLIWpkxeFuPgJhYZCykFqFP5iv0SzbTR5ejPWN
nCV7Qg3ODPZhr7MZbFMTWQTUSukIdSUvGmfAya0PvTtqMlXrcxCWc0Ntpi0+htriaFj4Lc6zEnZC
yOonDfcyRfnP7+DpkTQJyhuB6GRYvH9BFLWval3iBek7Q/UqnVAYWkUTR9llvpZ17RwC++R4646f
N3JND9uUBKGXw/XH2+HPVtPvYjlFjDRk1S5octntJyU7M0PPjbeZIcaYDr2c89DisLo1pPGqbepD
bXaOKHf7f3ErWWdgFrEj/tBHwQomSxn+G1+KV2OuqV5bbYk5Ix/ZHp5rpn/Yk66Tkb4CxWuRQ+72
ubWCXAQgKrmuGdmzrude3OjXvYX7qV4OSYYeQVC+fn6BH7/KdO6pB+q/W+gy7Mn3k0XFICR2wfrw
+tgBjSS4aHlfuxrJa1gdBDXHwVrHdpjNXtEZD9nQnDlcnfhqvPsBm/eiVyt1FCfe9zpGdpPpe5UO
RWaO959f6ImvBlOUExwla5oHWxZgBv1BjydubkvIMm4Wesfgec5NTQRX3K93e1h6tIiW2JexEwRB
s07eN1+ntltYtlP2sLosPMexGNyrSa4D9QXu0hZeO4rR3Vxh/5uV+ccMZMUbKPlhuYkVil/iAxm9
v8yyqu3YlAffMJPm0OHOxdhXPaSirO+MpdnPcntRl8oVcNm7uahKO4n16TBI0YBUURNsDD2j3Q+T
6LDHF5xArr5Sn2qx24aWj9dm2oVNoWKOLbDbKNTaHb1Ly8LpA+Y5zXILn4GSwskYcvNXOeCUaTJk
puUQr6FatwN+1YuUkdxSXyzHGsWj1CumuwDTDMa02w2t1d8uBRG9g5Xuhwafa2Fw9Wm+/EWKqHpd
B+r3kPqWO9HzrUmwsI28G3xTFb4qSZZd8pCetUyfHmAFKE5prVpsBXcJvjQ0p3Ng7PWqxESvZfVh
HITeFQhCc+Q6ueiXaQ9TJrOtXOC4kvU1klXV9PvCCG5UcFA+KrnMThGHO6rGqUmXOuzAWFbiQHyq
2v7LKAQCHkP5xggkYjIrwC/6LGu7BpcdegPZeIpWpWqsye1lbigdBT+oL3OKIhOqYXAXBdrgFHHS
HGmWE+/JG3aMGlGHAUPxcIzSFJU4tnddnqtrsWHr2Xcr7SNsPBymmqeHcnJpamHpiLl6aMRI81S9
E7HDhJeSoND7ybMRTbU0eIUiPShz+BLkI7bZ8QHs1XiMJbzcQ9WUWL3SH4WaVdfD0rxyzF64bMtV
qJ/blrp0vqJkCWjkcj+iLfBUBGF8A0l5WIU+e0vCY0aiGvGDpNPLirUSNhQvxIHv0jZW9rjMbqi8
8+zGYIj8mAgSeyGz7ftcqXQ1pjDpLxDnTMAdlGCXJd1SOAloGC9vIox1cftVQuQCwaIebMvIZV/K
Q901iAQ+qn077XNqiVjV68ZLwvJ7abbZLgTl6mBUHu+QSgecDpX+ILTBVaXP4uMohNoxlMP0tgnw
IXslkFG7xb8uzGpwqZuCim9OHZ+1okn8ghvfegT2jspuKHSx3g+TJFzpap02lI8bHMBSMNuWjH/Z
CKPdoCztXV/0sm8s5DpwHkNHjDrWoZ5b2NpSVRc5rYqDIE6e1raJT2oYZAm5/GaI3V7Kx/JF63UQ
7ol2zzk6hb/N1sceUEAe6kHvMExXuZcQERCAHmrHn9AOZNXO1HGoj5Zcj6Yr4MPAZ9Z/iYmKNyhY
2CBCnC6YvApDT44BeZdFnX6cZO3JiKbV54DbqK+ILBsNY7lBFNis8uxd3/BMFqXnhFy3feNKWIQN
m5jTDIe5NfiZVAssKcI4Xsph+NKJo+4RON4xBlwdV27C5aarkJeh0Z+RF3LsuTbyNmDNaHoUxhLY
I1I7F3knLiVlTxMgiVPJLRKlMESsLxgIup2qmQzRM5ISz5VQDEiVreHYYpeSdhJYBi/XhfYhngXp
QKSemtpjrsY/pjK4MSK4R8vQ6l45qLEziIF4h/tSV3C3s5LNuV5cBsl4GMb2WolCDE918ZfWCwAa
qigOvaq2lsYRYo2aZJAF+kFqtbD1iaccr7VCu08VTAIdJ2iLKsxFmmIiySs4hbUwOWKq3hAJe4tU
8W6UsHIH1WPVJH81c0XOhyVcaHiqzFDcG/F4VJcK0EsMo8owosjpG+lRWBbKMiISjB5mt6dn2XFG
ZuMvbXlh6tndIkLKM+Om8JZWyFzOH991GROAXujdLhWlR9y0nVez8XHmULk1obbawJslHzrULTW7
v3KTeTHh1XGHMTxIkTo6fHK+yRl/bHXGLwbCboSUrauh+FTx16JX3VF5JFUVJWbTP7Z6/hiJnMkH
vKS+IFb3o9U9pKZyJeQgHtKuvDRjwxsFFdFTfT906qtqoAfCA+sFy0xTOt6H3Blptu6ELuAV+2b1
aPoFnTAZYlpMs7/C9HkkxhnPoTVKtkQtyp1rCql6E10GBbr8Lv+ZDNxA61sE9LqurK9FEe+odR/I
NfkVgN4AsnUVZtFFpPXeZPY/xaz4OoyqG43SeFxSeS2WsovXEY0lyoMhCRd8/R2JQ+kcaz7F82sl
fJKmLuM1jx4xJ10pqSE7TMzaGVOAQ8qyt3TWginMinsBl5yTLvk3ZZjtcTZ9SStv6BWvnm+09JPw
IxqCgdU1vFZJQ1Fj6UlQ2zs1ncoD64zdm+Yz79RzOpDkQIhJN0nFq0XBDw7FhQjIyw+tez3Qd4I0
mS95mV51uX7VdFLmJAPTkcyq/Yz1qws0aa/wB5MSlLdJGGVurWqTa0DsSLXBi9mQuIXVJa6Ka97B
JeSrdXufFtNP8kWGY03vvjtm7Rjqkx/pQ9x+x5g0xHdarkKJvQtKY4o8NJI6cXvpcqSC+evzbdip
k+0qbAdBba450ermsBBMgQEkjUoZtuhLA5dOMaLzM5/k8WaWRfxc+bdQXTkW8bkz9YmDJT13yr1g
WhD8bo8pdTGRjFNwLGrbxrEic591mPqEB5yq16BNbpVKOAQiHdW2Zp7rPyUMJHNj3HWScbG0L2Im
uN05RcDHzS8qXViEa1FoPV5sjmqjWgphaPaFHwaDM8o9RsvCEVCDfn7XP25K15ywNXdcRa3L4eL9
pjRN5YBsjaxg4ne4XgCsCKwSy/2AbQanlEtS0JmD9ccLE1HPEC0DbZUjpb7+/ZttsCpGNdpgqiej
puPTGhw221eL8GfkYzb06+llxRBD+REVZVsBjZJYLGidlv7Q9sfQ0vw8ElBDNjuxls9c0amZux7M
2PyQo4FhdFNFU0t9TDqDsYy8ZAMQ7PT5RS6+qW21OJDQaAopqjtTWq7w13/+/Nb/9eZQ8XborRCz
zJugiDvu5pzNFyG4lAHWA5/+6jCaqb0sfBD7yDgOmG0/H/jEUfvdwJu3tRUmocnHqPSVwPoiNe1O
Kyp4DcW1PHV/lCr1fx4l1QOkBSZS0PX1fTNjpkVbQ4EoOwkFR01FuuOI4pDhfCZN98QqoGkS1GZU
kTzHbQsmlEswMbT3/X6EwGg9yhkMs17ZR9A9UsE4I1U5NWkAgmPLQZoORnSb+iLqvSFDUeI9mNuj
Lg7HvByEfWOmr0sDTAMpQ24Hs/I1rKOjbpzTgZ54CxmUzjWJ5uCrTfn9PU2jLB3KvOTxLTkdgW5O
dwkAdqfpJdX9fKZ8XGJEvEdrvY5kI/rOm7djrjBXTk1d+tGwaBeVli+7HPYSzQdgHinUUXdpcZCa
S6efaRudONm/GRlOx/uLrISCtcHgIo3WPKzdw8BU/c8v7sRrsNaAeIzkcaA92izTRKAQ9BHz/mlz
d1Hoe1O5VjhOEF97ZqATsxNxEcoaEnhJPTM2C3WuW00UjKwxZtp8l+v7BmhdKZhe3YYXRnsuBunU
9MCHQhUdlwg9yc3bvQjm1KTsrn1aZk7T6bumlEkkOnf3Tjyg9XwooyFXyZXa5mU3cbbMcsQrhyTh
uVmliZp69/kDOjkELQGK9biz+Ca8nwNTVixiJTLEFM+Y9PPalrtzOTjnxlgnyZsFKpSnQicfjJ1L
rjm0HVfYgvf5ZZx4IGTCsgBqiBnW1Ij3Q6B6GSvKGYXfWeI3MGR/DZVKoOj8L77O/P9XPyAHVTTD
m9s1TGY+iTrjFMbybciT10EBD4Jq/F9dzz/jbG6ZoYZDrVXU9pDqCPaSDu5oml9qKvqf37fTj+af
cdbX6s2jEcZZQYPH9WDxuxMN5U7Io3OtgpNjaNiLVj8VKPXNPQNp0OgAhPg+GYHXB/K+bs5tMU4P
QWeSAiKZR9tabGXO5oQsgQJwJxyTrrgcBnX/+Z06sZJRakTUgY1Q41o2i6U4WKgTLcq9QHZ/qUF/
BZTwtW7zy8U6184/eTWE64GyM4k02PbppCbIdB5/4U/sT+xo4ZKGP9aqIIlBHaPoMg/fNFYT7dsH
D5AlhRCgFz46pGtLKGubhM+dWsewIMwzhepT17Nu/rDUGdg4PqQljV2mWaXIWJ14t4DRD86tMKde
f9K8WPbx79Kh3jycUmpKPdQGHs6cX66nyjJIKTHGZ7Qvp4ZBgmKhf4HLr2wb8RkCEjMM+MgoRoId
f6JEyalHac60oeQTu1Y+lwa7c7onElr69w9noRZuBhkTgCL0TUlAhxztZMmwQdK4RgW8PEGBZhlu
12gHjXKOFMr+2D6legzJVLKJsXHSH/my7iEIi6mh0MiWn5aVy374WIzqQ1EunmCk+0bpbUm5HjTt
zPb3xOf43RVsvvstnG2ztRSIqp1Cdfm1gzYC3+gKEqenyo3/+bt5cjQNKRuGSp7P9swUWr0YGxWT
GRorSPgbYZ5tAaTbVP6KrXNNwlOTgJ3Gfw+2WZpzUj8kM2YwMaJWa+YQnA0QTY//5pIUGpFsDFFR
bnYYBdSF1py4geAdbV4YZxIjP0T3XrG3140zx6TT1/TPaJvP5zBQc66gUvtLaewMZYY+8i2Sz2w3
Tw+CjkNe1XHYnN/P6mAw6iyvkLGYwuwJxZ1olW7a1Gcu5dQ6zY79v0dZ58qbL1o2LGJrAF7z5wTu
rHUBqg5QGXBy9X94OZspXiGOHmaFgQaldM38RyY/afW5zK+TMxulkkL+Ae2xrZ+Gb5055CC22Qe0
PrhYRa/9UjBcyl2OUFtnDl0n790/o229NGgXIDCNjBaqrTeFlrvgB51p7kcQoj+f36e+CQTLGBIy
EfqK28mgA4RWRH1mMhBnghVhB1L3zDJ6cr69GWIzEwA6meIgTMwEgPxUlc2ydyPlX803DLtsPvm4
ofF/P9/o5wBt7JkG43ylReIKg/cIn4vAp35+x04+HD5wJp8e2A7bY36ozkahG3xFO1puk6GTNtA5
K7pRzb/86UjU1iROv6sujzyl9ca+eYUKubLEhCwsHw7WTlHqQ9vSIan7m4SD9+dDffzSMRR2MaTi
a0zIVrMyyCQQ9Fje/EAwdmY9f0P+4EdSdC2kkZ8rl7Rri6Q7M+jHicGg1NjW3BIZ6ftmIUoXK9OJ
wGa3kC6eaDxaZXZN9MSZ6ffx1WUUje8R0cCcFbalQ4u04cUAluyPyeJhKaEBmHup+BgPMlUF/cwz
O3lNHJupiIoic1F+/8xqTGVaWPM+dULqShhNMoF+4Th5nz+vE8OQuwdEg1EsRInra/1matCFzNIo
mXM2WrLDjvuSK7fr/lyk8sfVgXo7vTMV/zYqru2RgdQroY1TM/fDVgQiaVZi94Ws+OScSvzU5eAn
I14Osf0a9Pv+cmDGZ1Af4VjkpfqgapUrjdot5pY/3gCv8noFLwTnePQpmzVCWtJMyQwlR0GakqSp
oZGMBe3M9+jEfNMkE4ANslb04FuZZGcmQzV1S+7L1uxpcnkJluoSpKInw2Ap1OL185lwbrjNNXG0
HgP6trlfj/OOlsSNKcvguELHIoGdGKanfzEcxBH4PRSrEYm8f1JFVIryoA8MVzUOhB0/WJFmhWJn
sWkn9AY/H+7EuoTkhRVQxxnBeX8zMWarjcZGzHN/XHJ7ksIXDRwn8j7H0K7jed73s7EXwnMb/49L
vPRu1M1L3OtVusyk9PmoEZwqXlC5Td7cxj5Q/r9f5D/iR/k/yzUbqt1Cod6FY/2/hWZ9KXP+2f6P
/j/MyGIF+L/Dpf7X8rN5fYmT9xFZ/Cd/86U0ERzUurqSS7q+Y2uV6W+8lKr+F4pLjQWLQyESqXW7
/h+8lCr9FxVQnTMje3kD9BT7xP+EZJGepVirrNsgYQ/KFKvpH/Cl3q+ZeBUw8VBgIRwUjhCUhM0b
skQiC/Nq6jKWMt4LdSA8gYnPzyxlv+1H/3RUfg+jokI3qU5g7wJusXkRrUGSFoJkvDQojMNMRoqn
r2IoRDnj46yofyE9r1AuyRDw2mK+1ZOw2k+plL7oU9ZdQZoPE7crYjDbWoruJesG4nuCcwm26+57
8zOxmvI7cHKAfdoClWL6F62cFrKHR6j1pzIqACosFg70bvpJ+ze4ik3SQzqk/PabKXP79xjveFPr
HfgwNMVI6ivoA/l+be5QIqGEN1PZgxqa3Y9Z2z12+Sh6sQLSaekNoI1lF7zkQYhxJhK7xzKJ2ke1
B9ib640nZcN8+PwnnZgaGlALptoq+6bW+/4XJRE9XZE8ZW9uZOwrkyCmuww+148/H8ZCEEmzGD0k
N+D9MHUrdTnOyskro7yBsE7Ag6aRLPUvRuF9WXsK4spsez9KqVdEDpj15FEdt5wsqoSdKQZ/9HX7
PcvRx7HJwXMhUbrcrP9BnY6mlcazl8WBcsVOcnbnoSjv5VYPXWUJOsizavb3msxyejrm7v1Hh0FZ
QfBXELq9AilQ6r+/Mllp10hfiF0AIZ+rtIxvFxMZVWIV4bNcFoFtzGm+a3Olgu5Zat/+8L6uo7OC
UD0DuqluLaLLAgWxrS3Z04cM5EVp3OrB0N9/PghOJy7i3dtBdX6NhgUhtuaaipv1I6ykkbexTby6
FGYU49F4lehhcgRvjfdnBuz6FFh4RVWygq6aUQn9Rc5V1pglc7O+/WnRQH2uxJmUDMwvBflPgzI+
hz3k4yzQxgvU/9kREQSk/Dgd2JJwRQbOcxLRzDm5KyRCtO1g6fWnoB5G/CQprBwTdxmOmmSIvUHT
qegTGTPA0w/F/mvfzLHXdIp80TZadjcp9egkUaM/pWm5sKOzDCdQs+SXUavCFxIG5t3Qj4NLaUCf
nZRF2UtqfTiqmVFcZU2iO8o8KzsN8RMAt+wnCSjVz15LgNVOMFTJI5lRFgalR3xucJ1PZQvKfUqM
C3HMrCOevgwQFqK6vxY1gwrNf32k8ZV8bXn/UeYK8dw6VUglMORO5RDjKump10F7FV3xOBhd45Rw
cPl3qGNdJnlcOpGOO6I3wjXuZW4XuwplkKptW7kmARo7K5uHR7gi85qVZLnCkqnX8KRacg7aYXkJ
pZk4VLQ6ozPkKjFAlRovXjP25f1MG/N7q2QkuNdxhSQSuIOL3nZv6sDico4SdjZX9QFYMMTprkhg
YQup35SaUB8VHqGD9Oh7VAL6osiq+lo1hfuKRdzmKy0dGqHUD+RQSe4ymsOhV3siNvih99UsPpPN
utwiFdwti2KhthW62wToNHzxTvc6sRz2SONEVx5HOxiCh7kX7sO+mw+1KAI3N2YONeVuidvistek
FxUSnxOIObCagMZSIwwygHsChrsJIV2k1QO5F9qeNvF0TBJSKoW6bJ+NvtsreiA5Vc8MqgI7L4jv
wgiHWip+zAAYt6l40cfya59LnR2q2i08+HvOOYu3IFYgECa0bnViYA9YLuVDUWYXUZleS0WieYah
DHuqYM9msi+T8kenIP4V+m9F2DVkZXfHQCy+a5UyHMyQO5aBYvOkXBtcmfAVxLQBZi1ISLGdSgP5
ZQ1ysLiZF2+YWoplcr1KM+2ymxK7VOWHEs3Knpg3cW/1Vuim6tLv9Agz9NzdmbMW2Gqhtm4aKTei
mVzHyyi7jYi1KIG9YlcpSUMYEpP2Wg0kgukk69Di+nf7Ql7ukUrIIMyG4DZo0tfJ1Ftk/P1wReMT
nW4aTsdF7QV7zSxzh8Lw4jyfr8CkZzbpMkBY6Z/v21K5mOtxX6vTUyuiyzXj4nuB/JogTe0mWYo7
gSiMrxbJb7dyJlpPcFgwBojZDVEq1m2R4weOx7pwJaFZPLkZ/tJqAbiBwc/Wqlsdk12Rxn8F/RLY
rdA0LvLF1h0EbL5kn3wtZfWy1KbsIki5aZb0PMQY8Qx5foGYO7tCYYJhrvZSKw348wj7NUkxk7uH
joBE+ghL4w3myKuFyvpHqM0+6O2LsK5EyOnld4l0tUeBnBrBNAngGaPFzTJhr47Gct3S6hAiJXCy
wooyDKjKfDOz6bMrGnsOsyqxYdx1dtcFwm7S29dghn6Q65E/WtEz4VQ3mAgfzZikN93Iup2Qt7yg
6yI4awdZI5vFSqdkVf4R8WTQQ5AC8il1sEjTfCct2PPrRduVgpw5AzpuXqfsFtO16cgJBtohJ4cr
sljAWzh0TXcc6+Q1SQhCNHrlqIX9otr5/DLQfyQlnLSTaqVQVT1xVmFjYy186i3juu/zwqtHi8p+
owWeqhTqq56LADmxKR5iMfpatMn3eRTO+Y7YK374ViG2Q03AK4nN44PFI2szkYwDAxCGAPtiBzGu
KnbiNBC9omWG8BOWeIi5ZGxmvT9Y+tDEXkU6D+TzUsaSOXVddB/HIBXtYFKk0M1QlLyOcLRfgow9
9E7C0YTSvxu/YMRvf4UqjGtHEgRB3LdZPSPgbPv5eY6t6FWIF87WbTqvQPYiDHAy91p1he49f0G7
JiDmLHTtRzGz5Y6rDG7zmFMkdsEG5L+MTEhf8IvopLGXZsfAyUIrSRSTEmZ0aLTCDg1K/sqUk286
yIq3ohZWrNhDRN7QTDLHbVn25eLkYU3MTiD2iS3lcpsf43YYNWdeoqq1TRP3sUt4SHodqpN5L1bd
kvhmKw/VYRrD6SUSRqSyRq8vL2OfIeJEPh0vd5GoBL0n1k0luiXCI9O1gCAYpE6MxLmFbMVau4VV
aezG/03dmWy3jWVZ9Fdq1Ry5ADy0g5oAICmqhSSrsSdYki2j73t8fW06qzJshGlWclaDyMhQOCAS
wOvuPWcfKyi/BrlZV1t7kHDcjE3BZKYhe72ztGRKCELJ9Sds/hnpo2qX+oCXBSuKPrTcTFQbFn4c
1b6mutiS3K5O6Lkr3CjolgMZZkndjZbhAAwbHoRRmrlHYqMGgEEFduJw7iJJI5cjYP1p2uQ3sZoM
pJcZDSFvnSoQduHQHu1NI0ZjcnM5hvhdYSkmWrJI0pfJlNTIi3ucHXCZSnJxTDVZIicIc7I40DLm
85VtTjZ4f70LLkw6moqryqkJq77XJgMJe23PF1nfZyEC+czUPcL/qtk1zCD8ppsFesSMkEFSGIe5
tD0I8vEHGfFM7zkSRk+tYIs7VpYhOkY+q5k7tc5R3TfyWOUs2yT1HhCbuXHBX8MXgN+qcRXnU11v
KNGq6q0BUiW9NvWGfoqD7rVVLjNrQBmKMBvI557Xoky9oZ3mwZNCNd4ngzosz7Y1SIfMmzp4kZAc
EoRIKpa+IWJZu0yMWkMqnCliAnaJ6sJFDqOJDQip/qkpZKbk0gymR8T8Kcl3rAaVU+ujSoAX78F9
rUYyTpQ0zIUzpVHXuZWeErUI/1jZVM2ihtxAgJMujfCGCb0OZ4VYDCuseLvS5tEo4+41gvFyb5DT
+Molw96lwJl+7TmsvdVzRjDNXOs+rzy5LgPa9x4PkTmVnhwmw90s6kJ1+oUcIRdgL/ZsjODmZ7T6
8AWGxG5SZxhNMpWYOGPCSzqia3kYqOPjfsRvnqXt+LWNdSY3KejJGmxFNEabXFcahfd10B/i0GwM
golIsHXiASXZlincNEjGDJMXiWAnsgDiBgfaUi7DtUW67JvUDm3gTYbKEqaRUzwzhqAqY97mRsyV
Mg0bjAqD5ZSk+JFTEJbqJflyXXpnUot3p1BC8n7YWl8XqVkJ1rMxKN167KLFyS277RxJhMFNY8sz
aSFjhxUlC1vryygKHB2MlbaGrZAOd2WYjg06fjvVd20HwMhFN0HGdJMK+3WRzSS7QlKo9pckFmqs
8IsRAZG3SqIc016e9mxMrDdda6anGX0VgcpKJres04XotkwT+jMEXWL4EOpV6Q6Px8IE1nc5CiYs
a4DaZ/NbNpPIgRRzrq+mpZRux1kOXqj/q8alzdsRbxQe2MgiT8Tu5QTveXGWKew5LMQTE9HMezhe
FEoDDlVfGoChVaHNd9OoHlSrcxrc12aH+6OTBy1hd8KYcYrBhDgxN1kjE+KFb8EpeHjfmF81lQ4+
x0avU2rZwmETa48CSFO0mUnH8JdRWeI7CuMKjDjdCGjLT5rliiyNZadVExLEZZjHFRFUh5zcisrG
J1uPtU/ZKCTsHGVtxV5kTWnl6GY93hn13LzbJNaCaQrR4Tny3C33nDKS1wBXcuaUgy5wdgUqTpZF
Cd9BeVv7nAgu8kIskmvxp42UTUgxRFDaHiYrssEspSa0oWmeyQ42QwYjEE534qzVYJsZ5YTc6Gh8
j8oK/FLUSBrUPRwsQDuLkJQxabIfEB8I4VZGrbIcwTa5HrOqvrdsKfpaaVL1OMwcXNAiFu1bQBD1
Pk8tjag79Mp0wQt96NyGb/ZZmqJFdc0uqWuPCKbqaVbjDg2+kmXIIEY+xn6uRpPUu6TX9Z3SdsFX
tZ60D9o15egIIQ1+Z5XSB5QHiMGpSn/KI1pz3FllyMpZVEL/IpM0h20EuPVLzsyfOpFcD+UG4wEY
2cIKFsrsSmN8WfqweujHLm6cTC/DA9TSqolFIJa2ckLTXkhnhTz+xCwd48MbFXaO2Rwwj42iXYYd
eS7pU8ahAStcPFXh3qQ4dhd3nFjxsdWsA3ALSccrZMJAqrRXiK5UeuI9Q7Yvyz7VhuxNhC32xFGO
GQGhxcIEoxEHjhlHTwRyhGytjDTrNswhIPTUTij5PmolsrvTnrRTXBoWSRmA2sgkp7KybOo5Gj+p
sUTuQtku5cPIPMaLdTjLIFn8RGjm+NAZvZi8xMpzf4RgyX6DhdV0NFPq2BcZHJu8OM6y92iwyScu
cznpvaZt2ue0Naw7kSSacBuzBLpmFdGAldAesa4tQ5Tdq01qYtydDuFJNglenGHCAM9cOkXzezWo
xL7k5pK+dEPHWWYyO1Z0SRq0kOTlIat3BVFd0ScI1aQn9kn0WcqxSDlhIg1Xudln+tUoW/VtSrHi
AdynmmxUNSBstmQ+i9ys17Jgmw+mTirllJW1G9qB9chyQYZeaoWtcCXawfY2NkYEBpLUt8DWzSBw
FLVK3qZpJPmzIJHbeuFgFLdeYE3L8tQGCAb2etxi4xmV4POglvjyBAvSBJSlDuYN1Uri1GBSNm7f
J53xgu1Hs0aeTrGMhHpho2kXeaQEMZmoyjtFDV511DUGLrpsvM96+DMbkw0EFPm860pPrbuBV5pN
3E4Mdi1t4nKuPxMMCs9lTubZvqlGWGnkmeGEALyGJJhDrqnetL2+AIFeSK1j2m/lbCv4wW7Jqe1s
C5UoIuI9A84F8Rh9mLHKQjjmgEOcMorI2DHYzxE0KzWkhtqtln2QDswEoqZklB52LyQhh6Rw3GkE
tPcOsaLN/0RkHC2nKX8vNdk2HTfQwWi5VeD6q3qaYU8mPjxc4JpefFK10CZiWY/xaZoYXbdlrcG6
1XPlOtHmygXY3Gz6vOprMowHhktmI4uu7WHaN5WES00n0YSwqVZWxCaRJuUbPfLJ+1Ef+7faMv+3
jsvd/7NYDzoTP5UKvbfu7T8+io4Z7NCC+q//vC2bLvqPq7L5ePs53OPHf/XP7osi5H/gf6IbTENd
pxFI9+yf3RdF1f6B+MICh0XZ+YAY/qv7Iv5BoxraLSQShb7IwTX1v90X8x+GiZsJvThXhJmknt99
YVRoJmJNqra/vmPjACeRs034gBE3uajDUNlFUMBOdF1+LeD/dfXVG2wagSy3QS3dU/H5nHf0jefs
VGDIsWtz035u5bcKgZiqyMMHMkfv7LyyvJaW/Panh/ibZsixi6+K9KKrACGoQ3BfZMmXisPDHoPK
cKJefuzih5//JEIQQNv1mAzYh3ZEm4R540rCX3GijXP4hH/Vqf+65av6NIpJreqkLHzQJAW58iiV
bxlJ8V4IH/jfasv89SvUXz//yG9gW8ivUOZ+uirHdGuCcD/BuDp2c1adC6uiYhMmVnC/ZLQq8G0/
T53MmPtXV/Q3T/XYvVm1GNtgSJY5ju17cyAFL21Sym8KTXErkk+8N79O3f+6NetOVVdO01JgCLoP
Ia7dkFNXXTR6q7iTHnd35EbBA1X6d0k2092fv9KR2/VjDfnpXcoswbkdWe990ve3S0jsaBZwDj7v
4qvhy4ayKNBQmfdyaHyROIi7MEVf/nztFcvsr1u1Gr/QBqvebPvhvoW7p9bxZlxKlI57tXu2lqey
WZy6cpP0jmUXtaXhiJDSwdcg2Jvdlv8t7a+QdU580R9sp9+MGmU13utSabXFaAdwS5RLqnG7hFdS
/jAmN0aYerqgrpvSd1ycQd0P1iskGpTKiDfqmjr1NUdDANU//lYP+uHPHCqX0WBu84NUtPyOie7E
J/0B/f3dJ11NHrLVBPkUDcO9IIZJiHf26TA8toGYrppiq4yzA33XkRqgHIQw95WrkrQDrtuVC/sy
TWv3z4/vhzPld59jNc9kNlHkjTrn9zK52B1W3pE7Z+XdDq/2YC0uN2G0XoPqPgi3yiEDWr4u8UAr
g5MQiB1o2FA7+AjGPiU8SRWAik7coUMk1u9mwLWULKcyEkPGj+/r/BCTB9R3nORXjjPQJZPKIW4C
WzV+p6iqHhUp4/TfDsV9oCfPg9Vct3L9Pa4OaZn5qy3iB3WWSLSOX6c2fJLa/qPpc29WpsuxJTMz
mq8s4BFmz75+itp9B1zPGJv3NCf/JTDwOCvTl3rIN1FWe3YUXeGAduMgwAfI/nFZbo1uemRfcEnU
6K7vzSuJ00MkQVXhjsVKgKt0vm2Hfrdoyn1CFk1c1ETassUVan1hD80OsvB9bJCITHWQom7szVn2
PJLoCDQduxVtH9rYW+CAl3pcXZoqJuihviKo5VYoxUMGrCkc0sKd+8Cfa+PMWXA1hysjdVbqMbVP
Njz3eSJNmDDuaNcT1XoDQkS7ixbREguenHjmx2bB9cSOh9TUEUz7c0MuXtxsEzBGf37Rj1x6DWJN
RjXW7FytfG3khcDE6KhV9fm8a682X1pJacCoRO3XtVo5ESUT0pse/nztI6NAXs3dgwRJszL12ofN
2FIln/ToPqF/e0c3l3PEn3/JsZuzmsNFIRDQhHPrz6N9z5HzMpFT/7xLr2ZkDocKB2Cz9qVawh2f
lQ/UV095V4/dnNUkKulQ7BLqDf5gczaV9FRyFHqZu7STT+WNHbs1q/lxgi12gLE1fifN/iJJk4NM
uDnzvqu/7sDIDtA54i2NT3FWp7oQNhdjg+L4vFu/Gr6kMyWtRVqBn03ZZ3MBz2GEH+ddejVQczua
6Xj1ja/Yw+IG8wJEBjnIORcnr/DXu2JaEmKskWknA8Lv2nxyt8jNs8aqRpbiL5v2REhFqdld7aeT
/XXJYuoEsXxiL/T7d+VvfqlMbeZEozbj5621K5qx8lqlPpXRd+zifxujM1gLi4uTVLutWnVxx6Cd
vfNu+WqUBtR5+lRYzDJ1E10MaAy9JGiyEw/08OD+vsdA8f7rPc+HPMVE3na+jTiChn65JcT9sU6T
KyVbvo9aTNZqNvh6UoQnYAHHbtZq1LaGMS9yerhZVfqd9wm+Q3BKtH3s2qtBiyKJfoLWNb7a0JuM
0HQjTThl8zyyH9Ps1aDt1JioXeo8/tCZxRuKAOnzYi6tkw2BtVkAzG2hQM002muVjHG7CZx6pi2S
6soDW4b6rhj0YLuYc/80LYa4zSCxOkWVYtXBtez02TxeN3P/LTVaysID0ZPnvUCrCQEntTmh5+v8
yrI+wklWoNedouD+/jAGLPnX1yfo86Cxu5yHCev6Itcb0+mF+Sxr6HHGrLnu86jfZJXc7s/6Lgel
7M/n+qWjflhIdedPmewojZw6SkdH6LyLr9ZzHLAEXvUSS+1sBK7UEELQknd/4uq/XxCR+P/60RUh
1UvWz52vW1FM0VTPr7Sxy72WAImzFnRtDQPoE73l96aNH0mE9nWToW1MVHEnpoojg2tt7AhqURFA
Y7W+2YGOJRf5mzGHpw47K2bm/55VKZT9enusSZrzOG5qn/qwtpe7UrnqxvirSacdEVy1bBIQQ3vL
itKbuVVtF0FYvYGJfCqG7Ni3W00dJTRDyPhN4y95+1BWzVVf2N/Pe69W80YpJVrTUGn3S1P7Wsna
N7kdvv350sbh4/1m/l7bmkdUI30A1MxPyqlHawMNPRFksxmdhHCLHMfBq5JJ89LEfKF3Co+sVmhd
MlldSt3Su0YEuchegnSDLKF/NPNCusljK9iOdk4TS58lVwoCev95x3IcpA1SHSPbFJVs78BWfkKU
ldMaHGtPAo8G3mqpnciKdIdZPXQH5L4XXdbS3JuAAVrocV1NrmnlzXq1J/0jc2gPxbeSrRUOOrjW
y2FDv4LABwQbBdFWoDB4LOepew3Scb5UIB54Yz7Om9mSvxK9Csl+NBOPFJHq0DKjR2Qa8m407Fdz
yKfNqFqdszQDjfFpeJ9iqXbrPD5ztVkDRVr0RITSlbVPCzj15jldHKnLT8x0RxbmtYjeiADiDulQ
+VMY0yuObdOBx/SBT4Cag1Wg70iqAJ57wsljKaPwxMb0yCy1BjENRAK0oWxUPlN5tEdtfGgS5vV+
Apj651f2yEBbh1yrPYGyhiVXaPmCazpuiAzU5hTU6TCZ/mY4/C1fQx3LYJA10MWa1buR3SA5tUlk
mSJp3iNDTU88nWNfYjWZT0tKSryptH5b1Xd9E3yRi/LTn+/PsSew2u9NcZpbCBVrf4xy8dlqRP5Q
wHrctAbquT//imOffjXXQQVNCdeeK1+OZFj187cktU7ss499+tVc11SzmsDBrPwmi9Wrrq9U6KuG
fKNzOD5vIV1bkHuhpiY6BcNXY+xrFf3pC2E2lVtB+DirQv43m0Iv9ebczKrhG5WCg1+bnxJ7POGk
PnLz1yTqxTTqeKi4tpQ1iKqT5qaCsnrWgzVWO5h0HvsQwIbhJ5nb6LvovMMw2PNfF2czRcuga6nh
w87f5/b4Fgr7vD3L2kmMvo42cCsbPiIgyUWmlgLbRdB+3g05PISfaveNLS3BDBXKryNF9uxy0twZ
RPV5F19tWcQ4gWDJcsPXpTLxmqy7DWbgrn+++OGR/WYm+7Hg//zJp7pTe6jIfi0P1e0Y0EgJ7Sa+
6G0FdyPyR9S2o3RiQjgyatdeFqBcjdkOQvetqZ5cOyljpJqNdGsM06nQr2Ov/eoUItk28hk0ZP5Y
kSVm1M+San/8+VYdubR+WEJ/ulVhPM5q1cw85FpKIWy3ynZCIXXi3hy7+urIYRmkRSRDzwefwZAq
VvE4RMp5y8jagpZGoNJFbDR+kZSOopgRFXPt9c93RT3c2d+8QWtaugGzLkoA7vhTcg1efidbYJWn
rVp8CqLAa6sbQlM8Gbxt/qGK90y8yNpyJYy92WI645/qy3hJt0twYt5baS7+tcNfc8S0aIJTk+Sm
bxGJY0yTS9K2p8ADJQhgLwfXNCq0/s6sk3063BZkRpQB82Ot7aaaYvOhiVGTtvDnm3PsoR5+/tMr
MyZJuRhGVvpsDrZlpgtnbpL+zIuv5oVC6+KKo2TpBwSPmmV9ORJwe+LaR9pomq7++smjIDXQb1m5
b/Xd+FWPkn6fV5iP0UlvSaCiBkqO3n6Kq/coGD6RwvVcFbL1MM0Lgjq9jxxA4GimUoSNg0HfqhyU
2BMViNhB0cJ7ZFwCQrNlXpRl9TluZZIWJ/ULzYYbUSMQPO/2r3YJE81/vQ+awpfk6LuqwuFBAbyc
uPiRPaC+mmmWvAQdoii5X0/ZTTkTejRzsHPsOX9Tw/G8kaut5pyRDlI8jHgZTFTrfY8ycnw+696s
sbWLiVMFXW/uB5O9ye3ETwKEmH++tnpkotdWGwTUj0sdLVPm9/Qs99G0KI+VKJMbVQJRTYxVuEfA
XmEetGpQ7aE03aKkzR6WHoJVO6KIIoEg9qwxMd6juERNLAoZnDGlQ5jXBy2E8klXJ3UbdOPH1Iiu
9sZyNDziM+ttHp/Xkf+bDzHMcFf2gBmoRChOo0Y7ThTnzfbrsDFyiguRNXDuGUU7oKHPepedmJCP
zDlr2gfEZk6uGY6D1Co+7Mp+VU6FnBy78mrCkccJGkdfJj4erXCjtViEI6nd/fmdOXbx1YSjm42F
fnSM/bwfczhiteLNWKNOvJEHldXvVqkfP/9pJhaFpBOaN3F5czvMg8uuhuLYfdHvabnnOhqSZCAy
7U0clvb4A8voLtdsTvb7Q9skVRYvynSvAyQvjGdLi7Z6joSTzL1gjNxSeWScukv0KQ0ORscXhA3s
kZ1UqI/BUG9aqpP8ps56Hfmp3m3/+WuV8BRo6NjNW81FoyyR8qBlWJ4W+T0tmVrlkyakI9cWqymI
brSSiLQkkmEo6ZVP2zJWz3vmayYrcvzQkNIi9YM6vC7V9q7qz5s3xWoCErgPCPLID/MmJR9LMjbh
lD2d9aaK1SklY4KJZt3IfbDYgebXZ67nf7OT51mhYNdJfTFkqmcjK9tXfWNuz/vUh8f70wBIg7TI
OXBy9bK+CYP+lbrcy3mXXs0LRVnnad5ouS8vqe6GfVrtJOyG3nlXX00MkV5axjSoqb/YTem1uE7x
CdhnXny1Q6gwc0gGybA+QXAvihG1bjuRf3HeJ1+NygAzsBiXqfDnqkiJ6yFExSzPe5w/wI0/P05N
Rv/GrtZXErvdDKPFjsuGaHrWJ19rSReqTiHxY7mv1dpLnhTvRcVR/8/XVn6UIH5zYlBXgzMIseH2
RhH7sirtmIivGfa68cxcq9fWXsYxF+f7dtof5uhp6TZR92JQi1UBPc3h4s0aR+xcug+HZSN6sWvy
3BnbbyL9xBUyCsMi069VrmIA9BBGf0Ht1yHCey+U6zjEMYchNCxfSk6fBnO7SGVcqQ3ppD4TeFXo
F2W/H+TtYapuzdGp5GTHTxZeC2nEA2JuaxHtC+PLVJam23Q3/Es11dggCKez5ncr+CZbT0qgOJp2
x2H3msVALNa3ZtqbRuQx+0s8LKs03DqJDstCicmHlI8dvx0PzyPwLAcfchZXD0m+T/k+UvQRkGCU
219Rwv/4PVxSoRYsBUjUkhv+GMHehOXsdQXEYE4JN//nbUT6Lzdi12nsX6Z9hVUoH275bknw0Q/V
lhvCajbI1WWQaV4fy16Oz7ho6stO3gLK5R+3hzVuNpWDce+uVPqrZqpfAhulZfWi6nsCDrGlCzyY
8SZUjRc+Q0h9JczyC1V5bVrS+Ar9c6zlVwAlNjk4UEOOsJQrTtvdqMa1SQMJ2B+xIaPbt5kbyspm
Wgg3aPqLwy1UyL/iUNbLJN4YHp+86z4npI7I43yFA8XDWlPalZdW+8N3VPtXKzVuKAI48iJ79ZlF
hXWOZDTS7rWJbfFbwmdJG9G/hK1xYjgcXvrfDYbDFvqngRxGBHTJFccIE/Ot2akjHai+24iSRxk3
UefG86Cf+F1HlvI1atcqG6MZ0IT4aRReD3r5pIXGv4Vx/tepW12tAXVaV2nRt6lv9JG2t8oA681k
niLZHfvgqzWg6ifbCA9HXTo2r7DkbtIuP1HLXFms//rkqyWgpmkNG0bEPuliKNwiV2nGSwYY+UAE
NW8PO542vR959YboIlqUW6U7cQQ79uhX60M2dUU2JUHiWyL7Ts9L8gO7rT7lhpV+F1gxb61+PqXv
OvY113rmZg5IZiY/DyOyXV+N+HXvC0xAThHElD+IVroprCR2w6TuD+ZI7IdGAx2hEnjdCgb+PjZD
5cTycuSLr6XOoDGyjADGwsf2Xd3gh8huYcxmrzHgUWbNOdz0RCWe99KvvTdWKmnGMidkrU/jW51Z
rzlpa39eyqzfj90fyt6fxi5E4SVvELH4SpjiWLJxIdrpYOOuFfFeThtAFTBLPFWBgffn33hkIKzV
zeak4Huc0sxXCY13EbjQbcT3f97FD7/0p69jmbpKZuqc+elYfi6K6i0H6nHepVfTg4iaVrK0PvPr
dH5W8HRT7zzxMh27Jau5AV5K2iWamvidKT8HbfJSN/qpMtixa6/mhjKBFSGXSubbg/wSpDbs0e7E
Bu7HzPibif9H7MhPdxuHa9mDbor9xlTzy2mWK0cmw+lTO8/mJkrUGPtgAeR/U0q1usnG+d7UTDtB
I5gnXtTHyq4sI9XJEgnUwQz3BZpRvIlDu/YoKigXhO5qIIlCA4pMh4hZVQp86wE0iBOP9HATfvMF
1npaUg+HUansyO+nwkn1dFswkyT0yovUcqbinv3MjKCCv8kgaNOBfgJbrdF4IVt8k+j+YUe1YCRi
VW8XX00/VfllMkl8o3THzzhUd+Snpia80vIlaiAvsXUYrMA97LZi8SVPH/p28IRGT77VLrrhm9y/
Dv2JdeHIo5cPY/6nx2PkplzpCd+OjW88Y9o9McjAux5Ozr+7cav9b2OXDeldbeJnShU9znHVbyme
Lk+aMVoXA/mpG4BjzSZVcnmjjFm4KyBMoCa3LbFTLJk0vP5AlF7wQtvwGVQXmUX+nKoR9QqpxXYK
DwFgRDs2t2Q0UvQuDQhSZjLsBCRY5qlxuJ1KPb0mXUfBm6F3FwX+T1gtRqdsu2pMr8auaN0GHMSl
3ODTd9qkGLYRmkOekCY9WaX9IGeyp0/KXdQ1bKInyBOZjiCjW+bMNbMKu31ULYkLm690imKovCKO
xbUU2YKd/Fxu5T4XT9qoLdsZO+NGZFL8XSK87c2yR+NjKIfqI6qS9m4RZerEqZ1u7IUPgYRbB4mk
9C9BQxIgI8R0akJhKS5bqhsnk3wdIOLfGjAm9iKRLK8U4p7A3vckAmgVADUBN5Q1F0kXTZfo7KDg
4bm9xkwU7tK6fouthpjgcdBuLC3/AG8aPkdL9NnGqPlS55p+paltsBs1jSQlGVyFnCcIPwoxDneF
nHU7XLiQGYze8DIEKu6ixOal1rbCQ1vBTnVcJDcv4+csbqrbRKoST8qC+pkzEdFBtlUZb1qtaHdJ
19yzXLudFGkXc62FG65NoKXczdt07hX+AF1pWC34b6sy3WRY4O+CtI3vAP4IDuEdGIM4+TJOZFIC
a4PemdvLxZDP8JAkwryAjbWPElSk+6XSviMc0naWGhZ3XBalRyM99QT4umAuUAkOYc+tGuJ5Py9E
rNJNNqT3pLNVTxR95YVtDF5KAfIQEkm5jXMo120YDRdhWij7hKDwwpsabNNk14d7ucjMnSHy6bM8
6sKza83eJ8UkE5iCBiubBcmnZWxv5MbQfQkYyXtUhEJxWwRB27KvkssAkqODvptdmTnPn7Iig10i
SxH1fWHPUFIyg7SKhrkV+VhluH0Het9oO04tvQL0xcGsO2auniXLtc0aet90WvjRGaDOhiAT71qo
EekkSAB+J6Y62dqSDgyxl+VdGaigGACI3JYg8V0OGeIl11uRuq0UdG8JuKR9MVbhpiXlCzabDCBb
7Yf2O6EmvKGlnF5a+O3e4sYaXDDah4TfdKZXDGysr2d1OwCgc2MhZRsquIZj6ZWdOUM/dRdL1lb7
pij7t0Bv9Et4AgVMqayaGBGddjma5X5oDlCnniOVqEGzqa96LYh9jfZNM0ZePhlgqWJzwSpj2/dz
FhWXhb0IMFWxuFGWngABEh/jSzBHgq1nFu5nCahW1Fb2JmQ12cmj1dabpDPzZ2UoxLUuac2ujAeN
jlk2myTAZuID13duuImQe0Dqc3vV9JRrKJzGym0U2WlwMSiFMXOqntKrBR+3RJU0UfYW4PI7q5ZT
e6MS2O0ASsifx0JPdjmOmqeuHaB66aIuyfSELLGxlTyNnLKOcdCA04j2SwREw6mbfHmcbQbOVI/L
t1ZfcKxYWUXsfadP8rwFUIYJwbJyBfGrJbH8qFrZ3gujCnHcE4D7NSEc5nAhvX/u7ZSiFqGi36tG
YvJIemVCbUZk7b21kHYxqGq+bDI7a71eq0eJ7gQc4CnIExc4FtbBoK9uazUfdktXio1e9birNBM2
0RKqxWUSqws9C75NEZFn3LSichTS4DbNHInrnPCNq7pVJJDdDUXM0pK7Dcm6kmeYE072YuzvZQqE
kCLI5YQpAfVsGG03LkRADbtBlZGa5UfSdctbizbO0WeYYfkYu31du0EpYmcprqtRLUtnXBCVFbzw
kzOSoHaRtL3qmVI4erNhl8QN6qMGnY4wA0+ll/ZuDTVOplHWfRECTnGYKjQPbwFeuqpTt0KHDQHG
L9tMqsDKrvfaRjJUHdpLtLgKlnZfbUeVLFfCOy2gUo2nJW1n3Cptqbo6//dLN3b9y9gv43WIFPei
Nvup2hBynj4OtU1AcxcPVE0aSCQ6wURer9ow4PIAVxYAOBkoUELPppJqHV1Z1jlKbChvYta79zk3
KV4USn3bWXXAVj3ML7VpKvaCvF2HTZLp1iXjqNVrAGqtMO6MOW4n0iRLtjczffkiUEPSoMl4SdVB
28h2XjxJdVNcRJoe31azkn9PIrBL8jTdWW3AviVuxR3fSrgREJePIJjne3L+bLer7OE9J9p6u8yD
9KJ1irQf+0p8hpeW8Xb1oTeJmLkNfga8CPmLEidf5dy8i5Jcc5NWEffk6hKsMg+wuJR+3MZZ8Diq
LAC5lg0QAgoIYLaeeMCAK968qff6Xn9btJng5ZwPZKlTts0KehhWJC0eBs78Bplcd9fmI6yrhW3l
MAiTMQohLVbyfJMJlWhtrBNOFRFr3Qj2djDfCWrNkGhGxJu6vWm6ErtW+Eb8PBRvVZG4EqluRH8R
hMqScc9+5isIGdkBU2nw52zpBud8s89Rx3pZpVtsWie0LurWrrP9HDXxLm8O3yjswm0DJ2lnhUP1
WZbJBrC0zrxtpGDY2mklP4xwKck67skCBLmFqldOxS4egVpxsk95Qwu5+lRU4JC3Zatk7LN6Kb4w
hQkSq+4HeR8scoGQc262fW+MAORsYzsL63Mz9F/LXgp386wGBOGmLGPs3TcijyUvExA7imrKL1Pw
yxyezSmA4zF1WzPtIxxypdZtSsguRFWHH4MNLCs04wygSFMMsRvnUpbjnIybT/BaKiarnCBcxQ5c
uTLSXWuX847JiBqe1sq7pmh5/AdvZqxIy6VQBtNyKxBk26oJ7T3MEXGNdu1BizPL0WK9BmpHWqjA
wIzSof447GxvMer2sKtUwH+R2YW6Q3J77pVq2HltBBIUNG/vxnql7yQRaPuqiEbXLBnTeZ8UTs5K
QhCiWjpBYUhXmWS/RvB69kWsSdd5NT6FMmTKA4RsP9SK+GzYSeglWvq9mQfzggjiZ4BOofPflJ3Z
buRMdq3fxfdskMEhSMA24CRzTqXm8YaoUkkMznNweHp/+tvn2O2DA9hA31T/KkGVIiP2XnvtbzkU
ckinxCLvu9U1nh0jM36hgJph17jVrqKcey0XEKpuF0SZWnbK9cf3nh8w7B2rugKvtw5+3cbP3jh1
l5XrM/rZ7wyq5ZHDZIoGY9bP7WqqTz/N8+PizutRtEm7s31Obd7YmgQLH5aXAwRpbxd9sK/SvgxZ
sjfUxphtcakmXe/aSibb2dZsCgew4AJS29d1pFAM2I1teuldapBd5ybzcvTHyj5l1Cbky3WVv6F8
mL+CshAynPpF/XxkQAM2hjMDaeGAAPxWTJKKJqCHMvwFKKdbXNuecHqvnal+E0uPEHhn/6nuunEE
tZPan0qY1g7SX3LWa3NLzSieCOd60X0WhxO2/2hZEzNaDFE+ZDmYoRG/yDab7OC2i7vxy3TyibjV
9NsLGnNrN6l4Xr3aIAE5dkiTT4R1UN7a4OzP5E1Rw1pqYxPlnXzu5RK3tBRhVaj2585uN/X4Q4PB
Wc0HY1SRObUmjM9KVu95NZD+5OUw00wnJS47zdmnzgJ/N6b9FQwawbxLnX44Xp3tWXL2iM8tiwhU
0HIg0ugbDZ/+ZuzVOefcPY9smEAz9MwojquvwpUDGUTtDL23UFdAt7z5cLTCRugO16m17LrMXcOW
6EQWIPIOCplXHCzb5lh0lMPUFvwf6tf6qQi+XsgqzQCTGWmQbnMXti09l+h2AQDRIVTODE5WGcOm
VM1bacb+JassqkOKGFZz88+61euuWWpyDvKk5okyV5xc2lnZLK9MqgtgRWegQuUGSlGzTX52e2u5
zND88y+HhPZ72+6W7YhAu5sr2Q6bsTfKp6BxSlYgSpR1fu4/Y1PqYxonxiYDY7ubu8bbQ4ooj20B
YSpxx2oHAB6b+zA1761X2x9N6sLukqsJyYqasovT+cBuXR8Zehr35KL3lym1kkOm1+pmnK360A06
Dy0QvBuNJz7MvDG4jtp2nrt6aC7u0OmwxwqwCQYeqYSFio2vON7MoQWB1yu1rWuum8xYOk6pOrnm
o/1zz5MdxdRBHj27qV78qfmpGzzzYvIjbIs+9bCfUxF7S6egaxXd1VLJQAfL7KyFRbR1oDVHVeco
LIlj/pgt/AQo5/LICo0C6eQbwWs/GPSxs67ey36A3gdAy39pB9hcm3mx2PF2zeGmi6f1tqD4CItG
Ot8rugI4INWBcLbnuH/SC0lAIOq8P0mcW4daSEhLnungJJMKa4Kad6nrvdXj5IfahD/hBMY3YRHm
DiCMvRNz7HCmBnKMYNuJpyDh1lNFUp4TZ/TOS21aUVMH2Xkq7OrAP2/dTQCIGBIN3smsLGwtTSV+
13P22lWsfHV0DLQ3mXU7rX0A/cephoOb9t9YDH65ZIbXm2Uq1LZdgz9TrNJtaalmUwhrPPQ9N/bQ
NHxQY29e6YRXbPCsVOZdC04z54Tyx3651UCXt0sz1+GUJcsDrVTwsAhQbipT83Y0pjSqTH5BbD14
UVUMK1OoVey6WLKB4fj1TfXTk7hiBDk5V+bRMH1vCwquO9W+XOH2Le5j4dPScwrR5C2GrkKfp++h
6Wu1jVlwwPGjJW+CZz9WdqvNDS2nGdoQmDejKI3Qx5S3G0jI2OmYx0oEdvuSzTO+DQ7yjVbpdwJq
ONQDeEw1+VbEllKxswLikLJq1Ptae9Z2ytgMBhiVbRI9N1cturTnSG6+VR2nb9DtkjMXpXyu2yE/
Gq74addbZ2OBFdivSRyHjgECMVjH+qiEv1zrAOghsHBnT9rkco35rvvZ1OuB2gAUnI8NMl6HBery
Um9YNZrumdHy4dfKOPRarH+W1vYiw2TEVjbBepcujH90VX6WRQoIstAG6Mjae/bXMj40lN/nFvV3
4680E3MZLxtQXlQdtp/unIwdKZZl3aeyKZIb0Njxve6qLtIu+w8l5QlVfqHSm7G27AdLDPHOwd90
TNq1Yx3Q1c/sNNNV0GkctaO7rddOb5PjsVbXw3s3O+kzqJT9YeCCAlWejueYkcImXaS8ehMTViKl
/ZseuD8oandi4SZYRorMRB8WC8tBBZCf56Kq9qRKitBLdPomAKhGFek7d6gfDmyD8SNOHXb7Gq98
bzy331Vd+dBp51boJdjPiyoif0izK3x/BTprEneeau9qvzS9jWvMzsms1dhHbWJKhqjSULuh9V/g
p1rhKtM3f6xDYWZDZA7rFx3YW6Hi97wvym+/TH4ilWWUytmMxnkUC9ywGvyaN3/AQHePPmvg27xd
0tAWpR8O3HNPTKOTCNJes+vTJidsYNYsBen0srgGa0gGr3LiDe2Wl/0X8bn5Bs3C5Z0KvmIpBVJZ
MW2tgT52tPv0hNB1n+PCQytZq22ay453dYAUV1AVbUcFyqIYC/epE5041dUPcL6aDsvcjg8gQ41d
kf5uTPpRH0vlPneWO9ojeaDx1qH8wRONRf2aqeTWKTVPctdPdGfe/Dr0pvyT92hgvHON/5AzeT6L
zBAPykl/eOdj+dJ1iXMXDx38V7udNxpk/BYyMi733PJOCCfWNXVpkGvAc3iPgrd+XK+2cs6xwxyf
BEny9WaR7PLaW86xytNoAtPyXCI33JiUpn+yMUNHMgBX6WEJNoPqb/I6e+YzS6PCaf4UgCqRk4Jx
O8GM3iz18LIM/iMF2R0sAdpmS/xKg+JpKGG3Y+aVYWlMFbRj16fNjblqIGVGw2Jf6VUGeN3tDfG5
Ibj6artO4KO7nvfzB5yX3Yyp0V8MdnrQG6r5bij85UPOwAUnt7PCIQNjGs9d1NbuLu2DSzBmDtQ4
Q5KNGo/8HXfZrETN7iifzG2iUsTuYFQvVqAiEk0vQyGgyg7em+e6z47jzi82j+shteru4pXKA6K5
pDujUsPeG1Kx6crY59fpRvE47uveL/+MyWilm05ONY+hWZ+UV3i7qRrMg1PbXkgzAH5/8cAaTxX2
k41bYsmeGvvesA3Anb6/tYHc7Q0AKSfD7iEO0M+TyJkmOwSsJjJV4BzKroFL0pXuzvGrJpRtqbYF
dVDkGaT+VYOzhFY7l6+tCrzTKJj3jsqN0ImzK5RtwHYyo2kwk5MJn7zuesU9ak27im28y5jlxv0q
2uzZzvjU+U0HZ19U0H2DgSrAELfSh4Q8uS6vl1/CA6voIKkGPt2hRtmunT6kwr/l3PKilsvzpl2d
8xjXF2ml1qVJWswVle429OLGbWxD9l5yFRL5OGxdaeqwnstibzi5pgJYP70fFQq336PsxiBshowU
Tb+zI+ZKKbiN7tPq2jdD/dgSzfSqZ6x+jDvgs3bW/VyUZ2HH8AkS+2UFcRktTbBphby0E8tCoh8v
XddlYcdjsul7celrJ9uQeNtvc2192lxt7QzZkaEOBaOGY1+NHxo1xaYGteb43nEDmva1XA5m2aWv
nkS/ztpK3TY0FMdpqcUZqJwbDtL3QsJ/2ERr1Emu4uT1zHSFtW9tmKOontJqn1Ur/Dt4pjVHi+mf
2mBIQkPQ580GHZ8wNNeyb0a55407EgaPqarnrVJkf8icpxkydX+PwTT7tMZh4zTmM08EV6ABUjN2
B7mxhHmYBihZMGuo9Q4keFzAhf/q7fjUFvW1LT2ww8Z8hrbdr14kzXmfqpTMXyiUG8s1ksh3vW7n
OIQzC+i10gg2K+xl6r437MGPdloFkV446ZfyQa/xyfeN/CBVAI2ZMvO+IEivtYMznHm8Iv4OSnmU
VKverjzzG1V2RAfal86oxEmW4zPD0zvYOmcrnu97cOhh5cRsC+SuE5bFOh20nu4SrFCbOkvHaHHT
6i4Hhb+b5lU/+omHIp6ub0klml1q/OoAbq42ur4D7SD0XAYjMMPZG11kuvPBJ/92y/VUL1oflIoz
Yj54VBRlWltvgqJ5gbP5RCAgGR/yuXCqiMh46lajepd5+5X0BU5qLou4IniDrcxLykVvyNS6Mark
gRFLuJbrvSAs7ChEV0aDYJi2tgshFaV6mY3xO9M2MRC4X5tgpgHqHpAL8n3mTf5PwIYiN15f6Oku
xWQOUbVahxkfbJjnMWljfZDfqNk0rlLx41vTunUy89ziZOboKXNQ8Cp4XAdT4SPiM7OYP8wx3I51
cIqwbd0taKNHd1yqcExjsFFBGQWAsO1JNYc0T3DHihJUcl5BKy3G4bX1+2XrKDimba8ueWsepLm+
sVVlbieLMokabzzMCTR1XcSoT8t80zSYd635d+cMBwpJYyNo5Nci+/S6QJ/WQY3oYN3Bn8mTbNL3
rE0v9Odnd+HujwfVPMWWfW7lH9cVr7XZwVBPom6+pTSIoAozQiCH55xlA65gpHn6msmc1tCr+vS1
8qrPfuK4CKx819np2xQP8gx7Xp98shW+RNLaN6WoH9ByiT3q7KcchX3TTeupH7oBhypr0IY1GaGQ
03sqOF1ae7jJgX0W7nDnLPWpr5N3tM8aMu2voKoRwJqQ2Lmh3XRWeTFbWuoutayj6sQQTvZNDqI2
0inLLXoUt8LAbp90VvdzNmXHdmRXI1hfy8AEqzw1+wVjC8kNTEiYpYXSaVqeM+Gc1jXZJckjUJOz
ZdxZE33t7H9w3N/E9tfUg3HHVk21N67DzSwL1Ndi/kqcYNyrmiNicYzv3DYOlvDaIzsqR1qe6ojT
K2PUMha/4XkXxklbi+/uWY/JELJXOOMRvrCCiXbh5hTy9rihTX9ujIA0ZenbCUcmdHq8bLL76MX0
pydr5mfKad8roZ/jn1fVC4qaIYKkfbMah2LF0Dh7mgCBVsfpV84Cu9GO16WjRS9bKgja/fwJff/L
KIzmYLBV2npKwEVv7s2Z9lcQPJGnrGkqsjy3tvbekcY9UPbWd18EDx72QasCDkei1xAiarZbO67L
fRv/TvVMxzPWkTF3PfJj/rpYqR86RXlTBRf842ZoamJbet5ZQ/cJfGb3wWDERQLp10j9ZwoYZzK2
WirZCo/c8pMmYjqEb+utMchmQ1LQuRjNkJAWpiGTKljRKc+aj0gvYyjN9AzF/CwnvpTtXn3ICvPx
5zoT7Xweza66nb35gVWZrbKHvXTGVxmkclPJIfgD6XNvelx4MY0QM/HPpLRkNE3LV5b3G7N0EaT9
Og+7noW1BRSaUdz5XfJgtrTcjV1JhpLzOfPinQanvl3i7FA2RgzOp1I3LrkF+0AML1PfyXDxiCXC
EsUxxJjE1oBNYgpq1JnfdYEZbuRuXZlajEnno0Vn70hdaGOeyiHjMWgbxzbqDXvj1braep5aOHvK
R2POn0zX5vPpr7aLQSJuPgaez7Bvhye/J79GVePKtun60VrB7yLNP0RAPMlP9I3hC2i81VxFXDBe
aGT147iKS2b+sZxOIpO62cHBVX0Zp7zYrMnghkYVOM8zxfrW7tXJgo4XVT5Djcyw2wf4/W7UDPWh
hN684d7TjJ7RxeOMsZFhtQVs9s4Nm8J8bbQxREaG6NAuZRm6K+Y04N9BKEUF31vROCVDLOkll+6V
LvAhhiK1zxsbi6ecc06lxTn4QI/DVOomNB0rP3ijfnFro7+acRpvV9/CiuqSq5TO+fxYOG3+onSG
MOyo/tEnxXyjVDLdMPnztgZpOI9y1PK+qcf3VoGeb0rfAnigSDeaSZG7obVxHksjNZ+4CewHmdQU
aXK+J/ZihvjT+TshRkoUT8k3c9XtXpZ9xWfNWR6bk/3QNtW0/atUDdo8sSM2fcZLwxV4sdIKN2G/
1E/2Ujtb180ean8EnQKQdkNXUkWrNQb3k7f6Z9FWnCSQqDapk/5ilbXalxTJobdOoAwsxlg4EMSe
ycLC6NlNDmtbPi1tOnBy2/q+6NyW6rDKN8EIr0/ViN9JAW/B6G8IWynOXiPT0GBv4VAbcR7l1hiz
hdTMh3Uipcni6V1UZmy9zk7eOLET5rH9x7TC3tzUAyOVgNXdyHVrsTW9pD1beeMciR0S23QsCenS
zbkgziSsMhFcC4KzUALj8YcR34gnZTnVRYg1hU8ClVLmy70YJS6A3GThzrYyKI0uwUgyhplXZPYt
xoT5XrXw73NtftsDv6+8cu0nkmsKQjnIxwNEs0Zzaby2M7OBaSg6ugmG9FMQP0qCF5FWODibkNeD
TK90zJYIfcF4hpqBsDSz48wDlFEd9m5xGMXYHiyNZoC66BGw5fvreVZ8iHpxu2MSTzzJ2GQSEZEY
xpihd9KninSdU+0aTVRM7nQ3yR/JgUghclCKikLKSF+mETImQRrBvZimJ9QFc9MxRiegponHwwo/
/DqvfnIRw1Du4rnATzBN3V6n7Xrvi0m0FG5wshrysW9mcqSO3pzav9rUWaOVULZLmgnM+YPDJKtx
fi4FV6k9wOifnJPe2jP1JVfdbUrnnDpxigwb+5t28so/ce+ABtLg3AmvkK3AIb4SADi1cX70Alcc
h7Zfj5MYnQs4aVDkysvKz4nX6pYvbpxQteb64ukBelMx1DeL15sPsh6KDycX9mmeKrpTAp5e4a7b
vxmSeXhgCNzJmOSRgANCY4Ni6kTpuqgblM+EyIxEXCu/CzZkCpYoyB5iKnDw4iKqed4zBVPbJpWs
z+V9f+zGAjlv0f6eKbT92pWmdaf5pRzFUA3njurmCep9/hC0Wfcn0WKRbM6TlkX8GGlseYMf38Li
QnBxsrem1ohWY1R3M6LZt2MowmNX5NZwjutJhzrOEb6LOCBHJcsLcDEtQVDDMMb0cxwz2KuzXTZi
S9hYYy1Pq86z69zI9Y9N9hvvSAfNUzfjr84khGCuq+CQLyYnY57W+ySJnS+e+vGiE6fc4V/0H1Y9
9KFv88AzZSrVgh7tuu8JYV43hCZUu1yvtPhWDW53w4TWYU2rHmZFRrviZ5iU10cE3naXyZ7V3VAl
1kX2iRGVqay3mTPsMjNjZIcY6u+JnmJkaBEotMna2f81Ol5JxhbCdTqOP7iBcrUMBGohPjxvbij3
qnr5igu8oUwLGZYmVfJLG3I6mqYtn2RbkC/tS2eKhOhn5jUcvAyk0fhQAzyCRjInQAas/fY748m1
sqq/ZpJfJrY4h6ASZq33DEWrX4JQgO86IGEly2IENuG7d0MnOejbOfmePSd/SIdSRqRgMfaL4+kU
KF69oquZ5Fh2tisdytyE6/5SOOSCBMt0LkjAOxaeg3Vizr32da25fAKCFRKZ9D/KTXEwBMmEU9uB
Zw2c+JDLfDvhct/G81KjKhnsDdSTz6a7r67MxV7yhpszIDoCOT1+LIKseV67JWFNA1Wj3pZ96X06
yYS0ZPDdk2kuToHgHM7yodsJK7culTuYoZgYB8kCG0+M2v3LNILk2kjNmClPSawwG3k72g6Ik5bM
jqFru01Gh8KZSErAl1MWmvU2dJYs0z/hL6m8nyxqtGRKhnzTMDW5q7Hl7cZeqEcyCbEIpAZmgYCv
plnjqP8xbu/6uVx3tubHMcakPjbsqxKF4oqtkbe06pJ8ONI61K8sZwhJ1strUlfGpuIkMEKgYG4a
tVbVfsjEq18nPpOtdGduB/aLAathAVo0thpCu6t836r+15R3hHE53Ufqy3nP7nR/l7dTH1KCiwOR
8M21cDz7ReZDf3DSpWQKZyNNzQ2Vfu8u9DedtTPreNhKXeD0cIspLNcGt1qimIdbFLNtvXwId/H2
iznFO6Y4Pq2zL7cyW+yoyqwcNz7z4pXQjV3gG8yLp2C46dfcY2DCbCiJQTBbkz1sWgY3f5oYf91U
tEE4YvzZpARF8Hd9tbfjGaHLTPKbRLq63Aw2kZvCdngo08qNvD54cYnKhbXHdOhd2V13W8/+pzeY
3UVMCYdCX5ncLKJ45szXW+WheQ5PJhCoR2dpkAq62j7Goyw2jpL5eUEju1SCqflQaSNE6PkuS68E
RDWUl2nKWsrbDCbnNA2PE/5M5uru9OKSWsOA02S+ASKcheQcocau6v5mFfkSWbGgE4x59b0CDJ+A
THVLcNA7j788rs0yR3Rs5WEue/M992N9WtTEOFniXeqHxHzOOgMnZ948UI414TKJks9PGbeT28+R
kL6McKhZNH5FzpgRM2waD4TM1A59ddLzz8+wdHbO+jEm04ohyLN5LbpqK1Vdbwe/o19rmuCK6T/b
DZJq2mC6HcZe8Uf5jb/XAaKVUmZ5sE2NK8Ib+7PHNVQzaZvEWddTdiGvUzykYnGOcz3He9uI3+J4
EPtZ5cZlVqP4Fbcdf2yH5ZJL7R4Va9p7x0zVMe/qbt/UOnnICVOhuJhc45qSfho62tafQ5ktpIBW
zmMwixbesF7x16i02ZObyhi/05++PWIiptu/S4qMrAwv962Lm8gsXFwmUq1tOScHs08TlT25WXkd
z/wKR/qIIgg+89GqzkXveHdwOjHm58bbmCzFZWgZSwqHpGjCqgPucj2cTJb39qh+y3XNjDFKyqoi
YnFY3+xEyUiV0g5tZ+kfyy7ontqp7HZTZztHkJwiIn2oeCceaofjbaO7WiOdqNBJcVkY5viAkI4M
3tvOhizJ9jaerXybCo8UIgbafG+iEMOhVByHlrhlAPQnYV63dXSqd41qcQKXRwbh0USWysZZ++rU
rACQ1GTqJ10sxMPrJX1KV0xjMhHjp49Ghei2dqd2acjrXGL+mKRMIKgh6g3ZTi/81f7kcuceIDt/
KlyUfJ6D3ntxWvxa4eI9T04+7DgY4ks3anWusH8CnLCDrbey9rBY+fDLwlfxYTg9wXVmSfBXqc2X
kX/Vnk/XeYiTunsklbxVm4aYMFJ31zaK5z5KZqPdLlUZny0NakwMYnlkUZJI3taxI7kU1X1nNVih
8gZPvCAQ6jYJfPcADo3au7PGE8aF+WF12zrK5mWItGiDm56h1CutMh2mcuzyk5AmVu7ihj6oySTS
9iiGS2bp5ZYO+lna5bIHpuqCD07G9pJY03Oz0teKdiVtzfZ/6dQV5w4eNi4YhGUGjzmjSFyRbBs+
wND5cIk+9UnSRgpI0VeBNSBbeM30bQritzd5OZJbm1RDRK9aceDTY0DrM38LGdv7snazo9MEDatt
jAwJ+0wSuw3TXswdGHj+76KojcNCEObBtz15NVT1YUwLHtAVRt3BC1Lyn9IFX5TPpqNs+ozJclMx
f3Xv7dxL76y4ZsIl0+6eZN35KZVA6hqmdazcMTFXZT7t88z4KGY/C3FiuQe3YXSS/7Aj91ATk3Ph
uypiKGpHdsLhAHRUt1f8y8+L4db7zmmKYwU3M9TVyiL36r67WFdI7dP2G9HmJe4drXbBHL94xfw7
Bd4X5SVxyhgiWAaseaS62I4f6tw/mO51WjFceGnzYXhlem39rnpwO4+L0u8izCvEkxnsDaoVRj2u
94TZxcYrjNu1aIgIcuzfDQdyyO3+nfnebnD3SXtv2v1wFUPdXz22E4ldTraxxJ3oJyq4MYvld29Z
xK42GrG3z3zurrHitkW3K0pJi1OVtv8ZtJDYyJTDTaVWx9suttnv5rSFy4dOsR1cTKB9gBuPTas3
3ddFSPUPdMeMpRFh+vUePY7AW9Hn6q7FAfGepfX6LZaaVCATI4YcRusBY0fOQTRW6O0GUVKJzl5d
o7dx1GflSnlMXDWme1yahjjEo9GcjIAOcFu5orgfihkvEZpty9gvlu3vQLAfi12n2RJTmh0sRrD4
tFNg2bWTYA8urBAfLNfHVDtk1/lw5rGl3ymkueMciPSw1DGPs7L6C1xwSkoCCeJ+Ks9FMYmZURcR
5DpJpscR490esxc31lTE2wBX4lNr1kVEVb8cmjhLQgut/aJS8kOxTaD4ENm49ZinbP6C1MYGskQS
5AESrf3bH2KENkmg6LDJVyO4nWYK8SnJgn2A2e5Py4yVdnzF6CR0vu11Wr20nlPjP+zQQsLRDLLI
JdttzxaB6Z+VnzO+K+gtbvKlJwCChcsUt43n3qdy4K6E8TDQTXz3yPjX0cnSLEo87X/LyseiNuLb
iZmI7uNy9a4mmzjUU2n1OJWCaO8xQJUcsuV3gDP1VBusEzY58qF2WceJM509a4xTCFJ6Og9dgxEi
DmpvJzoAWxbhQPxDcAAbS9Dd9DhXkeIz7AZJIR+kWWIpIeZ5k824+ahUzH0j2jfER7VHPeWbJljI
V6X/wBQpfwfmPFzpweNnMp7XfdCu9aleSYM2/ZSmpOEB7VJvOdARidCyy+4UjFUajTRGL2u6Et/Q
64F7yAKmqbzk5NV5f9LdxDKAzPByzMLVez8vk2sVV8EvrVH1Oq+Pt7Kcu4PKqWZqXc+EVzDhOK2T
FgdWNjTFq0c9E9CiqQUP5ZwnBFAujt++d66zbmfOwo2XpfNFpiwqUhF56kDyHMYLh+mmbaU4jZQ7
fA3CmNPQ6ev6Dbm6fJh7bB91asTnFvzRVtrMeokQTB+Hapwu84iZEqgoOzMlPYk96IAZWOE9SEs9
kqAX780qYx5XWu8YacYszLkMfbuLDzhm6301xdZxaCQOLiexCaBOPOfRTvz2suCY49nvyH7nPULb
cQNedSZaKvZQ8o3Z20wghF95ybNr7GA+pUkuX4YA4sBGTN6CfuP3ahuM9nRLRG/yQTZ2GWa+pivO
uDzrJgbjsaTjySr9bNuDCN42QdJEsCeTsHBRNRLIbBCtOHPR6x9drO0R/EzmiEna/u6JzKAfyKZD
gnE7tIxlPGtrZXs9nfJjFfj9Ll2D+Vu6Me9CwA265/ppwpqrnOHqRJoG8Z3spPTZmmxZx+Fc7tMC
qSZZXnuf1Xf04c/VHMettnFWmnayqBBuO4HQXvuhRMvYEoPRFuMOkQiYUiZ2RMjfQCdlxUO285/p
J9g7yRl/jpLE2GxK1b7lDbya2cq20WgOb4yMi22dsxG60qwezcX3TkXjZzgJ4uojz4t3bZkInYoz
xJEsdcT18m4Y9cpqjOPiDe+NsMHP+5CzwcAKfcGrvLhEGuIeIazGS8jz7hwCJv/aiftfhac91SX/
++efv/NZNwvLSGr413/+hz/tv+qfzLH+v3/RP/yd/l//+s/JV/0TVfYPf9hWqFDLPVEly8NXPxZ/
//7/8ZX/0//4H+FnT0tD+BkG5mr4+W5JWlf/Nf6MHbX/m8v0/0Sm/VtXflUpS7Nff/1Axz//8k98
/d/D0hzvb55t26bvWKaHncFmffDvYWmO/TfHkS7ZQ67nEX7mshRa/YSv/cs/OdbfbNhZwrdROVyI
dCx1/p+wNP9vvmM6vgnSwHFsGwzfX58q/+q7vy/X8YH9/5P5TPNnP/Q/t/CkiWXNckwBq58FV+rP
/7b1ytk1LIYcsy1FRrpL+kZFZHDrbbMqGQKFSkLWaIYfpW14tqfS3zOn/HBsJ8pSJqIGXe4sX8gq
PSZL82ov3qlXyfmnfOW6OQydfagxUkxTyoNnz85uJi+nSyr29Vg+OedZc8yR8XqMYbjdYBxYQVp8
2GUwXM2kJ45rvY+9Jo5EZYvTnFs35pz8svJUbN0OZq5FB6pcku0ZiP1O/p25M1mOXMmS7BchBaMZ
sIXP7pyD8wYSjCAxA4bBMNjX9/GXtcgqkZaW2vUmF5nvJUkfDHb1qh5Nrq5TWnQ3JEZRnrP6VxdO
x7zAuWT08Gqtebrx1TyfuqBwH7KeUGNlzNN4vSBNaXGb+034hESpH+eC6B47HBIc08AeuMeNasF7
GhKrvdftryFpWf3jMvUt+xG76xg3HWC7hEGLtS9N2AMIirEsWlATtE43vYheBlvdp4kK9lFd3int
jcd1StXeLF71NRD4FMIpTpPUhtuoHti7JHStWvlpLtaPznUDnlaEwk293EwuT0jtDHvEBzK5+Twe
lpB9ujYpgIqSaEISvgy+tZslT5VyKF6W1e2PtTc5jzgyUFG9NIonGJR0Aj0NyUcLEgpCRk70jB2u
QJPDIraeRiPflDV8e65mU2NFLnnLwN+yqdjOOFVbezxADnhvavpISbZ8JlKl+AaQDxdFALIJ9C83
byhcbYYUn3nbv0g7wI9jUe4VytF+twSqiDPYL1F4byOGreO0FeXwTjzhqRc0AzvJfOxFeiPGQfHQ
8/sYqRPdCjvMuNr9xp/xThjazF9pKI7uhsGmFt6oz9oZ5y8fpNKxsaqXqZdPFvE3Q7bGPDBkEyoO
TYlgBdTeWQriMpZ7g9S4bolB8Dpi6xxNIm+qGqJg4tIzmzZsf5Piu4mqQ7myYFK1OHstNeQhXdLE
pcq7xK7QGhpKWEv9VdivbV+89mHZxG6hJ0J88xgneTnGSz+L2O/m5N6ltZM63dral9Y8HCVtWK/T
unpnTKLrruMjuSex8aTmEJdMWKUPXlPznJhksCEpxkVPzMk3ApKJ82R5wUvs7fKi9+48j5YsKSKu
4ZUltmFjXFTDHunbT9YnxDj8UXZNRS2UIgfxIyUNE+bFJeqW7k/pyvKWwXvnm5zb0FQgXZ9kRz1p
NbAI9frqxXjUg3N+barRP2QyHR/NotV7s4TLpvLt6kVO+DSy1uHD6RRIE1XIByWoN40HfwZ59mnq
w+42SNNmu+Ksegxcbo4Y8omctvV5QsiCmFnkO0uhTBBUHKtx3wt69KAcz9XWxh1+S6yDS1biDi86
97MNjn1sPzJo3srAjR6Gf7p6Cc7gDOPpRC470H8sy6qPK+Jfs8EXX90u7WQeOTGLbe6MOdwHaYoX
x0qc+7Lp5LSt/+kFro12rx8YdsQUki/3YyNQgckfPtEYRKmwpLgMB1xEb0icU/K80fRl9fFScP2c
DKmvGZAPiYyMs2qQif/JKE7KUHWIUeXUXEOQqaEkHq+nyzez937naZi+9VJV3t5Zr4JtOJqdsxYA
yosyO7rYT7vYR1w8DWKJJuQvO9o5y5C91po/xoTSIVVuWzfEEln0ewkvfV7kwW0RdvMDdyTzZ/BY
oeTVAtiHQr+vooMGRFYhmfcrRP6Tw8UacaYrv3yNBWaUvblzsNBkMSE3qpWJ5tI77tXZ3gQ6whDr
ium1cfimDrh+9CYFdb+VvpGxVxt/76iWurRmNmbreb1DKJIM4MTfe7K7bHn0zCKels7uL34WzN9d
xPqQNCX96yv2fuJfzfoiiSpj97oWUsux5VsVFhr12Wr+rkPWHW2px5ves6kKdkjW+Rb97FZWdJfG
wa5XcxTfuYEVviMmVpTwIcghT6FZqzmgDdsqapyxVZ387iimRxciPfZZzBQju+SBjl3pDI9p5c7E
b6aKCajim07DKDFjR+FzzKoXilKtnWYPexLBvJyNKhNyypY8cLu/1nKvDp3Kaz0G37AmnRudlc3n
+E+Rd83VfltXQffC7nxgBeqGGHcSOMQ6YgPdrEiPjbgZw2W4TQYrqwiwY8QCLOSGp7UWZhO1po8z
Vw+HIBvNIaNVe4MqG2wWP6/tuGt9TElW6hJLMMNNi9wfqykTF7uV+o2WDPOYBqSACVX8HpPM2acr
85lThewM2DPtFwye20FZkInGVr53ZTZ8kREpnlMvXM+edt0LFbH8v/vzlTK7zGqvxbV3wNGEede8
bI+dHeARVqp6sFId7lszzXdBN78EguR05Abs/CUsp1X49SNXIrkd2WAeFondklhRsKnU1N2ULMdi
AgkIhLORR7sxNFjXocXtV2I0Bvv3ubKM2aTptS/Qw/yGNIuPKl1//BqLED56XAl99Ggt9fQSWKTv
hgH1wsOE3I4fCJ/ArlZcqnW1T6ZmOU2Jfeq96VeKhXX1umyfFOg+IvzqYTlRXb8tE8nY3Hy1izwv
NWaMnEp5f4T65CdkHJRsN5QLDlsGkmtizGXC7d1wL1KY4ZN4Tyc4sq2Yklt++U0Y6Hd2/BSFklKM
8L0cQ+VW3xOLhKfGTYrXke0R02k+vCdC8oJZzX29CuswFg5upxVCTyX9/C1cJsILxYiSZkfBrhVk
Yv0ccCMDEnV8XvXkR+WmZJvk4Vk+iKXZOdKaiNHK+xqwY92HG8OXEe8/7ts2E/tKWE+ixo6ydP5T
Zvkfq22N70FafOBkRH2uuvzIYuKo9NEj6xziW/dHHG1VmLB0JqXXkM/Yj7QrhiZTp6lLf6yOrCTt
1NhUJbZwnQLiQSZHtIaQ5SMtjFO9R8K049YnrSs6nCth3T3btq2O0mIsC8pkx3i1menLRYvrvkO+
t+PcPS31Ly3nY+iLD/YmWHq8O3vCMbggeEmz7usuOOjoL5Tkp74vUbzniEwDhz54rZIH+XzHJuCO
Tf+Hhv+7Qxl+GHiSwses9mkzQFdbDmMHo4K+0p3QLp55P5SXvGLval8t/0P0QqksRfFy/bHZqe4m
UVHOPfksMKoU17pV5NvAlx+hGxyQxEg/W+U5mNItxLmfDndA4M+/1FRBL5Ou6u5gMOxVsLCvXF+0
HZit7zqGuxGWzzQ9BFZATi6o2SNPzK/NNOgjORzwb50bHbAYZaxOtfVuj05+YIvI42ZID3S7Hto1
2LLS9BiYS3O0bBM8sfW7qEHPrNSSx9Yls8IayoZNMOPq1v70mODTvk+DsDkHAy8XPkIMeat/6fpx
3NQZBzoCGpvcrbuGTrvD0/NsrDaLRwbTX6sLka4VyAxjlt5UkvCJVaDR2PnPuJRUnLuTOI1NYVGu
3Ia49hufWgBn5tEhzFsaLSH5OqlvFeX1NOkxh3givERWER5RF+SFrRniHhR9Voe9NWKkqudT0IfV
mV/dHGfWvCcShP2h7xsKVxYnebETp8VBGbEazQhEFWHZnnt3zbbR1T0a5jiSVeeBzFCogykmBY7T
7F4i3x1FNbq0v1nTrSej6bvHf/WUNEH27vN427ujbfCykJCIQxHWN61l80xrlvU5CatO7dwJuUNF
rAFl2ZuNEnLaLARNuUgv+Z0/T+F5WEufoAKX0cFZq5JMbTF9z02osWSQfkg684A6T12F5zYOYZyR
vnkFH2IOE+fSeghoqmv0Zpxt9027pgQKKIoH1Lx26zTjeKdUQKYck1WsgrV4lC3GbxcOyTtHQPip
yzK4LCs3+ghL3CUceXlYeOgNDSy/KWnFY1VbzdGXnXVMO2pkg/FvnTbHUCR6o5XzGiqyR8SxpIu7
Mn9rcwH84SeZu40Xuj+unWObVIAatEvKUtc3/Zgc3SK9hW45x+UC2KNNDiHZr9IKCTZM39y2h1Pr
ZOQU/Pmjx4tCvHG8z8qH1TFHR3CfmsgJ1112/ZoCQd/2SI+HfiZtlYQmPLGm7+MBkzuLt3K6F9gi
Yod4pjvStDdOo4f6airMS2g1gVrS97bKx/NcXwWgog131RI89DmBdOlTXW/bbIiLrLWeoWYApBGh
SP/aeal2erjqqWJqW27hJcXJ0HR2Xm4oONWZuM+t6Tlo2sqLoSo4/5ATuw8Nh2GO6xE1KKGM90tj
nNpFDQ6PNh+69wGJm3geqs9BDUt+qAbd70anxlpbW8zPjUr4HKzzcONb/G6lCpJblhPLnj17+0q8
CAdM176UpH9+ufQSsdq26Ips4Jvc8EzkYZG24Vn/4+F1hFeQQwXGxmLLJ6EZpx2Wyyr17d/5oGk2
a65Gyc6hqbwO7XZPVir8WchP70Ptu7iTLJHjeqiHQ08Aeheosjj0CT1lTV7O8QIH4pDVc3OSY9a+
Wsy3WDha+WtRCVVgBnt1ObF7G6NR7Ytrx2wHMuULFkd6SRu7f3KvztrZ9Z0LSe+sP08BaQbBuXFy
qKvCFqO6E/6kd29yD6Gd87Kx+5DbYMatO1h9uOuiYn6fWtE+jaI1O83GhH68fgAmM7NdYGKezG+T
hgPLllJ6d6wduJ97cuVkLqc3Ep44B/uBmDqRFyqc2SjF9QScJxcjsuHIZZJFTHjTcv9iYp9Vv8FU
86ZFNF2/oc4HxsqFpUQq2D8n+QpqyPXxl+EQK17gfajzikHsnIW1/VdS/ubE9qijM8E9eakNcIkY
b7MFyPJq9ehpyd71OEzPNSB2sUr17XbVt09GiYRG4EESKAQpPdnc5p2YzkPfFCS5XYFoXvXTNg/a
dY8NwHqO/Kr4wZMvN7bETEn2Mvio2pqHgTVW9Mdr/BtooDud2vqlcP1J4DAW+OazYuJrXg8BEy5c
HUT3acYKzo7po3ZMxwk4N8WjSLhWwJ5xdyhH6Pn1TG4PsmR1LpNgvrTLGBy9yZs/Sc1wvLX2WpZX
QMOImKq+8fi5rIywRPgA/G6jaC13uL2Kj8KQQORBRIfiFGTzrQixdeCUhkJvPqgCfEhzGCjoNhca
srbkiOW/SVb/K7HzNv/Tt0P7M/5PKfO/6Z336rv5Nfbf3+Ptb/U//8n/D0XPK5n2/6563q6UL/7u
/1P1vP4L/5Y9Hdv5lyMCgaYoHNsLrmzAf8uekfsvR5JEtx0fHdONBFiw/5I93fBf3HuQNx2H/whd
G0X0v2TP6F9REPoBe23fcQO2H+J/JXvy0/9T9AxtgRAr/QipO5QR0DD+9/+gm2XExKXvt+IInoAw
PLc1FqplhsPk/0WzdoX33xFqAOcloTd2vNKVAaEh8T8Qpz5kDy8KGywhTCbTDcWlrtlbRDp1XJu+
vo/Ynjl7jAeIpxDJxnRXsUDpt2Fm5gutzZigJUcDJRK+cp/WTPZvtLs1AJaSKfhjz37/vqy0BryY
kHs/YiMdDLhIFMybfrIjey/ruvaQ7Xxatc2k1+sDNJN64zoDeqWTK1zCenXZCnilypwtzv/0PWuv
EfzW8B4SC5/aEVnShwrfTmgE3eqzvg/GlDhEUrrNkXi3YdRsWqRDwaWQa1hZJTc+v8zvOvNQFq1e
TVj059X65je+Jj0wQf3C8D5/52rkohcWioGW+EBy4Kc6N0vlkYRKVh/Bl63uPlxLUWOZDEbvMOD4
1FxeQQAwokyc8SSDIMP1lYQO2PqaBsApi9BNA41VwZ/dfoMr2nBiuWlw3y/Kdw8GcV7GNe95D85X
pR8ZEy0mVdfyURDSHil0KLjvXvNm05vKsfXgVyeh2NtZQCwVPlqO8pb2SLvu8OquZfeTLRWpp954
YNWYFDAOtVANARb6jnmiKoTVXgOhjO2rXEBitbZavq41WENce4nH6t31mSFnXbf3bT73buzInlyQ
P8Fuiaua4NbGFU554VpRMtPQ97xuMmKvfzvPxyqR99LwtAgH9S6YTJ+DttMel6kQ14wIi+LWQPNJ
7wmOEMeDondlQaV28HfF8YirAxPl19B39ntgq45+TsPjeobqkm2Gaug0iYtF/0iHr3ucVnNkthUb
ulPV+8N8xpEugtOaeNbyHXROhuptuOctE3SrKhetOg6uU1lE/Vjyb/vZXb/NTMqFeE4H0DAYl+sj
bOrFJfEm03IjBi+xW0np1CxCLbuAWqUZVoiTAFdgnd7iQciFfVrXcfgz8OivYuEkLMJq+MzRHifm
wGbUnwqFhYA8wYZqnHCK07r07rvU6YqtupqRRKiLdwx8QCh7KANvYsFTtUum3PdIjg5A9aTK2JGq
rIYskiJn4E4Bo1Ft1gS0zcHlWiQeuO2RBwnYdlYE3xytbg0L4fYYpNhVG7/jWZmPJAfJ0KjliSJj
1RJIlHjc+FA3jy6FonzZokr+kYUNxkNOHl9cbVshf2UFWD6eWUGCtFr6wt6ogk1T3MMncvmZbdQA
Ta6XfDt69fzl4YH6IJpKUTcyeFZv6rXHFCddYB/xnM9EWyLXtf+2npvdsoRdfq9VTXclPT0saZDL
1ATlJBXgqvqV4ElkO+wpOQZG684Sg74jwcAsYEIbqCGLEFTZWfgcG8oJogn3ZJNgW/TWj7RvVxlX
nSTvxp5kAEwH2pABsG4/k6GdTy12UwIDji0viPbhG21/OfE3id4Zz33g3KSW758VWs5zVPtjCG4v
ySnb9jsLbGADLwfuyHwdgwu4ZGgWYRovo5nu7HBB5ltHd/g7LGx1TyvH23XXSoQuKcuCr9/a5M21
LtN6YR2OjY9lOiy5VLgYxnsUNLPn5IQ71/OJXLYir6Y3fiyvKRNrq7YQHrKD5s1c96xL8mrTutq1
tmE4948px431MhEAGyC0pdyiFWboehfOlbynd7Uwm77tIBeIusZWkHHFewyaeu1YThlUjFU5Pjfr
BO8QvhNN8kU2XDwxXU1QKQOh4QnaK26WbVQGOTBK6BXcWdWI+8Kur1ZFi5QpF1Ri4L5WQ4szNFC3
WSbVF9gbPtejqEIMojVo103dAS2AoBGxFdDjwGMmLTBjnERWcEgTKAs+TZkkzm70dHFLuIbvoB2I
4lDMyrdZp09RdXKVUPhtQsf8CbH9PDRgxtTOyiD5cSbXE+xyzjSzDz0lUqKiBbJS0U+squq0zQYw
7xX3MpFeU2tD5yoPfgu6ZCGquTrW7ry8+cYnOej4IvqQ7AJdbMpewMXZ5rOAwr1wcGMRCJimuHks
scOEN7OCmFrSMSsMoFDQ3wTQXS44BYeirWKVOow5Lo2Jn+C8hve8JumEMiECOIrtMt2nqO0JoMjE
/W3ylFkRC9goDhHgR4mhPJt+/EBiA5/DJZj21qhrxF+/8s55mqvo0vDeRdt2cYZ6F1RLejO2V8Nv
hKIMH0td8YxLX/lyTxC+8eO0TaudXC2OK+M78KdDTTXp1d/oQ0QxBG82wlIUXYOuwySJgwfvjCnq
6ldSZk6+Ey5Yx6tOEZjzbCANbthb2E8teGA+aW3KQw7KZHmzKE7OrYLxgCgFw6LY+Bz7TmzYazx6
LcQQxJ+5/khRX3+3lGxPl2ZOEZVm1VH2mVtV1+wYjjnWrFmNG748NuJc2xav9poQp8wa7ias1URq
3fseBtIzoz9YObeiEG3jpYn1lS7NmG3HOYEkUc2DWnfQN1q949HQo/m74ReI/K7cGTAA9wE3I/vk
ySYHj4n9SqAoaMErA+npR4jcc2ECm/noA5zm/at094s25pRsezRc4UnEJnHYhXnAKD93Oj8Y8hgI
BCZlSU3lztjH3uDqFblorXjKcJXbDakbTpdudMKvKWRVfz2a+0MxeDUsI1+eK48oLOHOwto4tJyh
KnRm/SZVvb60Jcex3aovMfqXzOpv0YMRzybBfmOztmH/0ZAA/BhGZ95J4L75QObIZ8oCSoZDuLJt
EsL9vmFbvvdbmfMAXg44EnGFYTEsob2dtchxkdoapkc81o79HVy9syhsknSm+4/8nLaY4FoMCVvX
S8sfQ/vPRqMrbAkZ4epkL7itmiQgpW7MhBGZRzNfI0sHNw7exeqY9S0PZVGwRcK1ZRgJJyVevFUe
ax09lNPCfSpx5E7bLYbIrr63lLQ3Tjruq1R4D7UdDLAW4B4tsW70Skw4zFLwbJg6w4xsdC1HEbHD
yNpTncEBazBBkPBrXPHkG6d8VRIVg8tKj0lLzOwH+h7lFAtDbCg/3i3FzGcYjBQknNz5AuwUwIFV
i7dDtlDHldUDgowUH2HdcKhbu6Qm5Ru7qunilnmXD1cXY45zeHkaf09VKyrbDCFgS9olowLSfast
uIRkWPIgzkk1vc8uC8lFypNO7Gk51jYXxLgMbP87Mkt9B6I2PzrWNJER6v95a3neAh1dkls5l7Cf
NRL8kPvswRLL07cGfgi+o2Wofos0jT7HdTx3kvgmOvM/kKq7LoFsFGZRchcYjO52PR6qGt8RWwgY
MXj+9JFOautQZm2/jWaLFykfzV4Oqnk0JT6kNs33Q8/OpTaf0Vh0vzqdlhc9eaDwwKlu8rx7Kszo
9dwEy+ljWGW57VvJ0rmvOoxcTQd3UvGzVGDoC/ENX7QSUEbXDE2shtp9HXozutyJ9Hirw9y6tcuu
fPaMd9MpcnVtJ+uz1hazwFWpcHT3mszVSU95/WiY9qJ934j2tNqFdVB+uV0S2k10a/VkBKxlQ6p3
h7JyN/oNHyjD3WSZOHg9M6CooVogAAc/hWYl0+txfZoH55MLPBZp23HXI7PJdIBKy/43Bd0XN7oe
tzi87S3Xbf2y2HX1qHCjIb+qaE8UIwHtwyGgnU79BKO13vo9xJbWTqbtMOuWFWPNFWIhjISyHvZX
S9iwh56ZAnpqnm2O4HKTyCYrYsaD+djWoGLDml3RwPmS4mNNlXdAY2dJ3HMZtQdu7oXJ0dEajocC
2GHsgvMoMnMf6pwUAkigix0GT3nUP5JtxFkx4pgfPLRecGjWYUqcAwf3G6SMc5P2f3Gn7cx8FerW
Ru2IavsHayr2/qorUhbrc8nXaumt4eLIiu+mWHe1V3xEnXtqPfM78N2v1RlEGxNjUNw1+FKC0WUo
CGltiRRdFlkX/Hgz0K+VRf+uDtCtiK+FtywDq13oz/PeTUTyVK3X4UOC5cdtvhhKYYzatnKGm3O1
FGGbxf4xWYCSuN25JyXWZj9D2MMWiKXcr1/rSs2nSWR1XOnV3nQGsk7fj7fOAH6wSU2LTIozirBX
6h/yCdSoZZkvf53fckD7MUdHf8+R9JnJ6VloZ1w2aUZ/93YFDYtHJ0jS26gpMb+wF4HhKJhNqwpz
pvENytf83DXlL63kw5g7j03PGsBmTBl2uquTu1yKB6wY1n502RnHnAV83jz32wRrHxAwoa9dRs3n
UA8XaQ+81iVfryi337wB18niJmYjF7+6wDoYPxFC/uYy6g/aRw5mZEdfTXPqgADVspf+CC2k9Wh6
aAXUq3QYbxpmviEI9lbVTpfexTJAkug6jE3pGyK9+eXL9D26bhNVl3jHkJLoPYjM6Lf2StKddl5o
kvTTVJ2qQTI01zQzxLrET5/LZnyrwfnYtsMI7IV7atG/Idm4sC+yftjCRjxp5Z9xNHRsNcMHLnwp
8Kp+0xOJ3khJDIdo/IFv5rAlCHILLeJqePFPlWqtc2A737lUMD9K/quAFB+aZdjuet2+0/LNfZVX
wJ6J8ifOh+tk8iUgZ9XNeLA9KXaVthbuDtyTLiVC4d5UQYSVIGGXb4/lLp0Shi/YAPgrxAGgxLIJ
ouxAiPEdDDxWAnwASlzaqP5IFiAfqRR/Rss6d/b8l2TqeunUeE9UdoJYOUfRxbKcx1SY4haTf7YR
etkzL+x7Pzw6bU2g1C3lTd2s+Z2beoe+i7y4MzXhxCwM77lvD0z3XG2L0Xp3G/4oMYNZDXOTcZms
nlY62XgUlf67x+WMy151TFb7OZT5IyjIc99bvJJth7c86Tt/08L4d9ziJzXzTUkO5ODaI+gzV2HU
C+aVcTxdjvlazTFIdYY94S8QHmu9HXysNyT4cQF7FUk147ytIzZ57msO91crYV9C+nA4sla5BGWL
Gy6Cn/Pp4qbdDELb2yVl3gmAW54yD0/uBtimyWPUpHAbmS66ryu7uakhKbwXKsXBm03Eo/H2f/Bp
0u96kHQ3UTkYNt5GNwNWtLSO7gz8qMlXzpb4rpk4xE1/RxjpnT1UPcGraYvHktkFyFXY2Y8Vvm6n
DrZ1ZIPuK71x1ydc8gVA785LcTqNX3hR9GF2rFvFUgs+c9q+qyx41LNXvvIBvmGJibbd4E1RYpGb
NirNe95W5ts1Hh8JRH8fNeHRB6AcDcC3sOR0LO5L0kX7YvHs71ILck1QdRd3vPcWxtDQzFRQOOEH
9HR5lGTSr0zPgfO/2zu5Gd+jhV0RU4TozvQzfQQOvJJRFBfQyjdTBdjEpL9GgpZsWerPWasZ70N/
GNL661rXukzmBhPZm9847YPvD8G7WK4eDrt+c6ru2bNZji2dwanADMKmI78NMpQyWLaxFrgM6lx/
Z4k9nmF54Hx2sXip8+z476U1HiZgEQdgZcgkZEQqh9w7XahYiwb2cEW5lPezDq2XyGR3FnnAbYjE
hCGmD/bd7PK2TJR8bcK69Z4abGALH5KRJ5eFbSsg1+B4zBmZW7Lez5MP7twlkdj80btaQ1ydvdmO
rrjW2mHcj+Vth4GkD/XRcuheZVJVeM1S/oWCjm89f9ad9Y1Kq2N7AJUTzlzXGgCPW6sGt7qKEJoF
IPavNOu6vdDlbZWtWysCwFonCrUBAhrUzCrrn4dwntvtKGAR5UxS8ZSEP4SkNyaiAyhWVk6OX9YZ
X815jVvUGSQ8zGtrpLob5tDfPDbhew3WJ8+7ZhMM/Gj+Gt+9sfnZbHWV3LWOfT9eMRxJQ3YT+SH3
YqMQdcIkgizTrYdAm4uJaocpPSJLsdpHMDbtPsnc63HQp9llFoKnmjXs8FBtuWA9lyCSo+2cyim9
YEk1T2nlnfDWZbhMsZJvAm/5puh+plKNPy0UBBt7AOmjP57cYHl2EtoxrsKr3DoBlQc15A3Dq2a8
AB15Nc1harATyJ6hP8+6h9nVUIOmHh5jf13rSsuXu4bQ+oaDwSuv/GJ3Tz6fZyxZTX79BiAsLMY6
df3tRC/YM0E8sg0ZBCw/yr1jpgazDfPUjrDym/bWVvlNF0y/cKtsJ/L49CptQbat3xhS6RAYkS/i
okd+S5G6iYfBIuSP4tcP0Jfx+HoUwWSM2l4acMOaUbq2M/I6cmCzIn9dwxifK/nhZgcHn8fVwues
mPvuaGnBgOQSVaa9Ai6pHVTok7V9Fl56Vil+OdyhP3aznkBDblpNEiga3wZkutugTK0XGHkwn/rX
yZ/+tHa7iwBsg5wYXE6ltUbWgzaKlMp7sjND8twH4RPbDeLQUGsWhD0CQlBSZ2xaSn9OISvVyCrR
IJbMR3pPwb/NEaMSmVDoyK1ErC10ckA18vc2tJjBy1jUueI3FghzaRtC7aXaN21YbXyyJicdhe22
qsbvxlHDZpnL56itDtPSvpko+1rIPcTzqI4JIyMgRq5TdXF9bjvlo5b9sLfoqTmHtnypaQXvi/Vc
UnEdz1BYN7ift3OJWGllnY1WnDfPGDmbTcV90Fc+ynz5zuGAXpc677yT1BRK55419qZaGTQXD3dd
i4c4RunykQCKgzsOF9yi5KqLQhGY99CnMKLamxBbGINZYy6Rm3nnUtdcAJr+J4lIxyMBuO8VtE4O
vXTqb2hdQAxd80+mNHs3EYHChrLeQG1/x6jHAnDKkiqusvCxLtV82/BU6WeCYR3CDPa5Nuavx7yI
AfuaRrk3yAa/2n696EA6d0NCOq+oHH2fqPqX17GWDjuW+fk1mKR5ljfR+mRzpmadeEAmvM9B4cR5
DlgromnlNZH2D5DwYxFAU17t+zVCc1uNeu2gzm04gIH8a/3mqahg1KzfJKnuUw8pOOYIpV7EbQ9F
PxQ78u/vRIQY8pmYohkvxZSOp1TwdnhRO79AtkGqYv0WEzYn1RYNx5Xng+gq+L2Z2+OPt670Cpi+
DBKgRmFVHZ10HfZ95z3iSAovoZ67e6mcs+6K6qUO/Pbv0HvYmt2aAHiTgXCIupbZsAyQSMVvHs/A
6AqMXETY1nrfKlw83VDc+3oe921nA64JOAVr1VLXUtkSKTeog+7eSrhQ7d0y+hva1cSUah2DJbwy
xHoH2TSKdjX7E9zjwM4jx7TYGI2z6xz2FImVOjsaJMazLJbugDj5KpMaBJrpzDYKonwbhfPftV2i
G7G4OkDSTEEoV+NnrTo1g90P630/QsEth2Q6IBPgA1gT3MLVtyeqV+xpR8gGX0uJzt2JYXjtZluW
GytkisG94GICItVLGXOTePYu6zxAJ1cH7IYPJFSPbCzXN0YIWhMAWEJrTrlrBtZiGZxQVoj3VmRq
ixLJrMcj/Wu1bcAyBYaopQWgNutu/TXr0VANEQT+BYEFaQ4eXvNOc9v/Ye9MluQ2sm37K7KagwZ3
OADH4E2ib7JvyZzAsiHR9z2+/i5QdeuSLJVkeqP3zK6ZTAORqciIcLgfP2fvtTHXlWb1PjtDwMzd
pDakdW6iR6T8G7haMWafh2PNZZdVNJU7Hx3XUuknjO2Q8w53nH/dGjh+sie/4L7QubeO8/B1Sqwp
2JjuCKdKKUSb4IA6K1qjtN866MIRR1dewPPCyVyHiB3BGOJdSvL5QnFqwgah2KztOv0mZ/05FsJa
F76lV3M3f7Q9VAlJQIwVEoQxO232gOYYSzrqgUMYu2IbzE17UqEHoc2d0A3Nsb2vIbofUXC3d0E5
t5s5z4erURn4RkbdoT3Nkh4KGPEHKHafc24hjYjevGBxxKI5CITYIvRmhDsazpUd1+JQdSza3vDz
IxayZiU0cgiM1qKhw+qENmEzhX9fJo36Iur0azhEr/iJb5NOeFugtqDKmuBQmz6oGUakZ0WP7Dy6
0bc5U92m9Id3uK9vpmS9moG+t5C5bUp3zB6CBjebL8IHxoPXqCRv0zh1HpN56qCpEedqx9UTQ0K+
SGM+5oV13Y8p+0BfaYxgPui93Hqm8dYAE/XfZ+CtfMXN3qm4Nq6iSr+GMc5qlBz8ghA9V/ZYxat+
nDgfbZRzGYqjSzEw9cORQRen6l6cfITGJuRbBq7pq4nsq1p3KK2P+SBewZInPLyYo+1o4q/DwnOc
nKuTF14E4GNOTRYj3rIZ38XxXc0UcFOHueQeLo39TNVA+avMNQEZaOOQfgEIbh3jKu9bMpnM/Awk
eWdpc5d0dEIzc6eIYO6m1rohjINmYjQnO3e0TqbT4bUxh5NR0b9r+IyOFH7HvnGuqwyXYYuer0J7
F41PQ9tFGDQHkgo8ewlVlcU61wjJikmBLKpLBEgc6Tvbr8/wpdG/x9a3MQ7vDEF+y1wpREWKqi3Q
d9zkyX3oKdisxgl3I+vkLApjP3oIBd3uDIgLEozhq/LkwcKJ0bX1D12CNt5so2MQdkS4wclkYD+q
2ygLz244H+Iyrg46WkY1szVCMcoszFSE2iVdQp/LZ5bnVYZ1BylH5CjRhuklZSB9pYBwmQy0Vnaw
eDjG5C2jpGa6MDwlzFOglETWx2BbDLk8t2l50kp9Mt3KOjZefoMyHeaSEZ9ip5CfR3wXG6j7OYAd
lG/gMk1CK2qPhgLKi3qXYC/9YgVleEkbcbjLy8ULhf9/ppkrkaXmPN53/K7dh8M0k7QXcOkWMmss
9ISq4E2ODL0S6L9HRgtdkG8DGTFi11PrcU0pKUvwPDAb8KeqR8yJl2ZDCEX91RRJDqG1Xu7wkUF/
Mkx8Juml5uKNBmnPEzqeSEdLr0h0B0Vsu7TlGkX4zsK8daOcZuLcNOqbXbJ70XR4ldzdsG8o82pO
GvCpZWK4D7hGTGNBBlr7ZAzc27EpIs4Rp1FvVh2REOdObvbuYbs/MGajg0NiUYDYtFljj168NoG7
KXJ1UarROLdR/t7ONqB0q19H3ZLX4tjUnDrKqvtZxs+QrhjCp7DxpUd6smTsR9OdgtXM0CJnXkL5
CnM9jbn8g7orHwN6+18Mwg0+12r8MpMBRy8rQ1fogVk85fBnmiVugb2/jyckBE5sh5f1XBYldddi
4VQaRgLMLAPbmExdDFxj0z81k5EccZ/Vn6tsxMRcFaCu1lyIK0YeSt0Z4LS5tzCYdjde2BPnyrha
v7hJlDHIhQT8wKfCdjP2dNOxzlDWijKaBwzNTv6lqhRtw96PHe6pwAWxmtfv7rL5dDMQ29iWqwa+
84tZqW0yMy+UYVAc5jGg86hYPxvuGgbendSLPkJzjDTbGjr2wB+v7KYzYAdgKMqspjxJIjiemTnB
dWmm57xususZUT+/4xCxI1rWRR8HKYChgnA7AFQWzIzU/mzneKK2ommYuIzzQxmM4a5yzYrwLZvJ
t89JhiI8aW79uAtuOqd+IkODraRmCGxg002iS1XMrQlXZrAPpgi7fWJlLMwqR5Que3EJ3zIQq2Fq
xpomqxkeTTZ9Kvli3o9Ysc7WBFQiG+Z6I7mHXZLAtUsxcK0b6amj0qy+WET0MhC2XQCurGjAJv4D
MhJk9ckUzsfYqapLgTjl5CRMfxrlHaKeOorNOjoARWXlBqJ7dNMSoDvtEbxUfo7EnzS6jsTLwYSH
BYPbMoLbsDdrGnqLP9IMdQ8Czihf6rGjVJ+cpTcBwGWBDwX3ZDQRkBRyztu2NO8TUneGlWH0zZfE
KKZVmjfnEjI/7IhcfrUIIv5Mra+TYyrzhk8gzPZmI42LJu/7fTBoqlE7i0jp8Z2heHSYRGxyIwmP
MjeOdKkMVN7gQdyW/KdaZszg5ym4qmeURZKBmQ17CMB2tlXsxcNWd3Px1Wo7XMx0fw9VhYRTAPPf
WZXdnbme92tB/hiFGbNupw13DRCix0QgdF6xsdYAVoCMleAedrVU4bV29fAeS8ZYdshkqPaIOvNz
ILuBUXZvFTDn1Rxaw7OOHQuTQjOufVmEODXS8ZmufPzRSdPuLuLKnddNKMYH1DH2CRQoMo1ujsMn
n/3sMLp4QSrgTPuOBfKoIe2BYiACdo1+B+t165nkVYUZ4u8BSyBqBNoFNx0QdTqrkDTLmOsiPQdj
w1j+hQtyDTpFTCYeKfC6yA2+5Qm8EZQSobONLXA2i6tqbY0mrW5oluvOIFE5L0X32gOUOyTUeit0
atZVPAgiKSfUS6p9MLLWvXRlgkOBbgSZMzE1hZ4t7LbsPhMD9UnjaWnaeDsLbF4r/m1cIe1WDx7K
nUdDRQxcjWnEMmmjbAeGIdAt+aq9GrsxzBgy+/Ip9KMYCZY0G1yGvUyuDUFowpqrXHdeyPQmpR06
/TUkZY6rrMhxYgyhMZxMNdhfnNlbxlU1VjiZhMnpO1M5QiKvwV+m6Ln6sPeMlTPNzAcTmYbnNmvL
+7opuHJpYrNnrI6xq5gct0tyHIFgbVCRlS7GiPaoBPu8s7mnO45RndAmRIRuNNAzpdO8peU4XONi
HB8n0HCrvA28C8OC9+DE6KYSa9DvIu77s8f4meC4LmXEOmTjKlTyxSsljWjy3iMcZM/mMC2xK3Qj
gk7foKHwOvbwjOS52oA3ANIkV7yfGZSLOZYXRDJgcEOMweghLioCaGSBemQcjrIImiPJZZ+5soFs
5PqAQjvi6K6dU9kpxof0Ik9xPV2HfnKHzrY6STpDSMYcEkcydY2IaDPVCZJc33AUIvXQnVhHxR3O
mgBpGVLcVeSMaHa9WQ8HA/gZ50+jF09aaJGBx3VK0Mtd1zlhJ7bdQmqnx7HGl/bSlChNPMSN65or
2xMjiGbvm7P+5sNhQwJUIM6D9JybBSs8CV5Dbj40UXSqLhodPgAVBIDtMVGBtouMYen32CTjoK9e
TZPHfKQv7TNj1gzSpiI4lJpq3ERhZ+6oPakBkZmQCDlHQBGrwn8evZH6ahithOsyCrQHw2/GU5yB
X0NLxANWxdENnv1wX09d9lp5BXh5pzKeBQoJBe169r4w742vTOVEy15hek/0cLkOybq/CttA0LNI
fW7ColUipEeGriPyB+vU6FQ8h6MM75D5Q1xV5gBHl/7hBy3O+hyIxLlOR+8jN5vHKEL8gKfha5Kj
NhpQwW2qHowqVDcHYGvz5KJQhwQgNw6qsnInmGgh+7CSN+wsjxXDJnq+1h330XPbxRcToo+npsjd
GNQqwZzcSFGt6+YjUN59Sdv8OGdgkesovBpcWklu8FFbfv/Sdc2HJVrvJgLmio6w77uNiXaPIVm+
7cN4q/x42gNP+Exx5gKXrIwXD4cfB9/i5MwPEPGmCyOfzZ2O/YcyTwB2ST845M3MHcVq9LbES8yG
tiCKAfkKaK8K71dsx28J1unT0Btf5sz6lnFwHZOBOGjEVUvJ9zBZXneNh6A449Y86RHRm++K49Ag
jI+kFSKUhQrf2VdRPlXP0KPPhkVNSGYrvnaaGBO8DccKEckhO/ZB4ZbMkmuGkdwDZSkvuIxO1rpO
8MivaCXTCBhVf7IHsbiAzOZgw2/ZeWVyMcUI9scxu5vG8D4P53HTFt7eTFssikHDfHXlq2iwgLsH
+euohvmGnJgrbSbXnOk5ISPC/8LGgn6mMcf4bqBleoyDsrzFIcFvLAGpFvTbl1xjjQVTCqulkZRY
kXujIGtle3rqQLiSlGNnca1CTycVDBxcylOxMjE/P3W2FZBOlBrhI9VCevKL+ltT2OHO8TPDxNqf
LhgXHNJLipScrqF5Ek9B/+ozop382hmB7K7MAUIoLhZELasukgWnoMGll4fctC/bimxmUmT01WDl
yUMlo8WzB+yfcWKVIROuyArBL1O2dBSM6hyFzSZCn2oUn4koxj9ll8Y2hCmdlNwh4rm8acvhKg9B
nFRQqcsOSWBpjRMur8w+BYNbl5eIm8diU3miJo+QGCwaEUNkNbtAL+dZaPhTSwMgJoWhaVM4kGyq
jK+C1O/fI2PkwqVx2xAPQ3+ezED2EXb4OWXu+K00UkgNEbcL7nT9jNnPDt22xtpplY8VhvjbmM3T
frHKrLj3hqh9xKETAW3rw9naZQmRwat+cskU0aIHUjcU4NqaXnUGKC0/zz88QHbpsuU60TnqyYA7
yiQyiTBL0EHsMOURQpQ3pTS3ZBxyq+AO1k9IsgC5Xcx1AY2rjkfXI52qbLONg7Yz3xETJS3c+55H
8lSjRL1p2sSRx37MarhhM1ipS2vMaYKl/QJTgnEZ6ieEYc4HvX6Do77CZ//BUp8ekAwy0sA3DPnR
C5Om/ZpxMnFeGozdaIeZSeju3H4WNDkdme2cqSADuI56W5/tbAAMZvTa7V/mhuP7skzS9L6VuruP
knqhPACVQFLlM+TfKG7d4uykkT9tkbdL6yGsR7waiCPwiI5V0nproKdtcgB8ILxbWhQtdwq69M7G
CnG5LpkDPBYwdsBhSuyFNr4VHIiYT4NEfkSWYT8hxcRXJfNFI5n4wsSB5aPv3NT0AM2V8JNpYqin
uLWQOgNTYww674uDtCe6BGoNDVDXxM2RylBdug1hC4hdDTXsQJnSeMe8ZX1LY3SRqCp0clOYNEd5
TGfLOQB+ilhy84SdoKRfBKIVp+HSMUhQUkzlZHPjTToum5ONTGw3RWiUDpFZBnCfEP2ZEKlqd9pp
mkn1GiKiWV2PVSaeQetGTInHWDck3mcIDJCypMZekeqbEigXefGyUzR6n5qwbNfUb4hKrUiU5ibD
MN8YJI8XyB28LutQJEVO4GzKYW6jb2Vd0yJyW+C3uyxsBuchLuKKNqmwoou07EA12SwDeWyK0rJX
TJpm9ODWhOUnSeasI8VEJfCluLk51zkDBOM6hcXcYOlOiU4cmJeWbDZFBSJ4IBPkgOB1TPN1FVrw
+QZLYhCOGEPSXIQdgPSpqrzn1urd6irQjlWcI4iKnMyoD9W2yPEGnBGODtWKC5VD2U3B+3li1k2H
Lhak4aXMtSQdgTQhkSyK6vboJY6NY8jNkdXOdm+ID+LTXd1x/aljdRk3dVA/WzPX7C9taYKqtdo6
uPCJ/Y6OyBvn8Z4CYMGYx77uiBSJ+ozKDQ4dbDSVOfa+Qek27gzOTLknr6CLrzDPdSxeQ7QODnKH
wMACQsRbOXSCcHnETmozRDW876RAEoerFZPopVMw4uF4RYi2pjrFAlLGU51uaFMHX8BRthIBJFPx
R5bZcOv7aZlucPsm81pio3av4jhW04XDBXVgO02CFxonebcqC7iIUL8K91uvxaiedV27hLUTKlsA
RgdCcEzM2lx62kgyibJXfAs2cTrWJZpZ1HyMBQNLTCubNnt6LGJVqXskiq2xtxvXmtZ5hVt4a+PV
ytdYRALGw5h+yFED9BFepyF7A03iwu6eyzS3mg3NFjme6hQwxV1poeTjhGX6SHE4ot6ltcMY4vNE
RIv/WCJ9Gw4x/J30UuUKtYo9jXa061BhgrR20b/ux8yBloDG2tNroYPmw8ZiN24as2JCbgwhMY5p
pBvrGNQlNGna1cMt4uix3mJM9a76QDUjOV1Nhy1bSG9hVKC0+toPwbjkfcTNA1Juhmd8lhQwhumY
VAhB5Hu3Qz+P6R6mOWpLiA8UxH0U1uGedlIybYmBgc8PM4CrFBL89nXsNFcEcAeIUKOSk2LfoZ/S
pzrwEZV5VWs/lRRJwYGEmdahUe5C9AhJhVDbHsdGjx215BhzMALn1xINP0C3tOhYIBy5xI239fQl
ROMK8SUk7/e7VRg4jwLwsbOLOlSneCTDDGJnm1J9GLY/ERqhEU4kDIu/cj9FBZV3Y0sUk1eKbEv2
C8FQCHfBVJYg5TeqHfWjZ3jd5ZJjRb5iWonqauq0JY+s4yTatU3hvCo7s9KtiNOmpdZLBVQArtLv
fExjxXw00W/FZEXvivAu5MLKsIFamYpnmdear72oafaDN4BkSO0oSq/JJ8og4Yyq6y4ROaUuIsGR
OwhqSWndUZGzq/5j8bD9r5vvHxLf2X928wH1BGH222v+8dvha038XwEw8iek2fLz/zT3eZ8cAf9c
41Ch/Qtv9b/NfcL+5ErtWp5rAVhQ2N7+Ze5T9if8b3SQLKlc1q8FCO2f5j4lP9mOJbEHeJrhp9D6
75j7LPUL0kwKLoacDwjeTVtJmrE/u/sAl5Z21iuU7T0eGbKslU+wGPC7S2GSDLkINpov7YgalkMh
QPmr65loDsaGI7yDsR0g8Zse8QgKFMJr0A7isUFMSEcdzYS9LjIO9u04D4SGtr0tCEYm5AgkhUwr
jZ4xHbqNJH0GbQwUQpCRjt/UV7ZJlMXGaybzmynQQPKjjj+SErbwspzESJ8Me4matNFyg8ywl6aF
rzzr5MoWEGjkSe/Jo+XyjFIkuagxDdLEwJFwPyBz4+3ZCfyhAinykdOhI1SEEQn/IZCMfKMeLFCV
e+ZJTzhULlsEfDMNt6Y+635YNB86dbYBRjgiHlLv3sw8cRlNRIEBJeN/a+W6vxo6P76KJitlehT3
ZbaarR60qtPN1b5NTLnlt08++0FQwz0oDIMZ1cT4D8u3TYDmPEGKgDkIMInbWXVXA+361oQL9pjb
y1LdJ4ZnbrwsYp5rIZjDpt03nnWYVWP6F0mdkBYz2aa/FRU9ZCRNdUgfn0Sjl0GZLkj11vWurTCx
w3XVDjbsnH7JB4sb58Wo6SWuKAkRbySm+24sPhtAvUl1bm2kWhu/jlw4kYDiaEdkIcRjvAqPqLFt
BJZuProLGyS5ynTWXjWyYbYgNVM7lJE+qyzULYgKRqDyAlue/yLrjpZFlEfySdaGeQRyB8AYhAMI
Nse16zUffoeBKsk7ZyUyFT32jAgrBpS6fIzdLHjLqXIQRKEEgW2SZfNzpmsBYD8oM2PrTur7S5sE
T9MnYioqTNO+IQckExvm8Y7c5A63oF2Agtk/OzBKCOeBqe1ute+IczxNE5YkJpA2fRiExzR8wvYe
1ji/WuWiELUmL8bVNxXxsZyq7i2Ns+HKpZX7Fo0mzT3HQboC9E1czEMK/hUXuH/fenVAOy5vGrFK
GXP067pCBAXUJMo+D70NCtPIjAlLN+NFUH3zzYRYE613Mrgv+C1IbpxHBOVrYKHT0t5uwnuQcyT2
dtGk32lOGs9c43AfTUZvvPIrTbe5K33ORvxtoHWc3iZCALrnufSTUlxaMDRGsvl8E0doSjA8UjVH
PNmViyor6Zv2QQ5h1q8NawZ5Yxt90YD+QPe4rvAOZwxr3bi6gurPIHsSnvow0xgitucZ3OsxeTxH
I6xwz8/qr/mAVHoblxkf25TcNvkwfM5sMXxOSTy94zZhTfseNt24bsawHPZFn2iTqt3X5BYJy1v6
GbRHhT0uMicx4XO14C8tk3qz7Vls6XCLiNjDG9ZmFgAsHAJWVz4bgCbew8ZNUKeZEWNSvHQlIhe8
LQ/eaCNja00cdMDzUrg8Va4+hjJh3N32DPoYaGKcl3qge4HLLdhGaFysNUBqvHMFYaO3TWMhpfHL
wSpp6dH/ZM7sWtXeo1+J2lT5iGB8GuOFj/1kZDTUbUGGEYUJdgwZQT221XTB02rzXLvl+HU2hvR2
Hnw4Tvb3OgeKt3PhFh0dJyILjIp2QDK8c0qg4ePaQP/HNmV5NrwZIjyPAJkXkg5cuDWoZp+bQgIX
9OwIb2g7dQVYq2GEAx4X4USeBm0I8qjGmJCKeOZqdJUFdf6uPR3zMQ5Dd4tNNGegSXl6J93K/NqM
CUlJCnYP8xBtcRbgfFlccUgsSPNpvDo5uToJYesxdMQbFxW0RElGEHKl6RlOa6+EuNT1gUO+sTvS
rIjsmozpkFSaJ+Hh7oSWJx11gIOn740Uw9Iqc8oUQbc2zSsWFr05p27j8raKfCfeuA1fEq6aQHyb
8l4SJBiQOHY/l3OanuppNozHZeZb3oYcV5BkDBxLuKMYrpwDzw7KzVACqNl2HNkv3uBaiCCwf9K7
ZnLq7ozOkFemk8x3RdEYYuMZIUg16TrjW5fn6bPTMYI/FIXvkmNLEsYqh/7xjpxzuO6pUquznbtL
+8O7Ds0u77c1mTfIsJokSAhrDcOXH+oRyryJpI/fuLveFFHeNv/nH8up/QOolFNdaaUtx6Kqcy1X
wg340bNP2K/NPs59Bi9LcwP1hF5m57gbw+W6JGN6AmnvITiAj/i/hAe4uQumdmEV/ElNGHbt608Y
3OXv/14DLhgHSYnnYTbStqAq+e8aUOtPUBVM2mLSojUOAeJfNSCAB+QDGOYkNgLPRnPyrxpQOp8c
j4fPg4aENQVg3N+qARe+xA+rxSDEneVikTv+8yoJmOYpGAHyYDvMkAobUG1keYnEuEjuSKjJZJcV
ic91HpZA7pFTJCsFoJcD28IuTSKqTp4M034OlU3eUOSVyJvTdmzQqTQh4QCx7Ya3LcOGlGGd23NO
O7gFdKKJSw+pTL6MogxfAA44d9rwHOxTCjsn3jhrSS1WRanv56Fhtt5itQ4u6EPYp6YfA1RPLkgv
SPwtgB0EqyDHzJaJUU4k+MamgwwjTAZPlZb+dLBIVCNz3KEA2cSyqndCldOdU9tTdGNISg+OtQra
kVG7HkbceYqxdTpTa2+6tMGOFpFq/AD2O76l9zzf4D8ZTpaHGcC30nptqirFaOXkl6EY05feCaaT
DXeFnBmA+M4IIAyPDjsg5qZiLXD3v/ldk+8g7/Trqp7JUhBhcdmE2XgOMvbrVoCh95S6pdoOLys3
wxUjWolnwrLmbm9XozzACMYrSD/Jo49XAx5eVRrTB/JNTfCDjcApdSLnC9HwxSEJAnUB87c603Nu
bmnA31fVgMLVD8B4diZQMbyDiFUYtAXKvswda3z3UV4yB5wmYtWa/uSm7bRNE0M9lNrNr8nPYJoG
k6bfW47hbTJCoZ/b1LQJ7kWTzM7ZusepMALUz6WbH7NEjQCwe3Gt0UI9mvA/du68uJiLZL6dWZnc
15O02XLJjcYNjZ/mDnk0mg7RL+PhxqPzDgp03ltIgVejkSrWj1mdq7g9sLsRTIyK5YhCAwhin+Al
DUz17LI/El1rPhuABc7MDtXlQCX27PcdpvCZyzulTcU0o6ymdQC6fd3TljgoPoAViAy9DjPnOeZe
T65PqA6uQ+Yui9LjslGNLvpoA0ESAZ6ZwWzGsOHtwBnT/oDQgjfDjLtQHy36L2yp8J6PxlBE2ynS
Yu/VClt96ajpkkmRcSanBr3a3HUI6ZKpzhgCoKqEQ5uOXJUYZnQ3g2P4d9Fs50CQbUFHAhyuUHQw
Kuu6m8aghnhPmtWRxHDqYGIPLVTxyIrPeZgJQpKG+cklIEJfFTjMy0PHMXmR1rb5EHmOMe+jHAEB
/TfEarZrKnFXe9R+yJGkJ+E3VbFombn20uAnK0D/SeKg5grt4jSU47jLA50FG/hcxq1cIlmllO7e
hOXNYzdUJq43u6V7F5eXkWw09Jip6Jjqi0GjxHRa4pycMjvQtYGvOKj40ugGrFTmQAAPYwCM4dgy
UfLwFRGHpqBLghnTmH2nsN2ihDceTWERCNovio2hNe8UoYlsSng4cVijtuVS5g1HxyZgyMJo982d
PP82EJSjm6ls5QPC6pZuLZA6sQkJmHW5ERrUNMyy6+vK1twnCl8E9grph0z2IMDH985wMf5rLEmr
piXJFCPGdOpScPSrOFqshWPTUD5Iyy6uZymM28KR1BE5FLqVHQbN3sQpyQ2Yziie0oHgRXgYNGa1
F48D+3AgXlodF2i/vSFH58UAy7R0zbQzWkbi8aDVDYtrglXmVj7z7Zkxb+LUVIZmHXtYfqRcKk+k
S+RdhGcLhgUB9TFrzqkoj1LklIJRYC8vpj4xAdfqJN7mJViGvddk7tE3BhB7DXGlVxjN3Auzr2Dl
pAzeENFNCm25jbh/DO0laIcUuT5oWqIxaXge8fZSrsW5js7ajpoLyKP1c9WOeJ5wBeAcY65xVzQS
Uq0b3TteNn4ptVO9ccEGfs1nLw+9TxTy329Xscvwz688qZ/IU/8fkfZpEv1ZTXJPcfjbFoLeK0Tm
5mf4FD/4e3FiOPITQH2PkScsBtdSFsXk7/gpkOKf0FdjcVPSti1XmP/DnxLuJ5v/KKlBhLKXCuVf
5Ql/pBwbEYTgb6AS8sTfKU/kz9WJTXfKUZqyybHJalFM636uUrKIizB4G5gplU8OjOvTAH8NsFId
cg/WOvrXTXSa0Co+p0OG+8Fw7qUdbKTKzE0cj9maecpntpoYMoT7FuCO2ddpcyMGc9XioN5ot7iX
iNX3VjzcLiLzNo6n9d9fen9KNPtpBV5DwGy7+utvoM+a33Zd/sEXWOS/rtr/ByloS3vxP9fI93X0
28VrnvzUKl1+5PeVqMUnzQKEXmDC/viddvb7QnQ9FpulKQAVhBjrhyrZ+6TpX7JyPb3EM9iK9uo/
O6X2JxQHME5cxyQxAjG8+jvLkOX8Q41MfWxb/FbLYqQmd6Ra/vwHClqZ+w79k27cirq3bz1kP+fW
ERUIFrorv/fV+Y7/J3nix9vbzyv+n6+lHdczTaUlQRM/vxa9kiTHFjpuXeTTHAVGfjmXHJB+XwY3
SSzF76vzP77eH703mtOa55xbCgfqz6/njviPc5oOpJo2uAwGla2yDFviIkz+i5f65WL6/WN0Xa47
Np1wj4bzzy+lyBJrSK8btsrzvRthNPUbDcDuwWV2JFYVAqbLxesMJR1Xj7v9YbX99a34+4uzkbiC
l5YWu9fPLz4aES3lyhi3iZ3nBwt2EjYVRvHXsYww3NmiuQFwr4+4+OL3P3/pX7h231/aU8K0eRuS
BgOL/sflIwPBxN2Fje/DT7+UTpYcrJKU8j9/FcFc4NdVKiTzLpPBI92qZQzx48u46ZTaU0FYcyrG
BElP213ooYj3Jcr/+3pZUrjSsEQxU0xu4FOhQMna6WaO+65f/fnv8gfvmFCW5da7oAO1+AUb6Leq
ZfM1xy29qmRjILylXVYUl3/+Kt//Nz90OpYPVlgmD7/ghuwA+vr5HQcobggt4TulOTfPEO1JeJ1p
pjKGVsb0ojx4sihgGrSL6DZqB3WTDh6ETlvxFx8+O82/ffZMawS7jmY78n6ZpADB8/oIGAc5TY1z
0H0WPKl2UGejG4P3aCC1iBasd/fn7/+PPmXFRUZqvnKXSJqf377W1YCcLZ22ph/z5XrBVzGRsPz3
X4Qv0KIBQInwby/iUXcnuD/67QDYb4UOEqNSWf5fLBjuJg67Pw0NNqJfvsm6U2U4JMuCsbzw3GUA
8VvCRk9/+71IThDUDR5PotbLt/jDPi7Rnjs9RtPtSO7dBi0l7VqZeX+xg//BWqC8ZpP7Pt/7Xhz9
+Cq1m/bAOf1h2zba2goR9AtVJSoeJ1p2G3tEFOAsxP4/f29/sI8zGXRtoWCGstf88t4QyOMmqxs+
wQEPjKLCxyrFnmOC8fuLfVxY/77aWQlKaB46vitn2Yl++BzBcjN7AEC87SKcz4wJiUknBk1hrZ5r
dO1iVlW+H0WfRHsjRaW5RtoRf8VQ1lyHIvZxWCbMEI+6EEn4F+v1Dz4Hz16mrktLDbnuLw/FHDM2
Z0gC/8BuxSkbvHwnCqDAg5LhX3zRf7D/8EUqTjRPmRS75i87btubMNzGYdoSKUMfqdxzvjxArT4J
M7jASxGumE5us5L8JsOv/u4eS+3tepwmS5eX298vb7TvfDEJEhm3zCWC9Sz9jOwVFfzFslrO5J+2
WER73NVZT5alYA398mAyna0hlpTkODCNXBNRNa1qUyAhmoNhb2lj++erGADkv70gpxcMW/r7DmPx
X7vX3IvnGYhlscV8YLXrdIRTtoZUZJOjHbZk3ZEIKj9Ko6gxPCYjpFaRulF0YJ4DZ4okBEYNATrs
YicdcwpOkpa7RMPsdKQUCVkevLYv3v2A1sim09MU7dIUn+4qSxr0IDHSHoXFBn/eGgGFgZMwagIy
+GgBRDs/D91qr2JUGbh3S3KhkO9Yt6FVk4LlIpx7cmONZ5pAh/Bz1qVCrmXEYbzBog3Vq021FOtm
aXBuY7TG8rGujdHDgGhrZhg5vjWEizIOb+juFdN5zgtH31SMxcnVwIzN7FbF4bsoEXmv9DRD3Im6
qTjkqseQmtMZuG9GEd8T9wzmUYqRK/lguF52nxNX1eAZFpJwOzT0XJEq3bNFlPi1AxiugGNXbeME
xHuC/77W9RLARK5teZOblhGtdedUr6lPgwk7c5RD1nR5oSKs/JAscDd+9dsGRGkNpPsrdI4YFqyZ
Nl8RFkq44Wy65sEIVBiClq+iC4RfCOQyvmt7a1hy3uB+swHBJDpRRLIwKFdXkpCu4lwh9ikubLec
QU45egKWAGQd18ZVEdTK3HS9TQRO6/WyZxLKYJHgTg6OjWuXAmc+T35yxNnamEfpG/mLY7UzTbWI
ycu6BLn7FhSIF4+Cxg5kijkDlG8tPBClBT4ea3Sf27YkkKZGJhZvzYSFctdD7Y5PbiuNW02qG6Nk
f+GsoyPFPaTRWpPhW1NzrBPRkvww/hd757EkN7Kl6Vdp6z2uQYvFLDq0SBGpydzAyEwSWjk0nn4+
sOreSqIyIrpiN2ZjVSvS6OFwcdz9nF/YZd2sKlEE9SyzPecbepR1vKbmh76GRPESLR8TmuCuiQq4
OSg5UfJOK8UFzNX07r5vuPKh7RSjwsMgY7zYhjrUbyg42R5kmMxrl7BTLzoYpAfyvZrYSWph5DMy
9vojnMIu29kpyl9LbYhEBZRdrzEwMXwdr2olwC/ZkvKXCCAtZPjY8+UlYvfqbdC4AdLCBXpQlLvS
n9wB+heCnZ+uA8Mvv3p9SvYL4BbiNZVaj2bxeMl6a0pPITRRPwveKtsKEXJN++obIEyDWvV4uZ65
QyJ+xkQAZyTTxQ/QKGijy4tQXfrIeoUbZFOLlQE6zXzoNEnSIBraow13xtQuhV5Z3WHoBvjFM13F
5wA511pfOUC/oD/lRgnRrZLLsp6j7ysZCxmtrAQfIgiHs0qXY3uLR1XLQiYooA8DGEW6qXqwIG+W
V/jJE0qoMGUcs86fcjMzuy8+diZ3XUPpcVYRBYkVCDWzfnN3cFeSwUpn8/k+WAuS16xf8iNbra4N
NIBUzFrggVfuC2wZpAe42MT2qnY89fZX4Pz/cKz/VjlyjqcVZj9EUr//llQY/8G/01v6v8gbaOaY
POKRa45von+nt/R/cQFkI/9hKckB8p/qm6b+S+P+AMSEJ7gNQJoH2595Bf4KVBaVPN4eyO3q6j+q
vo34rw+nK2k18F1Aw0yFtAI5Llr77SJF5lQy864SMKqjrW9AewZy22JIogMdVttFN1bc0YSNeoC+
0SZpqjWdwnOvAYOuXIdWtM4g/hf9czNEc6UsxlMARTxnnlSUqEp7gTQaui3xwtHe9erVsZBSKWqc
oLyXPBJPdZ2u3MJcofu2UYQ8h3MMjHfV5bC/8LCTgIN5YbX2K/8FCOiiA4YyZAUaTujyoEBMDnGN
8tNVtA01B/eOFtoSW8oJwM0YOMeDLw9RYTK+uE5zP/gIjQXSMnKqPYBgjdMWqYJFTTsoxvyja8vf
B3a8wX64odqy2ZgJaLJVVWS7vEcV2jzoeHc28LM/LLfD36vtvz/C/v5L499/+CWEMwA65Eyho1JQ
xGZ2f6b93y9E4w+g6sEdm9QYd21K+7//AFqXaYk+nVjZ3jUIDkBRD2gBRAoEHdz05EdeweApWpRX
cMscU/34K6noI4a3lY3ubwVGNUeDPvZ3YzA0m5cafLGsPHcsHB+N7hIup8e/DyteDLQ1YlHARMxM
YCyWdidhYV9nlHOh17p9Br8Cn72wnNWglwWWnYMUbdIMRXwImxk1wEw699r4+wgzAKCK2SM83tRp
2kgmowO0phErQamTc2XdvYWeDEz/pYaXjnr7vEpmutXxjeijMiixitkI3Ts9EZ/Ow4duTB5YsCs0
s/eYh9BxZ6bjYNPK1Y06GZfYM2uK0DMJC79/8eRqn+V64/heR1iAJKFy23YNpCvkc180BsZPfoeH
nGMS7Lh3/760HF/kcRUxsqX66OfGNpTdWdwiiZ3ka8l/EejEKKTE9Z1A/32QbrKsWZbDC1Ky8wF7
2hQFicxduu53F0Ls6dEe045/vTv+XPXgG/7dtckTE0ApgPawFitKF3MfYCFuerOolvGP9ZZeWawb
xGqlxrs//bOfT/JfPzsJyI7ELSpvmOTCjEFWgcRUQ7hWzSp2yzPr+vNl/ddPTUJUCm4792p+qqfO
i9kMon9ngEDnfmESOfxayJEj+AWUM4T1WNZnQtPng4XViMFXUKcf//5D6MNGFTSXRZCtlduqf6st
Vgd1Usd9Oz0pn24HTTPgB5M41tXJdgjggXdoLzIpIIAdhInqZ3l4OP0bgDA+W3HUmkihYB4CcvH3
rylxIJDlhBWHjAoRrl0B6cQ4wd6qg7wAt7tI4a7bAzBLcv6BuS/RHBk8vC8s7XmEIwJL+akawW2A
hoItUPCspe6JJGw5M0eRHAVjUaQwWji7zUaKjaukewojeUOmZuVjpZ76/q2E8U5SR0suy2s5fwdQ
vZKROOK1dFNZb3LxDsVqHln5TspxKPRvQCPD9SLLUCEyFs/agdfUe6k/YcUxiG2FYiFKdAiKONsm
pf8IR3PXxXTewSsLuWdur22C3MmQb1H7nPuyBe+kWojhuZCUndaEm1iuN1iA5rm8zMr4Rk1/yDuM
Pr5jn/HT0Jtn0xgeeGzeV9a6Um/aoLurYwutYWfhS8iXKGKJCPOD3zBw4cg4b1fgw/eAFBe8BXm8
OjMKdUsb4TqzPYjYg6r5KiIDJrC2NlpjneVAJRJcGL0btXCWLJEDFqU3UaleRcU7jM/ZsLHuKsx4
BxjUIIz5hDY1UJOD7y3d19m31HzzhtdafxGRw+H0zQiSA1oHEOHrhd45mDfiapOLBa+qZYW4Vt8h
hFzi/9HZ+7pT0fd5alFNLLC7M521mtgzecxHIHka9uj4VhnApGgpBe9FgOeKHK5xjIFkjB4fZ2bN
SZFgHuhlxlVP1sJGIFW33Ye28+J5IFslKhXRFcnEa2RHTNw32hutwdKwaDe1Va674gEXVvjJexDo
VEBxlFLhdcrmPoGWjX8Zt60N5M9ZOx4PAbMNPtTKjDnlD0DRYgFJhrXxXcJXpfeJ49I8KN67kbaM
XIdI+4X9vQL2aHotsHllW1T61vL2o6Ut2K1tGH7TIMFSK10x5ilsuKa61uU/bgQxZBqp3lgkagXm
HCo59yRH4TCD/NU4j0lzC3RrwT0EdjUIWmRL6u+qj5YtKr/qTVavWvkg6/5sKKR5WPr3AIRWZKAW
XZ4sJK35EkLC6ZBxzjp2GeUoxHNGO/SVihaoW+OX7KrXaLMskHCDuBPfwAD6hmnbKxISt4hl32RD
e1+29lXCVVbW3xTX20G6QEDCX1f1W60DKE3FM7YLC9d6aoBlZCSDvex71f9ocUmWcWnQu3BD2YSL
UD+HUvaABsLSlwfk8sXCP6A9T/nvXQEmgQXDfEBWK6D7FmI+lbfWW5NxyNeKyU3aCW46CYFR0EsI
4JhDvwgVCYHG4QoG3kaoFeCsDDHQ/Lrz0tec1mpVxSngNgNzI5CgVaCGetVtFkFBhrEAMmRmmrio
Sf6iD59jg7cDmL1aSliQxirKX90+P7i1tvRNfYWT0EJ48JWq8Nq2H1okElwZwK9srZuRcWlASMC9
e7xMquXc9OI7kRhbcL9zOAxbGH7LQKSjtykYY/dZ08XGDFE7ZfXjiYnyHXp0wVIvuiunt25jCRuW
TJ4ZOYmmfGBZJuXWsYaZ1CebAQYWUOr5+IWRXT2YZbdu1FdwH8swfYDOTDJ45DhDyz8ESbCF9PBq
C+kuqMSuK90rFbh7SNqxk64ANqCLiGPn8BqqEdIKcOcJ11WP3rjRztljVZ6tFH5IQQtAx95Sd+MV
Th84r9bbLnDYws1KR5qhwXYkypylLR+4aCLRD7YNMYwANdg+CTeetCDTeaXZBcrd+tqNrL0vvBeE
CtcYRlwl6k+ZDF4pH3ynJleDp6dZzHqyv4F3Z6nNjVa8Gqp3L2pscpvr3C4XkAaWEhCxXkUrAcNT
Od2mcNuyOFprhLs27G6kMHwGRz4PFX8vzOYWlP31EEWb2kCiFodXVYq3QfmAmN3m9CmojEfpb9cu
HrWQjiibUxGWFXtypEv9UPpIN4mVEWS7ELS6idqSoZJ1gvIhq/EqSXkSQpLpevQa6mhByX6p2yS4
G/kafROQhM1B8p/hKpzp2t+O50nPJsczRag05kImViaqyppwb2W4IypQOqN8jplLYEurqooXpwfk
b1ePya9Orh44ucAYRItiJaEW4+jPSEesdWgip3/FGe96fxt2PFkIzCpCrcqkCO9bpQJQOOLjYJ2a
tbkxJG7bdXWoZbHMMOZGsxF0XHs7XgBCv1z2IDQdhGGaAqtupiJGOg2lvwbaCHJsKvREAwH98Y3u
t5BAWVd6rT/pAB5NvSKdCZucVgv53UCQs+rNbWs+V/dV8FiRNu0clEVgp2jKstloPAkbiNJ4Exk+
FsRZtFT0L7m71KB7yx5y72jrwaRe9T4sX7O/EVp1wCAeC5sf5FkPvlQexj1nKs2z4SVfpBKZr8E7
xKWzjJ3kGgfpleO1z76pLG2nvYPi/9omCFr4D6Y3wPIQ3Srph4cSOr7f1Ju0d5/71vwSV979wNNE
Rg1NUtV5zGsst8KfHYjcurbJbRZz/M8XJX40AQeJFrKh/X9YCuOdMi6Qv2bu1xPrwx2YEOiKXo7H
ZXkjExN98YC955jGQU7uqhnl3J7rXV2ia20/uM6Zm/Hf8keUvf9IRkEvBH09Lt8Pv14C/DWEzq9n
2boM6hVm4jdBYlxVcJp/LdF/lF/8X+Dn/nf+jv8PoewoI37Yy4tv1bf/+pFWsAJuviU//s9/b7LU
+y+EhL3/evgfnpp//NVIGPj17/7IQiqK/i+ub/xHSdj4lTP8MwmJ2Oe/KKkpuo13OzCJDzlIFaon
uDwgCuQVwKuMoJE/c5D8lQIijtqfo/Js599djm36A/9v6Tytfl86CHInrS8aee/hDhVhk02VFmOu
D4Nx+Hty7Pfw+Vfjk5dn05dJWqitvG/xyTDr8jkPvG2Do+np5sdm/gqbfzU/htMPy76xKixYolLe
OxbyLHA6MbM73fLv5+BfLTPqH1u25TxEfb2W94U3LGMVK46OazUqu313rUKbC5ofp3/o2CdM8htI
whd4XPBDArKtuLIQ2jzd8LGhn+R0Mgys1QCl0X2tSrNORUt6fO7Zwz+CUvxngOzJSRVodiO1xThA
mL3lT1ZOav4/2ftPVsyvlPcnczotZ+P1TvUEz9+9og8rHbVxBzRwk0ir1sIdEBfqOupmBs9UrfM2
FLgOlsAiCc4JdZ+rzjFugXQvqaft7aK6Dv10piJaDsVg1kF3ON3H36PuX98+uYJkuWE3VibLewRk
v2DhBWjbXwzRT0dPdorRrE//ypGVMb2CKXGjUNpjhJX0VaOk3YVnds2RlWGPf/5h13gpj5i4ZMdb
8jPKijOTg9U+A8k6sm+mSWp4ydQzZTqd8OrgHWhhTBkqb5Z/Kwt1g6nR6bGxxn342SqZ7HyvylQL
6TJ5b2g/zK7cA/aCmwC1Im5hhLvJOpbsnZah45/Fu0w2Vh4ykAnUgp6aCEbVy7ZHfEZC4sJ1kRHJ
V5I13GLjilBPtADNvko8iXdceh1C5bBt9N/cViA2gRSYGi+bXFrBMcWKRFrDk52Puvq+eO76l7yu
Vn5n7N38OqX4IanR3Gj8mx58YY30JZrYqwzcfVR3Ny03Sc9GWNLYZZm6irFvQ0AEuKdYE3hG9fpt
iRxPGbU3Uv3aOM3CFO/oofPC75e6MOHAvnfoJFKRniNROrP1e6yd0YcXd6cH+dg6mcTAtEVF1R5C
ed+nD4V41cMrpH7PRKdfwO3PJnAS97DyoJ6Hd9ve5M2dcL/TqxgVdMqxA1I3SPSPhFhPPwQ8wmsQ
O3lqLLXeRgrG3+cd7AkUGu1YetSEt7Grege/eNdzli0kMhF93ZxZaL+/Ov7a6pMoiqJ1UeeC9dw0
6POoGIJg9dC/osg4z8SXAaVgRNnOjIkxfvsnY2JNYirbshsUqZL3mu2+9KGyKm3wmWLuAqUanFEN
9IcS4mheG7cVGuEUt5WFZ1p7jWQdMgKzpvLADcgvXkwGzScf6LHghWLsc96iNgyyKM43KMHPkVdF
fmXAg9Oeh+HO0YqZpX9FimLm19KVUiK3n/9UaEQgHULhdBbi/hZFNZKB2VrtKAWY9tyTH1rlGTCn
q6HHgCxr9GO0xEnIQZ5ef0cCoDV5c7mSXeOBydirkMRCpDoD90zL6rGmpxFcAQ2RSArT6lFV8JGF
AhsE6tAXfCe+NWOWRnDupyCOXu1+Y1FV7RW8AYEDIe4+M4cXlM35I4PjRbkKgzvscua1Yi5TtfLP
rIdjnZy8wc0s1KDek/XjFrrxdE4z6e30yB45wEYo/ccTwMHWyoXmxdHiX0G4WEr6HKnspNgoiXLm
fnAkeFjjR304ZPKWjLjTcshUEif2c9N+06Qfp3t/bFwmsT/KE6yDe9YFtbeigep45sA9NiqTeJdj
IICRK+2ahBG3rmdK2c0KsbUr+IDi4XTnj43LJO6ZqAM3SsmPtO4hM2/C4s0M/4CAHEXyHxuXSazK
TPJVmdfLJKYWqbaBunq6y/qRuDQa0H+cS1T9wDw2nbzPUe3ECWWdutXS7ONFKjsgG+2tFXwVJfqL
4ikIt4g2ztEDfWwxl7JyDx5xuVD0eC4BG8ZVYdMg4+eUxi7Qk4WhipXnaqsGSRQJTdsiUma+MLdB
fSgpIjTWjUr6oky+lTpqGD2lDJKG+TZAMEte5d6L7oVn7nRHBm8KF5UanAh6fEj2lpBWWrFC+v3C
liexxsyRhkfSY3yk3If9lYYUyOl5ObJezUl8yDFswWDeHPYJ4vYtXoBy45Ppvetce2bF8rnZ//xQ
mqYWCmw2JNWNCJU++ZWt0M9shGO9HyfiQ4CokyBkx3EBiAKk5ryrIXwZ+p+9h9gCMqWnR+jYpE4i
BVZYlRGE7rCPvbda2bvIC1/W8DRUhCJv1YSTWvhYzIB+O9PhI9FhCqhuURO1LFcd9maZr0ylXSAd
eCt5Z2LyseGYBAhQtqLUAoYjqbA+p86SOWfG40i/jUmEwCfczagxo4/rPpSoMOsohOOzfmZUjiyV
qTwVJBeUeXrBZR+8qxU9dmTZ9QCtFxVs1PvpGT32BZNdSokjqVEg4TfEptKfrKjEf9488wFHBn5a
IA9Q0wHOyU7FXLtgj5574x9rd/yYD3sI4dKkshParb/hiIJU7+mxONbs+Ocfms0rWwoKNLr3rbzx
+6U7LC5rd7IdgZCDZYnpbkXBr1Ue8Co53fCxyZtsR0kF7VmPDXvebSPfKbzBtJvTTR8bi8l5DQwX
1k7LWKSQ95uFn91f1u5kL6pOGUICo8sI4GjDxjAum7spjc9LBser8rG//tq6xyL8ou7qk7s4PM1S
FAXNYvoQaPNmWF/W7mTbRQWXRFHSbuLdddpr8Sfd+5/ehfTJ2VhFkJTAZhH5rW9ddO1j33ZZhydb
Tu5abD0yYqjdLSBZ+NGFAzHZc+CtBzdu9GGvw1weHqpzD9hxID95U+qTPYf2UJ+Cmxn2iB6ZUXVX
Y2vbtRhZCXvbYTJ/2ahMNqBXjaYFGb+CdwaAi13WeZeFzl930o+xqCmLZihzeT8gitJvu+6ys3DK
Z0n8IOJ/jQUdb0BKhM5lG0WbnIS1lId1odNuz6OhnlfeZbfIkZ//MSZrgwLbISJetMkOk0P3wkeD
NtmAbZUo0Cycbp+0CyPd9OdQm+P3frLutMkGtH3MFgt8snHw/NaKnzpUh74u55pbLhzxqHvFKqgO
Fy0+bbIlI0UobiMQ5w8wT03qRyX9frrhsYHPvmGyJ5Oiza0qZ09iw8k7X16rPcfAPwMO/ye1pE12
ZpS4Tix73PU61cSURZ+f0/86cmRpk80YQhLLU4uhb8TStDZuvTo9HMfanRyFVWoWqTv6aZqoywww
Qy7t8OQs7DWksbjIEPvyg5Zs63P4xCMdnlLIUPxLQstn/lJ/H0PC8/vwTLw7sjKmSESheyUaWQyx
g6umxcO2Vg+pdy6aTlAY/1ka6mRTypbaevZ4AVPC17L3wZRg5lGvekRTQIcvHeMpUzB3i8q5h79X
bwXgx+5jZd1jHSfhnIFVbhB4Z751wnL8qzeTrRxAWZU0QW/Kxpq7CfJfeY3o4q6uwB6wM6oQoJJ1
DzHmspg/VkM/xromC/iFJO73buwfijy7FWeC/rFpm2zorhEGtk18iVWvQ/hZmXuLYs+ZXh9rfLKf
q5LSVT2utkpT5kUcrWz5YUQPnd586pEkzJQiElumJkqhdntVkEtpulldeKvUrOd+9uqWeDxjbILF
4E7t6z3SCzN0Dxc5AlAtHlijZhKkk1WmBDdZKi3i0ETSUN5VfXOme8e22iQ2DKZSmknLFvblgpTQ
tsMF5/SHH2t5Ehy6wSpiLitEnX6uZNvUOhPNjkzXFGqjD5lbIq/NqaHssO6c6WY/k7FpO93rX1v1
k7Pj19b+cG8psBRKzTGmtSXc0TBeRT1EMwN1NkikKv5neCw64YvcOMuw+Z5aj7oK0pVpSs1FWrzH
aAY0OvpwL/qQLEuwMqhFrPORz4GznoOrdV4+G9L96d6OO/mzzk7ijUBqDVv3pN/nSFZFwV2JXjna
fnPQ3pfN4i+274fhoNxTF6Um9/sMy4gw/tlXZzDoR5aHMokVsWHkfiCn/V6mtsfD5MKntTIJFYOS
Rei1kbVrqZMAnMUETqxPj/axLk8CRYBNltKFjHaf7Q0A382ZWTzWrvp72NQUYxCiVghAlkllEfRj
fGEi7ZfkyIfpK+LEVnSsrXAjmQ1iVr9cNhKTve00ulSa8En3Q7lQD+jXXdTsKFj18fyQqPnCiNf7
fYsq7s3FzU6u4E4YVXBz3W7fPA5B8z2Py7fT/T0SiuTJ9ssNPE0QsSXFKjah9LXDcR5VycseDvLk
9K7DHJpu2/V7KR75UeL1dJ+PLLap5EHTczXO8LDbdwGeUrPiwt5Otl3nVh7TR7PalXEfdpdFH3my
41pcoHOhsyBS/2BY1mssQas8PQ7GuFY/iZ3yZNcJU/tz12EzPVear/hpgLWfY6i2MoctQqKoEHh3
Mnh3SRgzA3szPF+Xvv2jBNhbZfkych8kKQe5t3fsOxbuHJnIQH2MxIuJ21uPnHUZYuiWIZg3FNsO
hZc0fGuFtDWUfmO7G6O+r9qdaW9yZ4siO3aVtYn0Dy4ZQp/3hTaTzSUs0Bl2gbMEPw4IoxhTPQn5
y+kROLYSJkd/ZVgJYN+238NaL03woYvT7Srj7Hw2spPoYDlBUPT4++09cDWm9eD5wFEVeZW0X1zp
Tg7e4/iHlDwU7YvRvHpcf07/7uffg5H679HDR7HdTQte2ohaoBCl91eXtTsJHxF6kKmOZPU++tZk
m/6y08R2JsHDcrrIQyyRZn+ixInEwOnefn4lsKfyY5x46O+Ps+qGL1hYofNxb5pv+KPPT7d/bJQn
57aGeCeS4XQ7g0tgzgL9TCp4/Oy/Lxo0336fPVPPU1MVQ0dpG6VteIwN4Ak9vDfSr01y7jJ+rPOT
eOJgocsNnCSggoMrPJR8cXpQPj8IAIP+3vnCkstG6ONcJmtYmohnOmhynCsuHev1ZKNGPY5M+FUy
5AA4sm2bb0/3+lfG4rMxn2xU7DPAlFU1lzv3SvG0O7XHhk7H/ONR9p98wFgDXkJyY6ziLDwESLxJ
yg0y66sA7ldYFljLio2h97uUwqXmRcsix0sxs+4UeMrQ1qseVkT6o843IniUkXnAkX7eUgAaPIHp
QHdmRaKR9PnamWIa9UZpbBV9ZQqq5sj2GCHtC5uac1u8h64yz8gvoatBeTiBYWYvE6OYDR2GP3A6
Yntm1Na247aPd0mTt0DS0oWt1yvJjDcRB7swcQEcAPN4oNRwAQW6laspHlRXnaHPs4yAHcVLR3nq
9HcNh9gwwrRUetCVZmWoCaSf73L1bNWwdBCl9eFXmpK50lKxTBEm6fW3PLjyfQlEi7mqsoPvv8Th
ytaxR26GBR6MMxv/epk9MdzhoALbG04rTmjCwCbOfsKubyG6b3Fczxv5a5yq81KuKMXLvCkFlrX6
rLPKuW1D+kieBuNgZTBQImttROEMPuQCe5ZBfnJ7e5542FnLxo1pP9soAmTwo3sH9peztNq15CKo
HMoH7ILnHcRdoSqzLPmJ6CKKH69aFR1KrZ5rRXlZzP0FH/xwb4Wc7GWFMVZZtDkVsiY7t1Y+f43j
6/P7TqWobMdWy107zx8z+8p+z64EHrEBrryrXNl40RYd5tPb68iqtCa7KzA8H0QhL0k33iH2hPrR
2izOViaPxMsptqNRpDpzbD5ElpSZKb7Bcwv6n7EGJe0xzrZOvXW1uyr25o71VnoPWd7u4vJBilYJ
iuyFj1y2CSGkKGaOfs2jaWPHxYNc1xtfIfVg+XM7z2e4dggve/YFEkvx3CzNVaIqcxVEteSgihWt
waC1wOvqpZoWgNPaha7u/PA5sO5Sbw2nVMrP4Q6PxMApzKNCHsDtJZkFgSSPK1EFvzs9S8canhzD
biwC0UqMI44UQX8QzePpdo/M/hQOPUCHQQec2bfLqxD6W7iRujNY3fFC80nYnqrgAQ8vEInnqEQs
Hajge+H9EhyCyheuGiJ2bxY75N0Xpz/kyIViCmd2cRXucTLp9pF7MMpHEV3rZjmrmjMfc6z5cfw+
7HQbB8mhyTiDXIzvhBQs8/61RJ/ARMbg9Acc2SlTaHNZY2lUjzcWOd0jezdz7K1b7li6ZnTmG46s
IXtyrVDTSqrjigOap5pWr+J2ebrnx9qdXCuUOIg1fJa4VhirDt306kwUPNbuJAjiR1lD1CfjaUbb
Tp57xplH4LG5nES8NM+Fkgqv35NQXVgiBT6dzEsdqi1m0qeH5Mjan0JthVQ3uj2WW9viOS5edelG
RCjEyyV1Hm8m9yPg+NzF4sgwTXGsmRnVUhqSouqqdK7W9hqg2WVRx5pEnbovslT3y35vYwYQ7MNz
1cYja90aZ+bDblKiWOv9sSoYVOW10vbbLAvmRa0wOvFOlvTF6Vn4VZL6JARNgah4GFZNrBLdLO0q
xQENDSHHwpNRPgyI3vdxhgkGVOyDBJbeDjaa3s3k8tZASLOFnxvaKZzFlSsU7NKKRSsFawGjF9Wi
x7x4SvVqPYxmuumPKLmWsC2RAqQj8EUy7dXp/h/J8iIj9fs4dWaXIsfPzsLnO+7LWdE1c8RKZhhg
L1P/e4hkQWeqs4wiQ5Hf5e5tbN5Z9neBu3vBURcmoI6HaKFirDaQV5McZ9GEqwqfvdK/U6JnvMgT
61wEPnKUWJPw0nUSDlkVBUe0INpq0aB1flESFnns34fBRssTtwam0UPJGQm6UPxJO/yHOA57ij50
K3hxfjEuEPstzQ5S+/X0zGHBQ98+WXrmZOqG0XJ0cHjgCoolqshmnriP2tdEuRUpebLee/WoCMT5
650xE7WxsPRdnD8r3quGUUgNw7kg2WENMjTgYO71P9uetRl+iVu0t6CSW9FXpc0WcbxEoyb0UmQa
wllrNXOY+csG7S7TU2adB7Gk63+4Ej4cez+8kpN7Jb82kn2eXsvDdWzs0SGoxCbXV4r01YweguEg
4XG1iqvHEun9mSz11zhT3FvCZqUL5SXSI953O2F+7dtbLwoXhv1aiSth4sD9ksZFMHd9Zznk5TIZ
flrVvV6JWeVfD2Y783UeKDqIdwNDNxjwaCPgO3ztVzJQuEerfwzyg9o+Fu09LiWL2jvI6cOQXhXu
VpZuonTjJVd5cdsXD6G+N7XdENgLf/AWlr8PsY922lvMv8keP2HNko/yJIhvKDtME9dY1S3s8j2u
2iXmSbd2Ub70kJ5888Vv0faX7ui6Xr+fnvlj8z7ZBY2ntUUmc1GDWBJWN4F04R6YHLKYGztJ1tFu
q0JGuR7OheJfNeXPFurklC0gg+Aw19Gw7K4oi0K3R1YF65JEmvnGU6zgCPglfPnqrozhSrK+Ssab
G2ENbG8d+8UMfhhdcp+L+M6QNkYTbXzrQQnh9fM6zTwIdpcBoxC6/T0GoJaJMLQCCsPF6dKw9rJ3
ZquO+bFPvn+KLS2GQAtDmDH7IUa3I1j4aD51T1q3a+TFaJZ+0bKYYkyDQotw3qm4vxfUzxHbuuyO
NJVjxrsx1a18RApEV6G1iJvF6f4eyTvbU0xpFJvpHwAbxJ2xvE+XjvXNb1YqR0oqIaen3KM4rllv
Rb/Lof/jFL1os12S9ishNlYHXxZhTEujOIkqjzJ8F/0NKY3Y7mZVIcNqWujpjVTeaAhtKstK9Wey
Gy8D9afqhJs0+SHZ+RbTu5tcICak7KJOmrv2sPKCBhmhp1Lcxi5SL9eWd2toN4aBKqdx4UxNbvpY
FfVK4vKmL4p7dN6Rcbqw4cmJEDaIL+oeK1hRl+ZbHZy5JBwJOMYk4CCqrEnJmIOQUVfxzS8umavT
a+BYy5OQ09txLtWSS7HkTfKUm84SZ0CvR24KvwhqH65/+Fp7clv2ID7sDL/GiG4/Nt05rfdfSlqf
7ehJqPBTX5N9Q+cpiE+RQAhKbyFTYf1JVqpaedoPmwKmm3blfBT1TaKY64qczIIivKnwA+s96dVK
gx+OJF8Wu6eg2QHoegLJAX0ls3rXXnxNf79ohqawWa91I91Q2gHk+sxyF+q5q9yRmR8NTz7ezz1b
DXJN0G7NddZf+D8u6+7kHhdIo+9dBD5GNV+EvLsQlGxPfVMyLTELCVcdxhcd5FV9tvYxrphPVpI+
js+HhdrIYZ37COzuK/SELeSFHPPJTrRZnl5FKDJ6zc+052FRLULkpXQfySp9HuowR7v71H7zQwNa
bw/fV73NMDkd4i953zy00Cir2F1wyrgJjD5l3dnKTK6yTTnKIX8Z1JshO3jFOo43tbIeMDbUqtu2
/KJ58vayiZjEjFCNZa3IGTD9Vct3xTlvmWPLZhIwyr4LB/zjSDBEt16zlssz++fIc3EK0vUbDW84
RaOOr9+2BiqrUUZ+xA8p69g+18sLd9Mkbnit1teQ8QhLarporGpVWo8XjfcUtZuVg4Fu/Lifuk1d
Ls463hwZ8ClqV8pcb8jwJNkr8lX9pT3Hdzgy3lPQbqdptTdYDeh28WjC7U0zaqRPtYc438NlAzKJ
BFqm5qbs1eQGq+S6LknB1meuc0fOlila1yiwhjZU+m5qX4sUP2XtCtfJy47w0X31YzzQjFRHTp/G
B2yF+1Upn2n3WKcn+1HNda8qAu6gRvjVdH7GlFOE5S8vG+vJrgzczOhalUVSwMZG8vlcp48tvsnD
wZK5N1sZqIdqpXebNF9f1t3JLuycPpbNmu5a7jcMJHXvslrNFK07SEI4BWr/ex6Gmrysi8v6O8Xq
2kNHJkiOCHrKQi1nxj8zk/k3LNaegnR7C2KnZoVknNfuoXm6aHCnGsdBbQh5MGm0uRLLc4IfRxbC
FE/bYs40xPofPSXtc7qnv/Len5y9vxIrH85et0x5Ayhdt2+NfB5GNgiTxPzeKvU808tdnJTz1B3t
0VZhrM0jRGiChOpn6lFFPOSIIc1KM1tnvDDCOwmwWppeF+lzkn+JdW/Tpt4iMIZF4LVvgOWWBSIR
FnKUwq3nRlWivaipuxLJAyN4soNDCONEbA1U9lRSKMglNus6N+aWeImbYptopKfDryBE5niPI2Xo
G8BfzViZy1Bj5p1sobiJ9GmUbEdLex91M6Pr8+uyumnVdGdX68q97zoSKljKbspYXaslaq5Kh9W5
gYMGictF7gaHoc32CFz2ZrtROVFmZd8iazpsnazdOk66xl1jjcL3Km2dRyfA8TP3PXOTafFlz4FR
sOpj8Mu8IbDcNqNUhJ14NkOO7fRMHwl+U/RUIbPKO4vXQFBdleoXE6PbSr4QlDCFTzleHeSpxu7M
jfdafeiTx8s6PQl+ZY4IaBUPsCv6VWMrS73+IlhUpxs/sqHkSQgsE9Eil+lxzMBjxHlSP1P4+Hyk
Efb6fQZF0ou8URhpv1lzE8eAbzXeok53+hfW9u8b1pp6k4kgFv+XszNrrhRXovUfukQwg14Z9zx4
e34hXHZZTAIkAQJ+/V27I25E9z7lclw/9DmnoutgLCCVyly5vh4GSthnJi1YLCPqG4JI+yjyNlia
MYQ3ZSANGjFmgojzqbnPHXSvlcxS4FrPtv2dz8mfV8+7VSyVPigzpYtAr/vPWvvIfpazAEz139Ur
9MIgFGqHrdk9Sv9oDT972ubN5m8McmKlQvi0Evow//r70/jzIvi3cv4W+D4rByBhOyV0P3/z/lx/
0/99woAI/XcFbNkRPoz5vPUWEtmoaS89FDKaC+3fN1Hf++In3Lz5DsBLXHGMZoDWnDSwQdKdKaqR
7Rfyvp6ff7Q2t9L8ArJSeO5iwes13/+wR3EryAcnwbWrqwYURg8PHP/Qn6XKt37hmgSUz0Ydflva
fcysuw7DFX9fhz+HAxBK/vs4OUzhJx0TyNterIcJeA9oKdj/w9L+/7ZWbpXz0PeZkzHgvhsJUc5F
xxTaz277+sr/KzEwvWUGtADRsfReubac/RrEI7Nm36zKF1/OP3LRf12eZVyqpsDbwZejnA/dd5qe
a5D9w8dzhb38+7a1uZ1AZ0MvNfOzsINKDU2hsMIUDcsquCTrkTCLWHw3//2FutW/ldRT8M3cUaIr
bOXp0pGob18nVNocfUpVLVObjbBodeNOcBRl0ZUZTkAV/v0BfbWCNx+x5bZKyQKxp7pDy+abyPDP
ZOcf1u9WdS9KiMxIh+DT+HSbD3EPm+vBd44NKuoZ8Gx8FiCUOXGH3GlmbazDlLzR1p0N1UnTpLMP
npLxgiuEqkkr/5Hpx6XdVHDUn8bH0h/WFFMpGRSEmTH+UuNbJS+VXOnLeuBjMnl+KMiH5n1nLfnP
oMeffp1rO+Jfr1nJrLmxHLFsLQO1ns0VxNN2LFawQANJbgsVjl2t5+qI6QUmrzS3c2He/f35fBFk
b+cBytzByHOJ0ybL9wPoOdmyluZTTbYKdrJ//xFfvAK3UwEzGMc93gNIQh6Xuyr52UWvcexfSyZE
Keva8qdtXeFZevE4f/fNA595/Qz/93l4tz6ltoLmpm4bZLfg3/VDaLa/XLWj+rMv3xXUhcxa0fFY
dSRsvLcxp2i6b6AhgSeoCIfKC8ZxldOd303wKntS3pPvbpTxjDc20JmW+kYbSQ2zjLBbI3AAlzvP
Wlv4vwynBt7ogxMOlkiXdkg1CPxaGDN79gpmvnD72hD8U7t3k51tOtJtDfHukTEouip0LSPIJnit
2L9bR65N714T/qHtoaK0Dyixx77jp5PepWYBF4i2iMZ2vlsmM6q6TZ+dlAF4pu9GWZNFupaFQltl
Ho5Wbof5bz8YrGbfEh5RJWO0nEOMykeivGMoTLClA9CsCUeq7vJOTxztsel+d56Bhjb+RFJFgJjz
69jMLg3dgOe3zVQBo/3TsuwgbA4bHsGuNfC0fdtuRtsIc2WF/fg5azszL8LWWNklTYTNsJoqaNs2
5tlvXb2pyQeCB5pPo/zssETuOISAm8SafiBspQOuIHgLVg9QirOYgk6Ht+esr6dFprMOS0Ptt2LT
aUbU5c0n1zcV8FWW/6quytuiRQk3cdBLK80n1m2J+l3oa1k8mkAs6PCZ73P44GuHyR9TWTqPMrur
oOEXgt05DMO/+IAJWtlUJfBDiFTlRs7wqdouavoOM4tmqjsnUg5wiT7wGk71CEuBmhODgjJAAWz1
xBXzGGhwwO5Jj/t+r8q93RkpYOFhh+kHY+oiv1gi27ugaoaKUSAnP83mPgTcKiTo05nmVogqGKvf
Hi8O9gL7LExzKusAiF3gSyeEFjOwyFs9pdAfR0q46ZIbgTewGBsp1CBSj8C/sOPSvjjmSZJ7Ot2P
5W6sT+OcTPhjf/3fjna1kww5h7PkQ1eB1/PQ4D/He5IO8cITdE4FicMqj0rUzZnqUTtPpSkCE+fs
cTyM0KHk6N+5Bya23HzuZw5VDQIx8H/mi6zeLfnq++mYvczZizF81vh3npFWsL4rPKAXa21fl3FZ
77PlNTNXpQOdMAOG9jTVxw74kHqNdDrUsKAGyBjUgBozytSesb0oYqXfkUIH5BGaGe2QQUtR5l2s
z0fUcRKq8RX3Kdy8n0cQSwYfk1LILsQrK9fNIPZZPcOocEp0mOr3HOIKDL3kGln5zbRi9hGC4LDX
Ds64V24PEkKsAMAw2Jvv3DdzG3myjmYx3AOYGQElHcIlb488Ke6NI6O4YbkRixay6mlp104/JSPd
Dq0ZuZQHhbMRzRjYeEk1ECwnRB3NyAJybczyxEQg8jDrV3qBtCtIsrHkqqyCQRKURiAwWabQB9uD
+6mVVUGBbyqvhz0pTo599PQT86HLjiBIR0/MGHJ4J7x54myY047a5t1UQ4UCa3OteixRV12gdGrQ
28U53W8uVV+siNAi2EfEMEhtNPSHocKthzvWfYgJBHDf2ZR1G2RWmVrWXeazoK5E0GowCUGDZJIW
lOYqMMEXYWyIiLon4D100o49/uIKIMhm6M87GvV0eqhRTAE2AGCLC3x5A8dWgSAPg4QGCt+eT+2I
5BMQqYcKK0DYWwFKKuVeCGLnCj3+EMSULYjomuUAOZVHrXiwDejyZLGa6rWDuXNvjDBvAKFVFQnr
kbiXzHwEguNgwnqSYt6RQNZhWl0CaX3cyVc6ou7SyGehT78MKPo8ou0niU2gWeqrd2bYukDYiWF1
hTdSq18LnJjGCjMIevfSQgJfTzzQIZIYaifq/Kt3U5XY8n7mTUCGLJmAjxFLAWirk5TzWtb9tquT
K+NVQ4nYTZvpsowYSy3jZtjW8lnZx4E/uiYG+M9a84QSqtZtHCQ8+BsTAS9Te23ys8IbxDOC49vV
MpaB3hNXlXU08MaYw4W26MmbNHHHNBdXPEipUKh6LIuLjY8lb3q06jeZSbZojoUNKSO3ep3aboNg
TTBzplk5KnQ69NdG3Ol3o2GmJXa+0XqwvLtFQmxZR7XC5Bl/ajPMepIKP2mt6L5tWvA9bJTV8hgU
+/vCem3ExgAb18q7iGmoxmG8DCotONCC3yO7D8dcWxJJX7dunXNH341F4ovYwURnVfJVX/8y+k2J
W2rpBmKptTv2yAi3o2MGWXmv5lQbhwg2/1AQGa0REdsMAPHQPWivivcJQ3bABDgyovJC+LPwEzYd
wVwezGLd93co9mALrWf1vthGMIoStAwtrRe8RS9u8yZxlsoNoFtmbzMixJYdDBXKtVliqnrfNAZc
FVokX2JF2zlgbVLP4DCUAW8QvfJIGidQXNIGbrBcLknmAY9DaVw4JwwDrmt6WFDBruVKab9deBhC
tANeAoyQUfgUIcqEOBk5cOgDZjRomjnsGAmu8WZpZZjJ/n7AJi/PrEpmerStaKp2OcYsvSLVrRSb
MbRjYVV0QVFHuvGm66vJ3Dr2wzIcDfvRqE9WPaA9duYaBFwYYB7sIDOPo+8nBnpQ8MEosR2q/Kmn
kWhWaCXB1OGuGB807H3Ch5N638H/eBEo3uJnYPSDNPRIKbTUpbYV/RsdNXyYdgAU39ocsqiEsKzV
45EgIRtXXjvs/VoGAA6Gto+8YOFHU2RAxGaHmqEPgayFVVUEe+GQ9muE54PXbQdEp7brwoLSMCcy
1ZQTmh7YW6ASD80YmxiNH7oL0WhSjftSyZQ0GhzyhoAUIExopxzFq1yiPIu2b5F/6vO+Mres/Q2r
SM04AXrYD5eMDYHDX/olAznuVHDE4GnfFY9LAUvcRUSgtPcoW9vFi2RPpZlUCnZzQzJgvsavEMEo
tvehTDx4tbRKRwD/FOUKg0ph0RR4iTyQ5GGMgggwPRFyX3urpT9wp4144aT1sG0JOxjA2lQUOi0Y
A01asePwFOuht9cK7C/g3+Jk9BuTy+nUyruO87DLsqhY6jQfu/d+4qtpiD380hkRYZvxHVPgNepn
JIcIBX4CtY1bv5msBa26iOZei2QrE8O8h/onaMA6vqIonF+msWbZdV2tk8zMYMQ3JPtq22MJXJww
CnDpQVfy7bTRu6Sp3hfsbwzZy4KcHqi3gOEltpBhcytPVOVE5vxLwwbnwg14EIeZvrVIpnU4VHj5
asEqN1yGubMcBwdMYdu+fgAkH1ZUkn2PQSfL+fCETCrPj6mGqbCsWfezHlgCuGO8N2XXrmrjdWq6
yK17JAKhsTeA9s0cMxZ9kRiFC3jPSggeTTWGCbWrF8amGvaVO1xK99O1T5l7V7ETEtBeylS0Kl6q
LaGQlxg8bMsVTGJCdwD2YBkQ3zGNwva14URgbAfMdfb2lR7CkRu25op1M1hDLG1rbGy8TiXHOBiI
xi54vybCM6jhaTOYGKuy09H5UARefzMaD6PXPVnewZoeuvkZOcNq1NUrYBD48dYW8K8QcykIbiCJ
sfe5S3XqxCVKsYt7mEYvAK48nACA85CWd3wEFKkOpXlulIx8AJ6Hrg81JFSDO0GkrXAgmFLDe8qZ
lSxDsxsbJ5jzCfZO/CzgVpkL42Q72HLUEEhebU2rwVnAi2m5LXiUoRZBahLK0Q85g0mYa6Mi3IIy
g+xG+KEsvNDT11wgW6xwAYZFETJyqmTxJrhKd6d5OPKuSbpK7guvAac0X0FGHmpwv/BxUQ/6jLKD
UbQLIjj3V6CS7kYYfltY5kVbdqSBfsx2XmoEVAF7HQNJ0WJ+9hj0czMvIC1bS7V2pjrkmCCawC0T
MKIxnTq22HRXLSpt8HH67QgTliEYkclPVX7yjWm/9DDfsBw97JsP12uPZrEV7Zu0stj1TWxeKnJn
ufKA7DZzwKcw4+Rvu0oD6G+I4aSHsy3m3NoU1sZB9gksdpT1j4NLVjpvEtiXby2ywe9RG0+5k6f5
nJAptqwpzmA7NFrpzPzf5QirHNLElTdFOY2668T0blB90s5J7x09CzeOqb7mCp4chgPvvNhVd6Y5
pz1qQK3uB3DiS6bCPIuO7XgPQaSAhNXHwbEDZC1Hc+yhxxGRuo80b0MOcTwyx5JmsU/buFg8jKuq
9ejzTw/e4IHqEdq8Qe677gL3lsA1z0Nb/GJ2fpoRaTAF2fC0WADP0neMwRd52jXGiOQOduAGonYh
p2bNYCzTW+2B+FsHc2Iw2AE4q8HMVgt1sr/Kujsp9grUOOk/F+QXjPlABIORZwWilFfgBFT0kPAj
isMT2BqMg/JR51kEDQ0+JYbeRpWw9goeA55hRfi20m55aDAtSbHxOuoCG8W482FVnrX3ypnudfh3
D3UFVtF1sDGVRlrbVwSZFlQTgLaaikflJWBFQCgQDiqLeT4EbnlvAI7smSScZ5wncJBU5RIqfIJT
1sTD8ggyE2KzHTLXXZHSwIZOtLSBCJIhVFY9vPfFdCIWdlfD6CPuZI+LqELm5IfFJpGpr/WqOhH+
6XPAyjHAKa0pWjCevEBrPk12CNB7MPvyYM/3i3VsVLZdejM2O3yPzpZk5wWH8jzv04zgFEx5ZPZ2
CM5M2uQe8BPjrmvtTxuu9HDp5+2ptxKvOVBjA0/ogBgvZvE45ueRAJvZ7xC3oGYXxZ6XKGvwAUro
xIW1vqvP91pehllmhlVbn9DmQv4AOL3fpe5MzlaZr7KZrPuK7kFSSxxqflTIUN0x3ynvcR45ulXI
GAhDCQbkNGElhBVhg9HYpkLwcLXUIvlGhxRLjjMO5CgwwLcN5tBmYFlw4GE06HCWQJM3cTNtm7kH
CycN6aGZrO4HbwGfBsd+b7FSau1HFwO4Vy/7dgpqV8QmaQPH78IK0c60jSOgeHuFlrHSIxujYBoy
HUYxo2RGmgnQwOy+Tv4nqfMtlxWgnL/6pnhAV+aIqgjMG4wNOJw0qAfv4NviHmzkFHI7nBZOftse
u/xcTnfXg2nIkAwXvRWWal83aDB75t5Vc+iDrlUg9Mzdlrri0GXYBpY32CKGXmMBh63Fi/9aoqao
8BWhbgQ9bp2jRT4uQY0OcfPa1hhbv1Zy8rtevJUo17g2gN9dHXH6CfoF6loUQFoM8sKofrbeJggj
TXR9XfKeAZnlj3iD59QZ/JU74KjCrV1eWVHnAmhzHaURcc6clJFY4M489dl6wE5Kb+V0B1QcQwOP
HlbiKfVXeeMFbg3OuFYkLkpv9mjjgI9vAliA3seM9nQNPGuLyhXcipz+KXMFguzngsDZY+SzzOiB
aeOKImmtLZwnjAoK5BKkyPpz6mQIaTrgA+drWcTAPqbs/lKaK58f0HTDFAyszZrfBX8jMtsWep8a
HPuOMZ94zmKv/tSW1GFOYmbr2rfSKQf0fBGpjre2tJB/Ts7KQfaAs7FhLXE+L4h5urXmno9zbRuV
jK5YPZ4a8toYw6FFNQqkr2AYkatT/bDg1nqMt0qgGArvmS0b3XsaIdGh2u92PqGsMfsXJ6piVXwI
098RVIUq7zBLklTIqRoFIOHyajpvLNsoVNrFSvVNKu1EYhZZq/YVMrlRPpfNukURwx5iR99nRR/0
kMWq/FcDI+Uyd0EzWwJR2MmyfE5IWBacLieYcVtyVxkq5igQlzBVcjDuhPoaZNvqyJQGzinUiVVz
KBGneQ14AqvXOcdEC1kCo4QcrTs34xRVhRW0OJcuU8Rw0ob2e0dHf+fl1oohhWNAbZPplfXDVs+O
XVFgEv/YUj/S+ACg5ZstbbhmFfsSrQsd90t1F6s/rnu7OmoOR2b8yfwx7LMxHjmyv1ZG1ThGIy3A
9clQrnzIlmxF/NRHj8sF1afw6i0Tj12ThWRBbtU628HHSI2OSm5/PUc6e57PGyJDzAWEwoM23WWh
BppkJlk4Q6dOKnvXTQjiBDBLIPLadkKpycDwgwoZsoKJ26jYQYgK4Aof8QJyA3MvmFRG5iTa33Jo
Hj16taYvj3T2Yt1B1HBJ5PAsYp3CXx2ivOTAdKqd8vGisGpH58Nk1ncln04CEGffQRArtcQ2inQE
WV3gHEUataoQqoT36rlVwKF/sfG6mDrSEK3A1RA33Kcec1mGZpy5TR4duLqgOvGAKd0QXu974Hsf
qgYAS2nse3vcz9mUSkhpdVS2TW3NatjuowB5/eulrSEbb2JvKoN61NbYDs1Z5DhjIh2j476ff013
fm9t+75/MRWkKCZOoUOmEmpmKOm2DuaBtUs+oMQmoEczUBxxcvOkCx/Zr7iSMeHJ4I3FSs3iXSdd
yswl4jpG9pi9YYCa9q2jpYq9Lpm9dSA3mB2gS6rYBAkQE1AY/tdpNLcvoHlGJp8PZmZEzbhrYdIx
vVhAuFfZvUOfqSCboau28LZ7yRdEbqJSscyhU+IDcZ/8Ebgb45OPTxx8Djv3YkDoY1CT4rzqYmaq
oxT1FHhufodDCdQB0djgoE6e897fqLx5mxSku267n7mzNioBRwkdMN3S69GSQh8KByGFQFSV0MED
fCjnWAGd6/GdZoAEKrDG84XOO187TiUe2UrmDMRY+lB6cesizSc9MAU+vCrM1o1sRwDmsughF2cH
Hm6DVlIkUU64ZIc7XiyfnZ12ogNKRUP1TeKcQUSfKJz7c/KgizuvbM8a5zGpzE0jZ9SveSJh60Mt
qKGmC0G6KjnZiM7E2QxvmD8SGAaBIlm8KnlhKFxkxNzovYfKJm+DXjjImZY20uxDWa0pRNvXal1C
RbsyzbO9HHJo8X2lohaQhtiqgVOk451DMcYyNm/+dbKxGpKcmGiCDcn1z4DFJBZ6VRz/3aNJcP3z
dVY0a5d4QTKoDB+AyDLoi+Z67oFbEi7MBgMpYg1PSfuqx17rsGux+A40erxpOdCpQ6A5oKkazueU
tXAXghWNZD7guphpcU8YZ4wqtHWqrWIowgik0pMlLrL10kmJQKHrnE16QgfUn8iRFlakQ/Qy6GBC
zsMFKJe3jmD+QDThwF4ztFynT0fce9n7As6wr3lJ73Qpt1EOhtfH2H143T33NoyM2HNlLNR+yptE
DkVsDUfX1xIPf71bfuN0HI9OB97jkEpiRzB7xQwFAcWYbvsBHKk9F2VK59dmXucOsM4MGOIdcR+5
LuNOGQEFa1xD1aAEFVvHrKZhhoXrYTT/TeLd71DiNdBjMwny8BYF4xmzFAZUX0aeFpp4LkbzsVNO
jc9RpSh93TEfqPBV5dFY9evZWd50pJ1i6mE0hQFIus7UKuMc5GAYezZ6kheoUg0D8NlOouNDmLHY
Q/4xVc1bIRm+sDrSXIWt9sOfp7Cd/EeQNbFReNXFLw0AjiGm16A/W0pzD0OYhFYGcuvNqLbYNtZ4
wdNe6GthIA5U46eLKNXKbrUY9xToEhf3z7H6czGgxJh50ezbb30/QilXnAl1A2vEHu00cNNqUUBa
lmbVjD6LPB3Y5eUMUJAREpT7pmmOG6vYwbXlDGbMTslq57vLKi/MdabpK73xcaqzd3nRnA0Iufpe
phnOBCOzE16NK3sEeQRtC6PeU+uhmp/a8p2U76V6o9gCDHibVLveemsBSPb6I3UOyj2POLM18Aqm
qESiYKJpdVwt76V8IvNTNXxOGLdq5oM9rlDDh0xQ9xNUUK3cid0KYwr7a/taGBQjmCc0FA3R4Aon
ap59VGWIvtb6zaTOldjT7mDXeyPfF8Zen98n8+rnfcFrGI1dlQyadoYpaIPQtICFXmcYTK7U/Jxj
sFN6h9E51tcd8J7n1d3s4kDKWVzzMcRifLTtu3CSzoK8UWLHneIpI/FUhIhEPhxc8ouLfNdBEb7J
4fFJI2514QJpCgwCN56NAxhmZa2NVR+ux8uZnCrtKAZUj5q9lll3iyV2DrY0aqMVuIItOVpvqXQw
Nozsfzk5ap2xT5iUQm6xG/R3Q6Mry8IHpfZlCTj141Q8iCk0jQ1KBQ1coyp19amRW9NJO4tErJ03
OP7X/vV5bwfPOmjFQfZHx4Z1Cbq9aKZRVC+3qto0g2+9lIuZYrpoW7ev5kR21nBnywlezI0ONxry
NrTD0QFpMCLjm6M/9rmR4KSVUFKAeAjcVR83/S/E/PNCycrWLFC1NZwYzn7+xAYI24cHrXhk6Bf1
F7+Lys7f2PnGR2q+sr0PTV2cl6Zca0LGcrZTqR8MdsQoP9oaoUz9EXJTGtMMhj3Sup+ZEdaIxyrj
eG8PVj2ei+rgyTzuRpnWZvbi5uccEUF3YPCDHBENAxz8/CJovFSscZxhrh0O/mUAMVqzcP7R8YM6
kJnuoZSM9QFVSe3S0Q9G2TvhbbyMZKdbdOuay87s0HqW0gq5B20vDFhr5OGk8GMH4bvgiYvmI0go
BaoAlwpHUrspE9UDodP7Qyxy6JZyKzLHB3AB4RMs0XPe6v27KVQC3VRgovRRo5DhMD3qDe0ydR8Y
v+IStYwO/6YpHwbVXvzhYuha/BOdgnfrEWbnVIpBQShYy0hr0L//xnvsz6IKj9wIBcuJtdj/cF1f
JpzsO+9Hynjv1hZMLwq9dWZct0Qjc1jpPxVM3sgFGyDMzM6HAmwWMJPGI/pGAPbFgJ9HbgRGQC5b
U880bEqWuy6L11EbY8M1sMeiI2va6VTxkNZmwshvP5sudS6DDvVXSkREMfLe/HKr6pt7+eKZ3Hp6
Ycrfqcvr78gdtKai6meP+taWZ6yU61ctHonODjNaWWiA/+jd9K+aoPe3u6KhEjDh/+MvLhkLxjAx
ZERDGRffCX7+LA31bu13Ckv4VWZivhmbTeOw1PIPOLYHWb18I/75wqDa82/UP4VOe20sNAUXU5Tr
eDgsfUo75Nhojo/G2iv1YNLAILSsNU6M28JxYtt8yuYaaeixIeitjIjDqIwYWXvQxXjs2Te231/e
2vXl+Nei1mO16DmF4pih6g1cLGbVV/AeoF23q4YP9KDXHEDx/gFqH9vdd7BQd+FioXEPNg5VUOMM
gZMQqIC7jN2bzs/Gd71bux88jhbFBAKbWhah5gxS6s9eoauC6l+/LffZIKUOpWuP1uxs/h5+5st+
5U3/58KqFa0nFlzYTrU+AMPnZ/d7Ey08VRm2RlxYNpqhbuEYGv3ourceP56wK64KgdudzYhCfeig
DPKzS9+IA0HEM5tlwCRi02/1Oimmn0X6Wz+fHDiBho7zvDXel6f24+83a/1ZT+j9j5tPYWqeM3sI
xzbUWZB5jM7VjRblk2kp0LiujwWzkAJmZ6Jde9YwBhHoL6p619kvaEFo2s4uNwWyia4EFsu01+hE
JBVIuXz5aEbYyqrpcO3OFzpJR+NZz95GfkdMPXW1+5yOEERtjMWF/TA+Jmbc/f3Xuq71HwSB3k28
8cwyN0xU/Le1uszwKlFiBItBqher429Fh18xz6afvaK3Pj9z5TC35niVvPK4iMTzH//+O3yxO91a
8liNPTSGXSDa011bXs8Kf7/uF9HeuwkBrj108NrE2oxai0AMCqOWobDkgwD+nUHsP+/kn9b/JhqM
pW7p3ME3UJp5uDTnpt3p9n07vvY1QZUxQwN5PVo72e68+rWRR2zrbfPENQ1CtypAFROl6zps+Tsb
X4l2ybynwnwBXt2dUbAFUQMkdHntWmqw2aEo7bR10vLfFvqkIGG7Zoft/KGoHp0igpY58NGyKUlq
wHzJ43nYe3tzSD110lFH1H8V5dkx3snygupzOOZHYzot7pXFdmKCHDSxncpD0UJ20HI0GV871Hdc
Lk60saCLhIKH3sHO0BcLGLvtZbL1qGOPY7bh0GeTDR2+mfr+QhPueTeR0MVQWF8O8CS6enPgMAjh
E1o18NacJxT6XYgfSehQA8SNNupwErZRfCc0/5H9HMiy/w3vciKtpjDotZ34nmYr9Z2U+ouX/NZz
0WypnWvQD2yHT/+++2ZP/yqouTeJ0lxorT9yyPWb8ckBXhRSUJTHQrhu2RSTvxLluEEkEzUiY3YD
XV9AmEZHgnpRJ9d5tcZpX/WpU88oGmKx0dXwHHNP2+VZL+SR2A3UBu7Zb/IIzoKpgeLyVLhruqwY
tcKcFbsZ9eTK2jGwWQrru8nur9bq+kH/a+/u7Vo1S2UgJ9jAgUD9zIXGu7XRGiW62SLHZYsDunHF
d44p11D7hxBw66F1hQ1UjOGNyRy05T4wOLFyxQ/3Qtf671IUUg2Cw3tuWyzwYIhZ+U2i+tVN38RG
Q2OYuO5w3ZyykIyodEBMon7GTvTcm6ioA9fB9AGm5cY7uqM/O23ceitJzWxkPWFWxHvO7t1ff98j
vnjVbn2VKpdKbYRM5+pNIstI/vDEdeuk5CrZZuq6AsvzcvjO6eOLDc25+drZAJ92O2PI5QhPBYEe
HRokT4dMwu+jn63Hzadnlwgoqrambfs6RM3vn130Jkkp4casFz5eNvHMvRhVnJ9d9vpM/xUmmChw
6G6RJ0LFiDYXefn7Zb9a5ZtPznSo0JRp4ghnDSsPAmBGu9CTVmrV3xnwfvUjbr6+yoS3pg8lLnzl
0ZT4PbrnEqB6Un3jXPRFqnvrXDToZW5pRo/4OavdRMeA1Grro5w5mycM8/wsTf/Hk+tfy1/WtnKn
Cs65JoPMfEV6mvz9AXzxTd4aEZncHodZGpipf6T32s9e7FsTItdu0bDV0SJwjGyNoj5m2v9+t19E
0lsXIjejsN68nlaKalVB5IT8qs2b+O8X/2opbj5HkwApzDDteK3WqnE9Wz9cjZsvsptLB5VxLLGU
yXzViwd/v98v3rxbKyJYGHAT/mEzkHAQBfcwrq+gmTvzuYwze/nmh3zx9di3H6hb+bQv8UNQFr3q
OtBfsKH6suTPNhr75uu0HPBCqISng8tlEbi2EbWQG/59gb56oDc7I3V8oxp8PFAngxscnB++yZq/
uu5N0uzDT5zNM+7ZdCL1rpXp32/3n9PxH5KbW08gu1cOqYiatjpmwmZ4ApbQpE10V8KdVZs+lv9L
2nktx61safpVOvoe3QmXQEZ0n4vyxSIpWknUDUIW3ns8/XzQOTMjghRr2KPYsSO0uVlZ6Veu9Ru/
A/EIr6iGqzGWG20QULiOEsylMFaSclaSg+b6IA0XADA0jzLYR4VJ0TPd99OjlY1zpf8UuMYasOSs
DmoWwaNKra07yn0+kZU197rsNiTM1hYSGl72bWZHaLEAqvBl4pGFm8OlRLBvmJKTJRqgmvc10O5Q
Uj9HTTZ1vlKi3+q8snxSfZKSS5Bk+ykZjkZTbRv0/dxso03yMvHHo4r4cfvTppjaPE66vwtgJnXp
TY2ev2fduQbIhNSAj/qIgB3ogm9vD7PtzPP/2jgvcilQhXWd2LRHubuBa/vRGx5t8EYaAMrcvc9H
xsf70kfa3lDmcVTNromri7GW1DAunGakLt8fUucq8/RVBj7VQrl8UJTKi1Xn/pizEnF+UTmQiYx8
P0uQDOY2BgbgiwuggnvfgrDDT8fpQxn/iIyvUB9gODxkFA4z6zBRex7a3WCBY5l85A03fZluQnDe
Yf89h/eFhNHaqutVAljYGQZ4QAdLj3Yx1Y0JUFJCod7+gWu07E9m+9Qlap+6/d4OSJKA0B6/5ca3
CKeSoT9G4DL0D02y0xS4G2q2pb6uiuNg/CJNv+5l+xjX2YdCa05jTFGpo1IJSbk283UFpMwDYxKb
aMD2H8capHR3MwKZ91NGIrp2qMlBUAMjhQpaiOy+1t7VQQkGzDokgbUeRu0ub8B8ftX1cdXy2CyC
fBdP8ccB/+8k/JhPwzavTqbc5YJaPXqOrV5tHH7Ypx8nrJB7u7/VYJCXFr9shB0IWU1sTADj7Wis
2AaFvEYHazUUB1k0q6q+xUBjnYXt1rS+J+WlPdqbSGZrs9c/ZXUJTRFMOt+qC81vEhl3rKYOoUJ1
ve/anZhwtoaTkgb13VAWM/rLtOu7sWs2LkyK1tA24Db2Q3gDbtpJs22CQLmj6es+7I4dKHzfSdbY
Sk4FthPBdNQgWFnXGOxtEuDoyo4xynDXOl/BpukSJEvnA8WaC4xbw/I2llcdda/edb1E6VRd6FA9
lTfAqUq3gdMcWmptTRhsE8AKcTXsS/mr6bxdGKpDhramEZjfMx/oNAQtnwKtm4qtDI1NltyPlTlL
xKylhrRvlVwnxo/QuRmhMpAkXZMOAZqq8M9L167THpvAXo8z73DyABN9TlRx605oMlFBsVcafARN
u1JRc1VQ+C2HbWp9HrHfncJLB/m79sBD6IZ82Qd36i91dacHPwcftqYOJKEA2W7n68F6EH1/oeI9
GSXqot7eBm9B06vB31GlQ4NjrcCgAwtSNRYOV70ugItlgDDLbZ9MD60LIagENiqsVcaMWdmnavgk
WIlAowaKBF7nrVMvByqVrmpfW1cjGiTYvkzKWZn9J3SP6zBYxwMUkxRk6pTuevNCAHOQTQCcjapl
Ado3gQTwNY9NaIXHMjJXgWPik4jMXwqzsboMx2GHChTSg9sovo9TF+DAz850VzjU6PWFlkFOJ080
dEx4J9cmekGmuLNhXUPcQT7cQD6rtr/UeboLqGa40UM63tUCgLmv1kwGGKuTAWNYZeDtFeuYZGQT
f9LSCmUiEy6GcUh699a31X3nnIBvpcCei/CiR9G8GHayklctB7RTf9YSOIExXNGw3ogCseaI0ArF
LcomoGeTIN4mzefBZn+2wHRwHOnMnyg2rg0BAWu0NoX9tQTd2gwfmyHbi9Ch9nobu8hmugfAQXoT
r9sA78iZ/NjFF/n0QecK08NPdQsqPvqqpHUoCgncsDooR5Cd61Y5VM7E7laaYNNB+Pkg09s8ZhkP
9soF1y/UYVRXnoNdW+2gGJ2vu+bR1UFvgrHf5HHwU0TJhR/cp9TX2UvzhdjbAKCcT1afcURm26nx
P3lUuxpgwalKr6T/xfWBwrPgGvBzPf4wqxHQUMEWFe7HCKRHhoVOHk83shSPKZj4MYVePGScy5H6
kmqciMEQV/tkkBvZDOvKJvdsV/lT1cljJy4BpQaoxaDxAHUYBVKZ7czw1HTf9OoqTK4M8eT2wy7K
uZUHipL1LJnbnwyLa//H2JTHujD3cXQH1nA7etkVL4C1xbzhBlPF93aBJjM0wEaBr20oHnnpQXfU
VWVcddW3koq8368bxOtlg46hX2xH92hXw6p0Hhv3C7mlTRR2m1J+tNNfprzvoid8wzYWVBKfoKPN
vjnwGCacd4zaua2im6LGLsW/j6qPabhjR+17j0+zk/DKj8ebHk+wULuIewcsHScwGFy0VddUXCDi
2eUqjmo4we5FnYl1nwIeSOto20Z3Xt6cugyeBlgcCcy7BLspiUx4TEmlnrzxTsQZOFwALH7w4E/3
fI2NAHQk3O6b2XmXlbjVrMc+3DfkhKFSDWF/TLQLxyMnrK5iSkgFIPZZLiUdne9tzo3T/czh5oVj
skvb4bJxoLop9m/52VP6cQiostYgOzUWayIEfBlvZVOkmy1ttXAgFO4J1O7s9pyC3l80LZylxluA
eaIHIaY/qfG6qfVNyNlcVzDDy19WH+0zQqsGoEtYZZhAQWeHP4D779aX2roP4L6FvyYjvYs9Ljfv
vkrTTWr7xHnGJmd7Rjl5R/fYtB2gKwjvYbOuAu1QtTmocAVX814lIEOzfCcbQFUAg98OuSz7LyHz
75zqH+/XvAnauAg6Mr0deMUE1jviNeVtYLSHWis3IYcxTONDb+7LYrp09afK/QEGdmUkcuPk3SqY
4F5CxCpAeQyRDSP7Aw4jqwlaRD9BINW2pdWegBWGw21UJNsCyXkZ37QZpNXIONUzlrAgQKXU11iw
4p1inWQPsX7bIHwwNf3Gzc2t8MYNb9UfKSRUFU+70EeViqLBeIth+i6HyBkee3hiYXNjg2IyRzyI
xGOHNKMDmSTyrpLgO1Bau+guenkXcU9Ffbb1eUu6rXMVxSDSyOZ7RFYQ2Kgz5DE2iT3U6foCpSB9
lZYhlPJdBeW+pzpdAQriOJiqL1N5QvOHSAi6spN/EhrS16QSZxnaVru0S/+u4eAaYQIM9U6VV8q+
rqpNE94a+XQQ0XFk3mvYXJ4PqljLD6bhrwGnERdceMXeS45GX6+lDDYTx5ntgOeEbOFagLP1Ymu5
HzIOZVG2K6PJOcWBfEIkMr9a7V2f3gXwz8jC5nOqOrwtAMqhmKEqtQtjAlB3r0l4aqa4DJPrSfvC
lQEis9+YRE5FdzdG1En9nfCuJi7Pqrx3J3fjG3ttWPV3Tn1VDtPKm2st4uRPt0b24Og3dlxtMTte
WRTJw/aqdT7X8DKT48CxJgmXbZ2VPOPi0ROImfcp/OIiNhFD+6/vvf6jELeB/62rTmH0yYNbHbIW
UtafaV8X/jdVwaXig6OHvApnx2tiDQ5cF+o+JS38FTzfvQlg4QwOuGWM0LYtRMQqFQ9DcptTV3dw
HgBou3VT46gMfedK7w5T7m2sThhhuHG1Kwrg94Zx2eTBMeP14wERzxMJcorpUSPlgvJjXn9Jvfs6
fNRTdQFJCEFA88Eb2s+aKE4JWzp3vk9yuO3w/sR5AZu3TYbxWU3+qc0frIYTQkBkCPILD/SnGTIA
sKVDzb8H4LWuoYl2gktgvM1TD6uyYdV51yPunQVIt/Krp991Rr6qIGIoB/0C69FGoDYNYcuK+NIq
Hrtk3w6fo3jc5O0FcmWzUShhKygsi4NRN68ytqJZ3OI6vGKTwYGHx4x1A5v9qx7dtYQXgtlXj/C7
8B1p+q+VdzKpChs3pEsI97cGQOJmurKty7Ab9q6rNiiANOI0cn+k1pcIpsOgPlruTx1LPxnmW7/L
7xzLf8wga4fIjKCB0iADv2k9oPEBN1DM+9NH23vPf9QTRB3GYJ/q371m3LoDYQCo8HVlHaxgP/Yl
TPaTThEzkbx9609xlEOIjsHNtZDakWHo6kdXq08ixzSmDBrezNI7TITXeVt/DhDIlqqFgxXsLYWQ
AVUiCQexa8B5ps3Wh3VQW+WDbNURTf3rHla/M4JqTTapRD5Nh3inq3WPxU40P8V7QiHY/628sSH/
B971zKJBPMVzd82gqM1xjPuwlREWSKdgB6Gp5A3Qz8EctnpKG3YBcN/MHzYupAmnvgjFpZF/HEig
mckIUWRaxx4ROVwOXbp3xYRPyDyfatxn3aHujvMlZCTlr9BKDpFnrqGcr90KQoR1P5JCSMk2aVCy
psTfQPhAsuIYtsCg5WEYLurI/eBYKcTa8Mo0EclNABWWzTbw9xGiK26d3nm6tW9gwvhVe+1Z5gW6
afsxADrVY/ZWDYfJco9OK051wnrkRHIRYu7tJw3aj5dxQNV3PgD/qvrSVd7OScE3P+DZU4ze5Zg5
90ncH3QX5CFCOGeus7/kDxaJQphLDAac6dMIsRBedFD9fPuDf+vNvZaZWKQKe72TvWWUw8ltm0cO
s2sPmZ5BEoeaCEPgETUS/7spoE/3J3INxCByDbnsNGn6h3hwj6KePgbur0j518r79faXmtt+7TvN
V/ofV3c1qRL8vEQ2LLFWMUHQDFHui3zz9sf/Vn977fMXGUYrdruuTCjpFcLcNJN47P2LzMCqqP8V
avd+q1OYP+o9SOPmoudObMfoOnGuy7P2u78F+V77BoscJALluWQN0kPyKBMMe2NM4YOUW5BkF16v
YF3gMpl/GPBRCGE619xVqcEtk102xQmo64CqgmuI/1mu31ykLQOIYGFMYfwUaHu9f5zCM/lFbte/
TOUicenIDP4G99UJ8v2qxGOXbBy8xAPQiHsez5BDshMBEFYeyTqj6p+F38sEoXp9I6b6PudGmQJr
U0JS4y7YWlClB3gLScbz97Yrnkzf2tmy3VmTdREU3TbQniwQ4rnpflD5577o1qMfbtP0Yzk56z6G
DVcc6/rSGz9mTblB3UjBiNWbD1UUrVNERSoSzaV3Y7oXLqcpZ9q6kJcw/8ryUyxa0mto22AmNEAo
43SvcwhB8bR2iiekQhIPNttF06HILTagQNrUIXiEJq81nwIOygHG0ZCncyZh7Wn1alYZKNuCqOJr
HBAsxgB1EdBIGpihgXvVyOGoWSD6Z6WOrZtcKrGFxGpN0BXL6yA/1qO3tkkRGuQhBjM9RAhxxTwL
8gYyvX60iniFoBsc1Xx8jJp8U7XBEcFUlLaeHJOwPTzG5UVBig2rpdD/Og2/stw/FRB9ygD8NCxG
FFoMc2/3lwq56hxfA0pkl9MUXldhyG1M3M6t2usReyXd+AMM8B46o7/3dr6tozblMNVQX4enyDKu
svyXmZeHxB03STuz+y+K4CGspqe4J/iR8AalvuXJuS5CbhxoenX20MVXRnwFUBRxJy/aqfGbmerb
UUR3TvNTBd8tI9gUPeJxqUPiI+KtFa8qQ6yH7KAVd41TbCaz+NXX2aHRJt5sT451AkgO3bW5TE1z
i54JD3lrjarSqpPpzQSZvIdvVHXDrs89EkjJJYS33w7jfpA8uQALgiTftsXnmARxO9MrEVJ0pog0
knNK9etgumqIHqvRf7S1T2NUnVT20wlg1drpZjDL7QivoO3VtRWYF41vfgtNMhAAN5T4qXUm3GNs
tWob2doCo/VPEbwt1MXaYqfQ18hS6yZyxJk6yF+KOcbiTinjqGPJeD1RR0fW8H7wg43mAiEJYMdN
5xAOfznLl7rcqLVmBiJC/amJH1Nshu36UkFrffsk/8sbbynPraaMRwqR1CkXh8jHMG8Yz70fXz+3
jMUV4fh6aJHZ7U9DfdV299wAZz74L9WtpSauVGbeZw6Z8hZ5iM6bUAZDRA6z40ycu97+Umz4jRD+
4/q0nSyp48lmYmFyFHGDh6AkXXYRIVkSRo+B2I+ZyzkTrpXlrt+eib9N8+KczyZdOOPcrSr4ajpz
ZAinDwmAtz/9L4O2FMt14yBIp5Z59m2BE/lpMBoIqIjQ9T/ebuD3on/lQl4q50ZeA5LWNrkB5Tif
1MewCq/jwvqm+yTpseYNOVkb/bvTDTxvk+vU++xWPElmJzwId6gsbdoC4TB/PMQFL1qRf1MyPTbw
LSne7apO30ZRcsqIps9847/N8gLJJuToC68YKDXCMJQBZQWZX/bJfRw89cVnf2hQWfOfJiS5LEQ/
VIymj6MhadastB5UVwG1s4aM5OaCktLXTPseIQL/9nf727ZcVLtqL9JRl3PJJYI75BIZyQ++/cn2
vP9em6f5MPtjbZe8g/XWYiU0WXST2uO+TP2tavqjIcd9Di1N04tVnScbhOtR+UGNI8s/KghCOklt
Pzu4Ub+O5Bc9AkmZmxdUm1ZeACY1WufONz/i5I7vy1mohLSmrhNm4AkqYAj3aEH5NXJaAkk3Lz7U
brM1g6fY+xrbxRZ+3KEY44/5OBxi4MZJeGNSzM+wWW3VF8+z1rXaZyHSD9PwzRqsO1yjyRKYZ0bl
b9tjcZKPsQr8Ekn+k57kJEGS9YBgMGZvVHL/hV//z2dKyvU//ou/f8+LsQr9oFn89R9X4fcqr/Nf
zX/Nv/Z//rfnv/SP668dxPd8+f88+xU++V8tb742X5/9BV5Z2Iy37c9qvIOPnjS/P97/mc//5//r
D//t5+9PeRiLn//979/zNmvmT0NEM/v3f/3o+APGyaxL/J9/fv6/fnj9NeX3jtmPPPtZh19f/M7P
r3XDr1v6fwhdmabhuiiiGvPp1P+cf6JsfqALXrCWjROJPl9+WV41wX//u/0fSjiGoRRcXyk4HNk7
dd7OP9J0Pk84Jj+0BBqwLiL2//vL3fxzD/xzRhiMf/3937I2vcnDrIE/M58D/3enOPi12qawpCFc
oVvCXBIa7Mq1PLtV9i5N2ZMbqfvotxi4gianvtCLdFdrgRiue9476aEMBGQ+Fy/06czFoD9/Afzz
e1gmkC1E34VDn5/v3MARMPe91tp1ZuIY+yDmHrwWsosH5M1K8WvM4NkhoNYk3ydT8YXsMcw3IimD
+z9m75UBeb5L+CKObdqmYRlU7hgZ13j+RSCSqhpVJWtnlPl3TRjie2LH/ZOWNYjqqOgcfeLF+NOc
w3wqIRHAdp35xvzjxPIMV2vQdbJ2QeMY8OwJQQMDw0cqPgHkTTF04CZibfrmZLp9kJbn3r7d3+en
8D/765i6o1sWResXzIjaCBJZIi2MpGOidippkzvLr9N3nfX/aoXsu+2allD6vJ7/7KZjwjYde51R
pSL8KZdYI/pJE52BbT8PL363Ig1bIDZrMJpiCZHMWby+36NHlvc1xVhRo+ggEijWQ3OORPZy2KRu
SUlfbNswXGexTGoVjVMOtIIHQRKf7KqWpG9F+PD25LzsEGPl2rphSdfVzSWLMOv1QnWV1u16J2q2
MhfORaNZ3cqjQvr0dlMvOqRMVIaUckxT8s8SYIsmTqwlNpnreORlilZjuhZDcc7w4kWHFFMjpTJM
ZVmSNf98HZiTGm07d7xdPaPXocaWMW94PBZh2Ieu/uO9fbJ1drCpS+nYllo+ALiwXdVJ3dtFLR7h
66708x58RdM8vr8dm9PYoC28gZfFpG6octm25PoKHi+3rkhQ6rJi8en/r5XF2FUOdRWrqHHAnSUE
8tjG1qWMzrEulzPEPYBfqOVKDiNhW0u/tjKITKNDZIW8ZTFe+V3cwZ6xMsTUQOK83aFXmnI5CmzW
tuVwA80//+PsizI/jaOq6Xe1h2Xr4GsJXpiiFZ8hCmbnNuxvsNqfNx0dcy3dFnRLt2F/zhvgj9YA
6SOOLZAsziYzNHc1pSwUKRzbg6LboXhjyUogFMu/rIsoDTzjZNUFhkptn1QpgiIt2mtuPSGsF3oC
qc2onopPFmhVJDOiIms/hnWel/e1S7y1cpoYiEiKStxI8aAvpq3pJAXFDQ1L6MpSRXNsSid80oG1
93ursUDbtFVbkVhIJz07hUWhvGMq6ln92lbtHms+PT32UmvafhV3oioPoxFnHw3RVegEY9i9ShoT
vvF7p8gQJMHnu1AJ217iW9vWMyI/Ff0u9QCVlNjubawydCl5JudqsXNs/nx+aArCj+Fy/9s0+Hx+
Rs0NMt9AfyUudRRwG7rudeWEElil3YjCzU+aZaq7d/ePCIzbwjRMqPbLe8k0UdjLkRzYyVgT2xBL
CgqLlqcfnLZIz7E7X653gyPWFvxRtLg0eqr9OgsY4gGkxtCuB68fjvM4rMw2cjfv7pfh2kIZ80k7
X7jPB7OODR1JblhAo6Zm0GUaP8l+SA/4aphf3m5qPnYW82ZaNo1wZ5BTXl4cwvM7syuGYafZES/J
MVEXRe9MhzBLjctcaCjBti4FfWOMtHcfIIbJSWW7TDyYsGXQGHVF4rhpNuyqFPWtjZlTaac6Vo7T
Goxb323f7unL+WMrzBcy/QVpuWyudFVl5G2HOB0evLzv5G01oeuQxtn7MlaO67LpXO5HIjKeBxyQ
z6dPumFI/U5NO6O1f9QNcOFGG+N3720aoSMcwXJ+BSxCGIJw2agxF7s8RHOprCQw/jYA/iZa551B
5u/+/NHUYm/ntSz8cEzFruh0i1xsUOwHpct3Lwc6RHQhdabJdeTiocu9nKIUhAX3NKYl5fOmBS8G
PcQLZH5m7JbREh2yhLB03me6Oa/B5xNEyiea9DIUO5w8TYTNSQsVVmmf2cXLt8jcii6VMLiJuZR/
l03+uLLQrG9EzXm5M6IowyZC9ibS9YUIv1X6WG/NcULp991r3NKVUtyThiHYWc87xm0iRVpKgRap
8ehrYXPCdPCL4dTV+yeLZydRoDOv8X8Cc/7om52ONQI5rdjJLBwfutFvL7qpodY9Q2rf3ScCDMHS
YM/qGIo875Nl4jMwTca4s3zEBg5+4BTGHvH0CtyUaXrD4e3mXlkbvOMMiZyHbbtiSY2BqKXlaW5P
xGkKNeIKue0+P+cs9crSeNbI4r0cucIITXfihNCDHppFXupwecG0teP0YFZxdmZdLEyAfh9JNEjK
l4eVyaQtBjGri6msHGPaVSaSctS5k77fetj0ANrTA9kC0clsdz0mrcHeK2yMBUIrABbsOGVy7+ki
Pllhi/C0YKK8L6NVFU/vHXeiJEkEPr8wbbV8So+mH7oFwdaujnpEwOriszQH80yi4uXk8ulzZsAR
jm5w3jxfSxU2mbDKsdewXFECiXG8B/7TOT2Ml7PL0UI4ZLv8ob1FKxgKEEsGWr8bnSQE+zBcR2Px
w0uRJQjEmft7geybZ5bGiDt0Bg8/rd8//2Mn6qNVxmiD9LsK26pum4dGq63jNMonJB1boBRdkOb9
vijqND/kY0EieUi78qoSlWbc+HmMn0nqVApELRr2VXfy4xyJUi3zkKgcqO5SMKpsK922wmYfqNQt
hmPEahkPZjYNVLMgCBr7yrSL+1hYzQfweI2OoiWYuYe4jAk6VkGfZJQomnDK0AyOw+6HgaSk5gKf
KavvPDAKQMacpN2KoCcC/+jH57jbL29/S9dNRonj0bWtZUHMB2qTJ45FSOVaCG37XoSnjaXWhiXO
NfVykRH38ejnatEV77HFzVyUIPXLEM9zBeh/P46dsSnt0F69vV9e5NxcgjVhWEhqA721uMier2Uj
x8CoaE1K0k70LUX/9Aewu3QnfaWtw3EqLv12zC/rJgflZwzGh0xkZ7/Ey1GVOg8yixHV+RZisdJ7
x2xjH0H3XTKEVLkj1X4KOgdRS+mF70LHzOucNCcpTpuk69zdRREqlqpM0zrr0Nxq25XICbqRLRvP
HJSvdIh7k2vfcmiD1M3zQbUQxcyikg7xcsrwmZiMu2ni7WREpfEu0uG/OoQaL7liogRlz1/lj42L
UGfd+EVNU1GX3PlJ2CEM2GZPQgM49fZaebVX0jA4ISRX6e/b4Y+mXEfvtSIsuh2kuHqPtGf6uTBs
+1r6Oqjyt9t6+RBknqQtlSsJgpU5744/2hIDRXNlA9kuqbKEerhrY/deNd4H9FdzPJAt70yDr3Vu
Pvgc7EI5I5a+apPjtKOSc4M5mqwcvck2ExAeMh5z7x5H8mtkC0kwc4U4y+JrGVrlmOlGhzootlNu
AjYTgXRo0cVwToVKMUzP32WuQX6SiJjUisPeej6MqnLaoCgHYwcGi9Jeb1dIpw5ExeVKtGWprbjf
cnwIjDG8HvUJEp7hWtP4zpSsSxwpbcEmd5XFk2LxLabGsjTD5VuYJYw6KFHTtHLHpjkGTt+dGdx5
YSx7TDpdKocNzvNhsXDkkPhNnwmE3xt6k5p4IQkNwsjby/PlanEN+gLqmHQFZ/P88z+WJzIECTZ5
hQHepHpQbVKhD84lTezk799u6bX+KGs+SUjG2ey75y2NdhMUKJQau0EHE5NIzNH8xA13727FNTin
yGNblIOsORb5oz96ZrqaHVZoNc8uGH5hG/s5U/zuF6AySZQLU+k6r/XfFds/Wgmd3Jy0HvQPhR48
aAzuf2Pla3mfnxm0l9OjTEn0zZIz5rrbIjC200Lhbu4H+zrLwwtZWTA5+BeeYN45U9qXBxVN8Yah
cGZxiZmLlYC2lumN2uTvzTIzgCqPLdGBVifkLqle6h/bXm/D/YhRwLlOvlwZc/FvvrUVOWdSSc/n
TBtiT1kSmFVEzBaBDilD/LyKMX/v2iAKJf5kATJlZMkWPYwDrrh4So1dXmvDdpzQ1nQ8xMzfuQK5
kMnIGjqnIm/dF9IsBkYiTk22IxskuHarH9Y97/szT/YX5yGFXN4HjumYc6ltWRwipMRIPBMDwjhx
A7lWbxBjlqIRGZyfqIuPJDeV9rMxrEyui8QA5znYagrOQXterBq+h/k7OjANx6Qo/HzuuqKpvC5O
+B5WekmZF8q2La8Spd/0Ga5VUtXncDEvVgtbjiNLSEu51hxrLVoku9Cgcit25gAntBtdxKkH038X
OpRoRHLLmLx3yVewJZxFKzLr9EyKTO7btBSbzMEmrej77MyKfLG9aYVFwq6jI7ZrLO6TMGf8UjWh
dtuOASQ9F+CmUf3IkvycVsRrLTmkC8gnkU0iHn8+aj3k4zSDwrJ3UuOHJCb5lDt1vo4m3z2zMueR
eXZv0SfOd53Ss9R5vS5O4FILKkPVibkPMKXDbg8X1MHGRFKg/XCfarY8mWIsL4FtvDsz8rtl+kbJ
m8N/GSPgQxx1Q56be6OWCQ8bzC5wrAVvGzXnJAjnTrzopCORhOW0nMO758M5uMZktoKmgl6Pr0bV
A2ykpvQYaGVyIacu/v7OQ4VHH/lTnSHl2pFLGZRm6jMrskvIxKbWQAZHtNscIPS+3crvRPqiWxzA
ZDOonVLFX8oV1v7QeQZ0NvgwGkRKWcTOzGMpZ8holo7mauyzgOgrwe9nJ/zSvp5QmPg0hRYmTk6a
Gi4y5oBm1zpQgO851HofQjM0jtVgxDbqy0ndncMcvLKy5xCG45D3Pmf74olim15nUYaF1ZSCAyu8
BE9HvFROdo044tvj8+LoYRZM3l3s1rmovHw0jypi6U+9sfe0NgFdMDYHtM/F8e1WXusQqUry5RwK
FjCW52vLMeLa0LEVIukDKKuF8r/KcJVFdDWMDv+DpubjjRe6oRvLU67mRZyGOkYFqgOXDuUPEb7Q
xCVB9e99rjJ0bJM550YATa7peaeCrqoGz0itfZLL6aK0QmsdJ3p6Ji57begAIJEFIAAkbl60EsVp
wCmrIVk9wuqB4DKjEwMPj9JEO3PM/c4nLPcKwTmhOe9iYS8rRWPd1r2qIwvap4Qw00u1baZR31q+
jiS2PmApHpv5JRYR0UOUVygmBPDbHI1jDzfUaQbuWZu3p/OVU4lCARcxY0yIs1R7cTU1+h5hFuDA
Ovxg2YN8SrRyOHDN+Ots0pozl+Tr7UkGWhoct2IRuGVGopexD1hbj6EwVVN23Trapg3x3o7C8Mfb
nXtt8zkOSUSD6gFglcUNplrVap3m2/uA+htF9sC8ayLlnenSaysI3iCRimULjpPFvR/GyPWhmMDm
s6v0upuw/SnIEB+0ztfPNPVKh5RhEGXoOjg68HHPt4Svsq4YO5pykkbuUy1h7SCCf+YF8SJAky5V
U8o7HFzKZlE8b8UqosTWZoucLHaqTe700KqDMMWULM2PeWAVp0jm52qLr8QAc81lzvYSAPNKet4o
bAhX5FUs94hqRUjlt23xreWr1JiGDBiqRomLH8gwGt5X3F+np7dXyitzyJNMcWE65IKdJYI6t6FH
DKlF7GY0ZPWLoLhPpWbtAweJlLebmudocQgo4I5gZWyOANBAzzs65PC3IGLIPbPp2tu6nFK5jmFC
GqccqI4B0dmDEF1FRnsD47dGO6To4nPqYq8Ot8tq5cXB+2YpXh5g5NvkI3YIuPigbx0lXpts4mQK
rgScB5imTtneEaQXG2fIzN3bQ/DaaDOdJguYqjkZrudDAIixjDSncPZdY9T7uiqwwdCk3GnmFJ0Z
7dd2zJ9NLdZy3XUNubra2bdZJddiGgzEjq1zVLnXWnFJa5lkDwgjlw/hsMfgOaMItHe8aET8J1G4
CCME8PawvdoKMQR/7HnlLPoSqj6r3YQ5QyEKn2kz+jynrc5s/nONzHP3R56iNyenGotBok9kWjvo
I/dicv0zs/LaCeMqskeUkImJliK3JqTJ2pqxPXHfXHJ+43sYl5dkxYKV34fw2LETev/YKZ6/aETq
oDCXu86I8LurMh5n4IDDT+T248ueall2Jtx7bWUrsM4AaCkWvkixYwYdmlGY0EzoDBeSV/SqnDxt
F4jcONOjl01xe4KOntM8SljLNYcuMaqrgjWXhQQTM6J3k5K3Wk1T+uPtsXu1JeIVijGEYySVni+J
IWiGIY2xIgqNvtzKTNM2o146m6ZEwOztpv4XZ2e2K7fNdO0rEiCJGk972Ort7Sl27Dg+ERwn0TxL
1HD1/0N/+PHuVgstdIIcBDDialJFsoZVa6nL7/pyZFEWYCSVTQPMUI7zyvtyYSzpxEvOxLfTfZk4
aygMGeFpGAzzKXT65OHAGXtY4iI0qJWt0d951XoLTymXcab3n1SH8ASQfXwvQQTv+PztwfrVydLB
IwFnsNZ9EZe0ssiLCtdI8xi92Fo7+nm1N9W0acU3KVeBJNNvTpa71HrbLSwIirr5MuiFfNeMY77T
eLl9w6hxmIJLiLSZCGEVxaWpLjpVsQ2MRQh4t6EJ6sdIBmWajE/5iNr9OMGY17WjeRkNik2Pewmt
mP9DaVCBU5vwykvcXqNS647cUTn0yCVwwoPeDQ3CiWETeHMW7gTut4+lzyEzPcPReUu89fRT1RZV
RTJkB7bXAheaEInMQeVH2d8tbG7GCWiF9xuIwPB9R9dh7065vSyVdQBzQBpsYvVVfGkwMeExwsPx
81GAec58px2fGYS2iiBskTY59YPv/O3OHanY/X3ecCbV4ncJjGj38l/X+5zlnSMQNbID0yy9k+/U
4Umfsr1e/8b1YnDeXe5lFYysq/xWmjF4kcc2Or0VmmMTmBGztIyj2ffljuNsmRK0hJg14WiY9irx
l3HV6rmNVJSZji7qhVVePvuLv3yOZ+jO7m/epi0V4lHBVGiJla0kK0gE28IJ4lDJ82lZ/jYZefLq
ZNobHtk0BfgQiA9oYjz0+juVWq2w0bUTNK0+KbE+EtmG8MqlvrHjEltHQTgu1R7gUablry7o1oVE
xxQtkU7vzu/MaDRPZggbuhw964tllfWlKQRD1fXunbPljFSLiQaoR5IDrfZz1tEkljNx82JBwdBW
TRGkjt7srG/LCtEwUErKxTb2rrcyr90imel0BIZcEFYdO4jKRphq7vvGphWfwpBPHQqA1OpFJasY
4ia3Efdr0+RDa1nFO82Q4vPjVmwOL7UTWltAaa7XMnowAXFVW0GkRYxo6DA2OJne7lyOG87nkI7i
DrSOCepWl0Q51MKvdDsNzMyNj2QwydEF5YsLQEn44IJ40gg/HOIQm6q0WLkAbdSE7nKXBn6Vhwd/
jNMnUU57hdqbj4MVy+KBMwh2uHpXVgjxTR40Nw64lJrL6M7pyV+8PXbqm23DigpEVSsVPNl6zCrq
TL1sXRhvCLwkxGh52P8cG1R180TvHm4MK2NMypF08mjfVF3kmHWMWQEKg/Ol+lkMqsou42mvs3Nb
4AIZwa7RDzSJ4ojtrz2uCh3pZ30Gr6OqCn9pvNRl3nROYED+qgk/ak+F1qfNv3UdufbBmKFAO/p2
z9x/UznTdLGXUNee0kk6yYfZ9uvm230HUpOL1/ElVT7CS+4P3hl6QStn1ceiz7UOZ20mOEELAR3Y
P2J2W3Hy3UkaMMc0ttS/LBwpRQulzennudQTAZ3XxFSwNJyyj3cepVtkoatwCoRLQM9wrl88LK/C
mSZN/cL30iQApptMp6FvcjS2qxB6PQqGnvMp8Tr5sw0L2/gj11LZfKttt7aOkZm4yVvgo5BbabER
Om+YmUXK1HCreg/kfhPx8Rv5ZUKBGCjTrLFDWuMNcWXrSRC1fVadkzAy5NGzZT0hkzst5UejLGyE
B6ntScYI2C2oYUfdP+18QBVZXiUIJNeUa7lmgDmAQV/daSYjH01byCyosqpvT2WCVx88EYb5n2E0
TO7vxmRWozjAwZPCGmKWws5/VJXe/NWUoEKN8/3fc5Ov8HOo5nIdOGBhCF+uHT5LdE1kXpUFpj3D
dhn7BiJeS2h8MJJoftf3Yb3jLLeXE81b9fISUdD6XheqAH0MXu3x9vmaHX0oeiP/iac/XM9QLWIm
1ABycUrojq2Wpcf0n+O8oHAKlYDpFyUcjXq/k8Gu6H3omNKLBuVkqcFbin5r9bMqXSy3L/U0IAak
qgjjmjsfmkEWMzQbSWtGFySrRu9o56jQvlAKq/Nni4PycyjrpfwwFaZYLkjA+PUxYnqfkSQzHoqT
2QvZnFPNgDqmGlO9sOBI7d12L1a4PRN0e9kj1V1WDcTVQzG7Q+jYdVsEiRNV/tE3Ioi+oiK09WPo
1cy1UER15Vkz86g5g2g10RUVE/LR933w9iUhbwVZROeHUh4N/uuP5VN6tmbi2mCwETgb2+5n40cp
Kqj6Xiay4e2AmX71aql10ze4ttTrckmZJ8iCHDaYL0x7Qi+jF9mXzJyd0zKU2o6DbDi7Z9ITJuux
cPl1IRphmaZGcCkLUj2OP/ZzaC9nJzWW/PFTTG1Ide0Z/WQGarUu+s+wo6QoItrgSM6zDvHiIYVL
7+2U9st3mWd7VcnbT8ansjldRE4qfVYLf3Xja70oTRQBqqCB2On9JGbtbOe0DEq/6x/2DnqCzJUz
u0aDnZ7BtanR9HHSJa0CKEfiszMrYfqlgufNkWn5aCgIMgF0BdUH4TEUsp7aaaJWRl6RVMHiQRo7
O2hi9zaTjT2J5M5DsLWDr02ps/lqBwtNW2a7zdjBpXSPpQlJkjuaNUdOt3d28NbrWRUzGpxwAnbf
XN3x00S6UDltFWR2jqSlnb/JDInEWK9BKJVBE3j/ON86vTIHVQLjLsRQ/soZra6ghtPUVZD2KcJq
HdMEZKjdTnP1FvusvtUrM6tbY1iIKSaoIJhDauNTN6bhD2+a5WmxIqjXacodBRHbeIicdH7jy7L/
Phb5Y3Q46gEgUmSpFMUoBpvrKaI5MwaNniMOsyTDh3wGBT9rury0FqSC97d1y2EA8MFGQdMB8Km4
dhjYCwFqhplKGtOPDLy2gdECs5aT5+/cWlv+AmjR9MFEECmt5zgbnayYolkeLI2DTrsXQlq2QDGu
A+mHkubvx9cF2poMgvY1Flfu4vc0kZy6KAJN2nAvJ7OBOvRQXHppxjtbuOWZr02tXCZDOC10qli9
dwNX/wwMtTjJTubOzj2ytYPAWG3wtjw3zrp04hqtbxZeVATM+ka/U2ho/+2h53gytW5SrE3OzhdT
QeN1UGmRHoG8A5ZMe3W9hwvssIx8sId1rlcnDZj8s1uG7cfO16N/CPGWD2KQ8k2d9PZOIXVzS+lI
ANzA/YBZXXvlJJJ0GjS8svUH962YEghHphFD/+HTKZYVRlTBXNN3v7azlJod2zCLwOKJiLflhuBQ
+3Te2UflAOt9JDanVErqp8aYrq20dUUBtnCxQtB8Ep3t/D5z8j8h7mFQeuiMl6L2huRw/wRs7SHQ
I6JUYiD61quTjWCNzdSykweGBoSypZF5bkmhf79vZev+oCFBo5+cnWB1tbY8s+AFyFhbmcruhz3m
U/4jjgAqoSLpIIN635r629Y7CXSXSpfFvA23xfVOcgL0Jom9PBhhNv0CK0V+yXy7fQrDqvvDLFIz
uG9v4wQwBk67XxW5af2vogSjGAqtjdI8AM+tF5+bYq7qP7TUT8lp8naBxlZqi/XcyaWMf/R1Wu89
shsfEewNpXVGcsjN10EsARGlsnnIgwrpmzd62tXvrbLaW+aWFVBf5I4kNnjLqu4Gwwe8hOlSBCAL
flhMycK2oz2MJwdCoAalFD4eqPcaUygymHXsCokfrc5EfRShZ74hzQqrnTO94ZHYwQrVSgoaa9xJ
Bb++GQOuDjK9g9PKnM2XLIEEtUua7Pm+e2zumwUBC3kGIIl1YEeSq7mIHBVB5ApgZTDlMb8PY0oV
Xf6DIc+mQ0YYqTPye+3301zWnpVyyrqqCc9aVEbvGAOUvz1uhTFJIm/CAfiWVrcuAWw+Azjl1gVO
c+yh+H8qhbvXy9zaNDVXwCwGlyKR4/VaKBt0pdB5VRJZxO/tCKw80Lxx7Hbuv427QpVfDYZSLRqZ
66ZGwyiLkWp6Cdeb6E6FbjXylFhWHR+jqSaTmRE9NR8PUgE8KUQjjWcWt9pBq2u8MauJHjtN8YkO
yXhGC9p6evw78dergI1WNxxA1zs42Qm8NqSxgS6p9WgmqcRYGnv9p42iIIOGNJwtOvc8ksbKzCLg
2hqivgyYGHo7u8V81CwfQNz42Yz637W+exmk9aYS9mWZ5+zYitTf+YRbrkJbGAYYVW+GJON6oWk3
daJIlzIQAjZyuZBn9LFW7xyurQuD8JcaLSPntKHVn7/OmRZv0H20VoKcBT/VMGy+rxs6+pWT7qFE
txbE0aL7QGxPWr06x7Y5pRQQWgQuRqRkhtaBgDaOHm7ncdNaoAghcUA5DuDW9YJaE97RWTZ4fpd5
9jEWyIe9r6J5CF+02X5Mv/NXskLGSZzNlYs5b3We50zPqLWWJGbEZ4daJu3buhTzzku8+ZH+Z2Ud
qYFcqTvDIv1rLHS6F8OcUN6BS9gZpr03dyNcMyxiGj4QlG/Weu6ZeXWKf1ZeBaZ0jffQy8FDCTVV
eOjqEH0k6uifORZ7zcotq6DSaaSjHiQgEbv+aPksoIDMtDKoBaOT537q0w7J8Hz56iyF/32m2AaD
9KAbzX+49cnK1JQXFSWCjGvDmMk0PhrfL82HYwJMAmkG2+33pqK2fB+cjFDFU4b+1l/Qj7Oln1xG
ntomgcw5i7ozwzTDzg28eWtxXQiSFt4xGs3XywFhnGmukFWgpYXxcbCy8hwWQokEdM7vWhHNiFWP
+nNea+OfiG8bh2qRc9B7vbvzSzY/6Ksfsro+Raw3YKgpZhWz/Ab9XHHQfO1TprV/9NlYQwY+fX38
WaBw5nuwjbn8s1o5l4FMcaAqsOomPo0dQ+921+who7c+IzAaNbNJHkrsc72/YRI3Tm3gp9TX4TnP
sz/13N9jft867a+NrHzSAVzpQANWIaqWhOfRmrujQRp1aV2jeTzVZCLUh7yHoTm8cvWZwO0niWNw
sQhH879Q/skOwgzTf+5/m40WIIwtr8wob3n1yERWE9YGHIeBHMYfxuIcS8/87OvJd1fvzo0WvYXv
/kM89YfQ7N/nYjyV2r+Vs5dXb+6rCoaA7PA8rJ86R5tNRzMq4pN5DF9SX1bPhkRYaAAOurOvat9W
qZpBkx1/pAHO+OjqqdOHytZoEBVBLvp/dSFRCdTlM/LGX1O45HbO2qYx6iK0wJmJoDh+vbuGM6FG
38YoeLpNh07hVGnN86i5S3mUaWLKS5oRl/2HuIH4Ehg9aq9MU6+CPbeVXt/Ws6r7LLD5M8x87Io5
QkdJH4P77rN16NRrzqieDrhsPR4Q97lZW5KWSjHVHVNDSzW0Rxi7x/jpvqEtB6H9pKItmon0xa83
cnYY+srttAwmYobfOmsUyOpV1XEWc7vzzTbXBJwRpKbCW68v6rBxzZi5hzLoexflrzLSnuwlt3dq
ZlsL4m3jQWdOmkr/KoNvY7+Xk9mVAdx4ZSCnKT4mcmjPXaHtKQ9vmwJPALaJ2sQN+q+a+7xa6hL4
XVPC+9yAVz9GsqETa04WnbD7n2pj/9g0VXpRZDBs5PWn0lHNjYU3lIGVhdz5szkfvdFadlLcjUWR
EcIYByKe6Yf19WiMC6M/wHHoNSE2erCHsUILY6iEedTbKds7yOpHr24NmgmAPygTUyRYj6ZMMraL
ZJFpsGRRrr2jGO9FhzjK2vroNKHI31e17+SXJnORfhBh7HU7J21rvWoOF0g0aJf/k+J9fU/bjI+m
pkgDvZiHjz2im8+J5noXk8jr68MfkETgV6VCsdKu2UFLY9JMjaGSoLGNIn5uSrv6g7sj3kOVbywJ
jIswgaCQx4k1uGO0u0K4mZEH/cxgjEvlPfBaRxxTqF0fT9gwpahA1HQlLdFrn8yN2cmT3MqDybRZ
EYpzl8qfHsbig+bDHwnwFM77Zk6xMJ3KmlqspHldHGUm7CPw0v70+OeBLIpBOyqAtyRr1jC1qveK
FWCXP5n5Ko52Frr/3rey9XGYIuYBgUeTXHv1TKaDM+i9RpU2LPz0M51xTxxysx2Qg5yjnUhf7f7q
cBG0ERtih8bxuk89E88N45jkgbS7+m1ctuS4aEQZEKrI8NwbpIaMuu8yrG4s0VEzU8TivprOWqWj
4y+YD/zyyGtDo9+ldXosxQh0Qkzjzjfbat/B8KC+GE1JGhcqUHh1fBtRlp1Mw5wkw/hLM9A3WGrn
hyzbb96I2stCD++9cbR2HpmNq1hBoBmmYwSFQZTVR/SHJkmHeaI8V0r3aXFQ0XNE6z4eUSkmTcX8
BMc7jnm9Nh+mWZ0Oax4k7pId9KVCX8BHwWykgCaK8D+cZYBXoDDp1uE166KwO7gSDK+ZBXrsVR/d
wkFUqqDUNp3vn4CtzcMnfwFroF9aVx1HkFGexQgnLc5oOAAyrJ4BhjwmKvGrSgGRz/+srKoUGrw9
EUjtPNDrSly8MMxehJONjw4i0iRTtbJfoELQ6atPhOp2XXR2yVVbk0tn3Vyjej50O16+daBeW1m9
/NKZ+OlGzp0xhJAMJ5CnpdNYnM1osR6+0LkqqIHQIqbrTuX+2ufkXCa6mzuC0dyJyn3UuF9L2CJ+
PuoCpEZEt2r8j3maNfVFLfs4msfODKICF0gX0Z2TNNljet64HOjzMTyjuBTAmLirxZTtMGajlqBs
rzS3tfmjk5dPc9/2aFDWQWam72DnvnROEQDT3InW1MVzffc6ANQUoyV4OJKGtf+hcAl0mnnqXEMk
/CnrRfZVwPpsweZglW/CIov2OKVuDxaE6kgIAAqmwUl55/rbmdZA+hVh0hv8/lIUGTrnS9zvBIgr
jTZ1sqhZ8SKzMCC7Nz7v+Wk0+GbSBH6Tgg71VVR2zKOhy4I4Ksr4BJApb4MJSEca9AywtieRDSjX
2qPI08NYR9p80OMp799UuSG0SyyVhrbVm1l7scaZeIgBgc4/JG6GGGqa6M0PxMmqf6Ux1wiIaRP/
f2GhOn8g/m1nVA5LpDYLShcZAupmjtJsmbZKd01kP2sbyO+OFNYt2QPFVhBLfFvCEUB7q1dnIHQb
KN9R6qFblx7jyqmiZ62xEZhB0SaKThnA0PHYLGPyoRc1UpzjuCy/hxlkoehCw654co0xT0+pKLP+
1DXDIA6UINGrD2XlJkezEOiN3T90t7eI+tF0iIkGmDldo8gsrRJJFPpUVGcd6fUYQbRSyvhJN4Zs
x9StJ2IK9yACUDME69Kf3QNgLntRBa5oanTcluHYyqLdeR+3rdCroAtNd3jd+MsrqOimVqsCJ+/r
gN5G/z4O6z3B600rAjkJRaNNlX31rX0pSeYSrwpy6CTezr7twOeahY/SoymPEr5DrQbIGN/o+uyK
tNb9dmEtZUbFsqpKVAqWcoEUTu5R+N1GhZhiWowLnnSH9sO1qdxrymZYqjpI+rx9Jyfd+Ny16XCO
7HEOWgMV1STpyp1QVP2l19chRhXjOYhdVrhuGtRFM5sgIupAjpP52eFxvnRdFcEXGvmHSNe6pwGd
oaPvavblvttvFIgV3I8rGG4dxBnWhfbGdzstZGAtMMM8ry9ZV2Uo1Cdwwz6NfdN9s+zQ/rOIOTGX
UerInc15mDrnadEbFzXcunJ2AqDbp4EfxCwUEAMCO+rj1x+gt9x4ohFXgbyaGIwt/BCcu1H2XyiU
5U9jnU/f72/BnsFVuKobiBikJc6lu9lvgyztD1E4yk+6nc3vo3BvbmTTmoI+wpiAn6158WoztNt2
YHlxVvafgNEPv1nQQf0u9eEc5khg3V/c1vmEcgJ/Vp3sm/kyY7Hisoy51jwUzP/ogEqh4JnIn/et
bF2eBEWKhZtTSvf/+pvp6Sy8UOeaMegSnpMp0z5nk+jezZMWfbtvamv/mKHXCSvh8iQhvTYVJrUF
ptLDFIQAf/uth0plrPsIgfpe4E1RsQOB3FoavTx4SChq8pqpDX6VQvkQzM5N1FRBXTj5uzpEZR0W
LVQv9dTeiR22lqawNRRPCcqYIL42pSWh1GyP2ntMV2MAY7n4EzRhrj8d0Ldxozd6pfnpzmu95SDU
owlXFGIbuoVro3GomVlf0N4rhOwQ7YSiuH4ZdX0uf3/8wxFkcKUKyFhv5sO1Yh7nISvqwNPC4pg5
UfS7Hev5SYMD5qwZ+bKzsK3dhIWb55xBcZpsqw+XLksTSpOD1lJLPRZ0iVAZNJzqVABFfANb8INq
lCr04zXHLyEuhUHAWWNy43mZZtg6cE00xg4hOtwHphB/wnr/ZWA+aCeKuF0fH4vGLM4JPx6MaNcf
rkVgthdjB1PdYpbp0W2hiJbI0P9ta5n3ZUo15+P9D3h7EjCoGpagVCA/WZ+8OqxqdjJtA9Fp1tnq
9O5TV4/tKWam+8t9U1trY3ZFSd7QdmZe8HptjugsrmS7DmrQUZ/DfEKSNgx1C3kMXsRnFz2cPUGf
23PAiCXYNjWQBiZhza7YtIurJw0fD+Kt5GxPVnZapmVPXHBrD6lrUasD905RUP35q9uESJ6RQSTc
goipeRloaK3+KBoEY0+hEOnOB9taksryAXKqWv/6aJd2kUtJ9zOIy9A9hnE1nVpYPx+OM4F6vbKy
OmeuAwVXqlVNICDmOJUWQp7plOU7mfdtWIYVhir5RKbAKZTHvNq4yVqStpkmvF006XM2m8YfA+qy
59Fuq99mzWjRrS3DaecO2dxBJo7ohRpAINZAs3hkPlzLyyaI0CxqDoa0YfC3I8bcTvcdfssv1GjT
/ze0uvorEYnM6osmKPowf1N1tnYeIHH86ve7XHO3sSY7SUZAhIU4C4Rv1zvpDplj29KpA3s20BCG
l944TkZnnUpDozdjeYP3NORWFriyWHaikc2vqGhnVZ9LYYCvbTsSNLGI0gY2Evu5EPo/EQoh0DX1
QdOm6GePP+5v6+b3e2Vv9bgNg+svSYM9J0RX1vKS+ZCZ4d5o5qYV6gouw6IeNcJVAClLaJJKl48n
ZVtCNNEMIPiE8XR/LVsuAoqBDwZWis6u+hWvToCbLKbIa6sOynKILnQLuaoYr/zcUn37fN/U1oJe
m1rdUsgTVHPh4CJDEaX2UYDcGI5FY4W//wc7aHP+4vrmM63qg4bduuCYhibIScz/BGCZOUdtDOM9
oYCt54TQQ004qda0t3oqtWGSaWFxRelVM/9E+yOndoeG+kF3GjfQ2lnsXVdbH4uIgi4T47oQ/ayu
q8hwxlyauARA9hj9hta+WFU0vZidaX+6v4kbi1P8lMTEyI9xg6wW5yahUBLGbVBZdc+4tC67t/UA
Q86JPnP/s6nC/vFeq5KSgsoOvRjFILO6QgY9yekRgdsrisn5Uc6oVxw8Syv3lMA2SpSEUyD2VMxI
KrROxl194CaypjLQssH/ZNROcm69pEGMuQnfgjXwvmZdkz5Zk+MFwO78r/asJY+KMRLWUQogN6bC
QR61Tm4iIWbwrcAunRxIZzxo1dMsoxiV5NCdHs42rmytKa/K0EndKjHY2VFox9nPHOLIvjouLUON
9/1mw0VVCkXnRKGOAZtf3yeihO8si7sqQIqsv7R23z2bURJ+CeM63VnVxn3CpIdqY3M/EpKvLkhR
LUO+pDPThQlzaqYbVp8mNCAf7jYobtP/WVk9LgmDrW5SDGpcMnUuk1tN30pNejvHbXMt+CKtIFD7
DMddb9u0uJmwMtZiu3I8NF4ozoNbjzvB/Zbn2xCIUCNX6QTOf23GKvg0tYnToZz4+2xr7W8mzV16
D/FhcMY3TTs+jQazzIajHRfR9jsP9cYqMQ9WiTAfZPr6sWm7op17WGIDLZdJp4ha/JOVD3Wzs86N
y4uIjmELlVMYQIeulzn26OR4Hcg28F9x4HtLc8473TuAHBfPYZs/PuGErgkpDNRh7Cnh/sqepMgM
j1EJbtvIfkypr3/S58U93T9aW7v32srq4+khY+StE5ZBLMP6PIy1PPZF++/jRpigMhRzMFioNTZk
yCfNriK3DMwmNN+WunTOOMMeh9fWUtQoGCNvEIVh7nrDGuQB07zkqjdAorzIvI/f2sPk7AQc6sG4
rn8C56LRpZIvislrxtJwWZyEgiLYegYl/srSVH4zzNz/LvuoaT8hiqC1MIpn3guR7egH9zdyywfh
7AfiRceCrHPlE6ElXXtMC0rYvngplzA61uX03jSHb1VHpHDf2NZ+IkOjIOJ096iZXe+na5cp0DxQ
qUmR1S9F5Fhvys5I97jsNy53qteEVsQFVFLXzS4mp2QdS+a5jTKev4+tZh0bPc9OsZ74j+dIlI0U
XwpVMooeq2DA9+WQdTrOXi1R8Z3xH+O5YNb0fH/fthakyIOA+7EqMpfrfdMKOy/SXOCHvam9DccW
PYBCivfIyEU7d9LWJ6JkxFwqcDJFZXJtqqkNyogCU1ZTFacCpdnTku1GiKqEsXZ5vg5TXoRSqpBz
bSUOUW6PQ79kyMwbT5OfHKVwD+gWf3Dc9h+yaiRvIvpeKIU+DmWg0IcLQKVmqNrRai99JnSNuOaL
1R30e60hze8abOA7Z3pzG19ZWW1jtGjxkrcsMJ/sFOHMxEperLSIdqr3m/tIeAhMU11Pa3WnsoGi
3a4Z8Y/LegReoM+topGPnpJ4mD5aWhy/RwGke5P7krjRcgZvxzM37i5Vzqe6zo4KatLXH7J3BmOO
Ywa44Lzz31WRkZ6lrum/ze3ovCsTWOM9t3ID/mc/Ojx8KMCkUNhmnNUmNl2F/nGC6GSnAU/tfbd9
bzI09q0wJvt7xej14/cWtyMIZlDh9HbXULZWs5um1xIwo76DAvBgVu/11HS+3F/Qhs9cWVndJUhd
xiipAIJd6jZ7ifQmsi+OX7d7vMabdrh8ua8UWdwvEexXubQ/JLLLGlZTjHZ/EAx9tIdsjuc9Xv+N
W4vUDEltnU8E2Gt10upar7yJRk8w9NU5n2vr7I3pH3VTPY4aos1LyKEQQ8BG1hPihrkYOAOGkrj0
X+Ku+RAavrsTYG+tBnVYKDuYBFJw6GtP9wgDkmFhZFXoHKW+Hj44ixOfiiGd/77vBypAWl2OzDQz
P62KwCR/q8uxkmj5VZ2BpUYew4Fpo6OodHHOhr4fjrnhlajjwij1fN/slltQm1U4RiVeuK4BoxA2
cJckiv1hcg6eUWcnC4qBx98Xh5SS+0oN2dHKut7GfPGzQnNBr9tpkR4bYY5PibsbAWythXIUeFoT
xh9KESsrA9gU0fRF4MHHcHCbofo4iijbKbBt3L6UU6iNMlePytN6Lb2T1zWYDqz4uXyrzb1un0k4
vW9RNlTHKG68LzBQZUc7jrTi4DWpsbOZGz5JYRuJCYBm4GzXt6/WLgYZOYD2ZWHWoBiYgYO2Y3qZ
GwTgH/aOK1OrOLGy/VSkMQOgzP65J691fwhe8P9kBIySyXOm7tvrzzYUVp33dItgUc4bsOzdD6lH
zuU/rMSlLAVSCUmLdQBQG51ZjMiPBqUeA1QaeS0MovzzfStbnwZhIEVHq2Tj100cUQjYOVL2q8sj
ZJn9pNeO0s77t6iojV/u29rwdqV3QOdZCUbcpCmJaKxuNEiX+76hr+ir8TI9qj//Bys00aHsBsAL
WuP64zTa3NaAMXC2EcGWg2E1eZDN+vLXfTMbhwrgH9k3EECGd9ZjsXpvTXWaSGLdtJ8/LnPsDM2h
zUYGVi0ohrpDocfDfPKHDqnCLI6HFzmEYzLtHK2tPeUmpOuBuDrI8tUNUiNlHFdjWATLFP01p4nx
3jOSYqd7tLVWOqZcg0xsgpZbbWnR6eAbBQ+XP4j4ACGgB0mb/Grb/W+xKd6KVL6TPexymbHsoJS3
3JOXjIPG+kDdrGKNkSFqaRQFx7m23RPpmH6O+goMeJPtMYdtLvIX4JueC7jo1SIZ8F9qw2EeK7T7
v5sc8t3ObZ9cP/y2uMuTlkwwx4g/CyvfORUboemvngQNA/JbStHX/toPYdRkGUNnYdk1xbGxo+VP
0ZjdZ6/VWvdz3Oup85QwpNOeKSbMy87jsLnDPKOgoKm33JCKQQaiJXHmF7Dpew4qhkKTR93I5dkG
gWIe7h+ajSxeqYkzsUhvi+BkdXEiFJU1riAWNhLdPqGwJlpmjqQ4RBapvZvZ9l51eut8qOOhCgdK
v371VefQMpd8xHWnStE1zJotT0Woi35nZZt2SNZgU1YP+pqbjRG0QZs1rwik4ZcIjsjl6IFVfLxG
64IBIwMiy4Yxf7Uaa6gFywHsWyWM72l2Xb+N0mmPCXNrLerMEQzzXhOtXnuktXRxZfa4RKXpGSS2
dRR4VuZ+uu8LW4732or6Fa/C+8zpaLNLAf1l56d/VzXkE74fRd/zcNQfz4sgW6d8BOzXQGpyZcou
tKGmjsvHGTr/NDZ1dFoA7D7dX9DmthHF4ddkszdT3Hro5VVps210dLO/IfIKD07liX/uW9k6QnQy
mPTnX6pxq49D1SNG5JfrAuDMdwYsPxmy8495q8lDOu0hITZCfPgaKYXZKqi6Ye1gIkD3cvgsgll2
72OvDt9phTP/xoPofGZSAJCH2BME2HIL6h5wn6A6QAV/5eLFWLsapOVlQEerOUIjZB/q2FiOCnG8
c2a3VkdFAjQcOkVEWKuyaWxksok0k8clGYbPidGW+aE37ejchUv4R4/i3Bk2kYdPFy7IuI9PaoFl
5n2u/X5J5RSPbldeXK+rP4iscI9osbfn+25y44xYIWuGK5L6pcLIXluhpNTqaLgWl8ETU/7erMd+
+eg6Yb6nGnjzvTAEqIpjRQbDPNhqEzUJBrxL8vzCEF3LnKoVIxjrV4c06/Zej401KegFwxBgYYl2
Vq7fJZo5po6XX9Jw8D10IvT0qZ2E+egJo0j6a9ocBmdo+NYDMXSTwLs3cXbBdeI35WiHf0Ie2h0j
GyG+Y2Y49en+t7rdQipTimxbZXvcQ6stjIdusqehSS92HLeffE0ff4bNODwz/eDvYLRvkcQ0n4E1
KXI1YlbS9mu/KO25l3HaphdjYtIXFcnxRSKb/UHO+vBnWwnvrGuD/+LLsXsp0ba6VF2ZfIyAKe0s
+vZjclUqGnOYcviW656FLOwutIuCRUPk/UaHifopSVNjx8rNEVfE4Ez58pRAzI169/VyIUa3ZV97
yaXVTQ2KkMn7NPpyPkbJMvzVTvr8sRoX/eHarbJKHxWsOAXDG+UBDyoSagdzctGHuf08CH361FJl
/njfbbZ2EDtonIHAvq2/aPB8erltJZcGMrRj1vTDoaFosbODN+8Na1HxE1RyHHCm7K930HOK2ohG
O7mgp1h8bEWMwlPpx1YO5L0Z/7EtIKL31/VL/OqqsIRJReEI4RZcmDjqtcmkkAMMuHV6WczMSL76
WpvJg2O0QnzQqBwvF2+pRXEU0Pwux8GV3o/JctrwRD9FD896nbX9i0nfXwsEn9g6tkU/ZIcllFN+
GLgVzYGCfVoVH/TBS5GdGM251D6Hlt+H7w3EL8eXHHI+543RZ1pyTsNEts/3l3h74ongaJGo/aQU
uL7JSMfbRRexFmgOspBH2GWyH35TRkBu3bT7876xmwRDxT0cMJULo9C1TvHjUdQRqU0KE0ldP7lL
X78spdd+8KpOvrXyUP97BghGzdiXwX3Ltx5qAz1BoBrj4LLXeEBnNBD9c/TkYmi5d3a6EgAIKt+P
PuM0SnhSodJgJ9U467W72JnXOEbncMYjf+lfSBLN7Inppq45AO5HcQpcxZBdGicHSffgAsmZaGtw
Bjl/6sxfmy5ExN8datHF15xQP2RSM0853MV7SIMbf4EkH4ytisAY72Zy7dpOMmmJY7dLchEy8z5S
LkLtrE8886mXPRii+4u6OfG/GPkZ7+eVoGi4ds5GsfnVYkgu2mT8RDaUsa7ZeD/62odFa3d8c2th
yIaTyxBACKxdL6z1l6HSKie+VGbYnvs8dC5czc1LCPpxJzy/eQoofQIMglKARp5SHLg2FVbQhiMZ
wUU2p8b/4+zMeuQ2liz8iwhwX15ZWxdbasmyJC8vhH19ndz3/dfPl60BRkUWiqiBDcOAYUVlMjIz
lnNOJB/bMbasL2Oqu38VzhBFh6ZXxOIXnZPv9F7vrJH6BdwrUkMAw2vDIJb1fGLq5svQDtrBbrin
h85ND5M77UlRbA4ca5RTaPhu4PchetyusZnGiNYDR8FNkL5jilTjh9oY7nj9vQXh92TwtHllBezW
CmpzpouUe/ICNzU6ZUJhLYaanJa03BtDsl0QmwZPndyNwI9G7K2pUVmW0ptN8VLl03BaZlf7knnN
HsRxuyCifwfoBNcUdcl1Byi3a7E0bqRfsi5N/85c8nbPqJJvoqHj+/hwbb0QU0gnSLkOWsrvtMyf
st6COK9SEVLnabK+5o0Iqj7+UhTan/VcvLVN9fT5MiWgS97+XI8b5p8aU92F1aBdqqhzX8KeeVWJ
pVdBhvjszrVxZxNxCIA5BAq4uS0/5U8rawD+RcD/tYtaOF8ZsrNcwZqnvqZ00c6zcscSfAPaMjIL
4FpcOUUPMwtesqZdsjk3mDBe9Qe7stULUw72BjJs70ISDjwQLV0+GVSw20UVzZyNtot4bSmG7tBD
gtGy9D9uohwbugA7vnHH2bluJb2BmFiDlX9rzDaErrYAyi6t6hif1HhIPnQqA6Mfe+BdKyToUH7l
9MI1EFoDR1vB6dEuXWvPbzEaOSc1Svay3LvfCAQ0oaNUpVkDTtCGZqg4/KKLV8Af8uHsUuqrvTD+
T13b7V5n9b41KYgGxIr3ZLVzkSsgf1WOhtLi6By0UWvOCzOHzln1vJYcKSgxG4ENwrZUildu3hpm
ocTAUi5u1FivcV0kL8XcPK1uLK3IxAjBVAhLa4GJNvbc1Esstm/QxmtbmP05XOpmJ4PYXka4Gfhg
SK2ABcg+bx0uCuvJFVGqw06SIodqrubteXGs/IMeToXmDzmsMz9kSPO84+rbD2bJyaqU2SmGod+8
quujgaTESWMiYpgI7zVHpMHvJs8NoqV6WvyPNwrIicRxgf7ggbxdpDJNodObE7zghv6+5nbWQXPn
vZnX21Ml4S04BBweiklrlAeQT5U6tjdfcpGNvhN3lZ/l854q+z0rtEHkp9KZCLq2UkX5gkJ6tEDj
icYDCb5+rDp3r3a0SRgggAO3QPBVkyOi1nhPpVJcr82mCaqEaby6YWH/a/ZMcSjcMv6jWRb32EZe
8XtWdnscgK1bcGPAUwdqSrxEfnT7rVSGekUGvJdLK6bmJR/EQljm1Ke8Sp5GBMnLibeKGwqdEDKk
W1NZ2DhjBBX+0rpQYuHmWq5Pfzy7zm1bH5hh4Zzlj8kP3ZRovz97BYOQI0onGOUv/r61berlgvZb
bPOAaeE/MbwpBoB19T9PW5FCF1IfHf0OxFdurThq4gxh0VtITkU2imRuPnzrksrca33c+WiAmwBW
ydISaLVVDJ95eRLVuTAuRRupJ9ivw7GZ5/wYg+05PbUkXkeJxgNpLW8P+bLcLknpy1moZoROohOF
iz8bgxCHQp33itCrc/bDDiMDGTAiz8K6Rps2XL0lYKqrMbvKQYsi8xTBoti5BFfX7w8rHpwXyoyM
QtxIyJTLMkUJVpoi6f8Dr8thPFIohuao5vr875C7qXGNZ9fKdwzfXd5PhldXouB5ARNkV9cKNbdf
M0ohXzuayDt5+T0rDF9kcXLKKOze249VdrCvJ8YwXQuHZK7ocu8lapT5r+dd4mcrq7UoDvN12jyv
r5bZLx+j0vU+J0ho7A0IWwWC798KjBg1FABcXFArM/oYlkvHZPNrEg0f7G78tWBlB6vvF3+q0Pt7
flG8jLShiXCBzKysuSILl6TLuyuMR3M6gkerGIA3L+oeofaeCxLdchNiiyrG6uyC3+oMp0w7RE5b
gFSFgm4Ebb9ymn+J+nooPqphJKoTM67M+eXxGu/sqAWEC1AB7RfgT6sLuDSH1KQK11/bDnjSYVCB
hpydKUdeuelCw/o7zbMRhNdjq3cWjDPCmUBdiDb0Wsm/tLV6sXhSrlkiEj+17PDiECHEPpEis960
Onl1FbN9cvyydB8gWAwrpncrRyKsEvNlakQ6ZgtmdWVkilbpxa95tOhfHq/uzpGj0IZ30l7ik6or
Mx7D9FIvjpqrFbZh7y8tMcm3KJ7FnhbKXUOASCngI1lNueH2bCP8VJhDbHO2Byf2J4E0njJMT45d
kLtGq4z2Erc+t6Qhf8XPKeVcMcsHIc2roZcfJsXpXyxtCS+P92wV7WAEer68QTgFlOvXJzvtHT2s
57a+TlaXvjpV+3df19SbGX/26mb6Un0ORWhFx6zQyz1t/e0ZAJRHgk5lA44I7/TtAktPbzuqTtU1
qcb2S1VlzFpTtHFG8s9xmE9gibZ8suv5vl6J15SQD6K7dZ5u2bnqjAbrNUsCkUNNMf9LlUN9OVXZ
OF9NZ+iO9D67vx9v872lMuOSEBkwG+TlVWjXKF0MpURvrhqN6+aiTjPI0dwkDEPwIYt1vy9Kc945
D9vTDqCFFIfnR5Zc1muFOKq5Au3v65xMzVvl9b32S4EwQfZR8dC38mGJKfFLVS5e89vj5W4PiCzZ
gnWU7kvlanVAwKPYUzvk5VV0Yf4aMpGKDkb1JFNKfkuIq2CGaGOTfaxHeEMPbOx5HMtrX0/pRdHr
+vPY1XutujufTtJjeR4YVMr9svp04IzdIsmy8qqiF/Zq54X3L5MBhyNpZcEcNC1/cjLqj2UBb1Cp
xZHOryumrpmBy9f18tqIMUUbrWeebszE4cefaBW3/q8VMh1qshy9dQ4KMcUyuxQ58dKey0Mp7N7X
QyB7RhnulZHuegN0FYkw55ZZ38uNGmoGxBh2cLT6s9uPxdXIpr2o4e6CaNXAMwZRvPF2HtRIAzxR
XsOEeEjEzXIczGH8MjZxe368d3ddgu8jae6U4talqjqxnBZKTHnVo3EZ/Txs9DMDhBFe0GbL+aCF
lf5cFf3H16KqTSET4UWw+rdXpS5K4lSGMV0nI3X+tBDh9kvVib/knrM3seve1+J+xC+g1PHArYIi
pjwwuEqdcQxdG04oXdnHCECX/3gL730t2ABQ+Im+5ASE2wW1kiwymaK6wv7tvyVZY38ZhNcGolb3
2Of3TIGL50BxVIFwrspjg9LZdZNhKiLlPog27U9zV1jHuS+inaju3t79bEr+95+ebHKzpablV149
I6nLI5VuOzlWBII7z8k9OyBAOFK8oBRDVt9IK7RFmzRRXu3cmM5pZNmXxkTt9flvBFoCqBE9FVnM
vF1NWQNkruuEiQNFVYUf4BQX5kGD4BC+jgVTDf8fLoHgoETS4OTOu2zlT5uXqGPnFs6C4819dTSF
F70kep37s55mOwf43v4RI/5gH8re4u3KYG4g5tFyp7Nry7E08sVvqq4+Pr1/sivKMyjLOmg131rp
ys7DTs2h7ZTRYopJ331HvFcfPlLR0cSOtTuvPRAkAmxqp2jprGcWJoklCr3wuFtDR31JcuQ3hT77
s3D9lFHxh9QU6Y67b+5BGrKwryWITLIe15WcWIExgTBccXVyRf1sJ29VdajUpTuOCKWfHm/mXVu0
p3hHaFRRyrzdzMHUK6VxcXl3iYialKxvqnNZNHy1ViTG50Zxxp1Ld+MlJBEkhoSntAskXuHWZJVZ
kRnSwLmqczx/zKgMHzKGfvzyeGGb64lAQbZzaCdSCMHOrRUlnMzM7TKslJY46E1nvpXlXLwkXj3v
XBv3TEkqO7wqMCawK25NxWOpFm6Bcv00idKn+N2cK3m1d0ksnoOuv0tFSlAAQ4o4z7yRt6bUYtAL
hsWKa51n1kuoqN6b3jvZh6az1WeDTVnA59WXPR3avusNNCo1Kp3ZEleROAxzVervRTrvzULcuJ+c
5EEoCxQfdCu1u9v1ZEUWOnE7OC+6tbzlmhbE4ej6jC75Oijhk/0B7nSaQzSoyJWZ+kIn5NZYCN6j
MJjicU0I7092F0aZ74ZJeKz5357kDL0boyQgY+gfuKNbY6bWCTlbprgmVqIfi2jx/MUo9oCS78X5
n2BN0gzvFcksQABZ/l09JvCYx9ID33p19S4c/Kzo2+oQ9XFuvmSW25ZBh37J9ArANzs2Fa+bX4xx
9FZHWmft4Mg331Imu1xYDE8GK8zldbtia5HzaFyX7Z0Lj0HYoae+gPuz/nCTZvrYIhwz7zxtW4tc
ylRtZcQolUxXL0GlOmFX1F12jTu7+b11tPAD/N88Ddw+dfIj8JlY2zG5ubwQK4LXKcuPHnJxazas
13Wu1VRmdm1gUPt5nGsHdzL3iIKbGwX5ZDjooLnA24J0Wnlq1OLEU2gN13GmG0Ok0vuIcjSHcrH2
JInfX5NbDyJnR1eKLEymResVuRmnQbR1d416MX00tZk5PnXUCiyqyQcvYwCgq1m9bzBN9FLpRfGB
vM35axSW48ehGT9JrsCjqaWhoI3QFfjKDUMXMgcA0jpvrkXRNX+AI9T9xuvSHWfdfkdyaMAZ72GE
DgDq1lnVVguXyRPttR/MPjpNtqEw/Ak5g2eDPZlGk5tJQVv67+uQcgljBqNGbXd1Fa37lJdWdp6N
Nv2Dobn68fGLt10SLTzwVVQDWRjd5NslQQsYs1EZimuZIJbs24tifWl1dfr62MzWN4lcwRPQQnYY
orIGFs9ZbRDoLZjpbPNABINGfU+GGy+IAz82tTnflAZYiRRkBl9M4n67onlxa3iQ5XKtxVj7UTUI
P02M9EizsmHmfPnHY3OblYEWA83Lu0fnBKTaKhZqzRoQl2f013RhrnFWdRoKl8ju8LjvQYjvmCLA
g9Ihb20EwVfuV/dCdWdrHq5lL+ajw0rf+lyrX8sqfLpoJNHQ9I+pxJMGkOzebmLUFjZieIl+7XMU
CZB3q2Bh2flOYCJ/8M0tQl8LIhQ9NBvk4gaasdiVV9VappMNduIcjaHDMNQ0/mswGT1mFZX+Ia+5
UXdOl/wiG6sU4mgqS1mmdW5jTIanzN6kX9XBCE9N1DSnpXPjs1dn45u2dMOrU5j5W2Nn4T/oeuwV
LDYnjgIPyDipTk5HT123e82ySiBdePNVaWz1iKD/hMhg+3QChxXyD3RlwUHhM6ucHkSmm6Uap6At
puI4D/a/Vlvrx9HW9mpy6/UQHpEoShl8JMklyPbWVUKI/Vk6tWoAM0f5NHLOg8ow91p4a1d5t0Jl
EVkhqSy0fnAmwtrci90lCFW3kvDWr405/qIDb/C7yPoTFPP58bleXyPSINE5xVqCZt7T1WFjJEMy
O0jvB1luT75wIvs4T5Hjm0b2vS2iXx9bu7OJknShk78xwWsjOdjUVmU7aT0FPdT+o9ko4aGLu3rn
apSf4mfPJ9xB3odGPAVaLuN1f1yRETXwuzEQaVH+Y5WaeSynZbhMdZi9hHVr/J4lSXHuyt2Q/Z5l
BmhRSZItDrz/1kk6I6xzy0nGwNSS+ji1S3vU67Y98nPms5s75ed2Qs8mrBvv2+OdXV+acs3ERTRu
0IqSxPJby002VYsxjkOQdoV6AoqvHBjcoPpFuDx7PzNTi7YaI694v0hX15HlFAND0fuiC/pqsb8i
dQDzu9air5Uz7TH83v+s209JyYkCuJTglwnk6oL2ukyN4kHrg8mwE5V5qEseBYnS2sM3HscsPkbm
mCdf3bER4mUejGjx2ylP3Ddt8CLt4KmghAKCKqGc5kydxNEymVG0c9Nu996gyiwRajxaW4rPaJrj
qE9TH8CjAvfB6MDq05C45dnrsz2o0D1b5IXAJHBi+rirDbGGMk5aJuIGcW6Xh55S2ocxHyPOUjV9
e+xS28OKIwNJZ5w8b/9GQjMVkVbAOMel0qr91XM7/ducJU/OaaNdBHyV8SKos0gCyhq0oIZ52brC
boOh98JDnNnZQdhmt/OJNrnguxkQTiR9WKEue3s+9EIPARgzPmYxjfIvlXmm/04CCc2uS7pTWtnz
a8REkDP9aPVUd250taLRfXm8oXe+HTS3d6UgWmOw+29/Qx5ay5S4ahukiVq8WWGVfGz0bqKUlU87
AgJ3TBHQEK7BR+RqX9eRYjtPKrecvSAbljTQE6A0taX0F7t7GtsCRwLXlyoTFHnYYOlGP9VQ9SXv
2iHM3UDNKs0XTZuchajCnXdqHc1IKzzv3HCyQc0lt7LimACDCOODyOnFmTnNLpCkpHxBVDs8t+2Q
fjMJeAIvz+NzNdvp5fGn217slFQhtslckDx93ddc8mJg9F3oBDV4wI9zb3+oibiv5DbLmWihPi+D
pn0y4DkcHxvevs98PEnvlTJTkHNXPqOHXWtZS+IGppP9HtVopKNhmyJumc1+K9S9+GN75jnsyMtz
i8n2//rpROCnSck+nUCJUyQ8RT8GLQ/O6fGi3mfd3V7rVAfwGqmMR8lgXRWktl8D5FH0QDeYTgfa
MLKGgDhV7Y8OKGYubm+K/tvaRqkhfVy75afC7YzmmudNGYOS5OWhZd7p2qc0b5z4CkI9/G2Ma1v3
Z3fqlZe2KcOPS1aiBe3DkrCEn4ELED6El3ZP6HrrG6CGiWWQYeepIqe9dU0qkjNZkKUFdHxgmcxh
pxoM7Jqy8ZNGxWU8F0prATCoFUpOrj1X2g7HdOsj5Og0L/BPBuaQ497+gDFcOuSuhR5kGmOqfUaw
du43Ubjzb+7kOMshYl/6nQtm4yjYknOhYILZEs25uk8VAgNYrV0SNEs2XVIvis8tIIiXx45yzwrZ
rcRUkuJuBBtnMywtOkBpYFZKFF7NsO6rA1IJc7bzPtwxBCMYbg3Oz3LWCFwIYJ2WLmMaZG4Fe04t
ulMtmujr08uRwj+AoPAWyfK//VBN3HTKFMVZAC4DSqw114ckRufwsZXN3U/NDzISJWP+GHAncq0/
XchVE1vmNIZxUI4oMtlJpX8sdeQxDD17cpQhMYg0RWFM4rsgJq2aWm2WMoXcTpIANNFyVOopPDCE
xnmyrvhuReI6wFtQWFzLuLVFE5V0aeIAYzWpiZaV9SGdonLv9ttkXyyHF1oieKly8J1ud65wh6zw
8iIOhrFxf+nSxTxlSW1dJlMVH0dHqS+0RrUnqwNydbSlgXZJsV8SllujVMDrKWHoWxAx4/UvaBzz
X5k7RB8iZ0h+rQ17/JzYiG0+9hHpAzcXMOmXrB7x0STkY11EVa1hNrXUTIJcV/JzWMcqqF5uz+et
QP+DAAgCEAyScbs0b3EpyppxGjhJbJxMgdZlqJl74No7/o6fE0aC76aPu34ioyhK+zl30qDWxzG5
MCLMXM5G2kbikHv5Lnztnjmqe9TWGWjD27U6Xg5yIK6hjFVQNyIMxokn32216AzYqNi5ZDcvC2Ve
Llm+EhBYkvPVJVvOQ9V2dVUHoWeM1dEDiJF9ghBh5wewyzqjamOv0gm3ln64CKNCAPDxB9yulcEi
ANeoWckob93gHSrd6l14MIExWMuRnf5H5ek+RMOyd8a3Rw9LbOi7+CSdi9XVKERToF/Y1QHiKuHH
SlFMhrE7zi/E4sYxnSzvxXKW+DnpRplCoaXBuw21EjWIdYksGkAyW3FXkrgt0wXCY3uoJ7CAQ50W
Owfuzk6CHEbhGAYnHTNzdcrDVA09LbTLoNYYHk6NRV+Sw6iPbXvSOjVUduLVO9tJx5VQGWIU527t
pCAEmF7nEW/YRjSetbCbPwCwmT87sB4/20umfWbm0968s02MTkbKbSYnExCo0wC6Pe6Mzh3SImyT
wCEleEOtzTg5w1Reodhpwi+qqE9+XfLaE29VpljtpctzZ2ebt/caSSQzR+Bsy0bm+ifMUN6NcXCV
K5ppMcPLHdfn8djrLN6xwpPHVe3JefcU624XWs86TZe4Ca9LLaLPsOu+w2NNfn189u4ZkZ0nWQvn
kVVXRlJ96azaysJrEefZuZiz7mCkiLM+trL1SwMmBBBRiTggsVl9s5QrJdLNQgSzhqbFgmplUOaw
OiNL2dM22pri0qRsJNN9EsY19N2DFVNYxlgGOZSw6WAztwghZ0uxYvR4RmS4H69s642kMLg+46RQ
agcPc/uRlKweZrtxs6BKM/2YZ4YRZOkCtF5M08eYwXFnzYmcY9WK8TSK8Ulpbg4C2SpPBOxvLmQq
Kbfm80y+u0q/BMzLypRjaRrARkyqHYPP4Il5T0xv6y2Yo1gDP1KOrFznxxn89rhzyiXIs9l8iSrP
PTJ6JD493tPtJ4QCRBsIqCg1IYLY20V1xAxjNkdLIEKbfkljOK3vdTl9oBCNr73q311rDMuWO0jN
a1Pc7yYmfivOHGhq3V4se2DKT42Xtsxo+v54Ydvt441jvhkDkMHF0Km/XZgXFyNC+tNAGdyoBXXw
JIEfZIIIf2xnuyT5lpoeYTPPDTpRKzsFGD0ytSEwwkH1GaJYvmToE5y7Xt2bKnVvSaRoZKbv9f21
Eo/XMuNpAT8SOEqfv6he0Z+Fgujt4wXJjbkNJOWfTwJoyikmm3etmpTJgL2iBY4KmB7lMKNgSFfE
ZG60zcdpOBOsq0+yjzlbEhRNrAyyg2Rq3SF0ikibQrfSghSkxjFhWPZBNLFz6L30ydnm76bo6UoB
aYkPXbOPmzxf1CWPtcCY6OPOQ5afI8Zy75yr7beS9yGh6/uagJjfuoWlVzNawIYaDFRKT43Q0PSq
5r1xanetAEFED1sGc+viThRrSPUIVw2cNOzPc20tvtE1e1pM2+KO3CqpsSNxGvQdV4uZlwUNmGFS
g8VpxHTGv8343ynL9eK1mPTOuDhUZMzPnTIP9aFpLDRyBgXJnxNXTzR+ytS+jl6qourdF5Fa4DIj
K4wUxVfzurXgbeaZ+12bizQ/qciu8z8MBbNKkjYiMrXaytubWnVv2yRtWmMUF3rKa1GdZNKbhtBw
puSeTN91ePavEp+/d5K2VwMMIqpvALF4NKje3vqAIEjNurmfAydUirNaeLJtlLoHQ9RPirzi1JKs
ROACCBqS9jr747OEMcM4uVjNEix5NUI+Q3XKN+qm/fz4frizedSh8TXZxgHPu7pYzUqPnbxN5kAl
CDzMc637zuCK42Mrd/YOtAD1ROa1wt9bn584mwVaL/MUdGVTv8wNgiVxlUeHcu72BjhsTaESwP7R
XSRy2khrW6bi9WUS1gFXg/6WZar2Z+JNxitcG2UHh3PPFKVm4hcUdO4ETHM8ec5kNEFL2P7CNJby
0A0WqtSVuwMI3aYLyL3AfsQW7R5CiFvfY/RFpCd9Uwe6DrTKT0Wu2L7SDErtg0Is8/MwaVF5BnKc
eE+/iHLiJ7kRjUSw5WtNyLIrXavnyAd1OWtX8IndqVU055zHtIMee8n2rWLGKHgjWYmAqrfmBAqG
sZlRZTdBUyj5S+tk3kunFcUh7/PhMPSqvZO+b32fPhPvPdEfVVm6pre7SqXXGvvSzINo9PIr2G/z
JJTh6+NFbZ0EI3wzeou0SnmFb42MaZ6bdbHkQTGr0R+eGJ3jDFPlSj1hPD1vioREtu6Rn9wAbME/
xyq5VR7QtOoPUVZbftaE4liUUfT/MAXGG7YjWSwVv9WqUqkjN4ZjHvS29V9jafQXWGXiKKrO3EmA
tk5BMAbIm1Y2vfON+JY362XGPOI6GOmE/p07ZlEGjPDo57OqtUlEh4JK4c51dc8mDk/uKBEXIHxv
vxnAN7NKmKkQiCXqv6K01h6T3IjPIqniP5nG7O3Yu+MjMjPA7ekPIEKzKtMKq1TVRSmqYPLMTPFz
vXIW36zVOiXzUqt/H7vJndWh0U7ZiL/pia9j3GEa6ZbTHAjI8lG5NvXMr13tezgp12mZqvNja3fW
Bjpf3l4sbIuDs+PRrAxEzehTMSrrXPWF1pwYF9CIF2CY3d680TtnGggh7TiyZSoN68aq27eLV2Ux
2BI3m76qghR2rJri18eLurOFNMQRN3mfX7lJR8bZRKalC3u6naV31uw4IgiqrEsHhvmaMn/06Vca
MI4UrQKLybSAdTfHLGKqQ70YAsAFri8Maw6sSrQ779mdvZMSucCnIG4AX1y5vTMWpaFD0gymZAAH
l3vtNaFZ9fJ477ZvGVQD/nQuKBlHrTE4CY0CPVbSIVBAsX5Xl3k4mktqX7rQKY8Mc28/KrOhPXvV
4xOS0sw2coWgKXV7ogs1TuwYecdgbDTj11g3os9N7fzxeGWb/cMI1G85lI04lO91a0TMbtwVkTIE
YgabMCdJfijSaE8c954V8mDiXSoJRImrJkiuG7OnEJsHblpmxy43B9/0lr0S2ubYykOEThq9fHQk
abndrgU1HacvURWjYz87n5gbyhgAp04+jUUunv821ENAGFMOla//ylQSKX2dp80YKKPS6oHq5d10
jJhr9CytgeuHfIfyLt+fYsy6LNiZysiXL8aAY2b+6ihD7RtM2f32tBe8U3eIlsgVKMXc7hyMBkbc
N7iaNYm5o2Dd99fOtq14J7Pf+IGcsUnbFRwzrTCkz2/t9H04dDwlUxDj20eSx+lDHlXNs9c3Vrjl
3lHMtF3d1WrgMnsDnX010OYsPixjG/nl4GWnqtuVNty4nDTFISVoB9PPAbpdUCKMfp61TA1s5MNy
P3fDgSCXD0TAG1GEOT3+Tpv6owWXhnYU/yS8pe55a25amH5txawMlGNyVtte+XMYe/Nrl8fROSIo
AdapTUfDCP/bIIV7fWz9zmKJL6iDy4l9JJPy6/7cBJ6UYgKXogZxpJmvdul4DA4r4kNsxPXO47G5
cFmoRfdSilOA5Voz7xPbSnoHdkCgUhk8zEX/aXTNk6Kn48lx8g9LXu5JJG9dU5INOdCSxws0bZUq
x0aZGzNoiKBp+qn2bUX7DzQ971lwsRwf6gFJM6TmIUTHtW/ORpJwDNRAMSqQhoPDyS7V4aRVTrvz
aG0/F9JUkqgDWEu2MFcJWIJSQspUZy1QiyL879hN46monPJgVL2602++Y4okWSqSs3sSI3DrGV4x
LEruNmEQTmVc+7E6WScVwrofCm9+VoaFLZQZOY0YiY6hZndrjGGOXP9eEpKYK/G/dmHkgaHXT47h
o/vLe8+ZBroEToy66q2VJoPQmIepE6TxWJz6Spfi0025kyls/RyaAIAKieHDy9fTy11Qp1Gopnag
1HF5TmORdr49pu4JRkl8DftxOlAweLqMyywBGvRwIQg3+feVrxdCdCnPjhMYlTH6eE95Ucxq3lnb
JuDkHaELJA1QU2VDb3dwMDXw0qFuBEZt6CfbqKNfkojeiTAU54MrjPLZN1lW2gFpSzAkycJaziaS
fUiigvbVqBlcDneyRJQkzH578hLkfZRIZVDzvDEQuG5XFYbFqDBlEyupCP/sZrPwvbwZP0z9Mu5s
4O2VxHni6gOhRI4l1WY3wDnajSF6Slp/rtwpxwxIOsOftFHZY4XeHt8fhgih3+caSk7O6kuNRUh2
sIzDufG04iymASzAUMcfGFi010y9b4oshFaFROuvDq8hkohexjycx844TYbRfiq1bvjSL3sA6nub
xwsJwlvCqGmN3H4n0cLxSFuXNXVU8Ucv6fx8NvZETuT7/n+tih87R2oAD5NYkGd5tZyIUT6MXcJK
25niVUymdVZioz0ACrMPGbCDX+xSmV47td/J5m4jgXfD5MM8VLgH8MC1G9bMDkp0ZpCchWYoFxDV
EYFhV6kX1Z6aY5LU6guYQe3MAFrvaGfm3hCjO99RBsCyg8aDtuku1Az2TJYF+12hFL46pumhjYs5
yIsq2Qk7VoD9/10rXVdan7JpvdZRrRSzMeKsGs9zgUJJGOreRSma4WKYoj3a6MX7vbbMr3LGuBxW
6ZxijQkKs9s5vqVN5UufI51SLKnz9fFVcMfF4IxSYJR9bpkX3rpYlDbQI4aEPegK7bQIt/SHoQiP
j628t1BWPoYZSh+UdhC3Wn9qLUrt1C368Ww2oIEKYB9vJlxxxnS34TEdjdQXWWtfJqvtDkrLhDHh
6ckpcZruy+Nfcnuh//gO3A5UtIC2SDTE7XqnVOlakRfj2Qkj2888V3mtYUqB0Qu781Apz/HHf9iz
EXQnV0Dd1l5j9AQ6g+lIwfpsxwlIJUEjrtfKipZcsSfLsHVnSS0j+KME7wLCWJ3jdlk0hPINlmaN
yycjS71veZmlpwRxr34nCbpvi0YjXBcq4+smKqKUcxJN7nhOzJpcq0XxwQeFwRQwpxu+Pf5kK7ax
3EMWJmcJI31KJX7dKxlpAmsigylkt0tYvWZDI/q3GTrueI4ipzN+m1PX/qwuoRf71gjU2Co0qz4I
xVuqgxEJ5NJ8PS2JU3Z2YXt4AJMRGCBA7/Jar5EbJoiQypid8RxaWfqLmzGsLvK857QvfiwfBBj4
AjCJNOFX3zUzc6XpPKwsRd4Hhl3ofqV63c4RvbsWigDyFQDWu9YjTB0x2ADqp/Mye/8i85wdPHNK
dqKBdyTv7T3Am4nEgeQlSp7U6vg1vCmVotXz2RuTvkKxMozqg4nuWedPRuspB2Tv4NuV7ehWJ1MN
0/ySVYZoLiGaYu2rNs96fuzVKDU/E4vW8yFlzHRzbW1K8P6sDe1ebemOoyPtI1kG7+S8dZg5LIse
NRXKPvnk/jYv6K6b0fgHsM29yRp39p+gBZk2yI2EgOt+hTGCEzDdcCJ0KRW/ytv0kIfTnpXt9Scn
SlHyRpgGrtQaOTlq9WS3aTOfR3lOmgWIn5q/GgINW6szdvD3MjxZfWzCP+CZBLQS6roqLAiGTVQz
FKJzrmT5weldvfBb11hOljUnrykDzs5pO8R/PL4u3vPqW7PkVeQjSEfQuoBdfHvFD4mXdj1d/HPd
leG/IeTi9mKayZD4pVdr3h88PuN3BHMy57WMx174yBOn2tlrtdg7xbYw/1GAoZuHPpsLObsiM8K3
pHHchIlUZtudtHaxha/JScL/dXt9+UCDKfveLXXaBWaZCPSirYJZF7Wau696zsR1v2oUo7zEoW5/
X5JQaf1pHCP9U15VS0t7f4ElIMcQVS96P9tMbQyr0Q76qZqFdjKmNP+vinxaeAlzo6o4HVY8Nzsn
c+t+LogwShXvDVUCqttNS/RlsKFEGrB2luIlAo54IBl+Dl4trzISAZhCjLsh6bXXvfzITJPJ0Wfn
rOVq+lbCHQpKtdpjR2wDWoJmSFc6XT8gRaZc6081nq5utMzpHOdcKlX+2cwn5TwqYn6LGNp+bJoh
+iOExXM04cvsVO3uWIbTThmSbFvmVavKSInIRekOtns2teHFnszYnyvjbwaMXRHseptCu/LD8MmK
JDKrMFwkkFxO5aG2v54NoRWuPhV2Y53HrNGPyzjN57jW1J3Hbn0TYkUSHiV9jvodhP3bXRVcXYI+
p3XWGsohiojdv7s+92hIW9FTWfD7gpgWYptYk/+wV3nPXDVlMlB/OaspIzUQKBx+nxN3+fPxRbG+
C1kQxR5K7IQwKM+s4yXRM/RVchDOSdtY9qFfluZrWI7p6Nft5P3lWpW6J+d9Zw/l6B9ERKiVUNRa
XU1jBttztjObgAGxwj5ukvPINXMC4LIHnbpnCroa5FEKu6DBVvWRwS4azZkxNThG7yeLPhwSFaZX
lCx7iNJ7GyldD0lESdBfx9TMCQa9s3T2OZqm7OCKVP9TVC2DFOwp/DwupXN4+sPRA+cGkSNhqcrI
3/PT+V6KzKo0iYVIzVEcRI2QvK2l8/9wdl49cuPaFv5FApTDqyqoOjjbPR6/CLbHI1GBonL49eeT
731wqQpV6AEOBjgYTO8iRW7usNbaEXKu7d4iW/wP9gi8aEoTVlOE3Ngz4TIUMdCxY50J7xkr8jiX
i4pcr58PpaHJz7fXd+XTkY4jy7IKi6zg1fP12ZlLyL7aI2+Vf1V1gTS1Iee/G59RdLdNXeSlXIJV
5WNVwgUVzDT0c1sGkpxDVxfx0ZuG5isTleJKovnbl93X3leF/7Gz/cZB8iquzFNqtIhBKfiz44Nj
JPNTxZMxoDNXpPrelJndrHXTprrzI7dvE3UwMlTOEI2xgCrwxp/bFI5UbWveUThLsbf7uduXY/vr
9k5cM0J7CuIDARJp1OYBRFOPFhmCm0c7Y24ADEktnN3uXq1l/St/xibrUtZaCw2XtWC6tTInqsjQ
ew2OxTy2D2PRMi8x7fXD5PTD+7mKkwd78fSD15vJJ28w2sNrF8mbSG3q92SkFd9+/rXzTKmh6LMk
ykZy0DyxjKOr8h+3jVw5U5zO9eWl+YH/2b6/ain8qgqmJBJMoibWgYQEz5Rup9g3/RJ8N+JGt6Nh
7ALjY2wvepyRDjvdvIcEju50Uvka9YgxC7rnqTb7X15vja8bULY+MQxUWDHU4DChgmx9FqPG46y3
kzRqp9GNrKx0or4p1atkC//fCjsBhY27SlnyfL/r2K4ssRRplHai3ultkVIKT6tXf1XWAn2GiAOy
JuXhcys08Gdvrqo0svzKCt0pk7uRuuEdL3h5QUAUE86vYlHomW3BxSUAd4UUTBqVFMT5R+3vJquT
d7owF1aolcDMcaEa8l0u5JuGKYgTu2qwYgTi0IL/3WXM/nntWvjL4EkZ7gxGbG1jne+Yb8WpyjIt
jbTCjVF+C7RvdTdX329fhM38UD7/bzO0yqi0k3Xpm4dj0Sx36lsGGehD6f67BJOzfDG9VDkhAUfy
vo6DonnUBm3RnzNl+7/0OW/dkUiEsdNh0YlR7LsJJOWPoWIY4jEJjPyTymxobkPpDW+SZFq6RyuV
YxYuzuKk0QAGW+xmlSVtqFsSJTtdT/oPrd/Dgr69uItHirWhhrZydqF3Xwgvr5VJNyZlYm01AoG2
XT3lMlsetSq/R5e8ZoqW+zqQmFnVwOzOv5aeZ4x0gw4TOYXLfISSkUaCNkqYBeIeD2Gbsq5qa4wr
WJ/eVfdn+9TIzHPHsQ3g0tflqVun1TiD8wN3/HGW7vueYRCv3sXftddVdJ/xUNuESENTUfl2m0VO
5tbhwmxsRA9jBgDRtj3eNnXlZhFwrsAfYk+i0M0uZgEao1leZ5HKzSIK9GbcO7n1unkMv4/8GnXS
R2AA5CqcdP6tGtsmIza7LNKg0e7QhZd7z2jjO4fv6lrIdyhjwGmj9nZuxZq6edAyylOC7O8wjsa4
y1x0VG/v2Dab4zCsrQkiMTJWymKb2MhBUrAWwsiiwcMN1ba0n5qiNKD22FrbhabTDr9mwykebOTv
/75t+9oKsUvliVoNAosb11GVY5J7DbbJfup9MJrzXkMF+lXIs//7WmRAJCRkdhhbd+CPSLqqx6rW
NY9JKwhX76sUbuCyMHXqP6xlVaYEbUOTYZvOFYWVLEOpZ1FeOvrOWzw4C4sevPYVJIqljQQRhGIx
QdbGp+dN3w1GWuSRuWjpKSh7MvC2+HJ7Keu2n8VvUHpopvM/cPs0EDZGRmFb87DURdTVPRqwC9WY
znLKOQQVJI6eaox/bhu89H1UZZB2Zl4cvRO6VedfyCuHGEIIxSMn7YZ3Sz9be6Vl9T9uXtxxRRdL
IwiiYAKIjlYjiK31RP5xFkbUhUa9MfPImLRWf7LH3shCmSA6f7JN+sXPkxzgmdxe3jWjNBCIj2jJ
IF29WV7S6zDyUpySXyfTftbHMfIZBwm9GSpk2PEVft42eLGfrBI04jqjGT0DUtbzVVpV4cUxhNuo
mEwVHOLUA3lUpZ4fdba07k2NvbY84l/OI28XDmSzPALZRHj6jDWEzkJE/Lsvqo39H7ho602sua+c
kMGFZnm/O8U4X2Lbba+gc2GvJIisRWUz1W+02DA+aMDQv6uGpNxIynsjha8tEFoEWThNg1Xp63w7
OyrI+QIeKJLznNVwV7XB2nddkp3K0Ys/TPVYPLz2A1IaIrcgEuVCgCY8t5jERaEZ6CpFsVzoCiPm
+5j7QrzT5rk63jZ1uThMBRBVEVihVL5tjLcJNK5ismTk8aGgYOjqxfEEbYt8SGJ5MmalXluGhRax
MhPpdlH6gvWxXR2VJ2GXHaDPfk6onQRfgMu1d7KSyztAWR40kL8+n6xr/fd/3PTcb8xJ0EeKJoOE
OtRULN4PPHafFztZ/r29hxfvGAsCowP/CKd5OeQHUlBdzKKsIho79q7Jcd77pg60ezoCv0Wrzzzz
amiFaYPT5jRud87W0sHk9KkoCYrs0+iKtt3Fiy+mE+EwYnDzGORh5Yu6fZS+aJO3uLrki/KEPwN+
qet3vZtb/Y/BzajPxkXiMG1ch8oUVoXjxO9UJuFpFWkzvYDKcaodJM5keYSSt1iPM8huF43/oXEO
fW0Y3yq/71MZUgCYAhV69li9tpK+HhSSPubmEtOtwwHPv2Egl2UuWr+MtImu2ZDHxhuVieXL7a93
EQFtrKw35I+TAtTJNGVulXy9IENy1vF3VdkzYaUs84OfdQX7mqrPslZFdNvy6ji2nxNHDWoIltxa
Rji3rIBStEmxop+ZcnuCIz4dYrOvd8ak3I/oisyn2kjEZx/O8JtkMDjG/8E+hDkCQCZJXggfKTsZ
NbRp5TpLskRrq8y+pVo+7UqlFW9Va6Y7h6lxbzptCF4Ez/5r02AKFPBqeDggrVOa3jwcPQgSd5E5
VzTO/QfXGpZ3fU6YcXuRG0rq+lwAwFlp+ICLVmT75vu2QUEDjnFATKwOVPegL0XnhELMrfVAo1XN
oZub2vAz7S0tCfXKW8oHstLaeFRm6+phZYw+DFPNTRWqTbmWMdnCnMqdkhBhw9bzJnTli1oXu7Gw
YT63gZzdB/T2ZPbUW3nj3jmu66E/PzTrK8u7jncjr9/2UNkhRiqAsqESPFThXBTertD6z8jSLIfb
O3f5NKzF7tWf4XBMJL/Oj2eTj42NqHsVoVXsGGEgZu25kraMahWr0OqN4nVTen5/KsoIIDm5C9RA
t+EZAgP+MiGTEM1VUhyWTHwOGi3YBWZ6D29x6bIJcXlhqT1Dh7a8TaI4QZnqSd6qKIGUfxhGWz/q
ariHVb50LRSRiI0AgPmcvm07yVyUv/SppaIuiP/mpR929mAc8KP6DmErc2dW2vu5tu9ED1e+23rU
kYKAREclefPd8jZRakQTNlrsWUR2htxYUw/Vzl7K5DAslnq5fU6u7OWZvY0bY0pyCnh4VFHutfrD
Yg3Msiav3d22cuXcIwdOTAQdgSB6exp7nwAoG+dVBqIOxL5tCm9mtKNu7dFr8O545itbSAcXp4Ts
4qpOuv6YP96EKpVVZ5WViqrKArU2jf9OVvIipPy1dPGP2wu7sn04f5pXuELoftv4GVVQLc4lUZZU
erNLmAe6L+3gXuxwaQWiHLWRFQbnc7o3eT6Da2yf+RN9VAReu+rkdloYu0P1WrgQ+7VOLAEwCmyK
aGWTbQ9Zmfuews5gtkZYu4txcpPC2t/es8vDQEXkN7B3FW27UCBs09hleNPSRcKczWQXTzybh8Ex
Mztyl9K/Rwa4PA40ftfqFWePdtUWUdL1Tda39tRHXgpHKfQbv5UnYoZCvGX4bV69V63RvI5xuzrD
tblPC4x1IrO47WNoule4raEz5Nxw5d5vhLYrFsug9t3feyMvt3PFdq3an3SiKUBuMhz6Z0qvDU2P
4m4Yd2ksxF6VfvvQQci6I7t1cQ4J5qh4k8HZ6AFdsM1zDrucqIpHSVNP+y6p6+OKmbzz6P+GLJ29
kvx50hkQEr8FJLeaLo0R9zlTEpjdPsrmL8PFwUeGTES7S/MxsQ+9tJuvc2ybndjFWTPOz5VRtfPJ
ysGvJnd+zeWaaYwQ35D00Li4GE9pl/WoWX1iR0GP6H/ceXo0+oxruH0nfpO/ztcM6IzDyRm1cftb
7Q1vTitXB74VDaWTL4e285LmbWYvQu7pUWl+KNy06MJ+zCbtCTxoYBPOKyN/bim6LWR8k9EbX3TR
SFePltmrB7gh3az91fU6dHmfoq39SbqAFA6Iy4zBU6oqCDJFDb5e1VU7kQxUSbfsc8+szW+BWLyX
BrRoIcKmL5S3SxejnJ8ooCOAXDLF5KX0MwjCgzsqFSrptt5BKVUbp1oHyfjU65mRH4ZBuf3bMlAg
6+tqyBLEjO182C91aqp/qrLtXqyitdtwSJy0ieqsNYbQrzUY40oZYAJ2AY3AR0Zqde0+oXwnYSbZ
yj/53hwXH5Yk7VzC/Hh2D7HRxN2XHmUeb08mJcY3LciD4AihhgkRi+N1zUHKIgv2kzdqC6WcaR5P
g22isRMXqfnFCpZF59ascv010yH/VRWQ7q+ljhTs99iKC/258JusODRxL+N/bn//y1O2ctuI5gk0
wIVt0deTMqY2ow0YtUGr9m5nJDuG1KjTbSvrO7E9ZEgXcZKh2NJa2gTtTV/HKZ7CjeYxVb8QIpfP
WeMqZH9U8byklnHIZZ0dbhu98E8gf4ijVqFwm0B+q1mSBemsqcqmh4ki4Wl0KyMqIajuhlneUz28
uouE14ROMNouqsWpbQ8wBLhE6PAMzxJoG/qHuv4fFrS25YCtgM9BUuQ8vphVkdYij90oGJJVYMMt
DiVI/aNs5+Hj7b27tqCVOgQbcJX93Ja/p7xrDSV9N/KYQPi2RkvyMXYC9Vq37hO+UE+lhUVx1doi
a2u9KXqtGrVoKAoTaoUW74H6Ga/dNpB7UKzh2Kzozou6WOovsDhGw4s6v/L+oqUZ70XtBMfJru8N
qr44cpjiGCBlRGRGf2INCf6IAPWh5aEMKp93aox/mHE5ZyjkGYIZC0g43HkgLo3BKWNpNOop+YFN
Pjfmq6VknrcWRBK6SDS4mv8TbdZql3bMirxj6+I8gIygjLdW2yn4kfOe22rcRHNb4QYRp1+BSG6p
JFV1cA8Ffd0M0CVeI9jkW70ppfwM8KkVRGU5wrd1swrJ8th/9YFgMbhfMJ0ryXDLUxZagD824iAa
7U4HEbDqdGVD1+9VXjf3ZnlfWRJ+lTopxxu4w/YmwUwSOoVtlpTWKgRl3CNHnd97xq9aAehAwwD1
14tGcGrlKAJVSRwNlR3n+6SSyU9qs8u9qQiXZ45Ps6ZTVH44cdvwspjcGuXczI3iTNhhZsJRkXbX
nSY9t+9gpK+YIloHfkX9hXO31T9lNsCI+KEdRG2TjQfi7HlniNhlQkffvPp0u2wa83OAAEFQ35qC
posUVNIGkWq7INQHO9glxl1w3kXhjnAO1jMg9lU/Bszc+R2qPb9H4UHGkd/6Sfw1aytff6dsK9GB
vtJTCsUyqHIPbD//J9XWLtrimdq9xsvltgIvhp2MQ1yRnVt5OmeuNMvIpoDx7rhbJXp7x+TrYNdn
d5n6l4eSdJhi3UpvJK3bqk9IR2a5RnYeGWWrd4d0zPWS2dCVde/5vbImpMkwRO4NQ3SbacWNkzSe
XsWR05ftrvCpNpWqpB/oztP+9sN4xRS+nTyBZio15i2OucWx272taxFD29ANq82/Rx1AZwkm6/WW
1tIj6f3a3ITdcn5c8iJvmPRVJ6e2Z8yIESjvgMiwdxwz7dVJI24JvjA3Gns+IznOTQ3xUMveMJNT
brd/5z4436mdtcP6X90pkVw5EmtNi4QRc7BHNm9Wqklg32JOTondtLvGWfqdHYzJ4fZHusi8+WUE
L+AICToBR26e4WwSpGOjkZxUVR01gHhhkLr/VN1A0iJfp35Cxk2zCEj9un1wUTkY55vnWLKDytGn
pzTu/RDcLVX4fgrulL1/n+GzEJrYGd9EP4OmIuna5htpZto6WtVoka1ZdjmGQzCJ/N2sI8r8fjEZ
ARz2WTO4FOSXrA4rZh99zJqgl2HeIp67AmhkEVWpy/RjvWM22fe+kJ4BfDb14zvB48Ud4YEgIiHs
XtFwaNuc74gxJihHJUl5QlDsLyUzMihZ/i0ZF3anundxmth4fCr1B5ij1HY23zmuBvhfuZKnKcjT
vVe17iHorOrORbw4TasVGPW0kzi5tDzPl9PMxiIrB+6HNZrNtEPaoerCZUB8P0QwaCgeF37kPRXR
yz0kBOKlBRDP24Qg3LnR3lUF7QnhkzGhE7Rzg5GaJXLg03IUdpfcE1W5oKHSMMOr6au8OcJmlIHP
7QWTEaTSXTz4QOXyRpRT8tjERvmvPiMweoBoJ3p0e4eAkc+VTL1TEIhq3FmalrZHq4bccydjvHgs
eZxI2fB8hIEId2wCzjIWjFYAaBLNIv7ezUtkSu3RSZK/kyl/Fo37l1V7z6V1r8t8WQLCLj6DIB4m
ztraPt8Hv7VkUCVJwD4owwiNRFqhL2J/17e6cSr7NHgyglY8FZU5fTB6zfwa26Xz+bb/ukiX1x9B
ewssGkAr4JjnPyKtBttm1lRApKCEfqQu4jcHBhVZzqks0E0O/bRq3+dpCRfqtuXLG0WpiUIQuuxr
/2arWMGAnRoW0hxEuVGrMnSUN9PzXZzhv9jBWZIwI1aBLst2hW6FfGQXwG1vvB9JvvQfdKst74SQ
11ZDTEDJkLiOvujGZ9IfFUbL2Yoq5XnPNOIZzF6Ief/6PaPIwNUhSsXrbawQqBa+mZAbLcRs1mGU
uTHuK2Ma73VeL30CmR5saaqTJBLMezzftMlJaC5MBPlkzWIHRk49BV5f77OivqdFfm3n1sk2KK9R
sCGqOjdlB7nWiyKP6c404qsL5zJy8so8vn7nIPuscwgRAqXsem5Ftk3MvLg0jqwhnw/CyvRTr2Xu
nVfi0n+zbX9Y2WybAu/TkhDF0egJ+U4uTvWoUts8dkIz39Bn9w63V3Xt9q66z8QdK7V9O4WdgU/B
RDWICNtw+wd38b/n9TDtQKvApZ8fswqczG2LV77Wqviychd+l1E2TgsOADoURhlHSTq3ka832T6d
guXDbStXjh9sEwy5dBeo423ORFHHyMFkKo60uE0i/F9wGstUP3A67g0/v2qKhhDFmlVJeyu8NXYj
YYPVx5GXO19mOVFZ9rKGmEcWd96Zq1vngGtekYuQfDZH0NZyOhtog0cMam3C3tSsg273zusPOhIP
a3gIkQb/unnNi8Z15ySTWhQUfe3uYjeJn21rZQi9+hOtqpYEiXjWdUrr+YXiiR9lINPkBASjfKdl
5fiUaSrYzX0rv902deVW0SSB/EUwD6BgSxOxCrWwoV166qWpP3Xx7D9ITWs/+oXbfXO8prlXK1yv
6VkAzLBlYuDf61sL6JtD3vBOIkmapyfmIk8qHGvLT/dmk9qQ5V2t+Uk0G/vHanRS+cXKO68JEUJo
m396r2/kgc62XmehitvyHVwQa3zfI/qBEhjMASeUTTXKnfS8LgkXXw02aKc+/h4ze6s78NhO1NeQ
zlP7NjOTLNTzxfV/uLUXryxoQ0/fxqOJgzFU23dR0hXazwBpAp+HrZHV0Wi7NDhkeavD6E8g18B7
HWw9zMdRy3dWN/ELRmts+10yJtlXiXg4k4kDXRSRrxXAuG9/uStHHqwxGBqIlisRaf33fxQpG6C5
NlpDIIHHtPqIBGp2hKbzH17FNTQHJESWSNC8OYr94FUg9WZ02avUOVBdKXf1QqnjP6zlDysb3w59
yrVIXdNTbGTf7b6f9oo6xv62kSveiEIGckbAI6gw2OtV+GPDkJtsUor7HPV8GFdSuqKdWhqHtFpe
qx5CMXKF4dK6xZlTJ9qYYqTRbJdFwUA5ZpCcMoccY1CZEa2Nuztbd7kqeuBEeus/qJ5tE0oJyqUQ
rilOWZqIg4f8yyGeguloLeCaX7uBtG1BHq5ti98aF+cbWED+dv0C3VbEYq3dVHvOIUg850Nn2+KO
B7w83JiiibviWMDvX7D146K1ageUbUr3MOSFrkOjD+4h6q/t3cqxhbdP0YTu9/mC6i4bpCXgnMZS
0DHMgn5nzuIvhJLu8eYvLa21DKRiV0ktWu2bRxdmao6UoF6dam80sh1oEBQ8U2mMw14vA/1eRr01
x/dZ33foNnT1CQA394kmdy7dIoij0p9RHvHNwsxPIikSxmTqfbrcKQdtQ6XVHPw/UlzaJjDBNj7d
UWatew3VNBQhQDeVQj0Zg1Xs20r0UeNDN231Qr8Tx2xfrt9Gucy/9xWw2uaOadTqUEpFV6udjfST
5g3tYXYa+0FBYHhDlHtPP2ZdxJ8PF/Z+E0nWIpHNUjeeMEZcYYEIrtEcFGhIqfaXNI2Xom3ej36B
ooWhjmU2PthlfifJuvIxyX3WIuUK/LuQ+4hroApJtSSn1LSKgKkNSflxBrDdHsbFVfdc8ZVtXXFP
RPOM3iEY3cQ4dW/HjdFZyclImKk3+pKIXrQMh0ry6TgOwTzdcWDbq77uK8Anzg24kEvVcNdLU62R
GExqfwoDv2HQZ1HeG6d73cpvKUpKiWQS51fd92tZIoKenOyZ8YBMMmv2zHZ8LduDtfyGtbIcGAMU
Yc6tGBZ5nSNTcXKZ+Qx/z5bNE2PIkufUdUo3ZKqJ8/rdQ3WLeBQa8or92HwufWZMam23WOy68h2z
THu0MI17ImpXjuDa8qD6D6ObEv1m9woRTP6MRv1JK/LqoKeJ83bWTDMy+/xe0feKL6FBSSqJr6S7
sSUoag2Q2zzXec9qVX9MU8AaCgd5sNImLsKZochR79TOHcbA5eXmy6G0QFt0DYS3l9uZl8Cs9CU7
zb5eDZHoBnN4shPHEMcR5fD2cXT74mcXC+aI5UbTe/upg1n7ylePQdrgr9aaDUgeqqGb4zMKzTW6
tMxPnSOqT2Pqz5/6vlMfX/eMY2XdV5rOPhkg1fvzQ1qjBOcIwxYnvW77J7i1yw5NBPOtiKV3J2K4
vHWYoseIKOCq1LGNUVuY/11leuI0yemfqtLrfUV5KLq9nmtGcMhUn1YGBs/e+Xp0p8u0hhGjJ+R8
5HvN05APc+Xy/baVS79IQxE3vHrilQ68uQIUWGqbKiq8H+WI93qReC+as443TFKD8SVmstw5ktcM
Ujylwc3MEoprm5DBbtx8ssY5J2RwsmezSIzHOs3sRyZvdEfpzfXD7QVe2UbcIzJ+q3oDFNfNsUhm
8IiJ1hUnR8nmaI59+mAKY7yzjVet0PxYyXA03rZtlkyfDKtkvNpJ+YPaiazM0lAfm/zrncVcVMI5
5XQsgUPh6/W1t3N+KnpzsuzaopiST1I2bxenGOJjoAk1fFaMef6lUTbTnrq6yh6muDGDU826l4ds
gbJMtt0l1kHrIJw8j63t1R/KfjaLJiRkRVdCuG7jHtI8SYNoNaMOcybGgsB7CH4OnPNhZ0o11iHk
IL+OzLZp7J0+LExzqPKkll/1uDPtfYIglfspdkbePWgetbfvFoDND4llDs2zsaRIXMf9kqYfUfdy
8x+JjFUWJr1taGU4lJrZPpnW4qVofcVAYtDd8Ocoa32t+wSjx7D2Tq0rpHHiutO/xWYyz4fGHOf2
kJbCK0CjoRy1y+H9fBgCQ8AwNrUe8VVwbSTmWVzZXkrDaepNmMAqMeYwLZpRnGTl1f6vLFHWsJ9S
ozGekcJYnF2r3EHux9JK2zdz7856lBdVqX9Ifaa67GUw6eNTKvWgiHJ8rLcfZIWcTaA5pfU5d4Mq
CF3Ot72jE5Sk4dgx1qkP24yhF29XuS392YG+gRhLYDKdDxUj+QNB/7J/lw/KN8Nx0itn18lG/Zo8
Gj2PxqLN5YfG99GwoYnI9BpNMVpmH2QTzMvShfGyn/Jp8Q6dnwl8rh238k2tlV5/1DRXM0/kUWP5
aU7oGz3ETewWD82SO+N+XMVxPk2oI5jPABELRp21eW78jcifN8LfB9w1v8UKKnQ6FIbmp0bP0f2O
eHlM6DEkUh6QEBIyZAR0VRxmFOLTNAwmnHUCet7ox7e+Q4vvoFByYcxoESSMY2p4bFOQJ46bvTe6
2dIRpHQ7xGzaeYasXYAP7vZja7Tem2wGIA9RK1HmnnJLPr4vnCoJfkEcToIPda0M9SGwhqEIdW+w
cjdcSq0tT7mr2d7PNnW7+jD5Vtf802hOZc1hXKZTZuyUZWjVp87rAj6Ar7pxeqy63mofi6ybjecG
Ok8VFVogkkOs+ixOH3IiV/MFnrFp/jNOVua9ddtEtxjyZpj9l8mkPn1stAx1nrSYjPHrDECyeyjo
XQvumt5P2WGVe1EPaPhP6W5BKigzwy5JuUzhkGYVzTSzqaZ/KaON5r4mTmo/VVrsW0d6BTL9oK2V
8WPZAvQ8pKALsl0SjBZp3jgb2bGauuGlUUZTHbqgT90dZ2ZoQib24pXiRfFVhrZq82Ne95b8BtKc
SdnKnjztwdSK7sPiSgTwQ7tY/HgMTb8dgndL1Ur/o+wR/3uv16MJxziQoy6WsFl8l+In1BqCdjFI
560+0P49VW46mi+lU4zz3mQGQhAiTrn+pQ45lL0hsrR7nBg0Io7K7hw97Ly59aPBEl5woEAYy0+K
cNMM29YS31TVdxbj8Pq2s46IjaY/qBwwDnQx2jw+LcbSq8Ogkmn8qjldmh18vbAd0G1Nb3e7Mh3G
8mD0ZuuhnzDm6piCrcre2WatWWlIuzGp94gYu1loFX43/hgZ7TU9mCUSgjvbkw11ADmYjbEXQlTG
YYyhkSJqlJfNy9AHRvHdn3Ux7YYlDRBkBK3g/TLKhilc4VT6o4ik6IzdYLUPjjmCS/Lr2T9YTlu/
tzKijJ3s3DrZV647BPssT5N2h/ZsW3/IGN3+RB1wzA8makMDs1DdTDzHc7OIcNG8PAMYFvTdB3+B
5x2OpRw0mG1x8m0t5KYidJuxWXY8jHH7b6Zl8efeaMT0uMg+LnqgSv4gi70nytTeUdwc/CZM6Jh3
aBvNEzF+2A+iK/MQX5bpbwxR2PODYRfM0XFnU+hfmlhNHIC4LIZl78pcQ405gOQ+yNCwc919z86a
y0MVwIP/hDKGM/6Y6t7t9nLwgVaHXZvWfYjunnSjJihdayf7bpTwzdzF8goYPojh7q1KtNlztsST
Qn9ANav7NqULaQ14bv5eFI1IQ6+WxQ804IYkh/vedM1eeB1q0Iuj+G3tUCpkJNupdo2nOtbS/mGx
C5ddVG0j9YxjG3d+6KEf6T/qi1kZj0FeVp8DwF3DY2rMrQxFsKSPZT3p2iljV52jmvraDccMM/tc
WsbXNrDzfjcxqolmtJ32Yr8wzcF9k/Poam9FwomYwlqH9/nGtxvHfKzrbkgi6WW+9yPL42x5yxjt
oeXFqs2mPU3Z7CtE1weC3Q+xG8TNOzhX5segyikeycXu/vIH2/gZI8vMOGpepnjHEKfxuU368isx
RPpeDb1dho2iB3fShO5+hVY4vNRSTtOOKv1iPzO1yHMe6R4OIhTTNPyb1YvzKx4nQkI76+v8JJna
jltSaatTIAgcxIPe5p49zS+NMcBSAlyX+Ee/XBJukZUursc2uXH/sXBmSzz5nSEYQV7zHpdMw1GT
+wbE4ZD/U6BKYFtIxlpN+WLAnygB8zezVzGuT7rmEHLjljJSgDvLj6me+l2Yd/FiRz06cubyvl7/
z0tRZTkKLFqh7D7l3BKsHwPZ9MNORzznp3Rjh4F4AzD6MGuzTnuj1Vb33mip0j9qnqiTNRxy8jCr
E7MnspBS31tL7/zQpk4gapWJzPlpMzIw3zHGJVUftdhRRei44CXf9HEqWnPvMFDmX2PMjM/cJy1+
kUNTisNsmCL7NycBm3YSuPdr+61EggHd8BUQSCkbKuh5JEgEofMgzvJk8irulaO5OzpJgOYKy93f
CTv5U+c1onNTmxjasIQxUwCUp5LNezOlhfym++O9yv9likwGjjAz0D9yOOqk5wti6m6mpnkoTwKy
zUPp9DREjMX5OPuyfhFup++zKbc/vHZp9F5Xwj5J1kqG2uQ/qtebwcukPDXGlKX71uzjNeTT73HV
LksNCLXQc13riYBgt6WGehC6WVZ2eppKu/g2FEnTogY9+fp+XnTtP6TCEGoRuEYPD4je5nuZ0K6t
ZY7Tk48Mica1spLPFTH1vFPAr+6hry+WtsJSgSu7lGlQDNgiR+WiCHsNVZ0mD1eYaH7xg1tpIZNZ
Lp9uf62L5JHTQe0OXiG6Kis6+vyI5ArJaepO3amPeSVtTc93IhhfkOhHKth6NUcD3UI4wlBpXeon
TMrdVKFcJZppDEzMMX19l05Lu0qqID/vgIe9vbKLTaR0wbGgvEatEP3ITV6nz23GNAUHiEE+ewey
E/dzMBbisZqL7terTREegtKzKNujaro58gGMI69fMNUFnIi890XYF7mIqkzdk62+sqq1ZgjEHIUa
2vKbVWlTNfRp3Rknw46Zj2DwnIuV9DQ44p5Mlr/1URbdBebmAE1aFT+37GfDmLxE0hA49bNtNA/g
iM3vUm89FZpJkr1YqRl/SBMWeiiWSpSH23t6kf+v1mkSgAkAjoKww/nBLI2kE1aK9YTs90gK7vEk
ufdgZ9esAFemZIkNZuise/BHq48cRDmkjOZJL2gGINjZ73VUQe64xO0lox5KpQQdblCj1Eu2IGJc
olo5rv5pkIb/UFn18lDY/a8eWv7R7uW9rdueEUgpa5uFw4gx5Ns2i+pQUPMmWcYnYDDVsVr8ea9b
TROlQXpPJW67f5gCovq7tWxRDd0qjIupBy80U3olNnB2/6PszHbjxrU1/EQCNA+3kqpseY7jOEnf
CEk60TwPFPn059M+N+0qw4VsIMDubnSzRFHk4r/+oYaRmizjmF+AO8/nb7cwYJvfHYOpovYH/s9b
CjBBDrTN9a+33P0+58bd1LhdyNXxk3BVdmGws0ci/nzfedmo2BX5i7eDFS1+y6mprGuYBb2IZzlS
g3ZFXf74eIGfvSWbti+iWaaPS/1ZtZHzLEHqGmUyyhGTwrLsmmjnPLzka+5c2OXPxwKKZG/ik4Lm
B3Ho7TM5/tK4TW/XCSJ862bi4HrAvEK7FRCnL0zf/l3+t7IBKt6pwOy3YC2AkSfQdGVKUbWBVicD
MXbGYa0K0/1ZDCmIhjJT72nskQU8mmtalXdr3tXP+tyv6/Xfzi1NDshsqIoQnMFXefu8aueXZQYe
HdbU5zjZ58urMcOOCUsnvxQ2cr5eiN3C94mXSW+Rm/bbsbiiQTTPszbpFZml2+Q6sbcV7vHjJzpz
9WFeKeDgABMMsZPMToZJ+Qmu2ZhN0gkuqiQqszPHstHXMgJo8V/mgHisBMiCxLZOjJu889G6qse0
lqUN8pAp/VpJ3/1iiHzG4aEiriOeEXcVcWqmJcHo4+QPr6lWCh0pVlYFVRzkHhG2rdd7w8EZNtld
95s+b7gjLYN4wa/RWe8CRS7SwR67S3kT/4+8vl1KtAT2rv7/ZCWYXL2dWXOuuYgEfpbUZkvpc+Tu
J/Qy0Z2m2KEoOfjrV8fuF/UyDWqzv2292RpFyN8prAfYDpUTuw6C2oeihh5zj5o23yIn3XhXRO4o
46nJy7q6XoCJwLECEvYOXUkCeChgfra/1hpiT4QAQJ8ekTvnW9LlNG4PhlcORbSaQ57GAEy59jKb
vU/Sai+76iBTS1sPHReN0g2DWhd/FjondtzVZsM1uxp853oVRCBHXWYZAvuNZSrv1Va3xV3XDxiI
dU5AbeRXysqjXsKIQyxb9dmDl2GQeXCWVIxhUeuWvHVqpD/4jBd06h+9yfObx3xqLPeJD20gVzEb
0yYyhMzQA/jc/G/zph20Z+kEhX3Dnup1t3ZZZk2oLEv+4Pbe64d89drtwSDJwU/gAUC+Co0RDfe1
gwHF+KdSGzAGkKhNQkTrpWOUVlXVHHO08mWsuJYZh6zdY4zy2vf+8I3y1AKb4yXRy2ZYjqqRdRAR
rJT+zOsaU0wrJxAolL7m1KGQLmFixWIK/2pKTeMHR0LbsNiLdrzWlbP0Md87mfPDVM/6s+ik+6KJ
VdZPc5062qFIq+4HqkL9TzGb2bMs9RFDQqx6Qaa1PevSqTYx4UozF18KsNQg9lx3eC49tT2NnbYg
5HQ27W6WsyOOLSmqOR5AlHehucqhj7ymRVleO5mXR4251sFdVXvOL70B4T7QoKiNr6A0trzL+iD9
iblomcZGZxdzFFRBrnJMhDzlR9XqTC+t22NoQPjFOEb62ARDbBhCgOsiySzWK/JgAnzV9VzvX3I9
kO0tJrOCfPNMNuuVGFC43uapbf0jRlvVP90s95trYLleu3ZsadXPa8DBT6yMbmrhNHjB0+iq1VLR
ami58QVxtPnSNNIujzVGUm0WdpQN6T9+P/jlb9DY5ktZ5OVypXeVcB5lRis11u0e1karSl6JVLjZ
P7djOWVRozkEWK3FZihuRnqHF4rWa7RfzXr279u8rZaHrtT0fxoFs+razDu/XCO8ML3lKdhGr/8l
grZ8tUnGyh7XrR0+C18axucWV4aRRn8lganKTbmJPw49An/dE/WrE1TSieUUGARVguH+2WhJr6E0
F2IWM9z39DDQNX276+ypGe4qby1esD/SC4gfrPzQKmXqvmyiCeY/hZnCq95krefhuKbtq7CLfn7I
5tVwj66+6PqVP1Suc9MN8LHvoN629qeyS8d7y+4drEld9Pr3XZpPRWxMqDMBkwawO4sOhHrq0QVX
LzQH+BprkGkjZHnlHpUSV7J7J/P7R5IDaIw4OGuMUW6lRhAaeGQ3h1qrcDog0A/bNKDsLhEZUcUH
MwXJPXg6qtaosNvGCmdLL4cY/B2EP/cK/5euOaq6BdTLnaOk+MyjuQnMT7iU1U6s8mauMQoxZ7IJ
fH8GjBLZNEaW2HmUQDb+42bXdD9cT7orwYuyRxuxWN0aFeZEb8letGkNnbkBY+ozd7RiH1I8oUWe
X5WJMIfG3yVI2EgOrjtfe35a1FGRa+TeLFXh4HXkmWUejbRM/jUFKSXhiKECLXPQujJyykx9Lqjt
8oNljfpjZtAIPFhGMTwg7Wd212oeExLMhl/uBNf2YFuF/YR/Qlfhuq+aOpKbrn4NKqdR7+CvlJgW
RomHfA58oCcKg1CTZMocvLLvD1j3q6/ZktXmrSXN1LrywLt/V9rYYLSzdqvDXmylbqzlm/d1g+c/
RJJjyQjrrprvuQY135feJJUqN8sVCNccPhm00v4lT0D9nNs1/2bO9AaiMcgHK5q82WXmjKpuYmFy
PADSeICrhe78qsYi+15WvgiieUaqT6aTuYpQU+iUY1rXfn4rOM9/s3lafQirSxhhZ28G3Td0nUtc
rHr/1VmUHxAnpBR6mTb/6nta2sTFhifNoVz8EvbrSjw9FmQN7encHj7ZQxP8ENbYmdHm9M3tRLdR
oYLJh5siMBcj3mqCEUgfMdUUGkEqikNQjuZPrL1IuQAkYD7zQMuMsCqDQIbOCGgKYReiyZWgO5By
YfQscTDHwg8iShQFw8V01z6ukVDcpiSa/GqEWoGpinINmVXUXZJ853/rQm/spHKNpYpmt4Ot23HF
eHQqBAYHq0aKGRWF5//rmb35xbOlroUZS5gmnAnWtahmGuG0rSsb8FBo8G2D1HHiIhXrFM4kjJPr
zOb9T7p4ngXkrFe/g1mY31NBLNOhnubl67qONGDX3gu+1Jn0PnvtUhPOvKr6LlULZEB/WJYxwm6A
EiqfOrpCGiym7+TAmfxfgYF7rCai1+IhM7Z7BNVzHS+Up9daFzAzKDw5f31v5DfiNtMW8ZI5HBhA
WJPBedZtfsgK0T8Nttv/O2Wc3bCDSrOJ0pbD5zD4mvzEmxNf56l1tNAox/6zSQLTEI4eGG44jpl1
X2abtx2CYSrbWIe0tYQd3HHiqNBifu1IXlzDUqBB3rdWWro0XQY2hrXs6wNM0vxhFDOmtCof82fd
Luf8inuDk5gc7hYibW9wwkmkbn50m6X9XPejhy+7rOkcrCb5vvjPzWw0Wwle9jw2TXOAMJPWce23
zufBo6MYUnxadbQJ6TwXkyawysZ83D8qze48HIVr65um+EJ49KUvIn/Su9daujPWizi7/tvJzh8j
RPkrzY9UIcoxFjq4t+Mkmx8aNx2Hj8UI+G5Tv9AP0pssZljb5A+r0Y00zN2uSw9wpCv9ijYmdiHb
ZtLTq4p8rELy9jiWh95uFqxrXFVFxtD2N3QZZBWOos5x61lBcCNMGqdnzPMlzW3o6vdYmi8VwLYz
+CE5TXoVT2rwi6hfPGe6UgtzdqiUXY5RYBNyGW3aLP9gH+98GfFc/NbQPn5q7WCd6JWt4xyOgau6
sO1WyWm7VsNvYN3ltw5+FrBnT9ZrP0AuuNH1Vjev8nXt76xJQV9HP8ipqUabNpKbugU94L5tPlN4
9V+aqp2+O6mJ7M0y6vUTibhDewTN8j7XgzC++oQPeOEqgAlDhDWUuWUjtc8edIPnlQBxLMDHCgsP
Y9NzsgVza9MO4KfWnSpsb4obR2HJ362qnelnKSZpHAeaF6njptveDx1uKurj5bEw2iAjUKWunkt9
9nFk3xrTuFZdLZp4Fdo28Hlw9kXW6pr/mpItMO5HJb67wZi+YG8cdOzp1FThrEyygm3cCNfQmIzB
vOKGIrQ8cjdHNtel5c/F1aK1fI1ws4vlul+dSvxacPuR9xTgthaXVr4aL6ncMEPmacf0ehiqRR2Z
pbq52prM5YWSLQm9f7HH9Dv0jlw+UjiU3Vfb0Ubt0PqbPUZLMJbbXQ9fbvqE9tkdYldfuaUNpl3b
XUjgKZt3uHTl7B863SyaKB+nPPu69eVAM53z5JebBip9RWsvaNm0qdYeZl0X6H3WapwRSXKM3EPr
s4c4M0fPf013U7qj1Ztze2j8eahulszlziuw1VBHN61M/86mwTf/cGZ/0g66X5nBkZTByf2FoG5h
CgxNQlZq+6Umt3qck7RELvHdaYnkewiyTFOJklKYCaGi8uvI+hm/2J4y+iyskDr19w3iWfcBVoj9
AgxlagcmqXTzMNvSdom0kVi6BJPwYLp1p4GbDo7u7ZKMwmirW6EZtY9fpmj9u9EhGTTy1tJxj0VF
i5fjuqPcRP2RlZFeLv12TRHhCQDKvm9jg6uV+Omajma9YtklIU9wsfXvPArQL0OHTmXvcrYclp3B
7aO0u5ZLm0bS9DdyjOvsZdH23KRI4/rSRU3XTd2rg4raiGiwDJxxGSm9K1648yIO/bZq3Q/ZLEhS
SVzqg1ub26r1QPKlVl/10sw3unJ2qz1gXkWqI0vRNlnyua9nwWEruq1OWrbL9cHYGko/SxuEf0ti
uAhU7DeQwL8I8u5kPJDFV4dm6nTOLXyaYjyWTeCoa+REDp6sYFTtv41ZEMdNOPyiwsxZUyNC6mI3
xxbSehn7givs59ruJ4kvjfTch6rqvSVW20x2I0wGJX/3wwbTL9xaiS3eNrV2foAB6fs37bqVw6HL
9PF5nLTOuqIb2XOT8aup1m/6HCriA9CzwQ9V7RgcNUuWuQiJ+Qj6G7ftgu4CvvQOlMWOCRUfwMWg
5XqKBVqI+vDBaZJiaZdDm6VpxIf7BSB0Sj6GXN4byUNYAGCGJAz07C38YBW+voBHNokwuvye3Pbv
yisAPEb59e8HwqoI4QxoNzagJwS+wvY7Q2eLTmifiihNdQLjwTOiHFnVBRjptCMICKjDmHVgPzIi
aNLbZ9q2iiq5rbskaAPnHrlJEFX19Irl7Zawo1gHSB5/Pn66c3wMPjrTSB/Bpl9xxrqkoOq4qDYJ
pidevFjZws6xWn/9srgr0Xek6KVfQI/u7YNVuoYVSOm1CZEEBcEvYq5vcpAyGVtYE1xYg+ezuAP5
qPt28AfLiZM1mDloTbKW29iOZfqx5nY4QYzGMl1nasq49o2OUWMAFMi/jevZE5SwNeUP3F/W5Ak4
bY88WLUtXeKxn5VhMwJMh/Pgm9vh47d2tvj3TiffGJ5W+5d2Jkk3bFfpMGQSmUoZ2ik0Dj8N2kgD
uL0w1Bm6D26KYmyPIID+ewa4OxICq4cnYSK3zvyzbY0bNUvnkrpmDOyI/fq33ZjdJIQtG9AdPRwr
8+1SWXEZNPRFVYnKB/PF5Et7hXPQ//S1pfxMSHVx4Zs7/wBgCei7RTJNhQBd6Nvx+nQYrRS+bCIm
zYrc3vM/923b/nU7gVGoYtEs0Kqjen87itumnYJKUycFnFEqTUmGbmjNfQ6FEZP5S7ZC5w9F6313
X0aj5GFfcDKJ27AF0OfqIrFSRVhsHizjPz6eqn/ri0FLGuskuO67cwCb4wmSb/egvNBZSvwScXfP
8onzzKTl2IzVJSnZ2TrcGzIEv+IhuG9Xp3tjn6bzbBC2lmhNN8SVHSwvhjFM8eoW1msa+JdI/Gef
2D4eUBPPRh8agdLbNza70p5VtpSJO1JQ1EqIFrPdVr+bm1b7/vHnfPa6+LaQfqLUwe2DsvZkdWTW
iPWFtqhksQtx0INWiz27sS/si++NYqB35yjDfcE4NUTOuQMWhk6BuOKI+KtPK/kNp5rFu9DZP9t+
MaFFgQGRADMeLHdPzktnawtTdI6epAKtTDkHQ7LUaFzDpq1UWALqZ6EoMvX7b+dwt6/gmKGzBT3D
Odl7g4p7HGEKYyLnYDzu6bdR39fFhd3pfA73Y5IZhJUOfeZ0DnmH1lLDh2N3wr592gC+Jq26RI54
ZxTKJyaQnR1u0OkJ1hbcOyu/nRLb1pZYLrMXQSiY4o9n7PxF7UcHw8C5BLY+3WmbeqiA9oYp0cfN
i8oRS1NR3WZZdetDro3q0b50Mp99w7vsaG+pGnuqIcvk7TflFjbo/0YpqJWLfG7GYb4Ksm08dl5q
JXPViQtlx/k8enT8EEPsy57996SeQuQ2G0o31qScgizyyLYOoRIufz2PbBKcVRAVOCepet8+FZNn
4bngzQnuFdkfr7DoZOLckg3RshL8fE2rJPhktJ19ySF5/w+/6cDt9c2+XVBYITk6tdpfp3Tp1q1G
rKg6+Ue31v4w56261aXRXEsaovjsVqXzanANuPp47ZzP7D40HpSseGRO/+uH/qfnP3dNWaqpEIke
UDbW7SITswT1/HiUsz14f8Dgf6mvnGV0y97ObF7lozk3q0iK0aCliD/bnTXQBQsmdenEfG8ovGnQ
N8GBIjzyZGkaPikS9NxFYvaWHerbNh6kX3jRmPqXmsXBO6+NaoAFyQHDAt2/kv/MHcYdHXV+CeHa
qMvvaAmznvaUq20RPlOk3aSDSh8Nb3F+rPm21pGezd0F/7LzD5HWP4woCERMLzSRtz9hHskqFNgp
JyJHE3A0Vwy1f9Q6eJzXOLN8FHRmhgv61/eWjP//Ww0qbVReb8e05sKcF5D+xLfBPfQFsSMBG95f
f/IQUfB3R06M6fpZoSWBNNKlZhQNdvyh60Z6kvX8+eN1eWb/RtENq5GbzH4S2Ej83j6LR3+vxbdi
TXIvR5jdahO7WOpIoR5AoewlbKzZeMKeRRpsrHqdhtJ18bqrvUybjgYA93iV1iPyhLzrxRzO25hX
B7jSRnnJqINfcrpHEGZPCUPgEB5/J+taacVgQ+tfExayeM4Nd/pdd2txYdbfWdJ8pWwGsBUpmk4v
PkTxVW5OSh+GTk7rPrKkMzeq9K0pYhyz3eJ6sJX8JUx8IY7EkUx61Dl+egkSeGeFwQYDfcA5FKKw
c1J5GOWweTOtFO6yrX+sXH24xbZ0PHz88s+PzT3hGTMhrurUiKeKtIw0T+JNii2h3mgmXqxeGNE2
1mYQ5gNuHvd5qmnlPd3oSv51BYcTmsUzUgJz5zoV6FcpzCeZVlviBeN8C7r4KSib8e+/U6obCm17
h1W4Fb1d261lZkKUPF89SYz9c6M5DBo778ezeL7f4iLL4cwWuN+8zggzG13wrJMo9WaKwRjhjVeG
Hp7/zsEjev5vnXIx6IL3DA1op4/v5N23D2WTZb1VxFAkRru2OLbV3JMLado3KeLASz5nZ+cygyH4
5CLLEsFA5GQGqzYl9jazvKQc/P5PAZ7cXi3z5GvX+spmHyNJ0rznuTOqVwvTPCvKccmvo4YkhZ5G
lFN9z9GkcsmRWd48chx4/ZNcq/6LZtrjHA1NlT+T5RRsoaTTPSChmtd+vjXnqmqjAgzn+6pE4cdg
rc2/9PnqJqmDuv5q5Q4tJ0GCghZjigXz37Gk6JIRqxWHrrVeFS8A5DaJGDR52uPobkH2TSH8+W2r
uTZ/kQTY1MnSymz9ZLY+5/2A0Hsh8VMr7GdFauZwu3DLgCpiUr4eFpVOc2QbYKXhunnrpTyZs0+R
ibapx/cQ7x1tPKnvmmUReVlYTqLN+hd8OG220/VKq3pkXzWxrl4/XtjozpYtI7KTAjfyencV/dt1
5BSOr9Z5cBM6h9I4Tl6FkXiGaqaILJWtf11mwTKnRMREGmaqxWf5drjCFmMtIW4kteNj4NDTpp+b
9NfHn+JZMcAgVJEEvez3XU7Nt4NwMMz5SmZ2opEvGS2tMRX008z5zq7y4UlvKvfCt3+2TzOgvU8j
dzW+xVPvKPwbgt7PV26IATESdkpDHU9u88KrencUFN5IvXdAyT55VSKvAsRogZ74a7U+bXC+vkiR
XVKlvDcKXgPYVUNtcoAd304eHby8s1CNJrllDtel3qqQBv0l8ON82SGJ58Ah73kvtk/9R80gE6y3
3EnQ2poHjTZSVBstDU/bunS8nT8Q2pf/AagAmdCUT5acR8uVj990knHbGx8bUqgS494LJ9n5A4EG
0x7gIsjV8wxd2c0+M3NWfmKnW1G/6EFF7JpjlH31L8Y69vPHK/z8mdj8Hb5ZhwOA0+ZkKazwe8U2
Dn6ym6V/haxYvNaVvGS58u4o3Kgty/L4c+o82S7D1Pep8JPF8JfXYc2XW0MrttePn+V/3/ybig5Q
ADYpWzKOvkQrnmx6RNzqNsrkIKHVgdQKHfJcHCUOBEOEVMuybjxL+r/nzaj+SbVhLa/yTJ9/tgX+
CkfYDMqAdlmnxvHjn/XOC0UIsBti7hbD/Hn7HYimzvwhbcgArIzcfdogjEzXjdNU6ouEGfL749He
mWqYp3hLsS0CkZzpYqZs7QexMZpbOBHfi3N08bmJPx7lvWdCBUOUHU0mzA72f/6fi9qSL51epVOQ
CJJ4oXyVerKh+IbIt8zhx0Odn2QEboBJIT8gyZtr6Nuh9nqBdjsv1bHL5sqnAAsVfik3xai3oZY5
+m+ruPgRvjOLNiAT+BJ87F0g8HbQrq87Ha1ZmixQ6aJer5tIX8Ql89Lz44UIrD30DTICBg6nPOEc
jtVsWGma5Mg7H7qiqH5hz45B9oof4gD+c+E4e2cqKSd3/2+DVhoyt7dP1YsttR2sFJI5W4JQ05Hm
65lbvuhgjnFgjOZtJ9bxUuzhe3OJ7yLh16RYoA08eYG6M615Kso0aWtOat8X+lVgqkuin3dHQUWM
g5QHy/zUc1bimWDbckoTS9W/8JQRh3zw//oKTSYzuSgcNvSyaELuP+I/y77RR6+iNteSdfPNWNmm
dqxrt7pQJb/zcVFB4QsPJIAEzD+ZsHxAHcihpiWbbRbRaDrNsXEVtiWq/fnX39abkU5ONN3BQCFL
GSnoMTPzUPvfZrrDJ7x0fgOZZiKvtE616fDxsO8+ICsen1HwCADPt9NotqTN5gbTWK9F+hOwwJgi
sYyDilwxjD/+ejAkZ6S07G13NBUnZQhVMNF2wPGJTQnyZJGDFhqtbOJl0p0L2NE7a5DeJpUFWBm7
/alyTxWWghnhpUmxjSmWGQN68839Wx9/zlGAb1AWDlOUgqeIQhEQgzVttpZgXg8nUC9h2LrLdv3X
0xbwJDi6U17tcObbdzRrVedmsshuUmuq96Tc4NB0o3XX0bB4+nio822Qzh97LBcIlMys+7dDLUux
QhJUMlm2/B97S38HpfWs9I5wk7q6+nis86XHWGQ67H6w+q4qejuWOZDula1CJij4LAgYeMbjDe9j
CROI+OOhzlcDQ+0O2FyrsQM6bWzKwi38yjFBEmtXRCNcp7hQ89+6Y/6va6WDLuF0BUB7SivJ+o7K
Sgo7aTRjjjsv/zWrwIXftXUXDuLz5wHVARL1+B9o2Zlvmegg5RvcTbDqUE8E71U3VTBtFzCW8xfE
OU8HjqsJCBImXm9fUOWlRU4empmkc24f+4n82ED5bVgb6lKS7DsPRO4acl5eEI1Tb//n/9nNIXO0
XjNuVoKd2G7r4UOQ3Crvr+t5NIC7kpepo5rwTu6QtbuuZFq6bkLkKj3Zxf+R1+69Ku31wq56/jjU
vlyD0EKjCoL/8PZxsLtRVueVXjLlxp/ZyYpru9rsC8XseQnBIPtjoDKklD/tU6WZwGmjn7wE55F2
Da1eQ+BRueor12QNEis2EdgrwGH7WxvA3Xqd6FXoI0iruBWd1C5i1oxqHKHfbOM0XOfe8qwvfXrh
6c6nEJ4RFTogH5gCesC3U5j6Nc5d/Uyp0nNnGLctDbVBXy7sQe+MwoV1N+mFu+sBrb0dhZ0pb4CX
0sSWThuvTtdG2QRF/OPtB5iC/87b69Au6mYLh0QKkmiefEo6goch74s0qefNC2KtXD3jelqN/Cfu
CvNrNmz2v63d6drRyudd+41r/+DvSWaBhF7lwL6NvGo163uzADh6HuteW1/2Zr12TMt0se5NOr7t
ofLqNv3EZdV3D0JPjfmYYZSjoazQreUerkDvHH16YDkKsQZQzTA7CORZW03iFk2OkFfYfyxoq4Im
qA6qzzw71ufRgX9bdMt0g1dnbdw50pndOiy7fqoOyKMWebVg3aGu3dWo0wMJlbb9xdY08VqIsXGQ
I2Gv9anHTMu+bi0tF7E3pjBfdWk19RYv2+qq61oZtZNYG6BL5EzNSGtL5sP0LAmTtlClDNOfsdmm
8b7rSnqG5jhnX4SGS3a86qnKHmdhkXDQIKwbY8VOrKBkw46MvWF0Xvju++zatTQT2B8rp6iiprQP
rQdT+nHzzPbTZPLE95kwreroYhE9XC+ercQhKOoNuxWztoNktTGBKmN882sZdq2GaY5RSvxXvGZe
vqzFKv8p+xkPHU0ttROtpeHUz5tFk4dAUUugC9pcN5vCGp4ZqVZYu26EelocRJxckEa8QhHOiNxl
HRDc4GPVfEKIlQf3OXK+hm6EoW0PQJe5968cNL3+MfXblt8aM06gVzbJVfo301NoW2bi6rQbabre
EOpYbAD/idQp86MQhdiu6fgONwP46Fdn6qbyph0cDNcQU2kNnBV782M1C2M5li3ZJbHA4Gu7MuwF
Ln4z0Dq5KR2SZm+8Dppm7OAdM0Tdss3atV3g2hDnMIjaq7Km2LvRTGPjBLR5LXdcveXvRTqL+eBt
BqIfDVbLj1F3Rh98wHHHa9WP7Xzw2inDwscs+xXvFEt9KtLU9SOIvnnxYK8ADneOmozlhpp8Ka/c
EgehOIcJg1eQICjVQX61YWcge7vF+E1qW4832FBNt1uzVWkkG3vGN6IzVRONS6pl4TJZ5RZvbukg
6XC0eQ3VMGFZ07vk2O7eQUt9M6XauoVFX1njtTXCnoorbJWnA2dKLVkrvT5EFO0z/HiN7Nj12Qs2
Xm8G/26LZOH7220wutI6LrrKbFzTFjEfRL5m61WXOegnwjaYzPUpoCFEOJFIde2A8XfvfUsJO53u
grXyv+VzqX/Ghi0IoiLt8/YuW/FXCPUav9JwtlBBRZUaWU+7p1wT+e6qpaHKECJEa5cbQ6Rxa0sB
gd2tjArQEBm5NTIAihW72EI05AFBjYAyj63Uys+m0WufTSxfyqeMMDHjyyhUsz0ZrBfMpQlhlzfu
UG1e2FbD1HxHazst8QpVTYttUUPbHdzMXxbUk04tx2gj7rkLi8Yk3zq3hP/N8VLRXRWbPViITuh4
/5xz4j3hTSPJGsENhf1cz3n9z+L0Rn+1jpasYUrr6yu047J6lh4cuEcPTYC4ngA9xhcMkHj/xRR0
r4O2ZkaMLiiANm4I8ogHUg4ey5nk3GOApdqPyZF1em+QHpkfSr7j7adcDUEwW8vnfrviGYtuFeHf
dLfMcoHCDUe1i+D11+vVnlLqHubJMUTIV8IUosXJg+9sw2l1heJsGcN5D4y8ll5qz9dp7gXTMajJ
lo8Gj6DyP3Q2ej+axZKZeBcqDCM1ERhY1AEEqjtvJtD3UzG4SLw6KUbzk6uJTF0t2aqLo1WZ01eV
erN4zBDTDIdC7+s+XnmVRK4P0hgPzdqr7aGoshRp4aiRTo2D0zzp5Iksmh0vQmtx7XPGzr7jqE2R
qzS0JY+5I6rthigFu7+tt2kWSYMBl/YYLH1lh2MuPPOuWgQylskKtinxVWrKO4pux/qVms72Wm/W
aj07wxB4X6re19qvKZim/tmo86VK6kUvpjBXm6OuGrOdHkqFFPvolghhvxD0NjlDNA/S0WI3XaXg
zN9StMgsEzz/cI/0ERnhNNPHOqKgBkWCP2q7pdWSHdseZ+JjM6SViLZJm80Hgk2UOvqi77to7jPJ
wlJoFK/8fnHJu6zl5H5jx5q7nwp3Ws2LOr1uURf1abse6YrNL54mbRktvZ96N5NGu4DtIVN5wgdu
fHKV2+mHZRtn8zoYCWH+gVaoHo95CQZ5pKtQG1YoKi3LnwqJxy6E9t6paTTZmjpuDjdt7Oa49GNC
lqnvuYMcegpNmWpV7Izsm2gF2m54DOjfTjfQ2a1HdCV9+1PfxiyNURtxsS2oI37TvuLaNFe+6q4h
hA3kjc0FbGKkda3zr11kNN/w3+jGuGZvpmWKct2ZmGdl1b85fYb1PtB8LQjl2BAooTWlUUQYcs7a
7VSWyPgCSX/l4HRY34VYks5pSP/PARQhlJIS09GUFwWdNF96pxnxfps6xFxK+d5Dpk9umUhPleVB
1baGOXujT/1B5+zUr9xAUteUnU6odsZbEgkyRcuJ+Jf8+knD5lYe/Q1IM3aHPCC4TuU9X9JmLFd2
KbTXsSAY48mTlaGHslDWtznL5uJTqfkDn6XCmIXdDGux6ceg4fuVh6yRdv2sVs0LPgeYO6AWonto
Hfx6pFmBjTx+a1heut2VQtX5lTAoG/kUPzL9P87OY0duo13DV0SAOWzZYYac0ShrZG8IybKZcyry
6s9TOhs1u9HE/DDshQWouooVvvAGnvvEMfBsjBWMxJdFkR5fVSG+ooMHAIf7d31G/MtUg6XJUuU4
wBLrf6VzWmOO3U3VDzhQEeqzwLB+CghOP2f4KetpzSRIaHZGnfs4hv0D3U/v8nOKXPgv/EVTcdIh
0WSfrMRLq+cyLlud4HBq9NovZpgYR5n84S1RLXX6LRNZ3n2rkM+EFqtPyDIIdGmgP8/G/IFeI37g
1SJW5fNi67Aq/IR37KsFCL39JEj422NJjzaDGtctL7mTDMVpzJe+fjdPUzy+cxR1Eo/QFtVnGA24
tyXOkBUss9J96tXRpEOcQft5qPs+cg4uyAL1ADcXMgjRJb8Iknj1MUZssf6oYqNsP7imsP5Bwpzd
NvZJlbyPklrg2KYgQ/ZMKWxan4iO1+6xifRUvBRu1lUHdLMX5yFSR2386aBe96FcpU4ldkn2/FCv
Wjp9MKah/M/t3V4LOnPQvimTZ47/eFHU6qcKe5fls8v/av25y+LldSkVqP34l6cPLcFpoKHiYB1Q
JbFmYreMu7IZm1Gch3JFpKLXa4okfjs0Hd4/jYtKZmgg6gm4ooXWcgAtHfHYGlGdnnpVMb7ELvXF
s8CpHejA2pqY3CDK6Dp+qZgwOEfTzbiyPaUeDoYbD8lfRjK7xmc3sYbmWz+wGQLk5HAzsvj/yjHu
paaDD8ZlKp/trigbhAWzktokm9X6GJujo73UbLj2ixs3+nhqo0oxHypue2AY9mKdyQoNJAVyaC9P
VQkpFQ8bM52ecrPL3WeoQlP9KPlEzb+F3UbFqR9cxWY/FzAlJ6dEx7hAVnN4gHwH9BLnB1H4/ajr
1Rn8sKO/15VWiU5VmkSoBSKvqI7PDRJvau4LNS4RqxBxqvxXuFE+nMtBrDSHFCiS5wwChInUbrpy
emJVqhvSYkIBq+VKqw8iE9HL2LTm57jtYbxZXSr6d/jeVnYQK7j+HmJVKV9R3GPDFZ1Xq+coghLp
T3A96oe5iUbxvkhip0Qbk4oeOi6T2RcfLUfAi/MHW0jF9wq6wrNX5t36cbHsge2mCH16LdUKVckM
XmNyiOJs9XyIdrnq17WDMVfCU2hL39D4RzPPUXUgbgM+HK1ecpwNriF/0QbCLh43e88yR9ZnLxNL
j4I+6Su5JfnytvceVWVmlZHnUYE04ofUQ0ZVDLbxbjGQ3kD74GPdJohVKOXSIzVrvtXmhlYJ2H1q
KhRTJMNpU+iIh2GqG6OLAiAjpV+7SvoCuwTLPNzSX+4n0b9rj5upot9Cw4QOM4pRW7E+xc1mp1W8
KOhQss184YrhZwwN43MNIdfxB73Jf9R5ss5+yRvzyctj1TusuZL+c/+H3FhyamIaNSTbkg23zZzR
tFRrgIFKgNRs7Qsnb8989OGMtk13hi49Bl5S4v2Q9skRxuen+6PLv32zCqCTKcGgFodD3ZbMgOxx
y8NaxCEnbG3PQ7c6MC0JaV5XdEUR8imhZe3VL7Zjks6AiZYsHhAKV5h8VZmFyb0bBXDHyficqD2v
7mC+mAtiDoOqLTtVGVnbuZgj41FZB5SEY6EK9oI//7MaSPrPaWdXVSmdCc1qzH+Gggs1E6I/YlsX
vSNAn/7K7GFPiOmq5ClHdjU6+1JikAr45cgZFlw9BRPqNFmdH/JEWd5DXkfIGWm3v+5/yKvynRyK
HgVtVBqBNOQuh+rpGc/VTAcQRObyHR5+eZ46uz2XCKU8JAPpGwAx9D/uj3prafmCNFIpu9NM2Gze
jlBpcAVtpljLXwuP/lKWiCdtHP8xapJZyLF+biOBcX/UG8sK7YaKOH5OiFFuy2z9qBYKmZUStM6g
nYaoIQ4sHOFHuAD8L0PRQ6IuKrUUt+3iOYO121izEjhN5J5QoRn8BVI19YR4Tz30qqjngCalnOyp
IDa4fjfFQ1txzEJRRvS52wn16gntd2NVq53DcGsUislUxqG1UQfa7BOlVsuKY8IXoyRyrCCBHcAi
7XUUbuxGaQQJOg1fZOmPc7kbUTTKhO7i4JtWSvZ1QJvhk2AljbAz8Y5V5tmlJIOCr/54f2fc2I+S
pkLTxAXHw6V2Oa62NisgvjgLVczf4JG2RZiNAhUVy0QAsxqyUyy0+VOeDO3O+bvek9SWJa4HIxtK
zNsOIbgFu1uog4SIWotDlyfi60jufaBgtAfyukbDcMbpCCHVB7xTXm2Xs4yUBSE7kVeh0XrYomJh
mosfsejj9CVXu4Gq6zBoVpiAc7ceNWrFXxYSnv7cutGASodtoBLBRlSHb/dX/8Ya6A4Hk13FyQQQ
c/m7bEN2qhCVDjsVsw+6WlPs97QiyXMJG8/3B7veYlx0oB3oWEncw9Vx6WdDpZ+eh+tsIPzST53n
j2iZPAkIiYiuGGpSvjRZGS07e+z6BOlUOiGI0qEFtbfd2wnpctdhmxhWTatIzQ7yAqKWN188jOJR
stRpCMNBldP/49Ey8gwJFTcrQqQRlK95lUYnY1lHHBeivYvn+tBIHB+H3mQ1Jbj/cqge82AIyRQl
rbpRw6zKzIcGpRluiLVF7ydFjq+AlU0J4813EQNTIsSQjK4TO3kzcKH3MMvLItQzZTyhUjX7TbFE
b+07OoyCqhtwUsIO/MUvR3EmC6kOBIZCJCLsX0aJqKVrrO33yB2Ht4I8fw8FQVQSvohg9cuhVPIW
Di5DRV6nE9TQaXDd/Nf9jS9X5TKc4WJFCNSFL4wLzRZy56Ig1XXuyufKC/cDKsL6egS4QFk4z4Hk
Nm5t7VFeb215kgHAMeBWuFjln/+xGftes/tlLoqwFGv51zwW65OTIYnz9omB45A9SFr43jZaoqGl
tXWVFmEzqc4ZKxJSn2XhPz2Rtznl6tvHY0+AxqSKBbhoe5CXzm3cMk3KME1xMVzX4ltPr9Mf8inw
tOy/+5O7ccgAnKnsdR5F6TV9uYTWaI8DonlsDfdYOqJ+qM3is56Q5jSGHp0mt1moqrU7t8iNDwdo
G2UA2k/QAYzNS7F48VDlaCaFuVK635uJy5BdKfbCwOuLX+ZscINgw4D02EbYrdZnuVQ5C40cDuxE
Lf+cVEb+1DvrLqFXPiKb7U+MTEzhSgyLuyVRrCtlHXWJmrBFJGf1S0RrB1+1kI2nwu/gUjLTZvii
dkX/AQxm92Num0kEahTj2MDNnfVHKCDL5ypHNMxP59gzHpfRM4qnLu8N/dG1VgVvGaJO5YgBRTme
nHTI5+O40lYIeUcbKRLOETvnJNCO66voKK8PvEbSynsah+Fn4npDhtgsH+SQgxVZTtQVEK3MjbaO
w7oaYudAe7DEojDVkuWEFAV5NkrGSABSTY/yRwXkiXawYPa6YDxXAgqkorr6CSJwvZMH39ghHreD
SsKNCi9qrpf7MnJ7kz2SVaFFn+Y7yn/iI3Y1e26lv7PpzVejv0/fXSKO0KiQx+OPG0Rj57nFOFQh
KlRG84Rmg+u9YldCdzZfKbX7qo7oaEhDkDbdkLTz8KynRlwe4bsv6bG2J+NfNCm7+cGNuqalPruI
5LTGTflTgUlrBW0GpP+vYVKT4TBSgI2D++f3xhaH7g97R74iANw257dEgzSi9laFipIr3wv24ASm
TdVOi61Yb5a6gMRHWgU6hX9xR9w8WZhZ2YtGthpiwDg+DiKLT6ljNGc6YsrOvK6/P9cRWsHkbqSN
oOguP4zTo+VjUIjjhlht44SG72ggR1TOyfn+Al4/W1SWqO4wGAnqFczDybxMc1OuopW4eDg0RYEt
QmoYfh5h1UTtkwbG/RGvPxnXO/E4gc3vp3ITjtZIBHb5YhdhzTk7oNBUc+xopGEXrh3uD3V9u0to
NvAzgB9g97ariDhs2UXmUoZaW3ZHfXlXNdUBsx2Kg7KcjBVpKWVAo53r/daaepIXpwJyIiaVK/DH
qSpwa4lxAinDOM0zP5ncY2oX5kFrzdeJe37nvbyxVXTg90iROySQ4MsvR6skorhK3TIkVEiOZW8k
T2ZSvJn2QfHRtuUQRNkQdDYHbUWMS0N/rAkRz8F/SqfaCrwF5VQ+585XuzEhKZMtIejw8si+Lyc0
TjESyMrYhFMpxIfU8eLHKMdi5f7euPGRwD/ytwNHw+N6C6xykf2GXlY2Yd+cB21i0aps9k1BW8dQ
djbEjRnxyquOxDlJmN0maxAJoVqNzF4YUw06t+AtzslSLJ/vz+g69ZLUKVIulo0AasvGmA3e1Siz
WbeFDJfQPqeVpRVw36wapzOhzs0hx69o3VnJGwca4j/vIPBBGC1bHFzvtGOFbmwTdkWnngWwYN8q
Fe+IqcCbQec8VdCOQLPI7BKE++XWMDI1Ht0+qsMkm9djY7XDMWunvWDmxoQ4twS8JJMUYbfV1zUB
brF2ehOuAxikMm7dzyUA+gdjzOw3Z0E8vBroPhJz+EBbr/UJAV68R5o2RNS6PxHReIeyzczDomGt
eH973NiEqNxTBEAkB+WQbc1MYqjHbKrb0EDS0ATh7ineaTHaca/KdGsgHkcpr4UrBxoolx9JiHTK
ECxvQxwgM6QuZmhiirKXid8axQPFzLsFAx4o7uUoRbGYkzegHYcSrPo+UVbdRdcRSNvOsl3fE/AD
IVmCT5R30pbfU/clwq1CH0MvymLn0RALSs+pOsTzaVE8lPXSxWn3wprryRH08YLg+oCUEWnX5eSw
76S7utRj2PdeEU7ECjR66jrNd8KM650unVkx9CEDB9q+PbqdO3R9KdQxRBC7PVOkH304Zf0B8vhe
dfjWlIiPbcfjH3AR8qf88Sj2uj1SCbdHQA5Jdp4MXaC1ouxxX25OyJbvPWQRHqrNwsFGc4A/xlNY
aHP5TnFAGqA4axk4EShwu++fqOsLlxzOktZLuEegxLO5jSbDyvoOMFE42X2VH+d49pyz0SskD5ZT
jGlI+V33HpaijD+8fWQyA5j3dAN5JOWm/WMxV9PGhqZdlce8NSr7UKE/Wz2YtQeOZVnAOj13Az5w
R90WU3W+P/R1TCXLKGw4mgsovWxVHDRzSFw3zbsA4YnOdypj/aolFkK6qxo/rjToP3S20R3A+0U7
y329g3g5kSXkYJjQ4LYsls5o+1aUeR+MSms+ZE3Py6ane7jn6/POmnJzySdN5uibe0UIrRlAdvZB
rqafp6zEt7ZsvrtJ/a9t9dHj/cW83q4wSiQIVfrUUzvaDKalJnAm1UYVqEuR3l7j5ZyTV6Dioe3h
/H+TzS5zPTmWxMVTT4SxtdkzcapXkWkmSPS0ce8c2wRMyBFV6FE9iiY1cwn1BDMgIT3rESNG9ZkG
xDR+lv5/2H8CIdQG30yEEeGdKYYBAW2gdedUmWmQTrEhvTPndgKXlTnxj/vr9PvC2/548AMUlElR
qGVvzvUc69mstU0T9EW2JmBNu9L4YBoIKJyKonKb1KfcXiSHWdSFE0YwP7ND0RtTf0xbkQOrziYC
77VZ+umMD3Ucn/KBqknhi7jU3KdG7Qyz+ViiPK2/mglIhwelc7OfFl9n9fOE2xOnEzLwY1YkmuaD
dMqsF4AQ2DjOVLOLjzpGE9MxhtuLpBh4twzjj7hovt9fh1v7hSDf4kOq9Ni2Lkr9VKmAS8wcphow
F3UpXokWLN9pmrfHQI6sv2HfTdRPkWrziKOZmxozAOdgksWbYTanBwyGZywx4/V0f1LX59pBvQC5
NMQ4mdu2pt72nsfbFlVBzUP8DnRQeSx0p3jz7UFIJ1v6CNuRL22J1yQrfeO4+C6PQi2OaI1Gj3pT
aju18xsfCAorXXvKl6QvW1G2UgFcZSVjG7RWUnzvNH3Njmi45w+WXtfFTuB9Y+HoSMoui2xIoC52
+QpMq1YZi5a0SJm63yWEMph45Xe+zvV9CONJvjGkFPR2t3V6UOS1BeqkC7BRmh8Rtl1XZLr7IQ3U
ODd/RbYytju0vutFRJiSx4WomMj4inAHQxIh6IYnJimy5IvozBmBSsUbMfImspx3PtmNCcpXBc0O
pALJCDc73ZjblthRKsGBKpn83LLbDtwgCurneDETE+z5Qiv7/p6/NUWXFjkgD4KiK5K1rixeO2BN
EzRV03yAuDF9Kmq3fc7w79iJFa53CaQ63hh4L1S4uTYud0lhlg3eHusQmBhla35X5i4Uua5b8vP9
OV0PhIsixGqAFahRXcGEFA2TtxLvVjgPg+YLIwd9Ghtv5nDD3ya4o3hEFELdY/MSuGVMgdkyhwC7
mB+x1T5opXiZmwG+zai+vVAv42KCcCoehK7bS6PFLle1EmWASzYU30ew1SewwfNO4n69GRiFJjUN
eWQcqTFefiH0nYCkqu0YzJWontBDc3w3toWEJO7l6je+EYVS5kQczmnedqkcFeMf6gRzMDe5cgCe
gcm3BOO/eSfQBedCBzhBPWILnhJKRe/DpL6P3hm2KXiFvle0dd0Jnq7mItt58nJC6kR+os2yZVCZ
nCkBvF7jCfAyqNLLvq/dncvo6nqAmMqhASZEm0ISTC8/jlmkXqqP8xzkhkP9ZNTUEx5jOJgoRfow
Y0bv31+7m+Ohu0BKQQfM2MbXqoqol4FaTID9mPeJCvt8qmfR/Jr0JH9QtAjWzP0BrwJ6Joh1miSs
yQDR2dx/nVLgUOAZc2C1i3lK4+RRrOl3MWsPpKDvtUh/XktzL7y4PSgnS2crysEvVxW9+VZtVptv
p6rfPWc90GDs/L7BFCZJ0sp3hv79XM47YaQm53IRRsq5UjQgewA9RCRwOSymaVmvd7UIuhjw/qSp
x3UC29mXev4UDYryCVOU6YuoqhRkZ9mZn+zWNH+JyPp6f82vMkd+B1nj/1f4pdTz5e8osqUFm22L
IK5MG4HdsS0/KrSX48MQaZWkOFXKR2i5ZB/3B761uxD3+E3Mp0jobM6MJkbKQ7ongnGcFpy47J8t
4NsOd0l/qOO/7w92da8xS4/YkZoT9yeJ2+Usqbnb85gi7ZhQhn8/4iwBrl+xv0eR9evNI5GLAqCC
scq9s9WPnaMBz8MV5U+Bb0OIlw5UtlErAjHp9un+UNe3DiOhkMLbg1Ay9afLSa3IxRZNDnneA9j+
6oxO/iPvWmvnBr2xdHRRKclxRUsF4c3SJZqOsUeVqQF2qdmHqimcp7JUog/61Jc78cH1UDqZJ1hb
KLL00bbVThLPwqh6VQRu5synLOrmo9BhGCVp/WbGNMXb3wI25BM84NssjvK05gj4Q0E9tdNnp4im
V0K9dCeguz5cPKZ8I2oz6BJScL/8Qs2spmmbx0ugre1y0Fs3+xqnUvZtMpSzNqaguIFA7TxGt1YR
rCcXKVhWCrmbsAQ+n7sIs1yCNAb86MFE+jax6r5Sx+vXt+5AOoIIL8qOPninbfEnzpeu1+DABSkt
8MdiADOLQLg43h/l5oRcggWppY4ExmYVtfG3WI+2BMg/f1mQ/zuBaoP0ilPIzkjXJwrEIyqpwNOI
s7mZL79XqheOkyzGEuSiW3He8iLfGGCF3Z/P9c3HpwGdhzsqMf4V6HfFQVbYXrUGtLw/10MTDHQ+
/Wpp/2vQMvxfBuPoStQv09ry2rtCq90IYlrgje6C2IWzOl9MIMDwneCKhh7Bnr7TSbg5P55SGav8
dp+/XEXJprSraV4D4ULxOzR2Jw6tCtWl9fQeKFe17MzxeoOYGs0sION8NPbJ5rMhgu8uC2iPwI2q
LtDQCT+PnofpWOctOwCum0OBEQNYhZolxf7Luc09/qvuuliBpPE/kLn8h5GgOHFDdTuTut6LTAq1
F0dyHmQT43Kkvl6iyG2RcdQdJT2n1Wii3USF9f5evDEfCR+QdQJadWgbXY6SLtWkjWbtkuDiejSV
nfLDLOEdYXRpvd4f6npbsGhkf+CNXLpmW22jvBh7q6xQt2tMCyzaWEIcLwwjPmm4RuFM6Slf7w94
YwURjZD+xgii0XLeRBidsXrYNJh2sCqZ8y5ewTAMqznv7PZbo7hcGtzuzu/vdbmCVge1EBMpJzAG
t+KW9arqbzXPi51b/cYwFEvlppNrR1/1cpi0c3OiUdMNliKNT8pYYHhML/rtm05etFJ0jYoR6IjL
UbLKG3CwzKNASzGvz8vWO42EcDub7sZcuF+ltw4FdMbZfJi60hLpieeS+i3JL6tc3fdqHuc7R/X2
KGxunXuPZ2NzgNos6bTByl0skJfhnVPU3jFGB3vn8984QDKEAD9C4kyZbfPaxiIbHDiZbqAioIYc
Xqu9Q5AUc1OR7wm7/n7oLnMGyms8g5QdVILLrayQXWWNEpcIQ2hkQnH/jPilP7QOEBLw2qOrfSsc
SNGlr+KNO2X1kXU5oPeARUeGAOfyOcHdTlm+Le4XdekPZfJuUOB/2OWXRHmN2uzR8TCuaw3xd6f8
un8Ur88+gaO8NKkgkL5uX6HRibMRZ4WIbwGS0iiaNJwbPT4YjYkWeDTteSpcf3vGY2/9rqZx/Dch
A2mqMi0ZDKLacAWWR1V9pDO1B+qR+/TyewCypzBIXYEKGiXjy9OCzcsAfWdFKrBvpoCIjI5DCq/d
h+nsfQB7lofG0LXPGOJVr2RZ845a3I1VZWQOK6VXyc7a7HBgr7WNFUAc0l1IAvQ1MCrGevFIvJby
JGV7Or/XlDiq1hb7D8aGbNxsBaPVPtUdNOHiMHeTRfynudgRP8cVqNiDhdHi+JBLxMLjykujHBeY
mr8sq5TAlsQs3NObtxSwcFkHJnvk7d9MPh0zONZ1kYS4oarHyZz1UMsUWCMozeKD6B3vDyd3zOZb
cyXSaaT/TuN5CyXoUMijc5N0AZz79DRonRkIMetPXpu1jwBDs0fXXudv9we9/sDomUO9I1mhAUJZ
+HKDYTLoZIPtDQEOpB3HPkWMGCKikzoBtloo2eX12u81rrmJr+ZKDmZIjoxErF0ZJUWJ1EamixrE
/egqhxSx7OnQdf3cn36TEZ6nqV6/uprROodyVtvs++oNo32y4Qm+Hybq1qhBqXiHVglGCzn3URLl
JTcQMBeKVw3c4zxFpfoA1a60vqZrE9X+GBPwvGj6ZHS+PcIbCtp+NPOP3VLUyvdKoXVBL1tYo/Tf
rnFlw9i8O85WOtb/FGKMHZoBSR+T0TVjWR+TCFbt50XH5xuXVIV6rFP0U3lSZzcZsZVFiftswZ76
qsyD23230iTPTzgRON7JbkfVfbCFVPJATqD71UHfTc9tDGHxKY+mKeNnOjDJ1MlzoHtFQseN0dBe
oYNgl4jizfgpzedxxKiw7nHNnbJCyw/ge9b6QU8HVf1LMbVZedSade2RNFWa6ZtukinmfhQXnnpq
+ijXXrPZc8VL0pJH/MLSOUc+oIwXkf83G1GXPOs9SjFP8Toii1poRTcf9NRGpiOdivhblmeJ9pCX
a5kc3KIFnkQlx87Vp0StXTqmIlsywdg5Ck7OSbhFapyd3HGaYJwckXzO1TqOE4xS3RzPAmxRO8jk
BE8+2Dttfu95hc5R8ETeHsSUwiDsqObqD17WOM4j087HgzGoafMhWodclzKjVf86toXiIUWhr80j
fkHRv60yrOUrlP34XxtNkuSUouAev2sazY2ag1FFcL3nvoDYX4w1WhY9hSqkoca6b/0pHS31FNEM
xpS6HgwTRZReVb/2BLnDF+AksfZ5obacfgItPEyBYS09wkqIXeM/PtZIwCRZ6YynFGxo+2Eq8unv
1UBD+h1v2OQdElSB4mOmFt5KQ3dG6wq73Kg7jgViHKfeqrL0AaPNUTwtaBNY6D5US3PmU7PHDJ27
79FY684+drmwkzB3snw+q6y9g9u3Ujp/08r24n9boY3ZUZstr4XeUnRwQCu1rN+3fZrUx9Wd2/Kx
bZw+f1YTVf8Le3s7f+l0vJmDehAt7JE+wYl7TBBHfmmTFt4+cjHFcKgjRfs0mYvbPacZyiOHYtYn
60Xns9MGHFBjeHb0zH6HPhSu0y0mnv1zTO9TOyMhODmfFmh4ydcU+/fifeoBcjmCDWqH7228lC8o
sCNWUrJQw0PtaLESJlMG1xtVFVv7Vrmd+3eO3AiayiUSZy+KCkzinNAYWR7yzl7QVNHdSFf9KjPK
+WSYvJ5aMGIsanztxi5Jv8yWsmjvrahBhDSHBYgHa4NQX6r4eCItOl6kWNGchYdjuk9Zqo1C4SAa
dVhTtLLf1crcvqbUqCLDj4wye9fkWv8s5npCILzEo/fB6QbDUnwXqt93WvmRqOGQFN5U+EiWceUd
0VdK4k8kYHGKB3CaN97RjBWnP/e4q/a1dCxVmLUS59HZAGWmviwFt7MfReUYBQu18VfQ8m6KLJVn
fSPQRuUfwOOM7lAy6fYBnrFCnTNpXe8oqFe2R6EgpYUWStktHMd8FNiieDWKbM6CS5iG7y2G0K6F
2fbQzk7gYtPrPc1q0vxrJGzzpxz1sfpHSwnPDRQDN9bv1pJnv/TETLPv8H6i7qnXxPQPjDgX32SE
ozx/VhvVPShuPJnH1YoX92Hi0VfCVGBj9KJ6IjaCpOXbfrIm/A4elMxwSr/S4jZ5jYVFZQ7Pz04c
OzQxWoRyjMEM1By3e6B2TlW+U3kwF7xAZmuFxDKkaKIm9TAf5iZu1qMzCtd8n6zp/A8Yyul1mode
fZlKN3eRYkOi0a/Sapn+u/+k3ohhUL+XpWU2LaChLfiwzdjmSb0asOYz9QQfSxyV1aze4Q2UBAbq
qg9oSJn4C03du8lskX5xkWi7/yN+I6EvownoFBaYei4XakHbSB4UXdfWiWkE+RDjHSnWOC9PxDNw
p+YJf+GFz2k/tWMP/WcuyaC+GFrrNN+0Ulk+cBlV7bFK1xGJD2PtsITHUTzHjbvVnSpLTthFF4bj
czCrMXTdfkRGAiRM/0vPOauzqNzxHPX9pJxA0giMuCFvmWd2gPdtaY2OR93JAHP5YuyH+tCMSLed
O1gNeoWyFX20zteFidO3b8eT8085a9H63qQ1P781xJN6jHAcAXz/9gHchHgKonnpOlVpWCE5bhwU
nv/O5/wm7sMyNCifjbYo1OD+t7lKHRhUEvSAZJMI0565jLli4HUrKkxp2MfadFoVPJzrmpvrfxgF
1BwcPejcVIkvR2mbpVpXx0hDp0jmZ7ejlJlbvbUzl6ugFTQG2aLsDQC1IlW4HGWeMBs0ndokkNMt
IgA4MFhF68WzlSl9SNDqBez1Pd+j6xWUo0pAIBYCNF03KfHkUZdAq8sMWoTgatSD8FrxIVqInTLC
rdnBcKTMTYuSDoj88z+gh7lByQhPFisACDJOJ97TMf004XxsHPSmXsDXGMUwPU2toQw72cBVYI6Q
AuqRTJG8i+O3maLVolLGbkQKZk3/Gcv5ueumn17u/Jck0Z7v4e2xZFkGhhcSIPLP/5hmWy1WM9J8
Djp4a4goRVH/kK6qhwOFgQIAlervb92bTA4BNcmtoPW7BVwhCrdYusLk5nJoDp70O0d6sN25A80b
20RyKrCN4i6UBLPLec1d6kR1pXtBbcPsPUH4MnW/0gGWHSwLsbrDgi5j92Shtlkc3bpfedOLBUoe
plrKU5umevLYp1ZsHpMisVLocx6O5CdrbcV0jJyuWp5Mu02RuMqcyQ0s6YFmH/SoRFBNKXo3/TZw
NO2zjlTlV8TfZmi/atyvB6IVo/+qIas1fPVSEUcPDS3iEVP5Ke4Dq87TAXlD28mPJdhSImYSP3Ro
cMBBGrGLXfUA5Koc+D2FsoSNtkK6LUSrNI9WlGbrCe286LWxlWLyvdET6VtreOC9JFAEsAAAGJBL
l+uaJYmJNbyKfCiiR+nBRh8ONj+SmztwhOvvxzjUHmS5EHDqFs0TC00fWx11dc3us8AbrOIJxbV6
b5vway9eSjkbwACUPYmDUI2/nI1BCgABAcEhJFrFY5G46cE0xr3zLF+Sq1GQGJZ1XApsW2vgtusS
cn72Ioik6rVFpPdkptHwsTa8ZOdOvl42GXdIbirVXAkkvZyQYM0G1NuSsDGq4quuT604OykqvDuP
p/zMl1OCgqqjXoQOigq6S/6OP66NxZxHvZ6VLFzp0uCXqEG2OBI2QiPuO3Nd/A6uGy5ZjjLafpGX
ww5vVH6Yy/F/U/YlAJHNQZvwcnzDwu276ij54QooDijnonfspI+uMX51i2nvPb3+gLgfUyFRiaqo
lGzL45BC+2qskPCJ2vaHphbzuYIl5K8WaPS33o7SJZKQhLa7FKPavNx2jEUwnVyi/CKl1FaW/1rV
/GbYEn8zjFuK/fQnALJt3hfHrlO9SxWFol5KWjMJAuh2ejO9jVF+V5NxWbEppG1uijFz3NYpljiM
K1H8BE5Qh8Iq9jSOrjc8xX6KQY6HDjUlkM0oGTgLEnYnDtW8oE5d1ZEXJL2956R5YwdIfXKuI9pL
hNSbYeKlG/t8KZNQqRLzo7UaRoDZlgjdKdWP97fAraFQ4qLySjVQAiMut3Y2FONa9W4SIi86H1Ra
7GeEbLMXJGeand32e+NeHiNXMudNeZAhRv3GEf1xjDujR8dRgxU7Z7U5HUfPbCa/qxqu3MIaKW4D
V+6KH12lZZrtaxqKjL4oBoiDVrKg5rtablI8D6AOiqd2jVPtbK8VXPMKDxg9MOZ8Snaq0je+Nz+X
04j6ONfcNrcBaFwPQ6Nl4WhSQ3zUqEsbj+PakXbe/wzXA8koBYCDDsyGl2jzxW2zXLsuj4uwc/ua
HKHMP1heumdgdX2PyeWn40YaQuNlmw/kuYnrBloM4Vio8QuCkdIvuZ8QttVg1qJhGrU7N/eteYEm
REoDnCzNks3hNzFRzbBQhbQ7rshyIcGbntIoM99+yXhgLyXOmE0M2n2zfl2G96yROjD7qc+HVP8C
aAXtzjNwfVboi0BfkSGljnDV5v3uvNbRanOsQ12QXB86V2RIfo36+FEFP7vn0yZP3uVpkaoq3DGE
rg7tLf3yZObOuozpADfYrRfzpYGNsFIpH5UStZAOwUUNNHXxM5nLSoDuE5SiuM/RNnjzxpQJFzkC
dtIS0nT5Kxwl6skZKNg7vR371looz2hsKl/ePAovEegA8FIyipYr/8fNIOq0LSPbioI2zrV3kE4G
H2eBcuf7ySj8zxWVvUYkaSCu8yABR9isaOQ2ahnNMMgRthjbBw9e1fIYl+qU+yjOrvNj4iKL6tdW
hFfv/QnKZdoMLXcOhRqyA6gMm62j2rGDbZoDxdbJXGRihUbNXdPnATV+J+n8hMdK8+d0VAmy6bfu
DL89hszcgowNRZBSAAS+TX4i3HlayrKsw6GslcOgz+Kgq0u806W+sb7cYKq8WH7j+OSv+OMrkhzH
WKmsdVgsWvMXCslVdaiGfjoJizQGfWftsGSp/ddblxbUs8QOEptx1WzFKsSC0LSmVV0I1fzfrFua
T1pZipMqu8DR6mQPgIPmw9Db7uf7A18vKhqSoAjZUmh80Nu6nO6sYuiAekYXpoaH6w/EwZd2qPWd
Tbu9s+W0aNJhbijLEOTMl6M0ilidymz6ECe3IUhcGnPjoM3nTC/mw2Ia2cNbZ2XQLvOI50GAIOCz
mdVYIF8GMrwKe5XyujVMIOYpx+7M6vo8QMCFCyXDT2a2BWegUe26ieq2YdwP0eDrFkXcQ2vboj46
hXaY1Md0Xbou6EZ1z0nr9yt3eRYl/5xmICkl0KmtqE7TWNmIAEgX/h9n59UbN+79/VckQL3capot
l8ROnHYjpGzUK0W1V///yA/wIKMZWPAPu9jsVTikyMPDc74llLMe3fN/v5woj47mIii/18BlIwIm
mqW425a68O3Mm+qbtItGO0jnust2PIw13QeKgS8FM+QBlHoQ/A7K5M7p0bMnmT/MSxU68uFv9vGx
kKjcPGpJPf2du8n8TfbfVxTw3RSd3ygc09vWyC1np1oKhVwEYFtxaLEdzaGSa0l4CsdGYt0QdepL
R42c4npdoK0EVrMbfUSrq2GnqG4Y+SPWxM5uCAvDvpvC3Asf5qGzyyMRdbJ2whqm3CdIpeJGpp2l
oQJf6ig7w/tuP4+ocXuPXoj5jp9Inc5e1yZ/DWN04v8qY+7mL4ZixukNuLG6oVmHFyWKaXH/qS6M
tgxGBVH4fRHVnnk3VKMa7o0mGsNb1ewxEHDxmu7vaUUYL2PosW5VQYVij/SCQSdDyVGCVWrb+gbS
tRTBKMr+mymM+o/eqIm1b5GvLnaZmKbpLs5dsNypxTM3KIHSvVdWkRsIvybSUxx6gHit7yK7El6k
hQ3V5tybgizDktcWnfbSzJ16i9dA9bFpgVD4lLy3jHvWCQY1msXykjGXgwGm9/ysZ05F+JZTG5DW
pi5r1k4/9dquG64Gb+rnLSLOZWwhU0IkjsotjXnywvPxOpfOrh02ImjQIrNP9aBY7b0xF3a2S5rG
/hSXmew2Kp1X5oiwAGKCXIKLvedqjhFYKZzsZsjxGlcRso2trxi81jJjfq/GGsvJ7EAcaoQ0iECr
S1cPq4kLHXJ8bnE/LP2w5qZBSulrVXs1LgxeJo9vB88rC4rKsgVcB2HIBTl/vqAF9NZ5ptYexCpA
RJCiUO52VtyWxiGMTOFx9VbWlgbAlRV9VaphPRHHgZB2PuhEI1WPhdMHqYuNu59oanhQuw4JpQyS
3caL6HKG9utlxHZZnIrXAi9WGbs848YhIO/Nn3gGY0gO8+EEF274KLN0K3O5Mt6i1QTxExFX1naV
f4bZiAiars9Bb+pN5CcFRj6+VOGs+3Nc9DSNRBFu4VUvVxRfTHh9/ENOCqvrfEXpIio4//RqMFh2
9ZiPZX4q7Sj+2RKlNx5+14biUYZ2E2AcWFer610XemdizqAH6MknPypFjAiq08APWquUGwnL5VjO
wp5dVEroFoJ1P59W3Gi9pEZjBLMxyFvSGu0u7rFyGhykxt57EEhXSH4o+JAdofhyPpTZTCiMJLGN
LEoe8myQ033Z6tnzrHfxARm77t3jgSQlki0CBotm4+qdWU0xOuamYgfYmqS+EiO0UWT6sdb1Z3As
YiOGvWpbnqcQS+7Am4gi3UJiW70kpDXEmgJEJUh7tPd26Ar0+S4P61x5Dvs8HMEEhUKlXp1RGB+1
CJ3o0TSr6KSouOh9iUe1Go/Ufp1fby/7sqyr36WjrAN9gWI17arVxqUEl2myRHVg7LAlKHCoOeqK
E21Uy2nXXI5DWZ6mGPVJmEhrgUcUFgR3VReza2PQTdUiRnhjY4NgfJJNKmhttp2Nc0eJA3h3mkJA
V3sB1W6iy2E39c/BMfL5kNW1dPaIJxjqU9e5GCXGpTt8rubc1V8yN8uNPXurwf1F1UbrONi5S5uX
DoWyo39k13e1LEMoDWNSNj+6Qaj1Q27EYXQkRmXVPtI79yOewKl3CBejpBebTvQ9XWFih45auYpv
A+Lk9/RXKqzaEOgb7jLPbPI7EpQqqIBy0U8m8Vd2+FG5L4UzjL94nIGlmWra+ftMdwfTpyma2Duw
GZHhY0aCi0c7GtYfkYeNewNytgA7Vc4DzhBRC/20dXNl3sfYdeZ/chODiT9Z1M/yto+NLNzTGDfM
oAgBAx5nGRPDVZkW839VjZ/RBxiMQItj5BqLowGWovkl8rhITlItCu6ZkOCMtn2IOVdHQT7hyoOc
09/mcL0jXN71Oh0iH0GyvLvhUW/W+1QrzA9Olcruw5B49lfDKdvpiNc4jfwMUQLlaI0ewisxWA4X
qYI6pAdpO2G4b40ifsIGr/TuQO/gytO0aGDjbBSNvL9m5wsVqLze5aQ64sDj0ylunTATJk6EQ9Uc
Qjlo6n2Xq6F1gN8M9CxGgQJmh9MU2GQ6wnDQimziLjyWnioesfFDfhDomqIde9hav9E4VYZdQ0ar
3tNxtyKoox7uXaWYcMpRXWWeD0pMn2y/OIP8soZGa06qnjdfJux2vKCgDvnNizOz4e2f6vHJKLxc
O9hYULUv8wjtaOPQvD5pVmcT+P5SZbXBSXBszkNipI2Vrs08edLEQFGm0JPqZ6It7uMW8sd/RheF
5UOE88dvPU77OyPh8za4tNj7KaLbszOsrHKPvVS9ZzMzopTGMGnxzsxN7YsjFcrRdYgeyq1bDhwW
pGq68OQJbXqv5AM1ILAEpIyoolFwWxcRnambI8uqqsBIigKwUtl+sDGh2nggXokwNFOthSZAzQKs
+PlqaSLsM7uN6qAzQQHbcxsfwrppT0a5SSu6NhQTWh7xS21k/cLOCyeGqjvVgTUNJdZUzvhxzjTt
j6fY7kaF5Ep8dl71rkgQl9LeKj43aUu+YXtN0HqD+YAmiXYUQ+XcvPcWoD2BCB+6eJBxuWjP1444
1mMGmDeB6YTl/ehWxSkhV3135rKMwuch311qasuy/lvtUUxLTEbaBPWYTB+iqFWAVeZgCNGK3b9/
QgaVpaWGRVwyVstWRJ1i6XHcBrXUioNb2GJPSriVil1+HDqYPPkMCGbUOteevZ6CUlCmjU0wj5XD
rU2vpQ/NeCN3uExoGcV1ycQMRM+BzZwvm0IB0mxFQtWIxuU9isXTadIgTk6t3t/F1HRP7187zik1
f7oK/LkaL7RAVQCha4PUxncrryLjUKt9uzGra2tnIlRsWOpCQl1v7G7KSwlqYPlCSXpoZAHKs3a2
MECXJ3UxHEAjnm2n8hhYfsU/W46rBOh6kbbczdLeq470bkpP63dyrsKNCV0WqBiKiilhgeIpMeh8
KKMzyH6Sgc8EXmtX9PFXt09P86AZvjqrIylJaWC/pj2//bWuzRAJRupTC4UfDbnzYbvczsrQ1lvq
Ymm6Q+RUxaESb1bS2q2NeG0oGls8VxluIfaeD6XIucdHADdTS7FwREPEmfbQ3inGYf/2nK7t+CWu
Li8qWPDWKlDYXqyY41C0Ad7XDw5aVoDxEomIZlEQMcKt5/BFm5HHIlcHGr/w1hdV4VX4K7pUSYTK
eEOUpfda0uUfIteRN4qHR7A5ld4+l6SZCq/mrwOw/MchrvDbxKH2Wxh1xVGCa9hFBgQ4r8mkb4WR
shGgXz2Lz3MB2lWIUy55OoihNZhtFKOeKynehGHRVfPRszJyUi9TvWTHM7EErK62aXi0GtDsvtu0
sbJvW8t7icUw/XTnzB78WHFay08HsxoOlL/t0Xcij8CY6BZiWSUTsX2hzcPoj1DiO9/GN/Ip6XjB
7p0htVJUf7oq3vjUy55Zz8tbyv/AACker72aSQ/DTgVMGzToOe3ceJCHrsCU8d0bagFboWKEvCd7
alUTSGJXcSqrEsEU6t3eKOPkuUGKB9OGtvqOzClP6PcPSMBxGRPHCAo750cFMO9sidEVQYSDA/Bi
jCfTejSfdNy8/9PSMNzIFS+OpvZqMATtmFhK1F7F7IZXJZCkqQ8sF+K7b+g1oXtusaPc2b1jfHp7
dq+inmdfjVGW+h/afK8MrNUBrSoR2g1OuShwa6362NB+HuASNIUHvsssa82Ph0l3dwl8cufQ2Y1V
/ML6sUKjPZxs7ZZLdXTups5NtUMTp5n9ra8QcfOnqinQMhZ2iytSoznhvK+6sPeCOQ4xpuMpYCc6
KAqQ/M1dL/IRrm6HbvaD1ioD75lo0DBNlLH0TnVRaPKWvLiL92KKPCrrEzBh9eM41qH4HSs8Gf+U
mEp6L6VR8RgyVXSI7/XYzuTT0HbOH0uLyh+U5Jf+FzB51OaSPJPfU+5N/OwbI/P8HKvd8JDaufM4
glDJPxmJmf6CAuB+NhdS0Edvmi3rXs5dPt7XI2XH90Z/uDZgV2i4AqfmHC3H65/7bYS/Au6n14IG
rMDB87rezxOwfOjxb3HALrcYQ6H5i2DKq87maktDmnIxGLa1oEjz9HNTKmJPCQ+WgTTSfCPrvbgA
llI6GSJqT/AXef2cTysaJ8ypy04LlNG0/npDF0Px7FzzExqH8anUanNrR6/DEPFnAaQjfbdo867F
NxSzU0DXzUaQED6awzjNIjnMs0g/irjQ3itgT7QjFYFGyKOOTv269lQmbI2mElaQJZG6Ry3U9Vu1
j31DHX+9fVLB1l3OjIXEv8blhkMFeBX63Hj0PASh54AMUol/6t3o9U+2Og3zgaIYnIxw6o14J7Su
EZ9a6DZfZwQ++6BI4AftBjY4/AeqWhiVysS7F6XZUy0oXVG3jzpILc/1hVL280cNPsvsR0iClE+Y
WybVrhwb+76hfp+Bxkd7cD9rQ2r7iqNNEDbnDKpENnQYBEUJsgl+bUb1CC0lj9IjwJcp2wsWpTwS
Yib9eZ6q2Nm72uS6T9JsatQbss4y4CsULjD9PscYtuOEiXv+r8yPo2KP4xMxP5x3vbTgBqlNK8Lv
seHGP1AmpH0VxbOVHkOvH9STjoC6/aNQE88ADOJVyjO+h651UDB7jY6WNQNdxYoy83YNHXu8g2f8
5O+r3LV/Fr0swt0wjF7mp/MILcHiof1X7WjrESfKzj7hElQOey+xEu1WM6K+A0owpeQQBRQAbZ86
RZ7inNYtYNWk1pXwP0gOmuknlTXae1GicXUsjDRJsL+e4s8Yo2OmDL/N+9sMszI/5FWdP9aoij6T
xeAHXMxTHh9yqTg/eqp/0P9C5Er8wep5nchu6VAlceL+zmZ1onYi0znx50mt9aNg62PdGyrxb3Sx
wsJvwB7hZl0lifY9Uoa+OuhxLu1T2srZ3Xldosa7ys1zyNjYjsC2Hm31K+lH533IdUQ/H4ZJZtXR
zVOZ3rroA+VHNUbnHct4HoqDr/easD9YsR53B1MpPTybE55UMD2nFFrI28dhjZBZDh4NPv4BUEa/
bF0jgGBeQ0G0eXTU3sxF4nYYDBuxq4IByEubRg9vnwnXik5PTqOBC8Oub6Z2C3v4+v48v0BpllMI
RDmN4gi39nmAg/lGVwlKZaBZ0nCfMFWPvZtsJpfYmdJQ65MC/kO7c+s+qUg+Wyw4qaBYPQLbUZQe
urQc+w84r7vFKbfKsDg1ioqp8iJJ0+5pwlmx3+t1jaSWVyrfi7CeDIqefeYda0xf+13udsXXRPb9
Vy5nXM8cKQpz35deNu7UXlH1p6aqG/2pKzLjpx2hbnxUpri0dlVeD90Np9ZIHsya6wcj+0lMqt+V
pQR1XWlNupHbXH40mqqqTgMCQgp/ri4et+hRKWpzvIqrzMn8ySoz55NH0zG8HSFXzNjq0PHeJ4Wq
ZJimtwjK+FIWVvft7c1zkapyvcL6BugA3g5ixyrHquHpRYnZecGIY8Guo85FR9fcknNZ/pbznUF2
/8q1Rk8PKs7q6hs9XOkqoXhBn/X6dAQ+ilPkrGJx6woruzfM0igOUR8KZyNlvVxmnpAkrKR1C897
TQ0raf6Pbalmd23T93Tlk2OnOQJybXfLoDPm6qLcV2pysuru69sr+9rCPZ/0MjY1MzJ0dwGPnR8H
Lx5dCbgwu1Nl2FPx1fvmt+Kq2bOdRkg8RIkqXtJKSb6CJ6j7m9GN43qnKGhNYF1UWfcTXdPv0Au8
ErhwOeh7FzivOCC0OQ4PsVS75Pj2L77cCzQxFg2cBRoF6Ha1JwE/5xgUx/kdKrkSg/VmPGXU5zfC
1eVe4L3i0WpHXhaQ2xr+Ss3CnCOlKe5moYRj4MFjfNGoOSVHO1Exm64O3jhOH9+e2mXuRc2ZJz6A
F6j3tBnPv4Vdd2o96GV2h1eAc6hGW//mGKVCHGzSL6ZdV+/VwsTKh767ASFwoSUaF0i3zDKSAXry
nYZUTe2bRGgcWpUtPt2VT/aqH7KIpi+0sFWqzEM4Lid3yO5qC5G1SYLnq6JxC6xw+cmoclNBoI6A
OgPJ6/nqefnkRjMYhaUaP91odTR96IVTf5yEFE9ZnvS/LLUbX977yVhAmsHUnQALIsp+PiiNAFPq
YVTcuXnWnpI60r666F799pRG21d9rW2k55dLiUgdgtTaggmGb7A8Ff55dXRkT0LSTL8D8VX7yUzx
kzSz2L09q+VvOQ8K56MsG/WfUTLNpDcECPFOTcz4gw3GHWl0fNEFmK8Pbw91QUkFfojpK/9BOI4a
67oCFA9pl832lN8NhWj/2qn0uFLjrrbor80yu2mxiw+Pdk2H6jCnZtwcbFskyicKS5m7C0udjVQm
3ohfU14ARS8ip3+x7Lr+kXRe/h8h3UA+YqIdaAhTtIdSlc0EiA3JgEfqZwNQml5T2t2UNzLyO2EW
+a4ow8gB3EZvaV9pijAOeGxXP5VazuJJ9kMa/Y5wUA/9UMnlC0ZoY/pI0X7TJe/iO1BYtBYJP+ro
6E5faI1ogwmELI6DlpRkb8XoXgjZ6oe6ttP3fvLXoV4dDmGz0PM6/+T0fgv81qI4EHbioLJqkn+G
8c+C/Pn09he/eBYtI3GZg5qiFUZ1+HykLLFS06sgTAgcjnywvPFX24msGzPVtf3YTBIyyDDcuZPX
bsTXi8PzOjJlfERGyCLs1RwLNOvdoWY5R6tzbzhh6qkD57txm18bhYYBIlY4Uyztw/P5YZkH5XQu
lFs3arrH2h37h7BKnfdeg8yF4joCwMttyL/no8zgHxXQx8otetPJY1ON9V3eWVuorCtzsegQEGeW
WxDA2/koUKhIjzOJ0g+2Ac4pqZr6ow6ex755e09cxG6AuXDiaVFptNTgOJ2Pg3bGgCJHGgWKrfY/
kN53v+Ns0OFpIMfJ+TRUhehPs5WFW/f8lRMGyoYxYVzyxxpfyot0IfWECgS8doGZJXGNzXzRUhJo
PS/ZCHbXllOnKEluyWHmsbqaZsY7dgRlGojO8fojrTK92luVTch5ez2vDURxA7k2FIpUIsj5QHWY
xUUehgzkYaaN8Im4odWcvrx/FIrHrxyVpZyymg50TxSDiyEKpKP85zV6esj0cIuJdCVc0LP8/4O4
q+NEfIeBBzqXcGFP3wtPUGizQtnfQHuOfzZJZ+wazc4IkSYv+fdPcAFZkVBAnrzoNqt0JnrpVkCG
a+EdHW5Ev8EdfOOVdW3zEzCgU6BiBCtmFRAjpD36Jm7jQHMmcaz6Su6b+tlqHtGtN485ifDGtK5s
ehsFwoVyitELjJXz3UF7CcNLS00CPTTNn57R4rs6jvasH2hwTFuGEFc+IPksZesFp049ftmr/yQT
7RhBzPLcJJgSKl/DjPQHPpj1vs89+jdqqt2ElG2/pGmcRhsTvXIMCFroxOL1Avr/gptXKo3QMrS6
IDkMN6g48HSxqmjjVF9ZTuycSDjpecNeWLfwG2QYuzSBeAaxUjup1vjbADh2qNvEff98gOohEQsh
hlLKGmjRxJoc5OSkwejJ5jGrS/UHeKR0Ixi//uCz9A8f54X2tzS/AW2t78mxI1ZOVZrCZnIU/CDg
mw3xQVhLZ2N0HZSSiOE0vubIUKxo13fKNJI5AXun9zkqIx7nzSD2Urcpvc3xgOymkboUlnR0xdR9
a9aedlfVcdftQ9nRAVLB/XypXK/8K4umh3LjJebLDDjKfEhbJTH9GRviud1FfWrZn+CykwUWWW/p
R9uz2u7GLoy8+Vhms/E1jlRg/W+HgYt3GRcsHAQg0DQYsAxYpcPA+rmJowGLVfxI0coR017gM+hP
ivqYyGKLX3i5n0g9MF8ieaAeATf8/MDUMR2TFFmVQJRwBdQUXRpMDXMfzv4WLuTygDAUamt0FXFg
4s15PhRExrBpa1hWPVqtx9bKo1NdlX/eXr7L+EbzwkPRAZwje3ctwNqalR3mCiqoU+EmB9MbxPdB
d/P7qqi0PTqww2MW91vKj69mTuebmP1LeW9BBnARrknGnZlNDXUNuA4iy23bzwYlEo/6Ak+5VZJS
pLGfmYPnPWqjHhcfUciqTaCGlkBBoVTVMP6MU2mvflFSPZu/l1WvPLTZXOr+yO5NdpS728+m2U/3
1Qi3ELKUi2JXJMpS+EMd6igbmSVsP7US2besQubWFygS96c4Uoqtp+9liIXWv8gIUB0DSbQuHNTt
QJJot21g9U5t+bFbdXeTHqtPMuqmL2pfy1PXpfNwV8STMDbCxSXAlkyUo4HhHDULjdhxvok0PZty
I+1p8ZqIse0HxxS0i4xZsZ/r1JPZi0zyWtw3WeNWzyz9FN1qMiv/A9AdG1/tRkz6Tk0owT6/ve8u
N/fi9AXFnPyH6uU6PfHIWL3OFUUgDeo1+iTmDxq6Dn/fHuXytMIq80BO03Cmc7a2LkmcPgG/BZfT
mYDw+zWQ0WQ3Rjxqb6CfzlteFZexaMFmoDUNR3dh7q0WG70X3ZhDDhPWwXV5MF2Fdo8FfLbezbE9
frUyw/r99gyvDslntdlcRKU15s6t83b00IAOWly9dt2g2odGuP2xKmv30KTZlvnR1fEWiSKwQ1yq
a5KgjVVCgRwYQWkcwvqYDnH4Rc/K4onGL1dM0tJG2bhYrwxJ7Qbvdpj1HKB1klm1qsY7J6kDENLi
RonbdqcbbXyDnXq7zxDd2cjPr2waGOpo6pA3gH5da6UgZFaLxo3rwJyy9qhp+fQwZK1zJxCy2zqe
y0vwPBAuZFaCO0eB5HLtW0xnzhxVW4Iw1CMQJqm0JgdWgWu/TIinyiAVtfuxM4fqI7B8eh5Zwbbd
WV1nFsfEMNBYtBzRTRjfiaE8vL21Lq8G1oDOEIgjygHQ/M5DRyFEllFqLQO3KSSyvMZBFGnzHwWu
Yje2FGP2chD1Rr59bfH/HXSJG/8kpCjDirkLYcGpeFsdRV54e62MUN5Utep/+M4kn+6rkiolwuWn
/DPUhLC+AVcGqrtZaseS+yLQ1ULusU/f0j15LUmvvzM5PcVc6irQHdbTotkFukUrgxB19cR3VAXZ
yMgIh0fOL4vbYrlT+br0wr9TX7njvT5P0Xfql2brh3mevlcL2VsUMej0kcAsLZt1sqrEg9doITT/
Gq1IX+moos1d8l4/ZEYBJbQI2sEUB6u5ymA6xRhi5MLLYBYZRqOWKQBrOs3p7X16ZcuQQqjL8pLA
EAXPv6M9mLMyKA046kgoN+hczwS+cg5kSNx9e6grt9ZSkSClJGdRSTvPh6IrPPexaUP/pq0PTKHG
krvOrXdKBSzLBpuXug46dwuC8XwUyFFCoGKBYMHQIMKv1MajnDOxf3susOj4e1abkuI4LS2QK7S7
1/XxwuudEEjwEGBOlc/fEyDu8w8DuoO4N4qozKvdrHB9f8tFphR0fJO6EQe3n/V+V05Ygn5SZw0D
NUxtxv5gJ3Gr0GnFaPK2HZRJ/1tktfEFEECVnqi24TCvp5mq7QxpNdFuTmPjs2rmvFoESBL3gcd8
ipqrPTaae2itBjBRh6eCfROXo9betRZve5+CSSlQ5CJd+WAr7VwlvpVqiRP5ogHumfqiTJX4NDl6
pO3zCW3VfeX2ZgWRpcxn3+mtNgcHKLqu/6FW/eTcSKsryiBRcjXZ6Shm1yfTGnpCbNh3EjJe3BS7
qY/AQIQ5kNW617X4uS8Lpzp0JJKeb2jCih417ia5K9N0yp+jCIhW6fdjoid+qupjf0Rb1u7xDgnN
8qZscsf+Xdb6JGGNuVN9i4JmaT4XiI2BlqbR6/xOLTWyAyet1OIADyMJ/zDb1toZwg1t8CKhoVKB
L3uEthPpIRk2I5V7rPlaD+YUieib29j193CYBUXprEGEtKVs3pywTR1+TJR2673lSdv0x6HFn9xJ
TKW5iU1FJk/OhJIrko74Qba+gSVffkIOUv8a9SMsa99O6nSSe4RzO/0PNGKiFrpsSLKKPnc+Szl7
Fpq7LRiWskUfJUtK/OjcQjp4YcS2wIEd+7e8eJg73uynUA0L3deqeWyORqg2yj6TYeJ8GQfudn+w
DTE/gf1sHFYKAacdaM5J+94YVHH93rSSH7ORlDrkoN6sD0jwuM7XSS/lc67m6Mt0WSvmB0+NRX7q
0P4YD7ivclP6jmzhTvtj06XdbRpVSnczanWPtLPjEamge7Lp/Bo4QeEb5HLDEas7/c9g2HP05e1T
eCWiLGIElFWXFtVFF99k2xZlptRcDCkK/WLuUXqOqsbbSKKuBEnGAUu6oL2p669iioeSbok9ZRPk
YwYjGvluJJInCVnIp0ZSbyFLr0yLriUvZFh9gErWjx4IJ4OOD2ITQFVr9mrchC86jJwNDu2F7y6R
kqocZR0SRBz21mh5sw7tMbaRrQSu4YVP4GO678DLteccYFv3M6IjN38gky3mm6kucXysUq9hy/al
dK3b2kit7GGa3LTZeTUN5aDlNux2SufoX5Hx08VjNw1TuotavHL3dmIWDY+hMPwvifocdfJGMdLP
Vjer8Qd2vNE9pPNsy9s2AbDpj1YPEVVVOjRREQpwk30FR6G4fXv/LGXcVQxfrKCXHYT8w4XopNZp
XmubE+Bzs9YXpXAkoNLIpSVoAURXMhUx2MIGf6TGBjQ2S7H/vP0DXj/l+hdQP4AVwasH7OtqZ1kQ
I6bFdSBA1sG29uPs1R9CoaSFn7chrssyzjx1N+m1de/aSjrfyXKu273RT7rmV1lBc9Bxldbg8R2V
6c5WulAeCjMV9g6VuiY+ybBNfshmnD8UwM231IGuXIK2ge4utzrCiABqzi/bXMUZa+jJ9kcwR35T
9fsKSbFdJNp7sl1rI1e5klPTrGHbQljRGHeVq2So82qILaNM5cytb7Gr9zUa9jOtG3Oe7zhIG221
5cm5/jpkeGCfgXhRtFqm/0+Sy+sgrhKZEV+ySX3QDVnCVRQdMvd5c4PbmBpM2eyCjOvsjZ15JQRg
64PkCgYJtI/XbSOltyPE6vKaqVJvzFFT3Ddht8WXuRrXIMvQaqMVe4kYK40RJfGwDoyq7HeKwCNy
Lltl76rpuBFCr00IrwsK85gVUZhfLaWQZkT9n6EiNxwa30hD7VRmZr/xxa5sSN6CCJegNGRQkFs1
bkaouCi2WXUg4/ABgkb5TZrufwaaZrfmmEX7t4/v5aQgx1A80PlGPLHXJQs3rVMU+BzBe77Nb3Ow
qg+jLqaNvPlyTkuXgfI4KCYabGvmShOZAPNQXQnKMQt/LTLlQGjsvH7UQjNUd0boyR9vz+syLi6n
i2MG95HS17qu2WuohA/ZKAO1L5rxIM1GDjdl2xfmoc/yKPLBCzjNTeU4hEhLuIbcZYoMw89v/4zL
806ZnjnzLAEWZa0deltVn9RIbbugL1PcRHPVfARdrO+oxb2q0yXf49CeNk7etdVeBNa45ikco/dw
fuYjT+/DSGod5JEhnYImVSU4NS9VIh+/1iG6AUFabxkfv2YQ55FmYcsvlHk8r0CMr8oFDTAmmUGi
CbhJY+XZS2SrvCBIIeVHiER99Lny5ngCglZSo4KRjLv9rElF7aC3gMnc5ZopZ6oMRf0D4LOXfkv0
FsByi7tr9HGQne2eeE6aP9SwixJYOxSFXxKzV7y9NdT5+KiEU9Ju1GeunA7Qd8hhc85IZ9YyJGGj
eHOPb0XgWlhb2EM+fyypXmycwcsYvZSaQNcDjmKnvFbL/4nRHRRtHIOkDBqeXvuSjKHZhSQ+va8K
I/lqFWN+jBB6upOxk72/jcrgPAJxe6O6hhTD+Wbp7aGToyJkMAOEP5UUfXzbQUPq7XNwZSHpngKJ
AL7Cm3N9Dc2JQqsoZhQ7V8zAGLXiq1pLcyMfvLwMllL6omyLytfCrj6fizt6UVXGFgtZptMXw+7H
B16H+o1R4Q/xP0zI5ni9wmV4sJ8PFRMrBl2YMujhmyJrAOGsMXL9+D+MQglyKX3Co12XIgWKdnFh
xH1AGtrvo9oYUK+ttioBVz8OWEpwvGC/qdecz0Vn8+lpXPcB8tveMdUmccJrYP7+9lyufZylSedy
swEwuoA9tFqbxp3bB3PRiqeu1xPubKcCPWYpGwWUy6EoN8Foox8I/g9W5vmEQlk5Yk4Hgr/UytvC
dLPfodChTNC+27itrw4FOhivqaXTuFb+hV0a9Z4AF8Wz4I9DC9iPrYbaQK9sOYRefiU4n5TSXncc
ENvVVwI4NXWVmSyCQShzTEqV+x4aJYe3v9Ll3fH/kF8AykmIL0QJIn0MUzxUhkBKXc77gsbKCZ5F
pT4lEZ+Wd1Jjpvu3x7y8JMmoYVQvHdwF6ry6r8DbQzrIGdMVwv442f3ky7JZjFP0LLANOzkqbrV1
tK5MFNQUikGoiJPRrfvouHig5gHDP1CNDjhjjGhvjqvHU+zazX1Y6Vv+hlc2Cs9hdGkX0UykiFeT
tJ0JQkfvDoEiYbBIG28lL6yiY9r23rtvLV7evIx58FO+JyKeb/8M1RGIVsUYCFevbuAwjLcwSLew
P9cWEKqGTdcdrSB1XaW0zB7+QxaPQVN1doVfSIZ7TiX1ZAoS3ZEvxZzr78dYLNw3KpnQ7Ugm1933
sqfda6cNAs4ZCNsQNiWiNVluZhvX1bWPBfiGY43OE5NbfazRrFL067sxCI2qDbLI1k+lgZY9ikHN
xua/soxkTZRJzEW0iobT+ceyJxoeYe2pgag16yae+mwfC7feJQTHY2+UcmO8K1OjDkRoBF8O4nvd
wJNWpdotQp+Bis/C3wkXLCQEQ6u84wFgbdzH1+aGRJZlLrwiSvPLb/knsRGViBp2hRaMTaUc3BLv
7sLMiw/VjIJ+E26KJF8GEhoAVLhAhMHq09dgnzzOu0YpaJvpmWs9qtQ89xr5xrcyK6rbENDpcz6h
H/R29LqMy0szFHcF3rrmIs9+PslqBPuGHdQQkHSrBy1VFT/Cw+L47lF4wC+wV/JocsUVCBP6Szpn
BUa1ZjO30w3dIaQnEAxp+ne/ckGDoADGGABCKMaeT6ezcdYoWo51a0g4YJodfpwVpX2vKg0oKVaN
xj+NRZVm6/ko+HKZaYFRWlC75DS84M19iFCzX1Xme4XZuVOAsFMmBFcMgXGdQ1GT0mJ4xmPQAV/3
YUWW+M5o+c6x4/p/WDswHi7hd1HqXndz84oK9NipYzDDLvdlqGRoQTj/x9mZ9chtY234FwnQvtyq
tm6V23Z7ie3cELGTaN93/frvoS8+pFRCCT3JIBNgBmaRIg8Pz3mXvevy/gTLGi6DkLiTUK8RgkWr
aks7o2LPdlfwtxw1X4mH6WLjIHF6vOu2hoKtD52d3IMC9WrXja6VmU5VL0HluHR9yTyi3oe8MaaX
Afzj328ezQSqgRawlLOEKnK7KTwd+zCWS6VW5SE1Ntv5sR1H94xd41vl1NkUwKpQiCdcgA9ZE8Tb
Kq3bMR3VoGlC76hjG3lA3ap8+/IBXOYMcU/yslqDbzrEoqcKWx4gjkV1oM+ONm4ulouRKnvyjndR
iF4u7wNZyeG1oK+Z2roBKQTvMidwKVP/nKa4O1ZjnH56/IXuR4EFQmgFVcyFz7V/+4XC0UyjqkEh
s5na5kLdf3lxuwr24eNh7radgSMdoRQ6swR/r5Pqsc/cbFRSSgkSz5LHHt6gRo1JjjXvbYS7K4qj
5PDyphHOv4GSup1Rb+RTM1jeEPRJK77YQ9ofu2zRLrOadee2LffA9PdT4+giL0rzHdwTmjG348Ht
R34i08aABrPyZMx64o99FZ0nrd05TVsz4z3Cs0TqanOubkeaa2iAqaWOQYIZ9YmWFm3CeCrPlVZW
38yo3HsR/64U3BSAZFQiWZLS87Tj11NzenUJHYq9geii8BDBBr86OUJ1fSnKdy5Yrx9pP1tXNO08
WNW6d6ETOl4WIHNBouMhOBuF+c5Q571TeJcVsMo4ZaBoqfGtLWdVmIpipy97Q5mCzClnfzGN5TiV
Xfk+qvLx0KC49tlJuz127j11ikoYN6gBfghXEHozt8s/VVZdQwbTg57avPdJJP2cf8kMqLmfyxIK
1I/QXczsDLLa1F+oW8wovHS1217HCP3nUys6S2DB05BUe42pffAQozMP4K3MhW52jqfsqFeh+NVR
bnV9qpyZ8o+thFaWYik6qVDp8yRvDtHYxt5TF6duferxCC7e9RizeN9mUVbJkRy4bH2ee5nys0K6
OvLjmtN2ROEnCn0cJ2ZjONZUp8ShpEjavLUkwOqA1wCfJ0/CHYWKGns+kM4YgYsEqAp4QOc9FGMd
PBlF0u4ElfttwGAgwSFs8Vrn2XL7QUTmtEa6OFLr2rP/Mjq3Dj/VzWgWRz20jOLSmJbIArqW8x5R
566+xzR5J4HkIAOh/LVK8Wur8MJkxk4jaVzTN7y0fcIpFyhb3zcvbY8G5sGqq/ZUprb49DiS3gds
JgrOlqc1nC6mfjtphIDzyTUrIyiRDDnAmh2ec7ucd4iP96GGUVCLwg0FnD2j3Y6iV8uU6SI2gyjU
58T3SjttvlDxrDxGg6eOdE0+Tjsp5Mb3xAMJ0C/mHhQr1iVFS0GPdB4ZlKfg3B8WG80vmo1KYR4q
fVK6Q4aYTQhqj/jz/HhV7+dL9MbsnNLSby+P1QetALMs1miaAXgt2zg2ZVLOdDjxFThFRZQL32zC
ujk+HvT+5gASJBmHFIml+8/qU3puDzADGji4Js99bkOTYeD0Pye5u6dMeb9hZVed9wwvbROU/uqS
Mqwpbmq6GShs4nps6OJDnVVfxwUNf3OIvrYKTs7lYO7sovu9Spldqj+QAPKMW7upSwmPMTHAvcw2
UI8Ej6Pj0MftWwGGFETAC0hNTCkStObz42mmwlpDYmJ03PYwVUZ46czQ8iukSne+2D1/n1cUaQy2
UL+T2jXMvTV10G9V4wa5Gub1v93M++CQArkCskKv27kAfhbinId57BxFExoaGue0I9BksXLrMiVh
X73YhtDxIu+psjwVhiBTJYq3ZYa0SoUFWGc1RbpHPZB76fYql5Ud4iUVJGDM6+7ZlHhRlteFF4Dz
aqcgVUcLbgXs0PSYjbYWXwu30poDjrl42bgKxlOnti/Cr493/P2GIGIijIoCkeRrrj/ViMCRA6VL
BIla9n+EaYWGH4yUL49HuYfIS2QiIEh6yGx5Luvb6KW5o5AQbREgK8uhAjqG5bZlZTgT5QPl0Cf8
IxDETS0J/xgLfCs/ur2Bes8Mwmt4VvpmeNabVNmrDG1M36Xcix2TBTgPrsTt7ypzfD8W5B2CfA5B
JPBm9ip/rPPxzWAdycGQ0gYgkWW5fHXcu7mMwwpb3SuSsOlBm9r+otQIvTxe57ugyRmAtySRFpRm
qDDcTiccsxKrkorCAq3gD14dtU8VBOb3mpN3V9zuuz1ThrsoxoBok4CsohPEe2I1LfJcZSkUypHm
2HsvUYenzwXVqqr057hD7bp0ivRfs1lmdIDYXDtx5u7r0VIHss6Nz/eTjL7b6aIonAqlBF+B2Tvp
d0FXFo0WLy120pqNZeUmIq+VUjAI1a7u3rLIU7qrGfW8LlqUc6abovX1ZChf0JuLjLNlRNPe/XAP
Z0aiFKEuWuy/u3nrOix6oVh2z+j6T2MyDYemSOr0VAyR9+pqk6P5rtuH/2Z47gHTA3N3BBZZuT4W
1Mm3iH68OD7eWhtrLZlfOP669K+wmbtd67StIicn0wwMu4WDYA3Rs4is6unxKHK/3ARFJo0mq0Qa
E4Oxl7sdZVIGeJhtoQWtaNOnrkL8o4mFF2hsv53Ns7F1KapL1gqoXO6Q1dEXxdLmdOq1YJzU4Rjb
iYOYioUktTLlB7NwjKPQ1PlDY4d7BPmtSYIShA0Ku4OhV1lGYo9G6DUNEnPIKr0A+50/SBbar8Ie
h7fe9xCieCySzgB2kYoxt+uZd3MLwlfTggYM6xP4AedJz4pshwC6sTforNMlovwsieyropKCZErN
M4bzkVTVJW70n1YrjJ0NuPG92HXEGVl/oUG3+l5xGzplrPDYC+1BP4WtXl1BtoJ9Mzq79edUdz5n
OAadirCddsLq5tCkwFIDQBoVrPY+tjO5IoxQlwCv7GOVI+lup7n2dent4ZuKOxLmRp4AOWzvKR9u
RB78n6RmDMgrKuCr8yAaq4tHsWhBIczhJYzb6Dx0XfwDAWq8XZf6ra6B3M4840FaUAWHqrj2EwIE
pmlStx5lfkd7zZW6P6pLneC8OIAVfHzWt3aNrIKzY+hIIhdxuzfrLlQpveImEmJackzyNDqXEdnP
41F+K8KsQgr1OoP6KvxAbvnVFdXOwgbKbOqBLcrrhIhKVinPRqS8U9Xwa65YJ3Vw/qkN82MfeX9p
jetjkHHqLQN6a6E7h8jewyduzRscGHVEOpW8qtY/SJtwRysSnY5NVxzsTqTXHCrv0+N5bwQZrkVZ
GOElTplvlQooVRL1S1UjK5nk+ec+DdMgTGLrtDTLHrxla5NKKh6oeRb6zoVNVeu+ThyGUmHx/6RC
NQRGtNhfRSSS51R43VufhnTygPGQTBI/CTmr45gJRTUXNzWDNu/zDxTo06OHAuGhVFRxVu3aeXsQ
lcUtylrojEI/X8VrLWm0EGs7PcC5ecH91dCPsWq+WYCGWQEQAaVEw5C37+qDNXa/xHAeKNQ4Souy
qZYcFx1dZDSd9kSuN3Yg4vTg1FX+I8/77cmrdENAM8NbJ2qL+tPohOFT5Y7lTtTU5OWyOnk0NUB0
ETN5n911NoZ6NLNQNYJw6bwL/QgBebIQH+Z8HgofuGDXIH9jRL5Swt9Ih16cRh0fjscHYWN3cgDI
J7hxiV5rVbuloWZalmhrZhNPISqlrQgUWBzAfEYPZ1Iz2ZNj31peFHFNYg6a5XfdsGk2Gq1EYhRU
oJiPVuLqh6LqlvPjecnkdr26YFVkkZu32536+uA0VWLooRlY1vi3XSlf6tl6oSfxynX/2Y3n18fD
/X6Prsb7jeLgIQPYmcfc7aZx8lw35rCywCIgV3lBcGqIn3k/LeOxo5gRHbMlQWvemdLqmZdbqF7G
EN++Q7o0VfHLipLcflbcvnmtwsEyPwO4i92jmIZYOWiVYrgXRxmdDx2cJ5nFxhNuE4Wd6UGnqJn+
55AlCBWRLPfxSzvHqYfnouF9sexlrg5VlJE5tTi/ds9i0dX0MketBT1AGdz8Cd7/0PlQ1+Phu1HP
Jv437aAoxHmxlMdoas3v1Zhl7mnS1c49Go1iApuE0QQbFvFx96g3PA38REEl1jedSEdja3LEH3z5
7peWZ1N4TOs8iU6GSFBnJLFFTWusqFudMxA3mT+LNP/sOkL/e6YGPR4G3Zzz44RBDU8HVSjf7Qp6
6gdLrUL9pYzyNtBDpyoOfW02f0SzENXBiNTe9dHsNbKnmnfKj0pRqUjYXW5G/kychP+kKenfmToM
6WWMJ/3XIOCMHWAMNR6Ba0R9Nc+99M8w82B51nqeq0cs2Hpn57htbH4bjD/JitQ1vqtr0bPF2iZH
zrgbQJYWlQPwZ7SX4+PduDWK5KSwxtRE75LBsqC6741s/lDRLV+doUUr5rynE7M1Cjc1mRdvdh4m
q5A8AJ9wFqBEQdP20dEYJuc0iWHP22BrFHCHPKrILqWIyu3BGrlZPFcRzMVShy+Lmo7f8yENT49X
7LdW6fr8SvYINoN8lrt4MVFebPAYorZZmMgrz7I59lLySqFwjZCJfsTzDGBMa0ekskuPiuUxwevw
bww0W+OoJU7WfnUqvf9bpUaT7P26jbsCfiRRU/ZxVUA6t4sQzSWQKgFu1Uab9lthNdqnOVEcB7UR
y8DPNGlVXwoV/ZybMT3Tk5sDWg17D/2tT4EEHDh6qSt2RyHu7JxcBrHbQG9y7T3k++hPtAasnXLC
RmpGbxJFO7QiKFysUdyLayqUTEgACTu/5kSEl4Gzf8j6od9Z1o35IKBCxQluiETFrTIXSAcATGqh
B9E0QkizCveQK067cxNtjeJyEjknkHs4LLffbrCstCDg6kHca+AIc7hvY0m4eryBN+47YK3/P8o9
uG9E+bcZ9SAvx+GlSnP7Mwwz3c/HeLlqdVt9yYZy79G5OTUT6hX5kkcGsXqj9GG65FGbM7XS7X2l
9aanunCsnQXc2BAAQYGKyYyBoscqzoRK1Jl6ORlBIiz9OIbed1WdjWNcptHOIspjtAoCqE1SEHBs
XursvttPhUtbYjcA12CLA8ZU6syeT93spu15aIv0g10rn4toaa5JI8xvj7/fxlIyNLNjx7NH1rvE
cHnMZnQBg4YH9CkjhJ+wS9grSN5T5WRxgMkh1EEGRk3ydoa1MidT6WVmkIXNR2Fp/w65q0CT68+u
Yv304viYKN+cWnlPMPy80A5FyUZ/dUGL+CRZRxqwpR/246e4nV+7xl4O2rJ3/rdWggsSNARKBZLV
d/sTDVohjj6zErSz8CaeF/ccJvipPV7vrQIi9Xz+KEsKZjGL22HIGWk/eb0ZCOj0gAXMska/eFjM
D/GIMfQZWc+wf5fbY5G96EtK7VTTEbI5m/QaNZKh1Nl7uG1NnOcTRAgiPRB1mar/B6sIth6ZZFic
Qd5j/IyLR35SE3dPDGhzFCk/SRURf8A13GSiEtUxPzOorak7l/pgnuOhbv6H7UwhHzAkIpe8e2W4
+s9c4mWcI1QjTMqz2XCqVbu42Ji775zX+8gAmUMi7IHqMJ/1U3ccanpIZWUGZq+G58GFV+vFWneu
yu7tyyaHAlpCKZRWxZrRNCOTnxltyQ2shhak+iYevzvRLhdma0agc8BqUd2WJM3bdRuGrI8Vg1hn
WGaCSkdCRSZMLY/8VZQ7b5atsSAS0iIAM6NR+7kdC5Ip+HOb/YaSd/huqo32YI6uEsxN6e2ctvvb
iTyR/M2lE2lSJl8dtr5HtX9SLCsoR/zXrdAsPxRmV1wAKLk/Y1DUfj106s4e/F15uA3njAoNAzUk
agZ0km8nGOddoTmtapE68jL7sFCi/yeJvaKyj2VU4UJe83CIeJ/p1auOSMNyElnTfh+BCQ+HudWH
xldxznkVqEMkoLzHEUUAzB1gKQ6S0cwjqq/OVlX2H4UXlX8lDdIRh940s+WQwhJafCP3wtemLONX
K7K0rxRRm8bX20R8qXq8PX1dGRLlshPZ5GKup42PAt8VPohsZa+mjTRFbLWeHcD7Fj59XOOpIe4f
UkFEMTuNB1lif2qHxHjKBHY+eFZgjTHFcf4O47zy+Pjn3McbfgUZgrzcgA2v0zkF70u7LyYbd5om
POJP6sAsm92dd9XWBiNnhHJA41zz1mVMvccxJG10OzBjZfoxjXp7wBkjfxJtHAcL1GJ/GCpvh+G5
MTW6azSGoQQA/1h3KgZN7w2rj5FLasMfGjYgr81Q2N8fr9/GlU2whlgM3lEmqWsootUOpru0gwiK
MLSaH6qj6NDsPeTnEz9zsAVYpgEBuzCMXf3ClW2GQZNheOsjipu17aHO9TT2vZAe8xds1MuPblnr
6bOTiGyElG9bSRDHSxEGSV9kjo/8Ym7sbMmNSMMVQFUEHipXzhqFME1jwV+hg2ThWB6RnsOTpIOj
VKKj8fYrgeWSVluyHXfXEliWYkk5hQ7Zdmafa+G1RyUvlUta9d3OUBufH5w6kwJ4T5xa21/UQzZg
hTAzK1BfqM80NHdLZy9l2xqFipKszzEf0oLb09ypg6eHU+EGymKBhDHwfBn0RewE6I1RqFxxW/Ig
olf1u1j5n/taz9us6iKJn6JRde7seLqA29pjxW2NQtdEh8BOp4hG5u1c5soz4yQGtVS4Pb62yJQ+
VeW0ZwFxn8VLuCU3NZ+Fa3Tt9zibKcVdDi5l9pxCqpp+NaP5yTEWyGRRfIyFfaJP/e/jYyqD6iro
goyiTwOOEKGDNSS+cmzk5L3UChwiO8dTiV5TzvJ3tyk0dCUiPtvjATfWkvwAbA+8HWgSa8rkMOTg
k5JBCVBLjw+VaSTHuLXznZN7PwqStRI9AHUezMRa2QpCCYjufnECA4mSsxf2OdRZCmdvnQv0CIvq
BlkIzYv1F2us1ulIrr0gpHj6KspJP8eQJt4+CnRMEifJuIOetroXh2aY9FlQ73NkfbIH//iXndIc
ffNc4MnyZQBcAPZdgwLjBE2zFgRKABwgfJ16ZzpnS5p+/R9GwRZegirljFZRYWysGb2nRARd21dP
i4utUMRD9c2tHbouRDYKxzzISOVvzysZQVghoy2CBWq1Py3glsew2LMZuT86YAygTQMigYUGb+V2
FHvuOq/uHQ+iZWzGgTo2xscqDI2XGXSNdjZnz/v85tUD1SAf+FSZeAevXsFIZmClRiU2ALfmPgs1
HY52bezt6vtbD4AKrTGYBKBE1TV6CouofoizXATRUiqkjHNyHuYqDUY92XOZ3DimZFk8gWBQS9bg
uvvgGXXpmqkIBPZuf9NujN9XZe3u4F03R6FJDE2Nnc3j7vZDecIrl9GpBSKFdYfzRVQ/qcgVfXn8
cTaXjVqZrFvT4l53+hI3whW0YhSc7MRJ1cPobMVL9jLK+uvbhwJAAPpOHiXCwu2EIt3LS6PrBJ+k
bg+aPriHQjhYK3fZHlRha+0ICzwcfxcB16Ulq2vHrlJprhV41r93lzE+L3q8p6WytXb0vCiVc5L4
52ofpLXWRaNCrhgJp3oKS4+7J7IxKhuL/vnx2m1NiNgAQIFUC13b1WYYLF2BJDuLIEWcDwB7bJ2d
bOjfHrMx6+G6lnRzHBhWEUgNsWR0Y4OeZLSkf6TF9BV0s76TYm8FIOSr5O3DsvFaud0Gg2LmcVbH
IqgrQ7nQp0vfa2UU+/Gg5p8ddSme3r50FF64wdjf9Avl0v4n2YoQHaxawHlBZyfl58GJjBfCxJ5L
z9YHgt8DshSOuQSW3o5ig+UdElxQA8oZ02nBsScwzcX79HguWzvOoTdDsxy1SABbt6Pg4U1fsh1F
YAxafAxxuH4JTUQwa4xnz4+H2pwQMiiyafy7YX07lNmUKOF6DAUwXP+rLJv5GoNr2lu3zRn9Z5hV
UGiwqUrybiEolJ3+osbWB6X0okulYCX9eEJb+44DJBuB5CXs8dsJhZpA9qjVRdC33dfBcJJLqEyj
35RDd0KMNfMfD7c1MSRDOUQ0BVHBWG2IecZDxcpNbvPUdL60fVp/K+H4ZEeBI9bO1OQi3abD0kYV
hVdeE6gKrplYHYJr0MyG8Lo4VnOaqWj+aq1e/MyTqTDlDHmYToODDOfjOW7sEYSxIFQS0oGjrBF9
w7hAPxoGlCtRGzwVBK+P3eQYv948ClV07gyQtVCu14hXS+nyTAMRHUTRgi8aBYlT3JX62+cii2VQ
baU+MLXH2+0x1o2gMsNcNHSqZDAaX8JajXeAnhsrBvjEATWIlQ+lTeN2FGcKK7fFsicQSzJgezqp
J7txurefXexzQCgSI9BPWIs/WnNVpyW1gQAlxOnqRthhCJRNd1RXtuZClwiYJdQK/l6tWLwkYdxp
tRPkizn45eiKU2ftorrvzxFib7wjOLAsmLp+E3nIPdoa1tig9Rf8GIvSe6E/656yqFPffMny58Ox
Bh1Epsp3uv04OLxkmaJW2KI6k3FUWyQ7uP3LnWXbmhBMWSIrihbcgqt0uK10K/MMRsFl1/Uj1FAO
3oBzaIlZ9c6evo8LTEUmdRyc34KHtxNSJmXU9Yg9Pffutz5VgiGq/w6d/iWfOUn53O6U6DanJsXP
6FBSp1nvbqXDiGSZmFpUqPphcsfhs1vr1rvM6Jzj46CwN5TcnP+51SsNXbE0lQdJUecvkz5ivJ67
xaXNonhnVvcXB5sb+xUoEwDu7pD9Wl0veZ46Nir/1qvlNH+jO/09bN3WB0z09+Np3Z8pORYID8mC
5pJfxYfczhyvkbW7WPFqH0RRc+rbZS9ubywefSKZRYDGIXldbcG+nzzFMycnKCHBLwf0gq3DME6l
fqSK6e6cqq3BiMlkCWSU+G2tchYEhd2kDW0nCMMp8xXATX6WLb9wqjbeHPboI7Ph+U7sd2obt3sC
PWWvGSPdDWZK0gc1c4ZzQ+9651BtfCJQwnLlKEDxSl9FiabGuqiOFjcAte8dZrTcjkpT/vPmfUBD
istICj7wqF3tAy77Mc50agFa0yl+V3b5U1bqe84Hvznht4kDrz6pCE7XhiruOuEfcS5XRszJAlyi
lyYoxiH51ABh/zJikmf7tT6jhOM5ffJeSTlZx3TJpuhQIaAPTdiobZ1Dl/N/0TKMvb+b41Lph8YR
S+vbY6c7ATuwetW8fln+Com74leG2J3S+WpsKKXw8W6M4u9R2WjtAWQ5clOPV1FurUfTW+VgSCJJ
IS+XJzS5eB5MQ1ueYmMansfZXl7TXHyFYDdRlo/TD20bZz8fD7+x86EkUUiWlVEwyasYZRau6E2r
xbHZg77X1FVyjhDkvoaZ/evtI8nGGzg3yHu8eW93/uAKY47kw001ccl0B1U5UbV2qIxC63481Mb2
JxGjsYjUADCUdZ4k3KQz1bhQAiXMw5PAPOzCGrxZ5pVyBAh5dAzk+oGtu52QaPRFqYpYCYyqmc9u
X8FTq8MfZqfuiTFuzYe7imqrTWebTPZ2pMHI8yyfbSWg2uoeBzQ0LBBDkO931m1rM/BhpBoqxEMK
vLfj0JGJqq6MwqvjlOVxydviD8cNy6dlccbL40+0gbZgy9GT5LFLwkzp/3Yso1YWarINYjEoIhJ7
PzVG+XWudMxUM/jathOpvl0Un5Siu6Co+TWa5r3ayPZvYJ40ojgAPCNvfwMZR91oYFsCI7Pbfy3R
1T/6WV2OLsqw50zYnq+JVlzSvHGOo6s3r27faYeECL7z/v/d81xFAZqVkrNCsUFeq7e/xOmsREXK
vr4uCH9kBxNNAO8r9M0kOs+Tmph/qdkkflbmrCzPXRuiDVKR4WA9qSWFIo4khQhXYSmso9I5D5ny
pY1nBVnZCAbOcYE6ogWAM5Wv0GK87gPOtXX8ebR7pT/anQlFPK3Vsj5kXe60lu/MTt0DAG7UoAJu
oL+HYk8sVUXcnCwv9rLvo1lNX5PGaJJD52Kk4GvdJOqjIWK8oW2escZZmdTfjSnbWZ7VvpmUL7Bd
qQP4tVI3yzsMVaP8S5xXxfCxGpfwtRi60Aq0XNjRYc4L70uUZJN2EHqYelcD363qj2ye1eIAlEkZ
/cyIvCr3Wx6d6VcLNlNxGcgZyiMPlwi/FJFW3UGUkQcOVZvG/ly6XaG8GKOTZRe3au00mB2rm/zJ
yjXNtxSdV4Hp9jjmIrZgzP5I78R5gkzRha5PDbD5O1G13DvTOuw80iptEvy6SZuS4lC6Od3STC3a
+aMzZ2n9qjdlUfyhTM1kIOjQOfOv1EzC7JRpeqN9mCA+OX4Ckr7SjnPiiOIExCMqfTeMnenSWjne
lEe7Ci3ziv5Wnr24sRdXx1BfLB6yi51pe1r8GyEGm3QK+yQmFPfXGVBY5JhOCE0E0tb4ivFMCFQh
7Heyn9/7eLXPwZpCz6KCh+DmWjAAYquSRW2lgA/Utauemd3XJNLGQywkxBu0xPCMTKX2Gs+L92Gp
1P4LZpDpx8exZ2uuOH4DIZSXHtqst4etmowa00BPBA6SbAeNsvgp0etxJ5hujcJrHSwyYvhSZfp2
FFOrbW3xuFntJHI/h7mIaNPW5U5DZiNkSwgS9QDgHZTI9dtRDL1ARFlPw2suBMQCr9Q/y+72S6SF
6h5vaWNGoDbokdBzdoCLrcJl0TX5sghFCYRKiD7oYviCT0OzZ2f4OwdebRIA18h28J4GIrKWqEqc
Lp1dg3HiYXlBl+ag2GHiJ0X0juj43E7eU6K6R14876Yxfj8b4XPrYijZ9uGHzM6ODTCWTpsvCPqe
izz/s8vqM6ZjpzSHBBEq5WFWp6PVzqUfG+bOtbbxmgWuKVlPgBpYodVNjUxtOiGoHV6Ba37vCfk+
VWTlaLTNS27w36X9dlYgB1Y26qniUTte4zdzmF34iTfh1bCizjdzbX4m0xp2CgJbVyUDyIvakg/n
dePPq2N7ElMRXlUXtxqRJ5coyyCPgRW07Pe2GEZsZdyfTVvgbGh/HHtn54rc2nysKRckZQnQ2auV
zarQyONoDq9wTLS/Yy3tNb9ugHK9OTaAgZVNDMqhYO5Wp5b6OFZrCx8wQqPmmKSNhh9EuKfluTkZ
jhEPG3Sp7lol86CM2lKK8JqNZkhdqoR24uv43R4fz+Z+O1LB4S9EZSX1bw21KhGUtwfVjK9qPdjZ
ifpLgRHqkqIEGOq9k3zMRi/6ZBSIm+ys431cQs0E8j8a+1TGqO/cxiUApRnE+DK96pbxTIqQXpD4
dMhd9+Tf7isfkkUtIUTAc+/rOTgFdKoLsOsac/sPh0rVmtw3ayf+6GjTjDXnAM1o55Rvjcku4aCD
ySVdXm2SRaittdRhca34jK9zpjXxoTc7ZKvqrLc+yJfm6+MPeb9h+IK/xbsQIqT4twq9TuIawIsL
5DBMrf8h7Fp9TrUi29Nzvv9qlAt4z9MK55ShD3X71cjttG6I7QJBtNHDenmweTZ706VUq7cXQmA6
wjGWFjkctXXuXSSpoc0VQ2GSI8rnWYvFdBm7NN85AhtTAnKBMi+FTFV2vm6nlBRNCmhB59IKZ8U3
rCo+lVrWgznT92AL9x+JNhQYJjD7lBbRsb0dCnaFoi1Iil8HOHI/qbp4FxdExp4cwl3FgLIRqC4i
BxBWmtSro1WhjwtWdR6vmrJgDeggG2a81JE+pn5hheUPiHtR8rLUeT5c+rERGAFVRbPnrXA3WYnf
JHei9CN9Y9a2c4mF/dsCM+GaYWWtwZXrNCTfYOa/Gb8nwdUMwQm3Zbt81fB1cFOoQi7Wq5pW47Gf
kvlz2y/1NVp05dvjU3Z3rkEkSys92kSIE4LSuP2AprfUep8Zw9XM7fBbk3lD6INDwoK6t3pqRyji
v9nARYKgQTXA40Lt5i6nwlKh7IpaH66NnlTvMbUt/FStprcKTmB0YhOMUcekb85HuJ2YcDEzsxtz
uA50EasnNVvyTzFqYXu6wxsL6IDpJT7RN5d0w9txagxhNHUxxqtptPRAlKEzL1GT9aGfdG43I3+2
RzmUn+QmV2RmfCxqPJgRIPiwCsVjlVdK08sRa6//J9Pa4mkYtOmSWSFSXYYW/Sh4xx1ifR7i0+Pd
chdZ5NA8fR06qNzha7xd7ZS4A3NnXy08OZ5MvYn/aDBOulhNvUdG3B6KyE9MJo6tn03q4nT2HA3j
tRc2nvSVWhr5acky9Z0WL3uFuo2Tjd490CtSE+BxawxMGIcc7bodr2lpG3/pRWdeexL+49tXDzII
vqMS5QXo4XarUGKxKWMoWEzneoIPX6QXvKfN0anelQriQd/fPhyqgxR7YIx5KAbcDpfpUxVNpqCw
GUousdPV50qM38el21NW3DoDyH1TspYkVWutUwbjGOm0JJ2u6jItP0GDVX8N4ayNT2j5ZvFZr5JC
29mJm0MCYpQy42Bj1nrttNaHsbCy6RpSpn/KDLWx/cJLrD+7as4zDMRC0vP/YT1/O6VLlSNn3fLM
tFhNbCeZrnYx5D9tbZ7P1GLQAhvDdu8GuL/wKEUCOOUxTa2Vlsbtt2MUpyalmq6d3ieHRCFG+0pT
RE89793XqXCG91lXNAc3McpLWVV7reqtGEO7i/RZ4oHu6gWateRDR7n1Go71gJWXyC9dXqbPzfzT
7Gle+q1Lsxdwob7srPJ9vUQya/mkCCPIKul66tWYowg2s22nup66AOP4qD6UBgoUh2IIxb+hGg6x
b4ZN8TFs2+FVU0y/ouBQHN78uXlb8hvIbIBYequbca6lbye+PFzCSXWuhwW7TSX+NViif3o80sZi
y/QTJzqd1Boo5u3HjiMdGowTT1dcZuZnJTaNH1Hdlue8mbT3hRh6uDuKfiLX20OJb8Q9BNml8TtZ
AK/41TYrvUQ1qMJOvCSq4TQZXXLuU9Hs+A9shHKyUNRRiEKyD7KaH37secWlP13rqqtOhVYWHzqn
H0/kdPHOrb+xe6TOqguKQxaIzHWnVkkwOVOKEHhFY0/TJz1rS8cH75a8THmqjIdWRE3hG9EMf9GY
8EE7KAYUqXMW0tnd2UH335XoK8n0FHUA4q9/S4VVgOZGITtZbX4WXv9H79rP7Th9a2AA+BSXfWH2
Xx/vpfsvejum/N//04DHlzf3qMANV2XggFbgEhGDqOOdHXv/RXlbU+mgrwu++45d5bZhjKOwvJyd
3PmjqlvjTzNN6tgXrpj+eTyjzbFAjEobeJ39s9qjWtiQ16ATc8XWbDyo5jidqFwrhzHy3h7hJWuG
zpZBS4hbepUzGrGTFaHOtDLRKU9znGRPtpoX58l19/bGxneisyoLFAiTUnhZnQny+nnKo5EXTRyl
55Y6Y5BlZbiDa5Jrc5sqMiG0WOivEFjuuOnuPLdGpk7jtXNgLmQF1NDoQ6WqqT+VUYmE3a6W1va8
uLs4hPiZrb0/bKXudLVjCbuRmylGQOJdOdTJDgh7c08Aw6DmSG2OQ3a7y9kIeAUgK3NtevSqBiWc
4PhXAJeN4s0UExT4pAQvvVWKzdQjbocKhepGJrWBa9c3PdKRQMNqOsWnx5v8Pp2h+oBsOxw6lo2X
xO0oOc+zqii18VqbA9gZq/MxHU8PLZ7Xft7zQvofhqPe7AJrkXAJ+XP+EyW0YjR6G1r3NR4T94UO
3/ixnXTn30HVlCfKS/POeFu7An017jjSUP6p347nlDYSY+kwXUVNe9+vEH9J/djt27cvI38+FBra
xgT/de5gzA0QrkqZrwZCqs47t4WweMzcemwZbVxi1Ky0tHx+vJgbk5PPIqCQaPxDXZeb9T+LSYOa
4ko6qFcK4WCMRf09RsTh/HiQjR1PXuT+H2nn0eS2EabhX4Qq5HAFSE4AZ0aSZQVfUHJCTo2MX79P
aw8rgiyixuvywVWy3exGhy+8AT0zCiG8KJuSQBt1C9VLoYZmo+EtbCf2R53068ls3WbP9+E6+IRO
JVnKstpHure5m9Z0pQMZixFksV2cZjtjhNxN1yOuMLa0kE0n9I6nIchSJf2+CGvP/ObWZH/9AZvT
UFSDFlXJMIZdCzPfyZTMN0Zl/qBo9fwfPt6vQ20+Xj2WYKDyfgyJOul4e4nhGzlepPe/3o1IQMKA
iabRSacLuF3RxXUmTSxjmLvuHDTsGH+KcT8tu6UIqkT7kQ2Z53e9vbNrbm3NX8fdLCTt/TUS0zSG
mpXRZjTa/AXr5z0o/41XRgJCADewP9EM36yhofDqmwkFHRMj7gNBbnKIbC2Cv1TH/yjqGPmDaN3D
+5eU9/PnDqVYti2mJkh7LaNL4cor++LbUgxVaGZj/yGjm37ike+C1O7iDzTv3o0UlfgXSMhYDyPR
QUxyed5VF/dhUTBdhWrxUxyP39yxEY8p/dCdAPKn2sXm/UbdXkIPEcziQ272zWSXWWWm1Fsys5wf
9LSfgT+IAoXd0nMPZbxqwVgZmFUUZveQ1pV3Mt3Ee8hiygvG3PVHLfbcI+AulbC7d07RKvaouT+j
2KvfCDUbzC0xBr2qy+VolgxyjZlMiEf3je9qZfnSmJQa3Lw9eL0RYzWbWgf0o5pTUZOwYxanP2O6
oaO91ivH1c6bz/e3xq3rA+ohVQFqcsCgN9GB1pWWJgZ1DLPGih8UN0t+11fUoFbh7fEkbm592T3j
6qcKvpXoX0rVLdF3nkJnpYR5SueyrEE5xIXwXas3XlRbiaYgm5M9FdZbJ5snjtyNnr5kIF2uOpzx
zHSWnOx0srv2aAlsh3xrtlZzp6t1cyAKLbJADGRpW7SylU5ddbecQtdFECLDqc8XVMp2ruEb8Q/5
vlQeI9cmSNhsoh6Obbp45hTWqY1k12yuRHRdX6c+9ya2U7ZQuz1a1a1tIv1A+Gys4pXGliWA2Liy
6LdMmvf7qI4LxyxdzhqB0c49fHN6LjtR8iTAPG1uyKwqtWooojGsvEp9NbIJkZZSt0tfHRPs4Odk
rwV086sB7JWsWGnRKJ/4X2KSZrQVragzWbxY0+hhXNYi98chr/c0ZG/NDJwqTWrIpPhFbT4cnDEk
sKeeHBfkiu5buUYsPhjL/A3pSbM51UrX7JQTbg5JXELgT652xekqVty8lJTUyUu05EFMQ/U5bVU3
RPfc+NTRD9o5ATfHk0QKsKIUiH+qB/+ylmIUeZ3MZAClMA9qmy2nBiOJJ8Wu7MB0p9/uX163R4PA
CuBAopM2r4veWF5sJ8BRjRIdd7yM19/bTumg8dj4DXarujPerZ1Co0QmUQChKHdd7pR4rTQ7dT0+
INL/mt9MFTWKJTP/0zA8m1T24OlvrTyrocpWL6WDJ7o+/5Rr3fyGwub8Xz4VOB2uECBIQOgvJ7Mk
9rg2E60RTenjP5TEzo6266Tfi2mqv015vtc8vrl4Ep5KpgsWewvw1SJhTiP3SNhNS56dlKjHraKb
1O7L/U1x66qSl4fM49EY3vZdcr32pqRI5pC30z3aVd6cEKbtnzG2soL7Q93cf/831DbfTQrdWq2K
8iu6gGlAt6fxY204q5H51Pa7isa33k/Wj6yJRJ7Nsbk+Vg9TlaZl9yEtZz9OVTMcvQ5X0hGVjOMC
yyn2O0rkx/fPkRyKfjVjcqaNy22iVwPMkYwz5mLUdZy6Pj50k9DPawKuwkdIcs829FZGxQmTglY0
/hExuRywsepIGVe+HxAeHQuXisPv16NWfO2jtvhtgvdzLPJF+Si5icJvlMr95z9MWSpA0d/iCdqS
qBLXUuamoHnhqgmmG2PpqUrgTJQAJnCpjl8LaZt6f8xbuxZ0ALeLNBhF/uhy1kplKQMkkzkcplhf
gijP7Y8ESNlrXfBM7uzbW0cRmi9oMA+nHN6jy8HyqPTmSKVjoeLC8VlwRpRAVZxpL+K7OY40W+bi
ILrcvga0JSnI24JidqEBaK1wqxySUexcZLcSRsib9HcJqcE+bF6BTCRG24yM4sTL+MFdl/o0tBjd
YDyTrQetN+qnaa2IL0s72imh3/hq0BPRcMGbk3boVt+/yVVnJYinGwEQgsPhWQGWO7G/Kl35/g0C
YZpFBBzL47oFqigiLgyHLk/IMsRfHaNcSr9QSueYVXr/8O7NSD9NKioA9wHuv7lprKXHd0dLifGi
NUZULp7y+qQU6po869oo9opCNy420JCwwfGZk/ZBmwAsntwFYBTs7MgUmhtERFB/Eixouj+o5vC3
9JdaH2y3cMyd0uiN/cnxBrHKc4QR5LbpoKpj42oxBx3N4PyxRWfvJa7qYidevzkKxSGeWhznUPe4
PG00lYSy9mwSsBXlU97rcbBU6Z5++Y2tKDm5QH7gz+gYaF6OUjnlWlVimMNaWPbXRa+6lw4Mwlel
qxjw/v648e6RMlILpenIVb2lI+RmFwvF9tj2g4MiedqbVuBFFjrfU5oJ/eC2lvb+Q854UhKMyi/9
zs0ecb05xQaTtIM+fRfh+VjY61k3irYMBmAj30dyn9SvyiYpA+ph/Z52163llQxuVG2kAP9PJ9Ff
AlsNek2riAUFgaIpP001+qCHpMUGNbC7fm537pUbJ4Ia+k+YMCV1BC0uPyblh8xdwPyHufBGBB2T
ThkCrEDX+qjl+tI+NXXWvDlpo8Wn+5/2xmaVmRA3NnV8JJs3R7+U3oW2u6hwfIzy0KtO9uZ0tvVe
WDo6rZx1nqCfhYDtC5vhCUpz3lLBK4omLFWzP1mJVBxUR3dnqGtoMmPhrs5VxpejPLRZy9HsBCaa
vRamFgU+f02okIIjifFRBYt0RqVhmY/llJVmQAEIKfgqqhRJE+wTPxu1bk9V4dYKc7HKuB5bGOiX
l982WxY7oSKlhgIpQH/I1PGoK/2e39X1KGhvSQYzaC5sK7dIcyGsuSyyQQ0ntPReB6V3HzUHlf77
u+X6IgC7S4gmi3vkENvv6CUtuHMqtOHigSyYPa38q62X+Y/GVnrM7M307/vj3ZgVnFVZf0DSHFNn
+ee/nMK6xa2THrQZLku9/Iv27rIcFs9I9gL765CCZ4/qCuVnWPRXkI600zHV0KsqTOvUeBntIT7b
lZI8FVncfsyKyDpmiaU/GMJq3n3+AE7qUjqLrybBHZczHAdHayuzEmGZRdnRsVY68IiweJ/fu5AS
n4mOOcEmTjNbfE5uWAsMWJwqB7vNTkBGp5fVcPZSMbmVL8udEDrxJJIEF2BHW/aJZgvhqdPQhpZi
94eycApfLNZvALFMqh/V0UFhze/a6iOf4a/7E7wBbmBsKdBPSEFDXN3k6pbIzKFZ1DZ0lQmcdyKJ
IqXriAMs08Gv6n44GUXtHKjDewer0OrPBtpb7/+a4FKJD+ln8ChvEaPGRCFobZSOR3lNZ1+k6pAH
9tple0Zv1wdRRk8yZCO3pvq9ORipA3qsK5WevprufIVi1i8HO15cD7tQcxkOWay364f7S3z9JJJh
Ez9Rc6eGcOVm2+TmrJhtAx2MZskHsFa180MsWd4c5pLW7849fj0a4S8cZFIkgjXYWZcHg65QVXIr
/Oxc1A9Gv+ofBq5q1FSq3Tr9jbFkXQTxWWzWpej15VhWG3tmnOZ16E5Z8mjbGazTqiwelVXXdl76
6xuNSBt6DvpoZJxID18OlXKdTaxwHdZq2x2sZu4/r0PRfbr/qa63B6Mg7Qs3QFLrvM32UPW2imI4
nGHuaOJQ1bZyji13DN01VT6VotN2sBQ3xiNt5mLh5cHicGsulydrtAx62oSG6E2E/lOjWHxljHH3
BiSQZ0Fswew8vXuSDEb+AHxIBoqbEw95vC2N3G54HBwEb/t1eO6BVxyjZujOeWNHO/v/+tP9lI5h
jtItF7LC5acr8mSgVExXDeO1b5nRK6d4aefj/Uldv0S0wqTIGKhpG8G5zf6wK3RBegNUipp1WpCg
MPCpQWvloYqX746WFLHfOJV7pOP85f7A12eAyIGMlkyPOi5c9svZVbGpR4ivAEMoq3F99UiMfs9a
bRnfwMoa7z4FXNC8enCCJIZze+BmZ0prKOfU7No4D40lTYKWUvlOWnv9wf5XPEvmtuA0t8LIRZuD
0nKTNaymOZ4PUHLcLEDQfPbevRMhy4JwAFEP8IbE8nLt0mjK8UIa9DCb5/JcuskYdE7SfsixID2M
vJU7+dj1twLtAJ6epjLyJFQHL8dTrDizsSAywtJWdA8rVaNqgjkSrfdo1qb98b07A68FjhmQGIoR
SKJcjmYJQNgZ5zp0RKcHK5IAp9iak9e+UJWdhbzxihMKESqD9eRQXylmi6nXC29J+rAao+LRzXRI
VHnS/9Xr8NVRKUzHQ907ykGC0d7yoUkrqCbGYhzvT/nGzgFhjAqxJFJShdkcBsXLEoU/GUA+5PWh
74tcebHRwRI7V8r1h0TqCnQpAZmUmtlmmakeZVVr5WOI2pBJE0qnjQgKXnlK+knbeROu5wR+imIB
tSToM+Rjl58RSIVWDihFh8YaewddbaZjTnji31+560wW5TjJCaWXIYlpm82C8VKmj9jQhu1cK39M
iTsvbz3lwIe8m+LfgbxlCiLL1rJn1yF//WXoCUeNegjUQjIFuHGXszPsVnNE3czhOrXaQ9cM0wPs
4PzY1Xn+pqCl+O4jiLAbFxfsdXCevH2X4/VOLjpCPG6wZCmRY8j6U9V15iGFR7MT2l59OIR7QNVD
IOBUkNhu3rmxmq0JFo/BkiIjPmqTc+rGNH/vlpejkH/AIyPs4hG/nFBilbYAs2SE5En/am7r+vrY
vPt1YxCJGZQoUq6ubemWekqLWmdqQ3Stk/b3pnREGQeZk5Tpg7bU9j/lUHvza5z3efWYN0bh7gQq
N9YSST9gwJQGZAq7uTnbOhP5WORq6NEzPPWq4gaGnmg7dcarzSgl0qXLHxUPg5xr88VijgY0Q08N
R9pDL6k5w4XTlK57MUWbHhd7iqf3bkemApqV6JXCO/3RzeFOo7HBQcPUQtwbku94+LgfSzV3X8ta
z/+4f8JvLCE5svyEbBj7SnKut0gEmsjVwkFgzxgtPchPiDo7b/eNJcTbiyYWXDiMxLYaN6lZRsQI
jhXmnT1/TlJVC+a6Vg44ApZHZzKK0/1ZXd3ENGLI+wkTbIJykvHL7R/1yeJNS2eFiHLb3jE3Go2q
m9uA+tdWZ8ye7g93vYg83wA6KAqRKlLcuBzOU1uj7zPNCj0iBlwUhY75OGyl9vt/GIf7kJ4vKEwU
Li7HUdMZVU0YV+GgZeNbmQqiyKbudp6x649FoQ3IAY1Kcg2uj8tRohama9MUdsjBexJq2R8Uqwlb
zVUOWdZ+uz+lG1+KF8YmOOZdljSYy8HUyG1Ttx4taV+dHgxPKfC11Ctk+9s9ptGNoXBhoSzL/cvT
skWzxVHveqO9OGGhACj6qzScCv+LRkVxOh0oS+0EWjeWkUYgUB8qJ7QFt7C9YUyc3EIePrSpZz/T
/HKEr3l98WDHKvD0Xih7rYobE2QRieq4Mfh7m9I0HhGUbTduaNfDdOqVbDhFBW5m0yjejSiS3SxJ
UUCGC4rYFubZ24XVqMvEUGmPxwcKbcZ4RNMGG866LtSde/7WxIDdSVgK5WvGvdwkSENU4zLYXqhH
KOgMSvtb6qTFY6frOwf5xkBMTErS8WTC/d/EAakmYjsbxygsoSiEc+qO1rEXnfhi9rGyZ6d3czCQ
jvwFwBLU4+Ws4JYVZYJfIWoUdmP6aeQOfyhdAZoD/Paf7z5mYOhklYJHjKRwM7EpidWEcDwKM92a
D3Pd1I/CASKrCPtwf6SrkJEUhpKZIal00m1tc3sA5m8bp9Wi0BZ19o2yvnVGd107Vu28HLqsXx+a
2Ese7w8ql+oiXpSDSq1ChPcpk2ybdGtV2NjtMmipGPopd+jfppm7px9/faK5P6SXiCqxUeBiNx8s
5XYaR4tXbC3/qKf1K3BqBFRr4fhL2v51f0rXu4PBXFmfp5INkWCz57PYbZUh5RaOtTY6aq1VPVEQ
bh6NNUt2YGbXqyeHkugQkI/UleW8f6nLW6PXD8ukWNCs01U9RvzLGZQxGXDfn9OtgUDbo/PI4smW
w+VATWwmIhoKBwa5uTwWiWU9csHsmZhc70D6qBTKZGWOrGV7zwuaU/Pslo6sRBQ+NpiI8Dd/zrr6
ZPXeB0hjX+/P6qd34OXug+cBGRhYIDBV2FSX0yqV1k7TdnLCVBtfh0wcsmZBwR7i23j21OGUmh36
RJSn69V7daopDlrH2CO6yP1w9SOIU38aqnD5b044FDGuLGiqoY3mHe4dRVsEOtXJx1IkyGHWCDEf
8qRZ/MgZh0/3V+DGXgUjLuMFafpFBnW5AFmumFYf1Y7cq8IHA6M8QqtHzU3ke3Znt4bio0rVCInt
uTqDtUhwwl2dMAMN/+zquU0JjRZgNUXazk12Y7dyon6yGkG8Xd2ZWVM5mMaworXIxd8lfJ9/hdO+
W/6RcI7bhBcHuBSLt1k7kqPerjHzCvM5yT/UzpS8imxQdoKR67kwBpaGBAacPHQzL79QETVrYeVL
dkba14BtxYzUwEzqaU928cZABNzynmQjAjneHHHQv+04CTM7A6lRkYRQigMCgLr/3g1HZRrCKYOA
p8MG5XI6qbIQhcdWdu7nbj6iqbAGw2hqD3Q0xH8YSqYRgOwBjl5xIIykXlCyq/NzUjha/jzbTjQG
NBVW47Fqo3KPFH79xnCFYEZLRCD5aluVzqFEvJZXOT+jbFHb/toZTaAIy3iNuwLEXkkY9O5LWY4o
RZaINbjE1Mu1xKkgyfN2ys8ss8Bm3luOGQnUzgt9fW4vR9kUVaNchx6j9fkZBISHrq+dHmBL9n7T
psXOhPaG2lzHtdLWIsU/5KxaTX92V6G/Ge3QfVicZXhv5ZuGBQbZ+MlaEtq19e+snIYkzGCoOUax
LM4mx+/A4+5cRDf3BM+KDLbZ8FsQp0KRNat7NT+Pmar4WFo+zL2DOIj9Moi+eXftgSmRttC3kK3l
7U2BxZ2VdY2Rnydi7MArx+UYRUP67GbT3oe6OS9bAikIPK5BcfVczyVXVn5OjfW1KLIDNPXnIdGs
QIzRHg35+n2k6C2LDzqsUwlBuNzmw7iUTkX58FyvVvLV6brV8HWcTDQ/07rJ8MdKqml48zjMh7Vw
doUPb+1KhGzkXLntgTZfjt+oEAaMssjPolUM9r3diyAHJ9cHI1WenSNw4xaWbTSiEtzpIETLP/8l
outx3ChExpnuUVB9JeCuHyiuRw/3b+GbowBlpmuNezO418tR7MS15wG3s3M6zR4G3Wb6OPfjXpXx
xsKhjkxkD+nCoSK8ebqMRdWprWhcwDXKXmnkrIhMRy5Kd84uC+3WWBIxIjEMVDbVzSZJarMs4mIp
zmO7ePpRK5v4TyeKutVfRq+eg6GpeTcrx4Z/1iK/+28FG0kLtNJR6dIjCfpSK9b67yAq77XOXE/x
edtV893xOlBuxM64Crh16FNdrvs6qNqgFFF+zilx/QDU3B6nSRn+vP91b5xOcE7UH6l8gp3cFlez
WWlTVB/z86LYv+dG+uiC5zyseB7Gub73kW9tJWpANH/BBoBH2ix8myTlWouqOCe6W5/aoZayEQtg
j53X/OY4crMSq0om5yY7tdmoWu62xblVouKQIKfsJ05qHu4v3a1thJ6TXDYwDwB+Lz9Qm0xN2g9N
cU4b43U2FQWnH7H64xK/P6MiqQfjIFvnoM62bLLa8oQyjWZxVtZ8OpSes5yWMplP9+dza9WkT7nU
bZFRwmY+RdUkPfXP4lx5XXkol2JEnNUwf/yHUXheuBxld2R70HlBjQTdkOIMULI+TW4ujuYA7uf/
NcpWLY3ir9rosVKcYXinwTR2RKn9sqevcWvFZFNXesbwhm5rO07MFJOGUXokYoN6zHVuAnS378/l
xj4jvQVcwN+0rrZNwMmqFHOo8+V5KWOB7RvOB+OLmhvl52WOjT1955ujyUtHtqdUECmXu9pJ0tS0
UWl97ib4zr5bmXYQablx6FJT/f7+mdkSCEJBk1Rvq0+SWEWU0QVZnvXW7R9ADeeFr7Oe37UiGXee
Mfm7LzNn2UclHwF9LQsgm7unUaelGhtrfU4yoN5ACvq8P4/upDbH3I5S85grRasGLn6ve0HJ9TaR
Piu2JxEodEa2195arLUJil1/NnFK/2pNaCBmFoyH+4t5PQosJ2RU2SseoOBtsTYXs2A9MdnQY3s9
6dFSP6na2LwX4gXoWMYCeKxIaY9tLKxolVhjc8DIEc2LDzWW60+D0mgnVNL33unrLyZzZSlg9zMN
3DK3YvwUl9mRDn5F6QRGY5d/6kprvg1m7B60RdH+skfj3SA95oeNH51GGjzUlzbRjg7Zeplz5kcf
M119e/CGg77w+YIxBUHvjOOY7Jzvm/OE/UkplYlS37w8cW4TQdiVXuBGOql+PDsJhEzMGwSGmSdq
uouf2fbnd28WYgv0b1HTMcyrpm45RJYuJuwo0tmezsrUD288xO+2IaOMDxUOsKMss4O0uZyZR1/O
KUuVURIF/Lad6o9GpLYP9+fy85q4PNqoq+EZwAMp6RVb/ILnppUaKwioF53ZTb/liVFUiHbXovtc
AqFLn2Q7b/LLtO5HP4LeOEzBmpmovlmtiiw5kXkZBZ22yP+so9P86qVgb0M1aZ3JN7xKFEfTKHrh
g+v3LFQH03IIAPbne8/W9eXLTNgIstUNq3r7BK8IUdWmw0y61sC4DeMC8198lPEx7fK13lVpv3Fl
yEwJELpUVEK/dPN9oqHyEqtKwtWabfU4IGrWPnpq3LoPdtRp2nmcUM4OR80cvC8o51XxE7+wpAKz
plT3UcatKjDJltIGxoIBb+lb0bLGCCQq02d9cAYlcBcjql7SQej9a59HUxaITp3VP1K7LKMn22zr
CWkBRP6/TH3tje9uKUnBP/IjCpcaLfbNpW8tYm3VTs3DvCnJo/slPVVeXLx2lNGO93fhdSDNowlR
iYI3SGoCm8u1xOcESZdMFGHvmTOsr7U4CuGqYAjYPVG9vtu6BtQ+xAzQf9RzIO5tzpbbeLka6WsR
jpEQ5WG1osI99FhXfNL1zFJ34qmfhgqXZwy2J6LxAKTxJEZG/nJ6EQ1HOhQMV2KC0Vf+OrTG8M0F
pOcchpxCd+Wjbe05EG5MJMD8LuusOJgs1W0+YNkOyiHThvSHIWzEa+nUd/Ypz2LNOCdzi3oMdhle
9cVLM30+NLGj/4MPbVRCqbYqOPexoSRHu6dW+3uhk4ydFGOFlzEnpPavVjV6/1BvajNf5/d44Tos
avdQoOA87nzjq/OCrgI9LwlN5KGF93q5CJBMq2ypqywc5970F0fJDrlX7CEFrwF1IL3Yr5RlJJuX
/uvlMF3Tr7lhQnkT+KMcF6EhnGxV1ikTUemPcaL7mN3gh1RZCPDQXXzoljXdgcNcTxVqL37QP6Ew
lBg2vyHp6orwFmg+Ygz6kzZF3W9aknS/3T80V/cdZTUkpiRCkfwGOvHlTAcPWQfEKgSyoFFzWNyl
CbIy0h8sNdnrnNyYEMxMXnaQitKZdZPd1LXRYX1hi7Ap9B+9lZtIuOARc38+8n9ycUqYD1knpWiY
2LLAdjmfvEwaN15XEXIUcvPYrBzRQ2SmlnFQ2m6ynlQqB/ZxotTxNy2+fPG7zlD2XhH5bba/Am0T
hoefxkw3tx6CWl3r2Mhtl21dv1rpmD3MWTk9YMtoAdodnPihmt3in3yy1R2g0dUtSJYqdfmgGgBq
ohFxuQALNVRTYMwWRsnwdczN4S0aui9W6xrPapYUO7eSPG+biUqPb15MsjBpN385GnqmkamkaR8q
tbAfI9WAdt5kNZr6aV1GXbBM1Ui+LNx17z68nic0TtlnR0sPDPFWIgrtPAsLIwRQSoFC59Pk5Ey3
1bXkNLZjUzyLqG7bndvn+rMypmyHEBFLHNz2sJQ4u/VZNIfdOhK1FNWkqC+VwOMqPXRq63YvY9Qv
9VvTJPmXuu7W5XR/d1+fVuIEMnbiNkSxKJ5dLrdU7NCm2ZY6RJr1NS889clUV2hXuNvtPNzXpxUp
da5atJeJUmnzXg7Fzag3cYQcUKGn02dzyJa3BejQTjJzY0VlsQNQKJRfKGubCdHDUoRacIvaS24p
ASJfau8rDiyWY1WPiwixjnKij4IkcfRVKq3lzi17vY0IvEASs4MhAiJscznNYdDMrqhhrMIlVWQh
JLe7oI7tMn2BQIRIp4A0tMfBuP6MMskgtUFUFq2KbZDpoRwI3rZbwzgf60M8TJ7vqcAC4Xt8ee+G
4fahCA7rCSugK+f6eJ0HVFg0KKSpZT8iCtEdjVaLH7RmNney3+urAK9MWndsUE4k2fblSoJzM6t8
abXQKawIna5B7yCzLPonQsP0k6GN1eukaMnOkbyxlJxDpFWh4IOp2KK/LDSQlrUHNOpNnfuI+Ee0
+HPaio9JjX7i/cW83qyglVhOadfKVbe9chwpgla0lh6uJYV0fCK0hDQ/QYP41Ep38SBO8mF4s7Vy
+h5PtbbXQbwxVzITyZH/X2ji5kg6kZ5D3lXj0JQWX+ZCJx4PofmpwhBy51wC7uVzXd7sP+sM0myS
zJgY4/JzamO/VGs8lyEUpLF6q5UxG/y4s5JV8+0eBbbnWIxrdog1reueuC5VJ9C7xFR+L6o0iz+3
AxTU0AQ98HnsECRsgsleVbTMJrPKukPvRmt6dDypVZt62Vh8sSObvutY+F1Fgpqwi76QVopABrvB
Osem4w+mkp/Qxyifcx5395TPbfcbKAglyG2kgssx/sM1k9HPU4QfsPZ2Cg0JdxQhfHNsh6AurKL3
u1yUdVBOtnPo7OXvNrfqF1qZTv5BM1PNwHRqzF6r3pkfPaswn7reirJD1KgnR/HW7ohNXgbLfO07
Dwgecri+LSKqtWpjaFnLjxfuB1E0owhKr42nxDdA4LpBp3jOs4V5J5SdfjmXhj4twTAsyr+iH4nT
Y8jJP6Q3eRTMqea9Vm5/SidQSUjBt747aMVvojfI79x1XI3A4UH147VNHgxkJoeAfNa1feTNflSR
Zvi9jiBvZE/W0SVknP21qdQFOBrOG0tkrCCcrOaQOjHHxEXJyI8iew4mXEGGoK/tk7EUaEealXpw
eUaVABIcUPMqw6f2r4H/4Ie5tBh1dmLJTX/w9LwKjCxJsmMuhm54dtGxmgIEFJvGH/PVcx4LvYdU
bpeR1T+k8VqKg5EjR3LEtSPWHqkyRd9MdU7EgY8zcIKrYZj5qcm6ln7SoQgRdKaq9E+DFlfLSV3K
tdu5va7OFhBLOEGUQFEdhAi7eYjWwZobzB5hJnRuQusJ3MFvetZlpj85avf5/kVy9bbynkKyAiNr
ombDXXJ5tryk0fTJHMxQoWp5tLLha1GVe0rsV5Ew1BgIftSQacOgTbSJQWN7yVS+ict9nKLbaFCa
iYPVXDumtBbuR3Vx6yhwzVHwrRslrz4oVaMmOwHi1fsqfwVmq/wAIGJXPP7arQ2F5qUbzqZLhztW
6fl5onuxmgy3cg+XyftLe/0dCXBRjdRwQ6KydmVlMg09ErID2m1ah0KoE8/pX0kVec2BQnv78f5g
198RkLOsAtBvloIzmwtZbftWTajghKNe5YEDvewwV/UenvpqFODuUuFVOrSAb96SG6klW3HMhRF2
dYbjpdnGXQKYP6q8nW91tXaIIJAJwuV1GJE84XJbGnUxRlFZW6GCGZcdFGYefxlHQ/zTW3O6A36/
MRZ4Zh4yCcVCeUL++S+d88Wqx2RMXQPLnq5dAwTROvtpyQpdO+DkuavF8vNTXDxnQKQodaDtRzRL
uLA5Dcok60blQEkxbsaBkuLoRb6al8P05kUJlqdLVnqfgJik6aPe6tS8rdUtx2ertMb+IPCssF/q
mJjtecUaMt1Z+avYiV9Hvw+jAZm1sjCXq+GKOBc8/PAoKAYfcWpKXoRQZ5B9Sk3BZ3aal1LA1tpJ
lq8Op8z72cASjwTCZquVNtM7i3HwssNlTpyHUnjF9C2e28J5GJporI/k8ut7e+pQKsjbKAgCu7re
zG2eRl02xDX37JhHp9x0MBXrVnfauQeuYjVwNXRS2VloU0Bc2qzoYFaJO0bZEpaVFh1TuPd+No1/
e03ufXaMBTGDOjI/xtW01yu8Pq1St5XSMXubX/CztPTLxjayPIen2yjh2Jt22PVT9gxw9d21Ryo1
0GZBEyMsBEJvE50NVuoKLcpA6uP3wj62+i/O0Eavq7drxXO9NzFwxDIbUoBk32yRoF45dH3ltB6J
YF58GgbHfUiq3j217tQdnF6N/rHzPV2K6435092CD0cvTWqGXZ6Hoe/TZqFDBIA5MV7JlgrM0SbN
KQ5utyjLQ6KI0nvvjqG6SlMcrIdM7tk5l2NWNCsq05q80NK05mu/zs6jkYoyAH6DN7MdF8Vjmxf5
n03VazvBx409w9C0gaTOPCKCm81athOF2NH0wiiP9CPe0MbRy2fjv4xCR41qHysK8fpyghCy0k7t
LC8sKVz7kxKZfocuzc4yXl/s2OnxWtFrklVxd9NLm9Wxz1Fh9sJZj+oAwSn3IJpJnO2aGvk7n1++
GAOQnlAd5R83u8RpZm9cbSC9XZlpf1JbbF6qqkz+vT/K1U3CKCi1cjWDSgWdLOOsXw60k9R1v3py
/1MDX384OHm8GWtXTT+KJXG7QHGIf08muiJoHipa+eP+8Lf2Bvcsx0BGUlwtl8MvTT2o9RB7PJRR
GnQlZiXqOsw7D9BVsMgkuVLgdjAGNGT5K36ZZLE064ROiRsW6GOYBztxOrBz+ZoM/lCoXuanuGL9
aTR9u9KrhOkISiCf9lA2N34FqBST0I2qO0ocmyNIDA5ZkTQr7IbRtY76MFdvg7ouqp+Yk3c2uiHx
/CLT1/WAQniifzXLBCvidy+4lOalWUpJCG/NTZ9FU2puh6HzQm9Jq6MZRSiLeVW/M8qNG46rjSiL
oheUtG2dWomcqdGFy2F0x8rHw/x7HWmprxn1d21x3v/Q04MD/s6VKduM20B1SSM9W1AThSM3qq/Q
OeJHQLr9qyEwU3PMaI+oeeMSkKV+YlXZfIbceLmdmjxOKLtlUThifIcUAeSkbEo93xH2ulPA+7lS
l5EdoGACY5gheE4Cb70cK55VVEVw6zx3s7t2h5w3U8rd4Ifqx3llfJydPCpONsK2/441cgRvtpe4
qa90aKUWiT6OQWKg638YtakZv9ZV3rVf1DUn0k5QyC39qnEX56DGXmy9NSzv/KbVONU/rKYz/yCs
s8qHcqyG7DAi/qGeh7J360O+RLToZjzFh8NgYzrxWI4tOtbG1GEKoY+cZX9sRf869UpsBpqzZpqf
e0OcfTCHyvkfzs5rN25kW8NPRIA53LKTpKZsOYcbwp7AHIqxyKc/H7UvjpvdaEIz2BhvYAZTXay0
wh/AxViNnZxq2hlyp8HE6PYDmEl3nxehYR7GVpZ/5Q4a/qc5aoyBQ2oO1c5TNOv7gMt06Y9eZ4q9
ChMF5J1SpeJhMuy58oVnRz1K8svlrGWznJ7G0kGW16mJzDb2+PXNSfYJgGnJjxaKwqq2OjRqDxQd
apUbqcHoDPrObnODIo+G8nqK3szLAsx5pom9Zeh+I2Z5JU5yb5JdAH243BMEu4BEa04XlOvpgPbG
WNKaVLPnvk/6Q+Ya84sWZm60EU/fuKvBMdB0gTaz1MxW2z4bEccc4045q42XNF9VHE3YhKOuFBtR
9PWXBbLFxUFeby0N4dWXhfo3xlozREHshuJjIYYw2VtjN+UPXRO6Wezr9Cw73ypd4XwYXMiCG6XQ
GzMl7YWGhKw47a01FQvXSWdwRAT7sO/Tr9WkmgejGuyNKuStUWBsLtLly2Wy5jvJzMZvlaN8Hicz
OiSxTHam2b65qYL2Brk79RhiL7oQq4jF8wQJSwupsR2acvR1J58f0NmR0U4R5Zad3PXO5AlnPoic
QiEDc3e5M3FgNEdRFVHQRrIPBmya9oNkT+aFET9SgKq+46615Sh7/R3hiqFJSducOOlKFqCZpZdX
gxsFGvnkzuuaiMBMvBmNu/CvkVGksrVo+qwxvxkdhmaI7ShImkh7NAu3/eLR2/BjfaTsev+RvvEZ
ichoJkMwp1ixFm6k8ByBNDKiwMzmXWV3f6GNgj9L1T3aVLH2rrJx4K4fNOZG0wbw5yJdstboS9xc
i8MwiwNvdNXIj/Ik39ElNL96gjD6/tyuQwOeMrrGizUTFYv1ro+ySpkF9reB1Tm0UGb5HUWpv0Nb
HXxYWFvOSK9w0sv3k8oX1mrAqMnLaW1c7kjpIItUN6FyHl2hpbt+SZvPtjVEKo9Foqg/wmzg5kTj
O852EXAlJKMBlVWnAUko1W/jXDNPWmZZ3aGj5/IDeWIaE92oV6g4VZ2r7Gxzquq/73+kGwuyiDjx
e+k6kf+urlobtXXHaIWNqDzK8nTY/04BTz0ler4Rf19ftVSM4Cpwm6NRRXHm8vNMHs/j4GX2uQOy
AAmSvtJHggQ57mLFNd5j5dCfZSHsF2HG7V/3J3nj3CLnC1YCyefXwtXl2K5ZZLYcERog902OaWer
PlU/b2O/3fiUCIaw4Wj1gKpZA4tm+puDgCF9ThLHfi4mlaYFDOzxO3ST8NvbZ8RXhLhIMrPgLS9n
JGSuExTYDhWnqTxEZdk+1Ya7daPf+m4IXSCEzBBUYVZbWqSyFKWM3XPd06upASEQbphb4c2Nc0pJ
lkY8vnCLgt9qLq0B9qtF6R6HmfGnIuYPsl6EFskdfEMgpvn2L8c+5GLgmiVPWz35cVqn1hwN7hnj
Xvehr1LjUCvWFsLh1l5AJAT2FH1/dFZWo9SDXqCNKWgaWI78MtElckl4/RFZiH/vz+caYwXCCiUo
UMyvnIq1C6dXjJFdKbp7NvG4qH3Ef8p877l991haTh/tjSYbv1cDeaZP4J9WgNC6NtmpNvJYh/u/
5dZ+4Wfg7rfkv2ByL3flWLlll/eze44VRSPbi6adaVfuw/1Rbn1b3n26MVQ/PeQTLkdpm9iBb2Mz
4SEdfMUeu1Melr3vzONW/nVrawINJ4dd1Abo/F8OlYaGrGuDxgSYyOZL4ardWR/M/hvClrrvVrr3
4f7UbjzHi5sqaYNJdMOZuxyv16fRyvPaw02km8eFgiEeqlkDSRFX3Seas8Uu7us3C/Avcg3kzosK
AR2SNUIuabVKk3IRR3FT5I3CXnkeq6I6uLaI/sO9tTTBaVWQ0KA9fDnBEWZmGIecvnmgXRppnbNr
53rLge7WPqQHA2AWH5Gl9Hk5ikiieLQa9qEm2/FJKbP4AA1/Kxq8tTkWUbvl3MGbWrdCInRvo7qQ
3I4Du30sk+EliavyWTpq+RBFZf3P/c1xa9+TFy+iFx51urXoW60Lj9yXg54SXD1MkWZ9nlSEEe3Y
NI73h3pdh1UwQ/UIRONrD5ApXn7B2EVCKZxV72xYEqM4fk7+0nudofnzPJrdrnCcvnjXNJUW+65i
oJOoCzErflQp6QvqfsbXbrBL7WnKsvyzZ6X518i0pu81Eizfy7CaXmCtRD9Ss0vVXdUq3yiF6sci
TAEdtN5Yn8ZQWPLB7Oq8ONR4QaO7n+Wzc+AsaN/N3O3UfeumHY47SUFtTcsKcwP/90p6W3+CBetD
zwMpRu7Xy0/gRDA3+5B0Rs9j1xN+nku199PGAPCLWIZFlYmWpYx+uXpuGz9jbNDdvVFZJiTKBLDD
WUUTtuQNA6jxccxHW+wwMose4GXUmB815Vwfw7ZNw8dS7dr4xcyV/N/7y3i9YxYWDTRFoFmE92tt
mwausmhpEgW1YSefx8QMfTeb5wC/pW7jUr4R3qE8AbNrqb8v4gOXX0uPnRIUNJey1IsZMIMeaQhK
jvKhqaYq8+tkdB97OQ0HTa/Ct9cLDArLXNBgmik5rtlXKvpYc00V++xWMF28FOEBAuy3xynEJ7Rv
AEcRxoK0u5xillkQkyRMc5nJmRoctWawGHrfFfu0TGoC1z5/eyuZGAKBLCSewKNeNY0cp2jmUkYw
GVuKS3ZbJqe0EoovayzO7m+W6+sMhDbXGEAHUNvqmryj4s1eqLg3BynNIsD+U3sAo9k/upU09lWW
y40Ddn1JA3gFmK0yKuaFa2BUFIWm107L58zlcIgpq+6xc9sKSW7Mil4DAnR0hanzrBet0iY1m6o4
D6wsmXDoNE9TToFOFuFRcaWzEVzeGg0Y3SJAyrWBNNHlFhmJkytPr8BmaFm/F2qTHvVSQwBeEz/t
wmqO95fslS57eUehBg2lBMruUi1YK1pmkmRLJGMRGEanpydKEyCrFAh87UNoukUa5G1V1U/ShLfg
yxn6wX6cLM/cxWpq/sKD2XUPo1q1+cGeG5BFTjM170Z4GKCPs3T8XalG1VA3LRKHSmghi98TgUKz
d8e+/WXWVItRI+idz5bGy7QvZOUlX2JAMfMLQczU7OHEZOpBz5DzOlRK1H/sG1sTvhgnvfELye20
M4Sc/47Y6IM/D537YoNaxWFSF8Pn3jThO1ukbunJruAJ7zc+H6ux+npkaWQdROqLkevqkZNKrM8m
btsBHYx4pxnzsC+qYj7cH+XWJbwAc5fuMnWBtZSZBrSl7i1RBpFiWZ91RbpfwzGsvndm8mZWOh0C
mq78jzofMcly5P7oPume5FISfRmokW756BukB6tTtyRfbk6IkID+Kj2JK9m+xOm9HJhmGUzI5B+R
6kwOJYjCY9FvJhS3hoLgupAQkM4hq7ickKLYCepPTRnESTifFDxFEIgV2amGhLGxTDeuI5LQpV+1
YNOB01wOFZdeocSKUQaItPbHxnbDo0kReGPL3ZzQH6OsmqDUm6u0KmQZKOid/+5HIDTt4GgnqU/p
xv16ayjqegvAlurOlVtKm5Stivo3m6HtPuIbiX9fF8U7KYctg6Zbn+7PMGMV1GcyG4EYEmZEkZ6d
wSEku9xTvKf75+jmKOxr+JekfldEhciIVaHgER8YGGX75JrqzlYS9/T2URgA8BttMISNVnGMGIbU
HnSjCvLcDg8K/kSHpiu33ClvrA2MFqZBrELxf921pGQQJ6LUyqCg1eTTEB8fCrf5KEIlf3ODAQkZ
QKvgFunwkxKttrVGfajrXQ5rKYeEBqkWPUZZ724szu0J/f8wqy0Qxm7nWq1aBoOd/62ljv5AEjD6
aHdtOUTeGgk8BFUvWJ4G4rKXE0LrsGqmXimDtE/cIxSlutulRmS9ADFM3Y33/MZgECBJ8rjp2OFr
mzNgX0maN3Yd6G4+nJIEGZWqFvmPWjhbEmFLaLB6jOjYI2q1PEbsvmX7/3F3O23kpZ6IRbBIcaA2
LLX3XTfZZzFl2k4vEivI3cbcCiBuDLpoey/aqDpl9lW8UlXCidyhEwG2wMpw7Owo7Pdx6w2f7p+q
a0ACPmpUahb49GtJ7HJyOVmR3kx2SeYhX2QrENtUf2V1BZUyfUorI/GjafqEZffX++PeuDOW6tiC
RkIrAbLP5bhuq0wyDdsqoGpVfBNTn7zgu1MeNkZZLoXLtSOOAD+DjNyCkVtDHRJ7HvOYEx0kU9Lp
H/VytqNdbXLRU1ss6+bkqmHafxhrIzafewt4oN+ZQ9TtPN4aGeBhnMbv9JkmxlNX6NJ7LodoaD5E
ep9Uz3OIFJk/yzluUefvh6/AAcVfnpem0VNlzlFxtinSOiejx0Me+1CrJoyJWPKDJwBgAteDAnVW
QWJrO3VsSYvGXg1/xqNZ2L7qTtE/ziDxStLqoRKfRqeeP+hWkQ/HOTeVjzmlKsxm2zT51xN1POzt
MNW/a3U3xvvGGe1+I4+8PnF8SjBIGBgtWMp1F0VBnpfOcF4FUw5t3OntbtdbcBuyzKw2Dvf15rgc
anXi4nxuusRMqiA2nOyA0Xl3ENB733zEGIWi9oLm4hVeV1KElAgmeoIcPIyUk5Yaxq7GHeY/jEJV
m5cLTjOelvblRu/NPk4wehNcEtPsPAxGLGuUJSY73fhoy39ovdW59pZHhYSUbPhyIMlWC62GrR5m
Qts1rmz3Qo64wZtK0z/iTjxrG6fr1o7gBl6Yu5SWaRJcjti6eTJ0JL2BGXfu35aTiq9G1VWqb9GK
2PiMr/3Oq+mBNsVlh1DwivXpeHFmKF0j0AsQFvZ9VtbWH6Rbx9OR9Kn53mthX392J5SmqEjZWrlv
O3OSJyt0k28iKWrVh4eslnu3FKkHQcCekS+em/hHDv3C27mCt3cHOUM3aK561rDLujkfP9vmkDt+
N3SWe4xneAV+35WT95GLO5tOJnKt+i7qow5CMTWxyTfdxDJPXWQ3vV9xifZ7HJpnZRfVmjP5WP3p
1b7EgCxyfZcKRf+oOnLO9noZp9mbn34IlLAOEVoC80Yb4nJ9+AiLY9HM+iRJfaBIqRwyL818Hrot
EYQbm4+u/wKEIdmlEb+K0Ss4OHZXmyJoJjw+8nZAFbo1BjpTs3qa8+jt4HoUF5CWR3lrsfxdS4o5
kR7TO5QisNIy+z0jLNb7dVQ3NK6VRNnCIt+4j5jaogyNENPSQbz8kAnKQXadMJqqzu0O4li6c+JQ
2yjzXMcZzMkBHAu2dMFOrKpYHoWWJiOUDiTNmo9s0upr1otxzy2V+aMRzc9N7OX/3H8hb5zhJc92
AGq8FkdW77AxzpmWJAxq5VL3BzXvOQPu32Yxzvv/MBLbkHiGTYJcy+VHLD0hw6p3RRB1E3A8dCyE
9T4pMEg6mAlPy8bmv7VmBBisF3roFMtXART1qjRV0fIJZnUMDwYmSO81b94yiLy1ZjSgFqfuhX+2
7jR4qZmGVlE3gSfU2frLgpo2+nmb4Baa1m7lBVh9m+5BIQLbAlFcR24ADImf2P2QgcjCL79nps04
zo5OEwz6UP7MeJ9l5CvwDBVfiSot8+Oy7RA2StNs9o3IURo/yYzY3nh2bm0giA5EBLSnFlGCy5/R
6FoVD23eBJZWmce6MasP4WiK99acNI/3d9CtJaXBQupHfWNxE7ocqksQm8cGpglE5g3hKbJi3T7K
EAWCw/2Bbt1mGDUuyISFVrzuYza9hri4ZbGqkDefolzpwIWIQTx5+jR/tYFbboBvbgyIDhrt2eX0
Lw39y5nZyjxDjmlFkDoDIB8j+e3FZea7UZaAUd4Cnd1YMi5pKsk02Znfup5shdEI5IJ3oVIM8SHO
RH9I2tb90JtyK2i8sWTLe0CzbxHdBCF5ObE6xYRLH7leQA4CbM7U3JflYL59vRBH5PkBdUGQte6/
FXmijfQVeX14xT9R65jpACWV/s4apf0FWbYtevt1T4Xa1/8PuO4+z2AiUGyyRdBVWk4sEn+o8vzT
DJgbRPUz2K1/hWdtdKBvfUpSGTIZug4E4avXvE9KPqHjMMlZ0ZrdNM1esUNaSXt7CYTLZAG6gQii
ErK+OTUjTMqO/CdoPGipYd0pfii0cjdOYqvOe+P6ZCgwgvCz4FOszaWUZFKaUBZN0NcGvXRXHafA
C7Pksain7GlK9e5QqOEWBOTWqGSe1CqAz0ANW21KJ7ScMJVxG5STEz30WasdI3Psjr1u9oE5tOLB
HoutiOX2oHRw6Puh6Lku94xFFnlmHjZBSYfjsRHz4Ot9aC7Kds0+KXl382qzc3Rtes13RdccQA23
JlWS1SOhTUYKxKxqg2EWojmGSlY/unzqD+iNg9y1q7ZEgCIv941qZGCqXTsLICThxZZY8M3vX6s3
7h3AExosD/iJC0zz8jJII7gjPNn8mNIGqCHkvgNkvIuwjN2A1d742Gj6IXYBSw2u8/ptDIc5b0YE
74KxHfNfiaFGP7FirJ9g6acvnqE0BCFVdLo/vRsHlL4ZHVbEmTk7a0kcUwxEGmbVBYo5Z+/msnSe
4JOXG6O85tmXiRBlBCRnl4oNqr3rueneiBGnyVe0Rd0cCqnliOM3NmINOI/ixZrCWs/nfZ4l3RMN
ymlfdPm01/OyP3ZFj1oYIqzF21YWYjn+CUuDeWllU85chf/tbI922jn9WXWprBhhXT6msxefrXF+
I/twGQrgOdn64jTMH6uhkjoBoNok8owspOLrnhb5/Nv28U1r+TrKwpYnBOA7I+t2uVVzbKwNRwp5
Vo1c3cWW2hwJfaaNiH+NZGCYRRgP1goXEc3JdWkRikLWNUkyn42WKnCQe3XcnMZmcrgLaROActfa
tnqozdIoDjZ2pb8SpbUHzHCGHq0KWnh/23k6lx9KI57jwu+Szv6Rwec1DoZZOgGOrVp1yCBpNIc2
Up03Wsssv58ZwB6jD45lybqEQj/V1erJms6ltKn8w8WI+A09qKzCyDc2/qv1zh8bfxmMMw10j2eJ
nb9WwvWohJpqlxrn2tbgi1Eha5APntAhYR/Q57fRjWvz9CGlaKb7uUZ9+IglmCp2mp5W/R4XIevv
lseo+zIWtZ28j9RsyPamKGNkU5VoPnnTNDh+pin9104fRUbalduN7hdd7RqHNuma7OugzYrYm1bf
aUcjRq6Esae02pjs6qqkzaWin4MF0aL1BWp/1RyoQ5sSM/ZUwTC4SEn0fed3jvzRznq/ETvdGGnp
qiC3RwWHlsfyz/+obhcd1Hu30NuA0pHgBVZ/mqKhVRQp+/tHyuE/tFo+uPBLxYGaG1zD1VNkw+hN
6zwzz4aHuAt8nrTbz4oa7XI9tD4MRlL8VVnNG11elk2DpPUCozaYHpng5fTGHo0UpdaNMxmYZvsm
6MjTDOuv8M12k5SzegFeB6NDANEeJgdF0uUT/PEtLaNtvSydzTOSYQa3cjzvIVI3G42jVbLAKIvH
Bi8A545MaD0l+Pq6cBLHPE9IYz6aQxx9MnLTfbYSbX7A/nfc4J/dGg9A50Lm44izGS9nleSeROUD
0YQkCW0f2FL1pNlJ+mj0EXiDstkS7FsF16/zc2m44CBCzQpC3+V4Yee1FTpR1plfFP9A6W081rSr
HiuIin6FOs87+vPzsUW5fuMZW4dL/xsae5ZX2hHQy9UCtpXuQnLFQ1AoSeNzLONTF8p/WpS6Hsck
LoJGs5J9TUp2ykKvxOXSw+9h4rvfPytXh3KRClv63R7JJ+7zq13bldCwG2qI0KVz+0jhQe5CeCd7
pa62WsSrMsLrlBelN0SfFrGudVI9tJ5azSKyzg0Rm1/klbpPiqrcF2OlPuhNf+57Bp66Ave/uIo2
qjQ31pr2J5wdsDIwANb2mgW8l9zqdHwoq9neiUQfThwhPqyVdggB1fEBHjuyS1k/bdx7a3T2MvGL
oVfbrK+b1lZEbJ8bIcZDp01IjmSq9d7Ua+c4g7DfhSz70zCW/a4VfXQyozcCrV5/Anf8orkF7/mK
iGvC9s1qN7XPSVrYR6Fp/S5uxabW5/JYXN68NL8gq/OaIJZAt291oAjoKzRO1bPQbOkchyakyNAJ
bBAPQxKrle8g8Fn7epto781WDHI/dHTOdo3nFN1utjE628hlr5cdAhU9ERTEyWb1NaM115H+7HJD
PbdxfZ55WuWT0TrPxM/4djvWuxS9jI1Y6/puphDBPl++M8CL9fMDxnpCnNPkIxRWflDUWPMxMpQb
N8j1aeKKJEBd4Jb0KNZ16TnLBa290DhPvTXu+rofHluwvPsyD6NjBSAanfu5/oVOFQX5eNhSqLsx
yeV9XfBMBmHlOp8W00zpKinMc6VVFppHXhI4ABo2js7NUWiEc++QQrtrfGCpWUWTK6N5Ju5Wn/jq
2ec0ypwNR6RXXM9q29KgIwLinaNEva4s1rgJI6lXO2e18vLhLJJMi5BAE8Da8GSs2/KdrtSt9Yxw
Yxc9T6ntSd+My+gfd3bS8KWt617l5krNDHKe06JxEO/Q4Kr+KSccxR4UaISq5RdN6HyOwQBPO4SA
k++J6qJ5JyxLgCFVskJ1XoSWt6OfTBSedihlpH+pRjzoj6bTdwgWKJUt3ygky8XAvc8Fxfd7TQ9W
d5MVA6+TUWqepXDLdwJ9c7jUTvbj/itzHZHxgtGxoZGC4gcH8fJeoJRq1sgOmOcyCuWnIpu7T5Hb
QZcfhHGg8TwcG6UY9vcHvXH08XxY8KVkVlzvq0FNPXJafcY7t9a6+kG3CwUzQ8N4IK4w8ZHzkkPj
ueku7kS2JQFxY9/SGeVBpSNGTXL9uut5lWDKg+Mf1mTDHuUwa5/1xZZg7O1ReM8QcKa4v75o1I59
ChbdOcthyg90pswn/Ne2StSvnLXV6aCYRGxL2X1hmq0yhERrsESIYYClSAziCqOAxxw13Jlk0x6F
nWY/5kw1XuSoJp88lvYXb128H5p2+IWE9vRyf1VvbKUlVaY2T3GeuvI6XxY51m+tgnElkNUnuiLP
bYaXkAuJNO5D+c5TjPR4f8jrGIl61sLqhHUBpWkduERRVFtQtNFBK5Xwues985CMZvtQmlLduNWv
l5TVJD1iNamIorh0eVCS3ooEsaByzkE82P7UO7W+Lxw71TdC++s5sZw2eBioTTyQV+U6N5Q0x1rl
rDRS/ijI9TPfEY3+JRy9LV3R64O4bB0eiqVzRSFpdRDp0amlN7uMFaals1PzwSz9InMrsQcIFbe+
ajZJu0O0ZzIQ1E/1N5pPcclZYN9IBPkT9P46CPCqeW4jrYwC7KZdv6aivpdSfH/rLmEQtFpJoumW
UQi9XLo4KbrORGIycNra9gvT6T5DB513ZR/bG02cW4sH+OIVnMjlvaalaBprVuFdEFRVoT80WD0c
RVdYT1UcaRvH7eZQuPkSPWHkQBp4OSsDAiMpUQfdvS8/NIlZP1BK/jI7udgopF7vfORqQEYvriEA
k9ZPRO11aRy1XhR0rao8d+pQ/NJis9zfX6Tr24O3DvgZWkevIj2rRerDRGboiRaBU7iLzWxffm+6
VvyuPat9J9uoexEoBG4s1/XUlleW62qRpEJhbNVuLyZcwjI7Aa7ogmWCMcT/hWXn/L4/txvDQLnk
eBHhM8l1B0zCc+Dl7mpM51r6GrmZvOt5kk9vHwW0IO8B54g4f/nCf1QeYkKcNBSgY8K873Y1UMxd
XmhbJIqrbUfwTFAEjn1RQwe2eTkKGrILoUdpAz0bwl1u83ZGWp4hzPFW5PKrCQTo6KX4tXD315cD
OLimzgDknbuh6z4Zs1X/HGrjjcCO11EI101idXbAFY2a3HeYyPhRYYuS8VM5oww7J3a3EclebQHA
IyCz8NFA4YqwYPmsfyxOS0DDPYRWSye1aj/UcbT35k0FpOvFIZGm7sRf9LbAq16OUiKI4k0CqhWy
UYZ2SGY7O3mFZ4x7vcYt5P5+uzUYnTN6OQgBLhDmy8FsE0+F1gi9czLOsf1YurqkkloWU+jrMHM3
LvGrCtTitLm8EhSFeC/W72+tzHU1AWY4W6awfTtvM7+y4oMii+/xVG4JK94aDcM9MijOLN3W1VmS
g4LkdjSHZ5As+k9ZS8w8s1p57MjsIt+KrDe2r9mFC7ee2jb1D1oa60RH7XvVU4BwBgaIpr3Im+7Q
W+XUosfc1eWJePKNcnzLiIt/F0AtWAhU01cVgSSPrG7EZxu/zcH6B9UP5aWhDvzp/ia53vfLmYK3
zD0LGeq12vbHvs9h22q0okSAopP+2atD8Q16kXj4L6MQmnFTLHSK1VxKSEhoXgEx8GDbH3ClpkAn
xi3NtKsnivowi7PUTxbBzXVFDnswvBDsrg+8cnbeZ2oiDgM+Bk9GitFTZo/TIa+1NwIsWSayQJrj
RC8oSsB8uDxludlYCjrRfYBYXXHUqizdq02PYDTMgf39r7hEexfpxGqo1dXeW7S8GnrCgV648yfD
Ts39FC/ob81I9kkusxdvivPHTMnGw/2RrzMZDtnS0yElJDejBnk5S6T+LLS79T6QQxs/ZjHoOtPO
q33vZrj7hGh/D+3sV23onESrDAiewwdq4fuCmfRzty02ftD13UbASDeLbpMGnWEtk8lHqOdG9mOg
ubipgN1U3juJWx4kEtYb8f6NXQXODwjy0s9dOuOXU0dEVRidGctgaNP8BFfS9vNuGH1NNjk+V9V0
GERsbByYm4Pi3r4w1TFwX1ML6C2MuYLoToA5ZvkUARM7ZrU5BBT6xYuDdPnv1E23+jBXhTEd2ANy
yLwZ1P2ugEAkMlHRVNkQ2LFapO9TUVo+omX/hIvJ14zm+S5Hz9vvAQxpp8FyNkVeb6wqweXi3IDM
1lJXv/zUVpUMbd1FI7pzYX+UzpTsxRCR5fSRfNzY0cu5XB0mipqLGpWzUJLXJKLBo7YgJ2PEeCpq
S7+MGsfyoz7JP2jZom5jpDL8VTLL2e81PVb2eWci5z8PggpT2KSRtXG6b01+6SiwBnCNaPddTr7u
aXIjOYILX4H9n2MN3q4blZOnFs1pY+5L2LyeO1sZQU+iav5cnWZ7MTKx+0QGoailRYek/pDmP/Tc
tSDb1qn87vDB4UskmA37A8YlvoWd10bLSrs1YQMdRMIT7EcQxb6csArHtioGDpY+tGDoMs/rD7Ud
e8+WXlhBEmk/a0NHaSqpZPI9zcRjrLqf7ciMMz9z26OnF+aujlA5OCUCXcON6OnGYYDxwjIg7sVZ
WCel/QQf38pUycPY69aTRZnY2gnq4Y6fW9Os+4nVfNZFqMd7E5mixKc+H00brZdbP4I3kwBnESCg
bnP5iRKM+LxB6WTAK9TIve0i51jYInzUUloxrpf1OxGp/zZOk/8c3Q7N1Ps75TrMIho2aWRy43MT
rVMWBJYboeZcQ0lf08XM5TsdI85dQbT6IGqxMdsb7xv7gL1AskdjbW1GX9SYPThpOgVNEbePqghr
chcBNcM3p+idqxa1jzB8G9TEfltp01qAbHnHUXmAs4gJIkXPNVwwTNI4bOJyCqiLFscWvQK6Ki42
LqlSvyghAphGZ2GhIYQpXAQSmuqTp7Y4gaRe3+r7CgfDwJjH9hTl/XjQG/tXWc3VzijrrYhjORer
0/s/LA+RzitT/nJTuMrY6jh+gMJjbY49khp+l5rmxiVxY+stksOsPueTxvwqrjHqQaurOJkCjO7i
d4quA9QoIw1rgdk89GM2obNmiY9DnzW/cyfpv93fea+25lezRFrPwlEHStM6/C0c5NFr3hzAI708
zaMbHXQ1VhCOQJO3qcL+kxF52eeIK3XnWkDz3Eip/ThPzGMiFWfvTI7hT5Gl7dKslQeXourG4bjx
RkMWB0igo9aImuLqwm4T5PKx/ZkC/D/nczlO8yfpodHjx0bT0IrUw/Z7nmsbieoaW/a6UbmTFl0l
IDaUIS+XvxFd2Q3DNAWj4tU7q28yf4hH+Z7f+ZG9i/ljXZUHpwq9veksfte1OnwWtSWfBuqMIM6d
Le2LG+cWniB27uDpVBB9q7i0HTNlCpN4DmhW0BJWx4EM0FN6pBu6VGYn0Tjt0chpkIyukn25v1Fu
rQIFFfo6NpvkivJGibRvdHRZglbVhn8mA1FqxyDebwHi+nXuxc95nnn/ZRGohaGKgWA1lILV6UBn
LTfwAZsC1+nVYHI1jnrfClU9ZaWuoqBs8Xr4epyoOMHlMv6iwOEsHzMU9CxE/7Om9Um63K8V5vHf
73+QG3c2kRMiGvw4UHH6ajXQzAsdBCqmACwroh1pCmXd12KHPsfcRM/SkF278VbeupHoLBCygYkw
aGJfbkmcXdVSsTAUmlu8NBSZ2x/nfi426pzXyA+uaOD+y+W8tKfWQX+XMLcyFFNQ6VTg96Hregdt
iojFlbFq00fPEfqHUtTmvzaYgX8VhM6iYwPVCPxHr2tbjig3TyJgWZuXCmIuqjaX05aWiT6y0sxB
Y6S2PCS1apt+PaKpumtRXTqqGSvs4gD5l2cWaYfEg67+HB1ZPNt9EyEJiLXJ7zFxmmnrS90IrYjj
IUKRH/H3dZ2p80ZDCeNuDsLRML9W6EuowKqs+TCUJnGEpU1F4PUeOiXoP/3OzPo0o8L1mHgRJa8e
7uK3GSkBHxUwx28RFNhIqV77FpeXOwQqNGUweUGlnfjm8ss1qsw9rSzUQKfO2j/1Xqh8Gqj/RQ+m
MKnl0KPP3pXco5qfKF7yyZJl+XeVK9azsDGSbbpp/IwPsycPC0WZf7/tIM43mnl2FBRGgcj0Yb8R
nVxv8svfvPzzPyolqPzbdlPF/OYJxZc294wdIoje4/3Te71yjOIQbtF3vdH/nNpowZGGamCAs0iD
jOdxPLhlbeTv1bk20t394a4Tex53hAAWpC5wRjSgLmcFQ89LI4c9rMwOWEqja4yaZzPBc2Z2s2PX
Nc9D144vijNVBENUFBccujJ+ytGVqXAQk2iI3/9Ny5AXm4MYmpyEGhs0Pm6V1eaQZj6noW7MAWCQ
sfKHsswPI0gYbM0oKpwVpxqcXWOUmboHJpL0nzUzrn/d/w3XycnyI2g/86AsULN18bSRNjc2mgxB
VaNH6o8pnl1+ZBTHLLYkpU1TGQLF0nNyNFfuMsSsHhG2cg9OTAk07RTqI8qUf5FTUu9jiUL6/d93
tRn5eXjmQLRF59ClS7dathR9z3Do1CDn3Ba+Eae55SP2Ysj9/YGu3vZloFdRMuiHVKxX+8NVlWxO
ENQNqjHPCTSKvyIpvymN8o+wqj3A5qOtlsf7Y17DvmhiMSx1NeCDxOOrJ8wOc+yk4UIHkwZMfdf1
Sv/FqpoQpMgQCgw6Zd+8J+ZVCkBvqZH6c2HYhT/BvVQ35n/96PBbTL4zVykdX7Ael196MuKSJs2k
Bo3ZeeK9EhNAPWm8ou9EWkbesSDvS/e9bcrwAIastlD9B99DKNiDO0QX2Px2/+vcWHoiYnIVGn5L
n2cV/0VVr9cwRbSgNTpxDj21/5Bak7eVnf8fZV/WVDmubvlXTtS7T3sebtxzHzztAfZmAzlAvjiA
JG3LtmRZliX51/dy3dN9C6hIuisiKyIT2MayLH361rS9Ze/eQjSeUH9jdmGqvXeBdKSQmqEOvTZK
hT/DmYJe31BrGXPa1cGQWY3h7dFGtoGTc5zKq2xFMsaPZk5MkmppAHCkhLojQjsEpEqfqRn+1OK8
+f3QdkX/BuJKnIIwSd49F/TALFQBS3cig9MHxagcY11ceG1VPmIdFXLIHXfR5kLxbzAVTAgC2coq
Qil6xcAt7go7sgwvelD7IcLvOnva8waZj98lr43Oh3Ho1bfWI74q3UBZ1n1fxQt/jQ1bxSmp2iiY
U+K2nL1wjwAqSmFLEwQir5FFNKyQ0SmP5jUVSLoPzdrp5xD8ivrMkXUhr+ncDdYny+bHpRw7PlpH
KIWxrcIG5d3EaMdQu1zX7SnujAsKISx/fvpd6D3qlSjwMxeXO2BUBwkYz75FvAdDDBTuk1eTIXdn
pxnuIY3h3idL1fYg3j6orcUG9uQGemE6vVuqoKisyNT2yBKLGnUjgnn+AZQB77ITWiq5aSJte4iv
QRzh/vcvyoelC/0tmLPgwARqJZga72aIbdBbqqnbnGQDHfOeq7GOdz1s2BAp5vMeTMZkPkFCVXMk
yMNL9ZPn8eE9RSMVZGz8ASYBEee7baxXDIVTGDYn3ieKpwgaXb64EftMG/BxeDH7UQ5jE9/8098z
zSOGbUYHNj1RmJTHmScTNd3aHaxbX0zc0F8VTipPSJtCHMPvh/dDpYItGlAA1D1YHcAi3O7/L/XQ
ZuzjshYWK6Nu48NkJdaOIW545wfM+qQo+jiUWzWATj+Eo+CFvXctShY1xABZ2Mnw0OxdJKDuGviD
57+/oY9XCTav++0yaHgBCX57Q1bTu4xLwU721AfQE+koZ940flL7fjieQdW43QNsMvBafOgzzcta
JZ07s5P0E7aDi6LcqZj6X6JlSQrXsVB2//62PpRTm4wSjRwH7G0wet9ziNwkZrL3JD+h1neRKYpT
KgLMPHAqSxO0YXWDQrRldzVkh7qAh1GkfohkaqbPhFQf5wtoKpDE4pwEKTq4t2+Hd1kTj8Nibzyh
s8v2NndNVUJRPTqpjJxPZQJ/M8wbcrLZakBeiCCwt1cLXKrQpm34ycKUKug0THsam2S/1J5LUgdM
U+eT6fM397dpm9ExQ/MSNJx304d0zDeguvJTrUmIzBwCYnxCIvEQRJb+9ftn+jdTFfXIRv8CKwZE
yXfXkrG2W2Pb/OS0Hp8z36sR+mm7Ep3631/o74YRyDBo6RvK/qG7QhwEJIJ7xJGU2tqZhxiya7Sm
+NmVM5CBTmnzyQX/dhRhpfrffhBoQL59brZY4rg1ip+YwoEd3GL7CO/K9RjGKDV/f29/eykwz/xt
YUQR/W5/iJBbL9eA85OqknDIVmN7Yz4FSZ0cmjlSD7+/Gprm+NXfbITgJ6KMjDdK36akfvcCQEjY
K4pYpBMMkZF6nGTcc9gNfHCHawTbs9yD0fP3OLSuLVs9EYjoi2FNaGk42voGVWYWr91y1hJEhxTp
pMuzv/LwVRmaGd1FWVP3zqGBZCulHlciQyAGDgZu2yEkjTmpJ/tmx4cenqAzTdrvjWOu+exF50SG
Dg75lpUyuuX0dkl/QktbX2nhxzdT20wFqt0FKUnL9TLOQHWtqjcn00le2E0Yw98qguPfaprvrXE4
A3ImZFHXDWJypMzxUUvpSutxEOQcVlTvRxsWbaqtZJ+2PBqaNKrFdAKR3Klz4sXDHfWC6QqmJ91V
pyt7R4PJYKWwqxSWmTe0ivsCv5U+xQilLkfZmVE2B4CXuv5O0MW/hw2gfnb4UHX5aJLuWmxOPtnY
KBGeI8jy27uoAvPmOIYrBiuBa3byNUBmDMnBB8Tj2dC5L4ouzpL2rHfHfWIi9jxp1TTpZI/Iz2II
uexKM4RoUafN4PZ4IitFZYfx9ik/QebtrMmxra2IIpaIRy+xr0i7j/WyuSvMw6Km5jRjazZfQhtS
9z3CVvzqO0R+rQgzSeAsEWS2dGa1D6Ju/LXoAFTduNGNX8LFTLPd7GyOZnbbNW25gt2P2g1aJJyI
8WpNRWUhOSD3jFBtCa8xvhZQyuorCxKhJ1dOI8I6Gcq9ZZ3Cumwc5epsjmZ4JKvZaDe3iR2zLJhA
000TeDYjU8VWwoZv8tLz/dyLhl7pBNlO+2BuXZ3jhDDQLwpqwXkH/HiBd2HVoxMOt4oQBQJSL+xr
MLgCZ9dTMiALbCSjC5lFbNXi+9yTyfriVZ36NfuTF3ylWI7EkPlA3LrMYbZIyibpomUHyj0q68Xt
ISw1Xiw4mm3YY0skFyy0cFTHYESmZPzo+gM8GMBUkl06jeGItCF0wLpiCXhyN1Jud1k7mWpA/FrV
stRPatXvRtWN8qsPIfb62DbCtHe8l+zHgjAhs+e8NSSnoxBhGrFgHG4rEQ2Q5bQkgkAlbCY003xD
cAAI4OVSTynpJHEzRIW7DU6Eou9/eGNDeQpsYPFkuiggCrA0J/IeBkqxf5Rd3X9Tuq9B54XAS1xG
sPa8HkQKx51xmc05yxODgSQWrnPVsRYIFTsFYozC7Q2q4vk4B0hJPa0+Q0dUzBEyido2VKqE57Dp
zxWpGvnVipn9C2X61ORNgFMbXiDk0xWxw02HsAt7mW61Z6b5XiTzOG/umr2tTojg4V6K7CF/SQec
ZtZjxIg9ZisL0PgOebw5aSEuPRFVCkefpTvEq8ZEiuF0E47oKK4e2s/zEFpXHdy/4lumtNcYCBjq
PspRkC3spw/aSvK1IfPY5HwNxzCzZtvYaKVLCU8+HSkomBFBvTNdEKuflTOw/mwRXBQJIW7NS6UQ
T+/6VYwNHjpZAoiYNIR8q0GMHkqf+MuSIvYe6UIVLBW+N6bmUxpEbSNvED9saGqbTskrGMTRbmeh
1rZynBACA8209KPb0MA4LYO7ox+ldjT7vDB4bnOarNNEjn4XDTLv3WFk267VofAOelYXfegv687w
uR+uKziQJWlFPJcf5BS46mRaFw4OMhiQ5uTAvQpSF0qmCgrKrZPRrqPtXoIQkyJrq6FG6rOPxLWd
bZtxOKDjjiQyuaL1kIbQUX+DJyA6DqHVQNZt9bYvLwg/8mzo05WbZIlIxHANwwPPumO22063+EWE
9aAWqNdPkVPppqCY4OE+GntvzdFLmd0cjzr20nXq1u9BDeM9hsfb+A1WC7S+s0j4Jsgi2J4rvANV
5QYZooxFkA+DA/9qTHoli0gRE+9Go+c+t2w+tpcqdCyKRZRIk8Zgs6sd9yE3SyccQueUzmLlF+P4
UEc5GrZ/KeUCa53Ah7G92UwHD9QhwXCFZ6f7/ToN6ACrZBy+1RqlLF4qjsnajdP0TRKSDDmzKQ9S
MOnFDw6zoIc6jiq7iGa4IcEZEcL7qxGADBIKaxdrfqtB9IO93NgMu8ZAhpHiDCQgOWcUGiWrX0Jz
gH1cs+DlZgwhDYy1djqDhflo88kXGQ8gl9zbQms/V1gm7TtWjcArOs1Mk7b9lpUcU9hhpnpo+7XQ
JpyC2y6eDTmITs5QKsnF8jSwVWPBuc5viGyycF6S7pn40hen0UqQyYVFq+Ip3PXiuQw85l2zCdKI
NSWGmjGNNZUwXdXVapViHPz12SFxN5ahrqLHhQVM5MgQQ7PXtbnUKZ/9isKaCjmyO/hENG7qcJtC
qmKQbZsKV/t3K13pUAb4De9XqPvF47g6MDOAuAoilgxLR89KG/qd7629Dgwr0LrSSz0j5QNdOoh4
cqCUot6BHdaBuKFaMxYEo7C9QV1tUkuPU5IhNAkwv1lm/TiBKaNLFsHkJFuYsyIik6rEvYdQQQ63
C1y9xgkc06HtMspaaeU11NHxNQTq3sOqAh+u9Twy5wFWnyBo9p63fEO2iRbHeV06+TCHpvHTtZaW
OIASFdG0dTTYHVMcNKIAi7frd7BFIm2+jhwaD8CPcj1UvVjbB0PtaCoFoNU2gwuVXE/KX6Qq7VhM
ca78OjHnwBuTr5FP6LSvRscV9xodzDBzx6Ca9lO0hTqPrIKNC6is8XKL0BXSl50Vr9YVNhP+ADdo
xNAnrGuRG4omyQvaSKTJBQYbcHYAL8V9V6+cnV0S0egRxz+UCN4ceaoIl9GSJwTeuXRXx8ijy1aB
3INCB6zvsCR5rD6BxTAgTwJvZ7SHDtLuM6Zr3y3hyIZSEGjHshYrKpUNXQamlcXDGDSp0J6/7vzR
rfsb15vhXLnQehGHREzGOSZrEyGmiTpgnhtMfaAKhneibOyAhrntdOOy6+cV5Qsnbv1Nx5gWR8x+
UOrsBp21AmlqvblCqt4yldqBFDSVHWu6u8rz2tM8RM6YhdVCsGxUnumR6OlIhsFRvIIMesPdsOt5
Te4OrMLdxhG9qBYer2Xrr+6w8x0UYWUtEyaPI0d1W/R1w6175Jp5ce4L0VhdCjOKBYUeolmSas2U
2/TmqU4ESdp07i1kMllLx3hGeg4fDWjAGS+taQSkOsVIT82imdcq105lWd/8taqfazK77r3V8Om7
Uznw8s/twGixDyHbQMp30zJzbFXrPEyWD95XJdGtSxMRVrpEET6am2TwERAzUTrdzS5LkkON8Dua
osATYwF6fkhLmKM2cI7zgj7BxjXKbwH6fkeHVCE5QJo/Q6+HEel2usfMh4GgmlTe02B4cZRNg1yT
Wft7Jlfrq40CLEoxdQOdy9WJaaZD4lknS9tDW3qczUfmkb4qe9vyDIIgmoBCa2/RGQkvE5aBfvUR
s1QHth6KBstxcoQ9yojVvhokPYSY93O6OpOG5Y3XDRfLNWGMAgzl70l5DvfyHqc9k4adqgP8n+kQ
zNIZEIsRTRIda3Tq/dSyevceWQAe2ftjR6PUMlh9rsbVhEnqj3BoxGuCQniHJyWrHG2dxbliQ+Wb
q3kViIbSsQd3iSrgGvMsWltMGXgfYiUSmg/H0I1GdkDBMbOMIHoZyRfVrF671Y3Uzln9pi4rgOpr
Guo5nMqOD61XKPj/Nrd4F8iy47IBANQh4SjGYWxY2TV1at3vhs3FJkVEJZymMviRLrde63TkuYLT
lMwdYZFGZ8PI+YXVHf9hGuLDIzBsq5FjIfDm+IqBFlunaKJaiPrFWZJUJfR02+GQidVusI+bpT13
diIBPytgo0fj4tC1Qy8kqW4SFFRemWg7qfOONqvQKahj1XTSrcdQe4FHQgrbQHi9nxnSBMHigCmh
lwduuzanhQnOczLM0ZqFBKzJDP88iPMWmebtUMJBAIyaMW6PEBkgjjV0ZyC3JFr9e7/jip5Corgu
XIIS5QFid+4bYANWmLwSIGnzyWubAGJgJfsWhCp7qKEBB8/S0lMKBsUogT4OiYhTGFss3QuYgSu/
/fOM/r9e9H/Ur+zy34dx8V//ib+/sNFMSLKa3/31v27GV3o/T6+v8+lp/M/tR//vt779wf86tS8T
E+zX/P673vwQPv/f18+f5qc3fykotkdzK18nc/cqZD//eQH8ptt3/r9+8R+vf37KFzO+/uuPFybp
vH1a3TL6x7+/dPj5rz+g0f5Lu2L7/H9/8fw04OeOT+PTx+9/fRIzfjTw/gk6MEzR/viHev3zX1z3
n+Beu+gHQfEBiOiPf1A2zc2//vCDfyJCY7PmQMMfnMWNNSaY3L7k2v/0gSKBWgctLLpj6Bf/n9t9
82D+50H9g8rhwuBjJ/71B4SBb7opG6AAqiA4BOjtbzSoP/l8f2k/Q3qB8mjp6AV0EfcqthhOHh1S
UMPWRtGgnTWLNNiSclZf40SdSZtWZjc9wrE674Pw0Cp2Le2nsOco5uXrCC55mjR9KsJjh5UO9t3r
WXv0h5jxg+1t4lZ7ZSLodFAWZKsG8jiKQee1HUBk1UYNmIlId44C8oTQZ7DUVqstVD3Bwsa3nXQc
hgBRbX0LzmaDRTKr6rZ/QMtkzSlxf8K+fcBpeArhJnkDKR28JtjLvE52ORh0Rlcvqot6vEelJjLZ
+EsG6oOXJ8r9HjPz4oMIu8cBGSy9vgEzgS39d0HocPKEI/dkmnfdhVxA9NzPEAmCllP78ITp7EOy
Xi1dfWf1a7zDHjqmdHJ6pHVrq1jr+oHbzprOo47T4SVhOGSqI04WkXswPo4TXkkaniHJKTb+i+zo
WGIv8FNbKI1+EZpSASC4qkIj6KCohSonIkGqcNqGFCRHMZKF7gtBvbdkIYinFBbtwHGhMUQ4uGDO
njroWafR7P0arWm6qVcZ55Xl+Q+Anp8GD3DjEHV+4QvbyXAyIrvEG34SgfOnqCu3AI2BpQb+7jvX
1k7mV8uUUVRFJaxsX9BAiXMkbiQFb4k4CsP7XIecp5MfqHxEnA0OC3Z7GuBMVwDGoXniTGhXLIJ/
mfuJ3MhYwKFI+zrvrKW5bhcUfc6MgwX6bnlk9c9Lbw9pR1AQwxi9AfRGZLlWS/8ATMXBm+8MZyYw
beXIf/QLBFnUUJI7HBQqT+moGCr2vPUSM2miR4qeAIZx68jwxC2IR0Fxm2VTun1wj4fXoqdf18cZ
gY5ZxEO9B6/k1gSCgvrXVwX3mQ3bBMPuqy6qd7pDt8uzu9IfsL3Bjt4B6536eayUOK5oy13suYpL
0Rh4DviqfvRUEBUzhRM3MjecOUOHFADiINsnmM5EhVm2SS7hGRVxijqu7+PUozYpZG3YkQgaHcRQ
9RgDdLYsjtOk4EOdSWX864oMcVppNFCATIxpO0o8PrRhUmahxWPV0QITiU2FME18+VUl7XIaQg9c
63mN3KJDDlDhCFulCNJpnbJclFoQZrdix3d1c2PhQRZth05HbFk1tt24ybqVkdxNrKiEEB7vq+OD
iBeFNBPV0JTonHj7voKvCWzJu9SZOv7QNw5PE7TzMmnPYodc7unKEXoqQgLaKRwnpJtjbVQZY1NX
YhzslKKxWAB8RLRG0OPqbS8PjeuiXWe1Gth4VRdzzbwDzoYU5eToZAaUn8zUnp92C6nzqF6+UmRn
Zu3ifQNK2qSzk5ijH2MVAzPleze7CL1hTpS1Ufsr8muRQ5GCpmqA27GkuaHTaIGAUrdFMg3+uYnw
JvsUhWmNQ2PG14QUAExBrmrDeGeYFcN0gPET2p3eYUqIyQOp8TY6KOLcpXIKULZBa6369kgZelhT
pIZ0quu1MIPqUsnx/tKOLyAOmToNh/ZJWUGSdl3EjjVuN+0stHBjFAp7t+qXwyDXR5AukIeL1ltu
L2uTY5fv8ESnGtBUwIppFPDhRzRgiZPCZ8jlW2D4v7eOjbUJJRoYknHwjtOCTAmUI95ELzASuBoS
mQd4E2zkaCbW8LUKkSzBnOoTCPMdOo+LBui+4JoASjcQ8/1FOzV2NuIMnIvPwFfhaELNPZaIn7PC
yDgqHcS97eHYeQuJF/g84Sfo1FvEaLv85na5YUZAIDZHsre4SjfaI06MlX0hFCGRKcFE/EvB8O8d
+q878of9GEY6UBwDOgXlEKrMd4CbAYKPWRd5l6kjP6yWPHDPR8k2f0YneIui4EZCiBXxXkJHC7wb
bO+3NwKRH4ls3gcXOu1Q7ObqAPEnjEL2v7+dD+MFBBimksDTAa7jku/mSOUgZ5NHPLksG+6QvNjN
JxTivxmvv14geocGmSFhLoff/0V4JyLOxL8lw9Pv7+EtNeDPoQKpDxMdRCoX1hjvhkoB07PQLosv
EvSPZrnyt5OPf2v7v8bm5feX+pvhglnMpgGPNnPs96pzDFdvs9ZJLtw7Kgptzieo+cfPd+BeupWh
GysMkt+3T92Fbh74EbcuCHyia45C4/e//8ehAjsHRBFE3cCIEB6pbz9/3LRS1tqxW7CZhrlMmtJu
dt6Yqc/EGx8fOyxDIOndcq2BBL7HNwnen1XWC7mNk7lcLHGftOZxUvHz7+/n41uyJa+CyICtHG4D
78knUSLbdvCa9tad77z1W13PqSNfGv6ZCdL7cfM3Sg8IxngkAFHBFHw7brWHempDFy7NCJ79zSJL
xA+aKhPWJ04Q78cNF9pIDDCCiGCkA2rN2wuZwBKOiZFRAR+0zO2frPa++8yZ6x3vMIpxkY02vc1h
aL9g2P/2Ios/1RXmYH2hZIHoUKYG62Vy2yJA1F6OA1SucUAyUn37/cN6P7k3YgYWZiygeHWgNnt3
WXQ1R92FPrnwTFav1Ppsv/Pecvm2+0JdCdgSN7fpO//cm/5yVmpjAidyQCEXWA3rFOoRdpq8zkEt
EY2Za1eyGAz1UySC2IWCn0i2wFTshyuxgM8We3Bt5aVsCVjmchLcDnRYDsYOX3UdtJeWweI8SuZo
R0ElLZwlGLPYQgkh4AKJIxlXdRq3KJDXEEqVsdtMWpOguokX9PoXX6xlOFTBnoFk9wmF8eOU2e4a
RlJwNAX/KnpHwOoqY8UjXDgvMElMkAvAzk53+f9+crgE3tkYHDf4o79bYXuWTB6U7eRCrwOcaJbs
9x///i3GcwMBFswnGA5gYrwnZ48c3hAIJMAdkFPj/bLkr1lHmZk/S0/7OAEjHNnhZQtrVbCF3jvi
iQFO6+CoyYtiaxp/Aafsk+X1swu8W7792LV6Z7sAbJ8mk45z/vuBwuK2LQD/w67Y5jh2BfDY8J8D
2vh7wjYJPWLXFo9uos6FTzulyH2LunaPZFe9Z3oUeY+a/sElAugV9pidEsQBOIY2L6avipAyW3cn
HKvrhS+FJksFrW/SlmPbvATCCy9Jlchj05OqKkPlPtpABjKpUWyhD9f6B2R6VtcI8JjQWlDu2W5h
TinkYJDypHheiyC+gi1dBBMbUMzcQ2D3qqAYlPPC5uELPNXGHVrmQPoar/6luR52K6S46hgBNi6m
YMERn8S6nJS0M628Lq+t6euqwVsALV7UNF1Qy4cZHJvUsVv9vgRYDP/CpZkhGx0fR50Eu2V0ATpg
D8y0q5MzxElDDtvpFq3/sAHOhUU27eA58R3dUYSjwKpkh5CY5iR6jsaKt7CbWFv8DhacMHGgIv4R
dlKYLBqrBimwK//qc81PQOnDI8yJp0LCxA2NRtWXrdv4zy2e6jEOqMxDtXS7oI+jnwKd1UyLyM7r
UdmFRsskg5yqLjxQXQ9xjAOJVXuqnGLzAqSHpIIuj6Ah+bkPIKpIejfMevC8dlMLgyq3bu5sd3yA
YB5aBqHDkoyUZCom+qoWsEue+dIFOexPlpLxHiNV+eMJMk4K5tvCMx1vrps1C8HRgBCZ9f565u1C
yzngJJXDhF9zMuCS1uO4k20043zqjykaPXLPlq4pnNFTgKnmWqbcYmgpzXZ04nA3PHCAMXkS9/Et
jMZxAaJdsl/p/M2Z7SnjFulK4bU8RVwdT2ukGR2cAQCB00v/2oFg+3oKVZB2fbAeUdIlyMwC8yNc
eoDw2o5xNk8sUlpijP1XIoMTjpYQqw82SXu7Y3dIhvExZaT/GuHA6hdNPMlXeG0+0LivDjqe1NGA
xHq9VgLxo0uy3jEv4VdyoOpXLePnZUCchd1NYYnY4yHzmlGXGGhrS1lcbzsVdNBfhs3eoUlXxMi8
voEfroNnGnk3aK+EBxDhvLJhIY4eEccZsUarnwb4sWSovyEHfikNTNMzNuumhNvQ8AsWH246BqBP
DzJSRVPp8ArHp/gA9KA/dkChs3ow44GyBg+YQJAdzn5QCsD8B4rpe6cl4NWs8YV3Oy1LCDpNvGaO
Beo6IKQqQxNiLPo1QLEXxRb42oB4hQlkBsbG0+Q7tKDe3KIRMIq9tA1ynGvLxQmRDDt0+rbYvx7u
w8xr0iCGL0DUAWhYW/4UmzkuaGDfsnClkPrV86GpJTtbeuGHDrBxEdcm2HcQxB9wCoXYeXVwyh0d
7+CEtMY3g8XjwAgzBzmnTUMjFUn91fQ59SKEiYBJdJVsvpfGkaR06slOGYwoFBvRvxjZkJFw2GAo
0x4BcYW5rMyxstBmfBrCr+iYnHEkqLMKvJfrEAXVdechaaDzKStrPME0JiIj9AtcNfJkCAtwGbfz
vWqLxet+ojy6n71wtrBiMv+HW+spj8TyVYWGpZRWzsFvWF82IiY3AFWqfQufsNQRRhyDLrKKUJHm
MKFvuwccNe560CJO0oxr1iuP5aqPYzu1XBg+WHO/3E6jfDGD0+aqQrI1OkBoUvmTn48AOXPwpLyT
sTQsrrc0O9+TZC97KylUX7PUhgQyg+31kvcgbDapbvVYBIMJ7jTrLFBY5MnUdniYZqxkzmzZT1YY
iKsVgXzFiGV2NzUzz1DdRhlpDN5T2EUcWMiHou+HsXSHGlA3OmxA3zt2cYBKF8CA+j0NaXhalmAt
G85/rmRMrhNiWUevhdmXDSUgcEWWHCWrHmSQ/DC9/ajgaJWF7Qhco2/bMlgQlkA1fXEXW2ar6wOD
nGMsllDEPWsziD0AcnbrcLW8AvDpGjC+fTezQ7l8WUZOrrAs8sMsqu4cjc54UyM8FAQW0u5M0t45
cEUsxrWHb7Kx7uFFuexpXUclk0F7QL/IzsTWugVhPtk1q4S8Dsh6KT1DziuElKmyMK6SW8lja+hU
MFIPB5OYce+Hun509BwVIevA/nIluajQiiGKrHiGVAAnhTucPBu1DJkeN2Eqh6kGEvcIT6k1Rl/U
iNTPnlViD7IBtsEK610Gog/a69YwPzhg/cBzAeJ3LPfYH1Iz6xcvxIj19hTubel19wkjMSxZetOi
HVjZx5Vr+zz3F4ZWFEE3N1IvYojsL92Kns9EuL9D0/eOw1u79FyzlHDNW6GUVa+UISEMEpLkOJGB
AQJ17JMvAdHVKMmyOIzQgSfN65gQTPFwjWEDQ2FW21A4TsKNNcNG2l505D2zVtQ/3UVZuScqcRNH
hD3DNzkgaYP05dxy9XiOiOdi+Q4AD3pA0iGccTI4d5ErHdsYOok6QjLyIrU/eMUkHA/0mlB0t00c
GoydIvWuW0AkSrGTgwQMFt9ucEl9MWAqLSlirNeSocY4M5QKRUS9PgOeihT5ZIp2CLgnpT00L+jl
IRZRc/dILP+7mphzYqx+tnETOUhl6GYbdLMpEpCnQaYJBQ1urjx27/tob/O2xx5OR8DiAUIRbmkk
wZScA/vstDNQertuCnC1TZyKdUhSMJNA+oZttX+0mqjOhY6sC6sg4MKcF7e6l1Naw5nkLCj29Tju
RN74dg0zeRuB9141QNy+tA/QkpMDEqAxe6cGHx24P2yYDF/Z4ebSAMihaCvmlA7OPilIfApWMnIq
gM/+AqY7PTWB86q2PyqYckyc+diIOZHZZMXJKag3Bi4gIeimJfyL3H6vJ96/AtwCk1bEeFk9+8Un
zRMYVtbTglNyKcEPKazOdr+YsIqzzR0Ma5+1TmfSWcB5qgWgO/DU/QIxMJCNWGXw1bHBhB0RJxYb
C5J1lxWIHQc9f6IoN8RiLrK3n2rGiAI7aXp2vPXVD6h1QDNvmlPf0iaz4aZ1Bd+jtggHoBwqXJ69
HqwlwPxYPObGwnl5ltgyrUWdQ7iKpZ7B5mugjqKbWX28g7L1RtXm7AFHmm1EdvvfpvohrpOideIF
4uqoTtXi6xvfoC8JIuIva1hfJ8ua0d0VCPkAgzzD66yuUHmwckgA6dsSeknDlNwIK8iYDEFYAktw
yfxk5gVySK0TwZEn54bTPeri7sSw8pwBp9FUG/RjlzWA4JDZFcssE/JHYAo2SqvAmXYQT6vdAg1W
jgNBnQ+kMqVM3PqA8GQng2nLD+p0/R6h7UDZ25Afvc6TO2sckiOfoa8wDmgcgCnd/03amfXWiXRr
+BchQTHfAnv2tD3FyQ2K7YQZinn49eehv3P0tXeiWNG5abVaLbOBomqtd72Dpyezs0U+A6VlCTNv
yuNhm+TWm55CUcZ7NeE87K1TFY7mTjNrZPwu8KnUKeAzuCuHbHVfVRmEedbiulexYt80br74Vbko
z1E+45TBGOc50XLmjCXzzJqjFuw8LdP42OMPyLhitvhp03SMCq32cRdx7mcHGF/oygSkMkV+ZXRv
5dCGV2MPSwL+2HdLo/xKCm2CPrfSs5ImqvaJk/dIKcYKvpIhg64nlhcOmLmPCqt7nacyvJkE0Y7x
LEcfnqJ23xgUtcS0mBy68SGdqjMrzggg3Dq3qTNkd3lLHWtN1dMUNyyblpiVMVWaQ9noX6TTGZsw
JkqoCcv3mWJpY7kJyxToaYcMRGu8po37oCqM+TbH7Ni3ISp4qkyGTTyG80GriPcigKMWz0jMly3m
dPQyzHga0KMqPMVIlia+sx7rK31oghFP/DsrH8brIcJolI1u3g91ruzJIWi2Rj0QwtwwcYNH2bN+
kdmx64covGoSR9HxWIcMKr3raSokSM9AzHnftrr5VpRZuimkEdOpyP6xmFWDU7MedoUtnceKtQI7
duBEMkw4CLgomoeqVQ1foWU6duCJu7blM6w1ozsiSXkvRWRt6pKBbwX3lyMGS+dp0KMtVYK5KSeT
qDZkz75hJG6AkdCe4Okcpm5lbJhDyGu84/lirX4zzO1NLjp/DuEaolNItlM9v2YgOZg6yHkfVdEP
Eye4a7dl7XdVjG4hMeObGbK4R9NSeHZDLakbg7KNi3LxpkxEvpCQKxhxxRFMVIFlSZLUt2E4MOVa
ZncMht5Q933tRm/6MnVbXe/krl5i5rkyTPf5rA2vSakv15YKu1Vkar+v83K+g1AzPxPwI45wWWYs
kVYWUzSjvwkV89DMRn2S8+C+5FadPimKNiRsgdMYxIqS7QTN146xO57xrn5vxnMVMZCdRm8Jzexe
1+S+oUSXIFbwBVXs4NVqR+kWH9F1FM+pWlPitWX4MjAK27J/ljtiXsagbEMdA54EjGtUZmiGfe11
MbIjqS4PtGPkcTXzanEWz9D4KPH2c8ikckm08XvZltam16P2dimrztM1yJkJEklYbNFbVLsPTHeh
yTlF64VjZu2xAzGvB7tO7y3W0sEKaxxgWs4vCtX0xjAN9MKLaWw1ffqatAwOS6rLTdyLeedajdws
5BhvBszC/WJk0ktjTVKUmVvHMenbILEoTNXZ1q+bTvtppdB/Rz7jHaGU0A0TDIsa9syAZv2caNF4
iDEzhZA1NidLxYhiaPE0ZW8TVzZ0AJ9OOL4hyK45lyLXj1pZmpvZ6ktfVJYW5G1e7hvJ+yNfozO8
OBkWRpr9wtTKRk2yVO5XGSc/FEjqXiVNzIAVJ2TE537rinpYdSdfLGgL+3ouNU/N3PYkoPbQfLrP
tFvM9wcqqaGLkbu1g8FrqbUgHMrKX0Ld2IiFqh3StHlIhSJ9Q/RsEo7OTpDwXEoj0YIK8RBMCU1l
7GNBTVgelQSGs4N7mhc1y3idugMgJErXI4Hu1hPRtYgHIt3cJe4Cn7auxn3YW3J1BnJ3kwtfHJYs
ZLpeMZ8mMuSDEtagD5/8HcpB5kusb64gGb/OhHcfhmwefH0Jp1uoftNOzcYfvd27NzNGgUHKkIE9
spoOUVHCmG/Y7OGCladKt919IZpxE/E9++1sy50DJf+hiw3nOPS28TLOuh1MiTC/Crd3DnMWFvc8
uIhHPmVv9aSsy6L4ZgzwPwup3/CdWFcIVGB6KWq3EZ1pQteH0dvDEiNJi/40lpXh96Uogr5qCU90
aORqSAH0pUm3Gbos9KMBHY7Ss8WIkSZ66hQmxzYRylPYD541dD/CqgEmkr0VtCrrwXAiZ9P2bn8K
xz7a4+PRBX1kpccqGrOtk6RrWpenVNpq4VWKPR+Gj+n7AY6AeatnWfEIx9XyZSefM7cJN0YJkVKG
C2SzOEm3tSi5Ay0HgDercYOTsXGQqfYC6w7EgBJu66qZ6S0yG7bw3ix/yhAoSJBNTirxkjWNslFT
knDQzo87UH6xBb8GU7crMe2Aw2AI4mjFQ6VbPoxqtm6wSrnTtYzAqw7uyEAgoK/la6UaG3i7FxQs
+gI/HLakeZO0HRt4JVTgwZLKX0TKAVXvT701WxwI+ixocrvdtNqiYlNXWEE2GNl9lVJD2XVb7mIi
Og/KOLe7thrLfYFHzd6qB2c7GC5Rge7QXXML5abGB+PaiEftasJw/nuaal9hCnS+M3XpxjTKOYjG
Qt1CCKdqiG1jl9Y5rXsYzXtQLLr3JGaCD/n1yiXA5bGK0uqW2fDPCpkV3G6c46wBvlM3wmchkLDc
8ztdv8C13CuBUDfDWDU3QvYlEgm3vUuaNjuNRv+6yrzZ3lZvabRlt/QxM8waJ7pJ0IVQECmzcUBO
X21L1N37TLbVKSKTzRs7mFRxyOPO2zo92qKwX9xIFd+7RZ832LL3uLjMUM1r3d7LlA8zjSVuNJ1d
KygnQhRckwmqxsbsGXJ4cjTkNcTED0HbdGIftXNxwDxOu2VYwXfgpM1OTWvtDCERpszSqhSYYbJy
26uNQmDBNgp7dzt0TusZuDT4QJxyly59v7ciUjUIpftaG6LbleBid/WcTJtVA7OdBGt3gn1zm5rJ
sKvCSdtF2npU0dtt7aTRNtApXLpdZBmUPS9D01R7Af/GK+hd/KKcYYkaWnXQ4adcw7Bpg1Af68My
CQuqyJBvHUKidyKG9hDKJINxjrgvhbsf9DNKwChKrH1kMMepil6iegJZKLtC25Lxt2xLRzbvY1jH
D4rdlAGCDYj8JVB2CAfYpB0cR19p9O0SA3GMu1iRAYdZ4rctx0df6N7Y9lCB9VxcZWi9/NLWAAFk
FFLNRWV5KhA3wqDWXrK4Vv0oDR0PEKf3sJiuPKCV0IvjHgxbuKVnwfe4Qm89He1YL3YhrdBG2pW8
Ek7Xem5ulDsYpZmHC0V1vSAzCjrbyny49tpdDN1pP8J09hal/LFEWXFgo+23FQma26XoZ/IrMjBd
wl0QP3X5jhcZIu5de0WzdQO5mMqLng9OUNgKRaluTUcITtURwql4xOgBUYsSQYJyYnU7Fu0r4DlS
o3xRvMiGhj0Xcom8RaTm1gEb83sl03a9kaX4vdiQcEQuAYabZxVBWzDTT23g2oaewhD7EJHkdz/O
jddqxujNCmq4jArK0ww5+1iMzz5tZAfGR/sOL9f5UixiupK68mjZwIMt4hR8LUeV8wFuUaTaBXVG
CzC11G9GDnbA2NjejCpuDmW6NHcrxo+8x+GYFvb8Y4y7AvhJZYSpV3PqJyjL9lnR5wHOhcoXzCms
K9GATSaQ1wPKa9XTJ9XYIpHu79PsTi1PGdYqr6SEZp5itC5qy4xnq0nrBiBzpcbzcg1dma9jLcu2
yuCku9bt7cNU2P2jGYdQExO1P02JauxaPepgS5cDkfV1w50T1Tlh3OHpDs44ri5q+N02qwM/0tNY
2UowFHrkYbfTvCQZHLQm15qHvi6dgoYYHjjxhP11ZQolEFmGcYRSiWfGMOh2bApBr6zqiPECrHaI
18kGv8hj5FZe1uX53aS0X5phnQKMS+1ncTXwhsfmynYBTkpnbN4z6Q63oZbWtwJntpNdiHHnLMlz
uoTdCSYfepO8RNAGGl2B0iP+C2xA3E0pKHWMPqqeDKMUP41QdTpWiht5U6jAy3KA3TqzUm/Kyf1O
FJ2FAGLUAKZw1KzVBtHgNDsnbVwWjDjsepeKdNiONPY+sKvqtcqcbXWnzK6mVLzFFqI88A59RicT
I+JIlhxRquVG8pZYhugrmgnlpjepsrppQWQYNlgzl2Z4p9My0inn2rlNLRn7jQ1eBogQBVE8VL5j
TOaJVLHxBtpUu4X8vHwhIma57VS8A2gSHQd6ovxSo/kIHK2RjwbDPANiAQIXi3kFh41uJvl3Bw3g
QQux+7AouDy0ncM+jBclMNtE++a4hfqTNvGrmYXjDfM39ZuL6OE5tape4cga3KOFasUTRAve12Bx
O2VUHw0tibxap0eQSD41t9VvWHjPels5Y6CNffGo9lISLiXzXdsvS0FtuhS7vGbGGlRzLp3NIiUy
o561UqQVsDaOv7d0me9siP1tCBXfL6funhlivCewtQfcpWwYBJPxoVo1CXqHo6SZWoHbNYrXkKBD
T1xgf7OQyJy34l0dk/xEe8l0pw6H20ZN6ElrLHDiFhgxjI3Qw/b8FfqJtYnNIt71ujZIXAo1BbOr
2Qwc6LZBy0q5S0dghKE1B3ppMADNQPKhpI1+VeBr8l1bOJczIzJfbStUmT4Uw3SbNJaykTpBqeTi
AnDkCtRYBcy6BRht/CJm39dmV/25IHjxY1fk9yLL04ekjusnyzBh4GfFsqOqGNAiuN3Xjlm9sJNN
/k3RpmWvpN2AB2+tF944Te2qSY05nZL+tdNy4wDGPN7l+Gqgzhl198iOlPuZ3cRf3CSTR33pu9PI
+ejX6VIFaewo19XMRLhFRiysJQkc5l0bmrEGcEpJU8+scJyuJLmgcpDtjhA+UjN0zCsqO7N3Rdmk
aCgEXj1uPs5PveakOHTVALQYzcgD1HHYy06n7aCYO6gNdaJMq8b5oSAu21rYY3JG03OJ9R9lUuG0
nFTcr87cTGbyW6h32p5Q2nf0z8uRCeELeqZnJ63esZgDqu5jR+/9qc4rmJGNWT05vftQVZPaoTNK
UGAqMJPHqWsnXwUueK4VzXhPa4GndRcJ5wpDf53yAfyqSqyCQz+Lrtq80s9zvhTMt2r7iCxqHvvr
xBFyp8pFueY3LV49pdCwRVFnvmI7sJQy6NLtEo70RKwXOBdppCOyyaZ5R+AICEQYDV9jbLKuZjx7
b7KWEU2pQeNMCisPdGaEN6Aci9xk1hAhBWYKGWRuVTCzc5UvlaXYPoCz4YPH1b6IqmabMELeDlrJ
HDFWl8AIOzIgccY6hZAAj2ocRfs4BEHpe6emo7Ezvxo1xi5lxopkHnI2lnjYy3qmkTGK7J6GDNJr
bQzbybWQvGtU0UYo3A22tva26NZcvmJYGM2zB/T5IgOMZpjN4cW0LwY9hLwsqPojI/eHyMl8RGA6
yrHQCoYRZGlCK+7b72FxTpWvQy1nTvIY7E2vU9ptt/mJx+AivRT5Gwi3UJnZr/WaXka5x9v4Ttiu
+g7IrXb8vbl5GJrS2fRYZPtZlXfbOOtGOgfsTSfSCpH15wyg5lEECjZUW7u1zZM92ZNvWJ2g/gMl
n9rknV5bBOOSwnpdi7TWLYiYj4AudGY0viqZOqnd/N3RYtrsYpmoOtjhE8fLYK5iiTa/jogKYUar
FmBP9MC5ZzyHq5AA/DX7wlPX3ty66EBLahgLmZ7Qr6UZA00AKLb2t9yyszudKRP55LnlZ66W38+9
a75kXTE9K2iM6mCYwGDdKBdBO7TSQ7rfohQFQrYz68VsKwzO8NfyXCtCs43B1GkpkdDlCeon2GIM
I2mIBoAemyo9XR1EVAY635UZqdQ2rdCaBh0OYgHOed/GkA/cW9KqQ0xoDQWlaqajkJ2ym17HwTSj
cJBCA0HU0FwJZ+z2SrgQGojMdV+QHnWEWm/4VmmLlzknqMRLESp7lWuPtz32t4GO3vNkRbr6TckN
KiazDautWU7CZ83pwaSL/mDTvzzatE+4aRTOGhAJ48DRqi9uw0rGZm0OZsuAAx+qIbJ1ptk9kqlj
oUrB4BHq/cK41u8U3d52BgEv+JJ2O37NtJuV3tni9aB+aUr8o1Xcz4/pbMgH0rmNx6hAchimJEhb
ZKbRLnev4dT2qFHKwl+5uwE05eEUy7bcplpXwK5P4iOiOd5HKiiabCbXmBH0jdkFtpzzR1yh0ncm
g85rHBI3ryJY+yllguBZ9uOORPrsIZ1Dd6+pdfI6ZRkofkM/A+A20kQW3WYJZfZoMym9Z8jISHVQ
EBJ4bqUJ7NcH9bYX+CeM6gAbX1+S+QwezqhWbXvhkRWV0NGPtAVDg/iltwuqRETgpinrrdvr6sYB
++g3GhrCE9DgEgyxzdCuN+atqec3OiTl20mRJkIX/b2wS5VKEfx61MvupC9FesAhErUetQHkG8V8
U3uMISZpq8CC5uucKci743FpEN6oPzD+qLxxViJfF5W9tdEmL2rpxcPoD4lpeUMhYrrVCRFPpwD+
VFGYPsQsnPssH9N3kLm+35pySe4YKkLT53PZDT1umNCQI/SKDepsjHFnD7eo+CZnqAcMv6gHBJH6
F63K3T1Pu8WYdhCF5/TiLlF1BpTSuh0oe84mjVsNAycfdiG+IttFQBShCFbxu9brQ5XlzUZr9kIx
TwQgceyPMx9KXMg5sHS13Sx5VwCO2lqNbIWZxVVSCnbsOi6Oeh/iq2ADo0+zop+sSlhf42FKkRrk
LWXHWr1RpGwZBDCwsyN1w4DYPXZaZwQDo6bYIlySunaufdmwnUjsTuo0iklmC3/gbpIBpejiltmE
+FrQdplBs1C8txMACnMOqAO5mRiNbznj/CwRye4FXp05nWES7opYB7JvNOUmS3qIWDZGM0rXmkyw
0NlUmIuHW1S+3c5suvznoBnhS0gq5TlNE+vZzUJQK8SB4I6SyUNu34949SFTTtkuPyGXrVTsC2rZ
KjMz+WINBheXRMJaNSKVCPb6LrHFtc1UuJ+SjdljQFDPt4ZePnVR+E2FhVDJYfPna/9KnFspzxr6
itU3C3LeBSMVi/clYXO7i/2l2bnjX7LcoVQj80CsB9eVKZ1xQdqPE41ZvjmEtxrbTw8I/FeeuSsp
D/9phh44MQu4p7/wI6dSRc4p8Bib8uuMQM9OGbZ/fkJi/Y3/fjsrafYfIYCGpdo6WPr4iEidnjHb
bvCk0iINXEmxVjixG09kNKG7sYoW1Y+xbCLDHj3B1P8mVFWsgUr6ZSVt8x/94Cy0rEOsHoeoNzfu
NCX7yeiYR6tRf1dBVflGQcAUwK6oYD5ZXR/t2TBCW3++a0PZWoOWf/HZz4XayMku6hvGiIjpb9tx
l9gVleuzyodakWaF+cUndMn/PJSPD22lOgNEIEhRbd1c192/GMGqEkVoiJXuJrLaBn2TDWCaadRT
UCyW8VXVQF5yw5B+mTL5Emm8PiHIZx5FB7DbQgW/SHd6BHky9wnQ/Hp+js8hSX4kKiN16sWKIyPW
eMBiuNwqWpTvVdM0mWqkXXGATWJttURg8kvD55sd9Rvz0T5YCo35ktsecrrkoMTrz2fy/DyIvgxQ
gcqAe1VgXzSrZ9IMaknWMEoxoP6yKZ/CyTap0VBcVlEsyKrV4B9RCLIBog3cheUCZ06W4Sbv4+6E
Fr3aJnaR3XR8IA9z3zc39sgqLZf6Eeup7jbR1PZU6pCtnIMmQ6hNE26RIZyevZSTEkyjfKOacL1e
1O2zPSpwz6KpCxqoG0GqZs5BOM2RIpm6HaX/eFSM/Adr1TnHg8P83hqWa9sp6oOtueNLwjwCDHqw
7O08a5LVSDc4G9Tr3pAiLiM54+ecm7kP8x9vGqHn27YESarNtn3AhGTaTt2Q3uQwPc5SRpm5nQgM
PswNPWaJtGujT1ZxdN05kgxEteQRgaS5MXpl8qkA34RVW4dlJTnNKHmPRahZnTeVNirPcEK2zv9z
jRsC+ytdDEXAalfTZ3l+UJQ5vW8r2QejrQ0bvZIwFYs2/OFYebwZm1utNjZOgqwpik9zIhi8JAWS
S3Ws7mYQxh/CKsGjJ0Zr0sssQOBwgXCK15J9gKozX0VC1Nu8zEsP5xNAJMU1fA5sIBiHIv3kWv07
agf97Ka2PLT2QmmvKekNpvz5YSHTDUmHW+zo2qlG5qxFghiqCt4ObX5OWwKc1LZmJO7UM9wYooeM
7ewAvXpkaPenDtwy0LoQXR/aSiv3emdmjmAtb4PCfytZf5kXjxmTEZtYlG2/VFTEsUwks4G4f4Ef
zulpL9muy+bqZJbdN4YnyVNUDeA8pJIxbRH4wnbqFKQYpV7Xtgn6rwxqgHMDapq4wlLITDHycdDY
nKXydW6/dH6CZ9EOOilCwCaOnxxd3ikNYXG0P0MRFtfJ0kMNjPMAJl/1XMat/g0xffYQ1W29W9wo
PkitGI+91sc37iidK2oHwD1+wcJAJDexBqhsUu/nDmMr5uFfKjiJT6VO/bO0+0YbiTCo0pIQQzQF
DIvs6YyNk0EySvi1mae3sNXlq9I4oZ9q6zARqNK5USCVQCM1daZ+ZInUzIp9ZAP5Aax4PKp2PDO4
6mn727Jf8DkynV2Dg4PmiTZIBWa9gZUO4oszwC0tDOoCjzIFXULjJsy3XcVkSOmG+paxjriOhzk6
RpbyLrEQ3qFE/RFBMMKVCGILPyH8CZFGbiclGuC1Nb0vZvTZs13/nAdaTyu2AbijlZOaq/Y+l9IN
BjybjoIThledWJDjNPHoCBrx0Zq+W1RveNBH4kjOeoJkuDSuldhtToo1l5tFNwj+rMZhI9vRvSKB
meberVtvNFFQzkLJAP8RdBaGBC/uljT6JBPgopIgok5Hn7em3jNpRPl1UUngeGn2JSaVZ1ZTbW94
L38+hz/7+5cUf0wGW4Ce6pznZxewS+7+/PdXKcW/TixylpFr2qu8kFOCSuzimE/csA1TCpk7k9TH
Lo52ptEfc5zgGV2UXsNMs2Sb//tr4rFNroVAR0X99fGUXJoxbCKr0+5EHNvTBj7acquGZfIQGdJ+
7RyrfWoIYYJGwGD1k2t/VK8gD6OUWdUfRAtqhotZycdrq0qYrR5q7k2NedG4Iemnyz4pLtef/99H
ul5CVwnMpkoTuEmKf2RD/yoCsF8ItRlbqRtU/NN7swRhu+k/q88+u8hFpbEUeWWEOhcxiI+rA8b3
euKbafDnN/XZVS5WN/hRnmbF6JJP5S/jTSh8ASGy/ysVIg/MdVBRGjwxYix1oV6sQQhry2wMccJh
m/TbaBrrm3Qeok9W+uW9uI4m0FHqBhJUyrPLN99mWks4cL3cMWSOcOGZs12WNOVWhR5xVDCb/GSl
faxAHVKEdBvp3qpOXkXKl1JXbYyweMYO8lzFX2ChL+OL24I93on2JUxK6J+f6dE+3uBa8iKBxD9v
vZhjohb9uLSzbsF8dC4Fg+54AwWtUwM1gZCo/N2W9Mt1LtRZIyohsIdKXBvL4NwmizNv8CoLv/3N
0vv1bi6Uwr2TVxCnuRuJ4QW+ae0bYSsK1nZ/vszl/opnLGymNbUPjhN80vWh/utjxaGnzmUTtw+J
iY/eVPta43yyvC/eCz2mzZ/XUJShUMfZRXy8BFKcEM/4PHxgzg4yDDg620DIn+w6Hzc2JPUa26lA
h87eY5r2ZWp0acRKqNZVhZtVsDJR7GD+TGS7LqD/bmzrJXSMlJCJWtBwecsXuwG6akNnRFffh1Rl
Ca6+YXxspn3Kv43YW/3di+FiGLmvWnG0hqu2/+NT0+s+NxzZV/fiG8P15umv/zqbAIJUOgB8Z82L
LUcZ9c5dQrW4L9QDLZL6dwAATwq9K5EBvHhEqORcfPzxpjkZeFKYyv0wul5yRsPxydP59W2TBY3N
goH4DN9W8+Jbr5MxH4xQM++3c/asxjqMm/LvlPTMiAlCwSCIFBRzrRIuPvOY+YmO109ztocZUstm
QN9GG/KX70GwpNCKEKzAzsWVPj6omhAJ8g+T9uzsrHQDav//+/MXX3frZga2xfx5fdjau1hs//zn
L79sDCfAYXjXFIA6W+7FI8LULExUMcqzao4b7ODqQUVt8FzAuf/zhf6REn/49NZoOpSwBisWuOoy
1LOUpWizJdPPJIDrNCnasTERPZodnNSqL25XmiFjhFPbov1bJkqP8RlV1N/hTiwJG9YI4WfATjY1
78VXk0nDLNp6Gu6jfajsSuVvv5r1z7N78TmutgSXgKCm1DG8KXO4F+ry3ZTmC05If36Ol7v9egO4
5LPPU/lheHBxA7nW1tEgnP4+s6f9V4XJwp///vrCP7ymf753TkjWsrHWmh+X8zRO0JfZth5yrOWU
LjsxPAuQE/kY72BCWm0ihVHbn695Ia//pdC4tLyAMZzGoygL3LQaLAKM9KpxLa+e4/dsbKEeSqZV
ENaOStWeCtmfP7n8+sz+e8//d3l08A4fAVagF5/wrCcdBMiIKWDdHDkdXvoFkj88myFJkmAYQgvs
BSHbLK2j1aePCoOlT37C70ottnEqe3ZcnGAuaoUka3StY4h1Fop+Mynd9ZCncETE8tOplheqFd9y
4+/T1FxX5PKaTZLi52vDhkm/p4q1b9KVpKphu+j4mmhOEII/2Yd++wPxW2bDoMxVL13V+iFCN4qS
4JwXfMLLBOWCLOTOgFFVImKyqjlorO4NvcYntcdvFwcDOm3dygmscy7eTitbbGHTvDhjEL1tZyYD
JV0JQHthPvGF6cM3p71Spk82iov96j+L4t+Xvdh4Z2Y7cSNZFKExgSnt6+F1Gr/N0dmM3SCZXsIQ
BW17C1MHHWr8yVf+T1bT5ZL899UvTkcsUyokbkVxVjJmqchjT7mNVXFcoKSyitfBQrTbESLkjTHa
CbgJbwx3f2BB/EAWvE97t60X+0oi4mIXOhgqQ+JJk+gl6rcxbhRICuqdCTq31fqSiCSu0SzFnbNS
OEAzd5jR+ZyoznYe+p9VgVDKLCP8BdBiAsVqJdIgxdqkJQr0VcdEjtnGWJYXRC8nct9Rn4wSTWcb
FFW8nUkD13UWTMQugqH8vg8lSLGeP+Vh9GiV6l2YSR+l+uQhPIK+NAeaLI9OrW2MuX4YLXfrVrBK
ptJZvLGwso3EeJYTBFkrMmI/NAvAOw3Xy0rsGkv8GGrjO1ovpK9jh78pDsTAawm8VIgvkK6j6LFO
2t5PW/FFa6OT7WDgKQG13WfLWMm8uCPLhc99hHjpR6MG32og7NZ4nJTxqkzrTQXd0h/QeMs2uv9k
I/h4IP/vsmOeQ/1FoSouvzP2AbBJ0MQziU53jJCxNHMnCY9JOU6RwHcajVSBvsladnq6nPDBfoqT
0degJTBs+172yhmFy2c75Lrrf1yOUF2ZNv1TreEWcrE96RUD6cSo5Dmr300aQN6TAX9F0Z7qdOtC
p1Dm793wqGOrP38aSv7xSFofCbQnhmuYpq+JJpePRIVNN1hzRo0yKOVpgQy21RXRbJIOx+EYA9qf
DVSo18XtEH/Yjbzt8uUVckV8XDRV3Si5bh17DNtvm5qMC46v7mgwe8AGNevf//z69I8Twf/9rQbl
MkY0FOWXZhMOegwYmmZ1btxDMrwn1ReyOa5dN4VvcIfhe5D215H6De6qV9U3uq2+Nrgfmkt51Uy3
IY4oCG4C3fleZjD8yp/TxMJUGr5dZNQ5s0WsJSL9ipAXQPHszk3/yhnlPz+fifQarIxY9RcsMEkj
yUiN1PfF6E7hnN1lCTb0IwPdTza43+zq1Elr0BFjRsw5Lgsx/B61RsAZPOOdLtZhTfwOcyffd4r9
PpVTcZu4xnSdWvAAoKQjM0gm45Pa9zfrioSq1WuLSgqY66KUsuykIIqileekfp5H874sFlg4BDHY
ezd/M9T8k0P+1yOUW+b8BLgxGaw5Fx+RokaVahJKco5K13ozxoWMSANDwMju4r1ZTeKpyJoSzq2G
4oFYveDPa/O3t0tqPTNFlVncpSOTovawButS0kmoKLmZbXpRVd4nXVF4w6wejKgMetfa/fmqH+vV
f1aUIwyCnez1i9DFxU23KtkQyrI+5Bhz0xaEwp7+vkLgwf73Gv98lP9CQBI7lMoydPJsiJ0LlaKb
sZE3n6ExI6ibAuKzSi05zP1ncZRr5XGxK4KSkiRFshPA1WXdKHUN1XXo8EQ193FwNNhmwxOBFp88
Qu3X61COW8D0DEnBmy9xP7zp+0qUdnNuNfO2DcsnpRrgSuf7CNQHnU+AwdMjfhsHYlK21bhQQa/R
PCh03ULej9lngVZr8fHxvj/+nnWl/et556Mk6sNxGiqyW7Nld2LlQLcmNKXZjtnjnxfQrwfiejGb
ESZAATq1i/JvwpVoQReHJC1JDmoFv73vDotT7OHbf9KH/OZSGgY/AI8rDEno7cf7SgggiWaYbOc+
SR8ss3LPmSbdbZSKn1E42598j795q1yNeF0snPTV7Pfj1fAM7rWUCF2uRrEl261ql5tCfLLp/PrV
04qC24FQqzAtfiFyuMgEu3hqz9JsNm3Rf8fX/2TqDrtAtkm79gqJyif76q+f/HpJjJbWjx6s+uKT
V+bGzieNS2bLKHDS0JSTWivjlz+vi99eBftCmiaVYIfLj093sVpGMgwwIstzORgPuh5/8uwuI16p
PEwQdwAeyMnEZv6CUemJgQxsAdspfjai8utxhkj8Pjm0gBKewxQY5ZnIUByR4k9Wx+9u79+XvvjG
CHnGI95Z31sr97XWwTYcUA/9+Rn+ZgmuSAinHxY+gpb/4xIsJToqKO7mnT0MNQZMunWNWr04LaSP
fFJZ/PptUbnhY4ebIoDiL69LSQe3na00OfemvbDwoHWT4q0GM2PsQNbZ8smmebFHwYAjhNLRIUep
4n8IO4/lyJE2yz4RzCAcagsgEIpBrTcwJsl0aOHQePo50bPo+avHupZllZlkBADHJ+49l1HJP4+N
QjLPHptpfZiuWQUa2SH7bdRhA5eki/jId2gqeutfVqn/44eiLmZthhEbRsAVrfef32dSmiWep9F9
8JJ+jBPDp+FJ1+I82bMbL3y/p2LWin+7S6//6v9zHANV1Zk+XmepoIFYxv/jhLQ6RiflomsPJlrv
o66Mazo3KIixMQAL9dK409xsfqOhhJtEqXzyZF9UoZqK4n1zC2yZZrrloT/O5UPWAsqosCzcbzKj
Ulma9NQgJfjf77t/3NwmijkmTJTJ14xCfvt/fE9LnvlK2hX/PoghJ91P5tP//gP+cbf94wdQ5f/n
hRCYj73JodaRDjk2FXLEjM2zUJC6/g0Q+o9n6P/+KORlDP0YnXEN/vNH8apFsdMZzUOzYWD4JnGo
Wv5t5fv//Tj//TP+OfSb+gI8C2rjB0w7QryBYkA3Q/TJvxwHTFT+xx18vTL//ZP+WaO6+uIQf2Y1
DzopWuitfe+2zMmvWjrWAD2mouPM7XZbYIw/98L8YjKtkRWD4MfuVB61MLcYSvEXwOeR/doZSIyr
/qoILpliH4Q1SEyaQiOFaBCwemTt/c2M2jk0s/sB/YE9cLv9Fprmkl0tnShfu86OxtRlKEyMyQBu
xPQPdVWCJFSy2KV4j2J1jTrkCLmK8lODbCjDDaQ9D4HCHobl8KVExLGC9Ytw3LZ7hMrf3qBSfKNG
E8ou+0SY8zPjLdjlSzfsiNoDgdXDyMm22flFAkezRhhUtDDc3lcFYDuCVU3IPXn6sC3rqd6qw9wP
eugBKNCwIMAOcHrTC5u0FuHcje3zqKOVv4AjyGBYKeRB2FPAMGSCBDcTGohZEFDiG10duTZUBs5r
EkkFlJrCXJKDY+ctmV3lt1VJscMC4H64GFLh0BbNvu7IKZMaMdUU4B1Ee+LJJn2Yo96rzF2fcero
RQEhhVCQneYM9mNvTf1ZbzFw1iMVAKSc9lgAwQ9IrRYHw0iaD3eQ/d6eSXJ0TVyTfoNs3kst91Qb
ox9tZantFEbUyLWwpidq+uyFdMLaHo2/iQA6YSp7flk7x8QIvS4jAC0QUqtQvDWJb5SE7yWYaDyr
2GXTSJBSJw0IxMR7BojO7L3sABv5fj28NIMjoqKqE2B6wLpuyjk1b0xZ/e0MotEYlnjHaZyaALW1
E6stB6NY42XHu2IClOTpnzNv+cwmH3QQRuid7iXObq0z69AKvIAIz9UlKzzvVM1qONj+yqqWVSeX
0jHOqez+cF+4cWmu1ocke25XmBCOplG6xw51ayCHtdzlav0x5/MMz3yq1+fOTaBIpQzN2jSdbpOk
TfZ2nuREPGz2gQT0HyTkGg5aj+vh1V3kwGmAVF1CWWuRM+4JCM53HuHox95BZDW3yHCzm6k4ZV0A
FR4TyVi5ZOAYJvEtmTyQJS4OSTPC8wJqgcK+tPBfzaIIrWL8q2bts1ttWj7lJnuCzs3bXlRM/fqW
AMJsdd9hyaxOQFgMvuCMXXWxqG3fl4o4O6s3rnGAYBmyVLuv58Y7o+cZ4sHOl6A28S+MY7acZwA3
6CeB5A1pJy+9K341X0fu7g12aHT4s6YS8zVZeJ8LaWMhg+Y6rFF/xyU73yAZjOVoZNXC65I8J2J6
pmOfGMljIrfs2LcN4P+la+78FSutv0HHxLYIkLEGKK+Z2OsFmZAIvhe5q8qM0FJim26zISU5AFfN
3kvtbwdyJh49RHBF5/2BnXgFyAsReoWJh6VK6C+aVp2xm/PS0+VlBnFxJFKUeStOUEYg6b2nT0uU
Nl79KivHDSz+M7bESEwS0Lp4yol6R3K2MZ7U8OrlCT4qbTbj9uq1tdu6jbqRjM/Mx5KdmVe74oI9
qCqvHLuKwRQqW3nj8J9h1sNESscmA7Wm2m+p4cQF/AVeUbgaw4mxW8PBdlHhO3Ug+2v4gOcR0jfI
MrQGr0ZJWyzI/x0wk55HXsIkmygddAfvzdCfnSQjPksBX5plNz5JBmTxcHXeju3WnFIPPflUg31w
mq3Ddb8x2S+6JOBPJPfGBslHT9uPfMyssFglAIk+E/zKiv7PAqYFq2IAIoduPE1ByeQ+UR9ECPi7
JkPDt0EYiyut6Biz1uJPlSx62OGfCgl8/VSYQEORFT9z3f+2GHzYLeQ/k629We0If3GxvuukSsDO
8UEn1ocB1+fbJjAI2V3ShsY4gmy18jzaoFyj7WzTJ7rKIkhcqDL1oD0rovYCrXNKtIcpMsNK35Cr
gu6SQ8VzUyl8nF5t7R0oEsHcUThMQkh2LjCP6onM2ACMQf/CH+RJLLMFb2+m6As4MV4yt8c7ZHfl
q1tVLw5qzbdx1KrzjGXvtG6NPEvI8h22WNBS41Xn6l45C9jStG8hPT+qaiyMWA0RfvoSfaevYWei
3Y9IHHNOtXR/hYcWa8PFe9O7PuSxudcCimCdGTiJTZpOiyfVxHbVafO9OQuxm/IKXgbPSQwpwXnM
R2PeIzDqL8DPhtu2FflJVZy914L2hkq5IIwwnbG12n85hNpoIsmD445Um8kh2BnpWR63k7/uQbss
ccqiiFt7Hhke4RTDOIadU1hryLt2O5nTOEdb35tPbZ46E1LlcYScDbZynyHMxiPk568i6Xmrm6Q+
fWstUJMA0BemLqH4MvVZPuTLFctrTjj2fJZcfuN9+TmhYnAxYYD4G6L9sinAGhHWEZh4KUGDioIs
avfd7e0PexxfVxsqjLLK7BG2ZYGXgRrQnigZHGJ6Axg76lyOmry3M5gDPgbfcOgtWvKlwPsyJ8sV
yaMqrEiZIaxDQirtFq3SVqe6FexekOdgAJPyzuSqsWsAEe8WNVk3lLjxUGI9qq/0Hjj4ZUCflQQl
W6XQdUcIKGldBiURKqfFFUtsKougR7x5t1MhWDVKAZE2Eb9Vx7arx5R40odh2JFm6r0nkKfg61XN
obTZhuATsGIP4kLE8t1874GpQT5CS4bnZrOft9XD9zyKHP+MNKbHCj4R97xeXwyBcWHWyr/txgGZ
5sgVe91R8Fa17G5rkFxX9lQc2Ixsdy17ev631csb4cyItbGAntfr2BT+lIx44yVP/VCKvbR7sR90
EGAlBnXcSGP7WncMrMaq80J+VSMmhxgJUY2DMmy0QQFnnvw7vOjcx2vnf3sKq4OnNCOC0+bfw9H1
dkKfEUwvZM/KkuIJaHOK0bV9NWtt+HJwH+LNKtYK5uJW2VguNw57sxghGIhZfzC6LnlORglrZOyW
fVEbSST9et05kqWaX2+cyolHmIutVeN+G1b5TBhq8agWlIOz1Xo8leyQ0ipxj62ckh3tZPssrhZN
0OXebtA4gQAzsRVcrDxGjuztM0/Po7yb8Pv6zLfz0Xty6h7qVEINmc7e3JAH1f1auIigcJYz+lh8
96Xh/OqCFVhXU9L2ii2fzjtYBiUBg3+gtNqkaSIlQwkq4izfSJxaN3WnDxP649znA6PubqpznhnD
c+evX06v95RA48+6wEdbF0tdJmXqUaEbP4t9vXIL8zWnNbHPzR4ZNyAuAHqs6WFZ2PSwkMJJ4XG2
t11q3KYsZAKt5kT1hmyLW2WzIcAnG4vVWJ6SZW1DLeWJTMvyZUYDD3IjH6K6M5wdqZNZFX+3evqs
I5cFdUxvjh9l3c8dIUAzHIpAX+ZxjxIbp02+FqxwHCMG1LbsQMGVmASScod0DOtYLyHSeBS/59U2
6BvycjhlWdk92l2VH7rFsUJAVPMFdvXwxZe97okfxs42g7zf5e5/dcldz8deyjPxSTku5yJ5xlqO
0x2L4r6mhYWh6AGmpfYwcBSk6mzmxvg2NB5YVzTNkd/W3gUtu4ztjZrJap3hHkIWTYAO3v6TyD9R
xIVa54cWeAVxdevUfRAUdLMs9qeVz7P1kwtrNp7tbsiI0yOcqjxkINqS2NZV84nL9nozkpyNbcKy
8Lbb065zhmugTm37YTkuwEoF8eHLaw8W6eLMvJYnhyTiCmv/0R4wjVaun94XtXB2vtc2h2LLnMA2
tI+yH4qg6jI/3rrK+io6g77Fq4hn520wQwPL6qs/MNeponw9C7DnDMR3w+wPy8EqjswK1t1U5em9
0RJOhDlAuU9p5gO3VOJpmvGxyJTNF2e9d+9kGHASopCDTnU4ryCHu8MHUkP0kOw6vFNL5Xe0Ji2L
O8gSx7xk7a5RUkel1bdRNs0/wEjscE179Px9AdBLAB9lqEWoZEXNozuFj8O1tY556775qH9i3VN8
+lnhr+U0C+o0+SiToQ5FIUxgsWYeFfP1HMRPGrRE29IxeQCkljW9kGUIgdN0k+q2glGVRz7AOap6
T+M3NUpqGIAlHJd2vl5AwIBtM3J7u3hGe1905ccIw+0wO3gxg9HCZamVvoKfAH2HvFYVpXAIdqgH
qxiMJa8GSLsYIrk7sdGmr5QBDI4Ak/44qVy+XT2Z7ld29Qf+gQVazpDewmZE0iY32wD87E4JB4LR
vA8VTlWz9ix4R4t7MLfUCrQE2hclx3Q0s9G9KxLFQ15fgYsTsQugvboqUv0KgMdL/DvmVrDT7P5D
uu6vVjJwNOlATgtBbW++6Wl7tWrNl78mQB7YYkV4C9owHcBfaFU6YIFMNNaeFsZRDoTQ1jrtgEGO
2RfLvkAHRh91iVQ3zow1QreI/PJQqgQtTb0Z5A01HvhCbS/mmVguB6Tbvd4vXgCzx9wZCVwhW+Zb
UBUQDwlaY8xlkTgJqYc03LT+9SUgkbYBHW7UUgQ1lVuUCfwqeZqtUYrVB0OUJqLGH7d7017N45YB
fATXt16kVTj0GH7L6EypvbBbeaN6G9N9ZXuA/7LxrqjskTA5c/wElO6dnSXXbmd8jFypbIorMP/v
KcfMGTxBEeVLASSW28m8p6iFvtGkcO/Il32C9PY7zUod02Ei87svtxszfRrLmJi/PKT14VKYhfFB
8TpxvlDztJo9hKRnsyMeWndHGGcWmdIkBHtoafkwyhZRlqZFpK+e/y4aB2u6DVvhz5a4X7iq5hdp
1s1xsDXCAPRqbbIjKw04RXZnQKv30sH5mxb2cizUYkXJkpe7UmfD3LYJegkDh+uuWvvmth/MH8ey
tBOYvSUgMdbEYoGjj+cqg1Uw8dxvBDjAl3A+a8cdDlbZMCBxhUHppzCYNxYbxjpnOYcz+dXX1zcX
MxJ11Qrsr2+p7rRS27sjGX5FtYDLq6lW0WGBRCoavDwkFfDcAVfB+NuDSNgeGF1MKNSQirBqdu6s
Ccdd5rLoyzsyA7KKvNJMJPLgdYTkpqbnPvGhiEJ3uS0zD9VQP3+CJMOvJ7Bp6xRQATNcQCHDNO7m
ohJvY9Zmu3Uorc8hNc1bPy/MLOh66f3dhpJ0NU7T8yTQ3JRDDzpIT94wj6GOSDVS9jhGo0HAXKtL
ZR56f5IRdts/pKZPO9A3uLk9i3MTqWOc+26CI679s8AFe2G0BMqGzLSYAT20NsElXtdVPNZu+rLl
M/mSmg6jyfIaXOlrFTFztHANjr8zOXRhS6DyIR0VgbglV09PR/PYrHb/aE81IdJ2457hKKe3rii3
uCq8YrdBP2Ze2/IxjGvHr334jdXcITKkSh1qxVBPMLaQCY+l/c1b5ZeoFuhXiCBCsWKaH7QFw9ls
+5FzlQrJLHN5eUKV75y5uXMzDStjDZWhhh/C7+ek5GeY3U7q/heL4y7WxnqhMbT7r21i+ohalLKq
n2NTNNUtFeH0ttSQsyyVpAENYwPL0FZ7soOLK56EhmBrneKD+DQZ1/VkROZqVztaGUIL9BVLezuU
Odm1MNala/4F9YG6rt22sO1sQHbC+9u2egd3uSxOnLX2Be1QHYlhRhAlpaUeu2pc6N0Jek9bJWDe
YiyJPWzBoQbAO25xNQZWXv1B/Zry2KqfdIE2A+LAsE5Ozd1PaPL31dYfpHrLbA6QNKU0+Q+/RYJP
relt467C1r8Doc0gTkxWNA5XmGju3bjEe58sRJgn3+NQYKI1knZUePApAFuw/QbopaXaa7n2+sNk
GemD6q364hee+45NkskUHWnAlwv1fQN0ADLGPgi3X6+eWWsHE77aCQeyo25SqWlyNOFiNX31MQxO
coZGqA4pYYeHxOjTe2CNfVQTe7hfuCzhmM/m2Zq4NNKRHOJ6Z++aGbBWleTbvskJ/DLBH8DxM/CW
WiDgSaNr9v+VJaJkH5Md/6Wlo8vAtV2c4zCLNMZyAn2Kii02eggNfavNB7ZwcLW8lMtRziSXZMI5
zoRTe2323JEHj0auH3elGGjG9DQ/shbvbn1w6CeT0ex5A3zKK0UZ4u9Uuu2H4w3vSVumZwMa2L7o
ISItWf4j+2Xm12fgK7ZrdmEyjHhlsz6BIeMsEUtPRlRdC6zaLfQ7wPM83za0g1X6+q5qrOHAw2nF
hJ0ITIBme9LUUj+ZSe6+L5v3x60X7hed8wYX6UCCPRioRau9o7C7hrOkq597zesjU1BQ6DV5S0ah
ZR+T6Q43BJKWoZ1pQJIp+kJtI3czb0v8iJXWvmzZQOQCEwng8c6QJE9cDIOOr2x9QkChM7hGC5DZ
Qfpn9I79sW72dLI5MGAWLiY8aKXPL7zqxHWiax4RW+h3actQghJoOqyTe8U48oqELc22U0CAqVrq
fptZ+0+OssUMmMdRXKcS/Eo9ltVfRq4IwjzFibyOi3PxSHN6pAJXkWUXzusiUEnnYExIeUxIKSGm
NsbZBvhBcGffqUUrI+kuDXOLQYVesi5EdgyTfRkdpnCbCdKQoNR3XKmoApbuF7PlfCDnB8rKMg/I
I3QsTTGLCfA/c1vHlmGlF1M1M7xYFzKyD2pdYQd5c1bxzvJMp1BrP+0i7UESdPT8MGyGo+gQemoE
15pJMv5YlW9Ipri4YNlgtsPJ8wFT1XgccCoN6t2sTMg4quqjCS+2Wb9fkX5z/2Q2glfDUNt/PQ79
G7eaP1BstieyfMDwM2NidPmRVYiOF0m8DyODISS/h06SqJgdTGTOX+rej9yFlEWEPUPywc2fJqNR
rAY6xgqqduMkr9PD3Bomawe0IAS0VKfeYcHKI2eniB9HpwGdNvrn1jfaD3trVQJ5vTfjVWQvo5/S
nljzR9peKeCC7y/kDSCePKYEMJTJ3o6Q42/Qr6tKgH+urCTQ8+SxTef5kpJdmu+YQ3f9S4aSeozz
QQ0vlinGUO8zH6JST/pBl1r6CYapd1xAwb4lSu8jHls2kE6fHOXKsNj001c2CHpYe5IwFLLl9gnE
gAONTXLEI2BEdi5Jbm5IByIvbwg12Zf7fJyZ3PlTc8Xe2lHntX8qvf5TNJURgiDFkG+7TNbOE42k
2pXJeF960ChHD+41OS453VJq7jqwT4x1iz+jwbE4tVV5TWlmiaKPbvLW6WtDEb343YF4i52ffzI3
a5Kbuh5d6wLDekY7Og1ZtlesgG833L0InkS2R1JHvDPYHaJQFQOuyiA5wNGcn60AAlxj5MH933wn
pbxOI1/VW5WfnS42nq4fAMVz1DSx45wF+DTY/1C2xAIngbdIkG/2U9eBsGgSYmAMqzP2jgEbd2CJ
BIIKaHdVtzANBMfE2o7DyUXKvslJC9a8eMEAcB20KSPOS89+JLbqz2oa57Uonjce+L2OmJGUE2bx
JXh50twuYl4Nool60kD07BdQM5YN9+xO9xXeQxvAJUNOs3Io2asyed+oxi5mxX4ndFct/duKeXzO
Ha//NADSRf4KXAH3t7HxfvdysSNAfnpwdWs7eWb26Vn9q2x1OPElyInBmJh+uRr096VRXOA6C31o
r8/E0yPzEvDq7sZWn8+igdrGSHgOmkzDRKYxiK4zxhFj3UimvoMinpqmFBQT6xELlqc1wcMHCjEH
ZU2eUGkw0WdOVLLZ4BRe+bZCMcOYmlpzIhZhzGIAXWiU+4o8lrVOwbcyoSF5hLeacMfnfmGP0mWp
ey7z9YPz3Ny7rDpCjj39Dix7HiWIY8IaDbLDg485nP6aHVNKT/4lMPOxIDSvcx/ePUFZTf1vhdEk
sAqv2TU9tRr4BbKoZvm7uEu6I5Frq3esN947zp+QxQpEq2T5IqABCiGTIZYwOiUJYOjY1AQtYdYu
+o+h9f25HQBi5CTwBJLZTaAmkn8ZPMF6Z1DwYK3N8JhnKWrvSTesR9esakrjre3CtZ4/LY6pqIQ4
HsJG+iJnnX2r6XQrM9pRAN7OxZcpPePCvqa52Bwl/CL2n4ZW+JxLZ4U0awsWJj6S7N5IMWkbbGSr
pKAzLz90KTsg/rl/YuT8Z0hHhr2ed91QJjhEcqNP1qgcpuGpA/oMoqZQcM6gWWYlEdK2K9PnqZXj
XV2pL0D45k50PtLDnFc1dRzxulBtJ7i9rlpZvoxvoiIsARhnddFGVbXnyiyqi84GyUVZPixgfqc8
LiYSvTRoBbza0/pmSpbkoWWGD8yvplbUx+Flxk0fWbm2wKtvrykS5msjGOmtJv7+0bbz0+b6xcnR
r+W24lqwSKV3NmUXd7JII+UPQ6wmVx1Y1JCm1dVpTM0BSaPxTU6+Wg98xupRktvvJKu+Es7n8VD3
6W7LEvNAypd98BeT+i0ZFi9mRbk+ThYKr8GdrSMAjWU393110ywK/GfvbREimhVKKTS3wpI+YWkO
AljhLBdt872zK/kb5CR/Nj3cxaUw2APoJpnzvSIehuT2kL6XMxOC7kNqqFRFeuIoP1B6IS8KxDo7
GdcMWKPD5O6Tew4TQUpWYpwcoywO0yCyw5UBTHNDJqSR+zQIJJHsigWCNVp4clZXJljApJBx2ggM
UOorNoAEY9lp9yEMow6ya8bUwhQ3HiQz8SmHFe9TpwRT0VYnk8KI7YYswsXo+vOCw+Ws25n5VZCG
xR9Brj4rqGaAWZuDh5PvwaA+28t8fChIY93nTkf6hSiNy5BfRdvCmiI4q9sZ+bQ4OY7dHoWG06Hx
EgLNVKY+0yxrd0znylBQiYabX5m8XngPEIVREI6jT0/WxEIGoEx/JuVAgfMd+p1db5wlqYGs27CJ
gWu3gU+6kh3lF9t28H3p7KZJpPu5nFkxb29bN6kDOSXNzp3E+MhhvbIuwt+YYzw9WEaS3bSmas8A
Y+BJWlP30Nq5x1ZrHSnyNraxnczvejU/CQrPg7ZYDMUGTRAveN1OC/3L9lV/WQXWitodnGO/mutT
O41MmygwQpeipoaKZqV5dadSh8fCn38ywCXvcq6dNFiveAun4FxoZ/lTTasTF16W0D3PBUttnb8w
XWGI9SweaCjk12Bb9Z6AO1KXhoKlriQMu8jd6RbtMHB/vdN5nyUdGi7pn4i08k+8ks2jLPIWvW8F
p6ctCEPgtbz1xbonhk5F1PgdydPtfKmNqjhwiIzXMlELSQqiVB619WBobY2kwaE+XhuI2vOaBk5u
v5Tt6O9Z8ahT6/TXZLlOp/udMGE4A9zQxIco0yShls3LbbvIBvD3lTxu+Q1RRf5fgi2/FT0J++lv
2yLAyfG08m22RPEwresc6kqOO4uX8B2hsmJXTKx2TVvWp9wv7BPAuWyfV8VLLtySRtTQz71tLnwB
AyyaugAqw8aGdROaNmdGUsf2aj2adiLfCrn+1EP3gaUmDQ0qgLBqeiZmE6UAO0FaP03ZZPHaCkWL
q9/JBMmy7xZ93NibGRCHY0YZJ9GlLvs0KNaVBbmzvExN2e81PyV7h93p7ewkFTRuQ3sly+qIEvN2
bYwsZhNwS7qmF2+T/TmZQxrZK29az+AWB3mX3vhc1T19mnHrQzJ8QLtahGKBIkU0sR8nY+n9ULAZ
cE3dhn1RAUJJ89Rx7aHtWKv9CSOpPaAvRU7iJ0Cmx8UKanrjOCURlUfB+vSw5LIFVB0o22tv1unv
m5izG79OxhNNDY4GluFZgJ1kRoHGdCBDcx8aouZ2aXPrgbi44mK0gES3FIPQlqbdzshaMiMbZdyZ
19WBX9MdCtRxge2QtIiVuXpwpOPBYpjfOkr2CCylQhRwDWMyevuwJT7rd0cTfxP8sdcHAaGJm79C
ZJ3CzdV+bEd3wWq2H/4C4Sadx/FScHIfco1PIy0GQG0vXtERpFdP0nbYCOsNna168OZteHP4zSKG
U1xw3UzOGiGQUTGkHyh4gEEL+9mcMjcyZDo/e43r8iEgGNsFsyVgVMOxHdwt7kEXecP02iTsEvOZ
eChDjRkgHd+PWHskoaemauenxnA0x3K4H/Vk2PdFVj+DSLMi0nXM0JA2qYtgA+sw6Wbn0zb1/jB5
q/UuIYq8aK0nQX02RCqyNfGwg5U2tS1SqZ7WauelzArX7loRKQc2feuMD8qqt8dpmvAXMYsieOFK
1TWKi+V0/RfpaPUNYynBit9NnmFG8eh2M9hMWYczLQO7TbZgNJ9K/y56j44H59SfbUi699LwtsOS
5m5spRbTRTaPjSbCxkecBVqFev13aOa3VJPPRJCR0XHV5ywl40DYRR4aNGd+9SQ/AUBjs+t6Foi0
R2MksO7e2fms/uhDN70aOp1PTrcblM0CJFIHMGUMvGV7T9NvaRYlMQGjG47FDBwXVEnku6Oxkz7i
gyWpJcAyx3w2RutXt/0ceT+Byotp5aFhdMmDj+sp6O3GICQeW+TgsMAgR4IgH5OqB+0peGfWFQfD
alnma1N+ZyUzN1xOddJXKh+DCeL7OzIoM84m98XrHfPREq15oPNCneMUHQd8y5vFs5ObJO+2eJ2r
nMyY5CmDWnpmVVi9DDayinr1yhvDOaGKIlep0PI38kHcsG1c4k0buh/hISZjQaE/WsUnSlnGOQ+g
1CgHQsXDqjN8zqAzFSz959e8ig3kROwPL139PRn5bbKtwJDvydzG0a+bZ8Y0ZE9Tt8gfYPS8Khn9
lpDyrjt97zKuLwgZY9tRB+E8k3BDWhkPpf3UGmfbvnHrO5mevOwARDpjhaQD2fW9g91R5d0QoZEQ
auJXNe2PCKrsXRAEZWl8vYetPDjVj+8+0HYFmU7n0N8wiDQ2WiH9PDD6rMddpnipwHjian3V7kOj
v1j0VPVdmu17lyLWPq4N8UDlbzUfSoZQvRaaPQuq5mZlqpQdjeV+YMg0smEsp4GlCPM4Xm1q+AtE
jBrht9cicOFqvFmqnxEPpJncbvLbqBSxWATq+KhVUhXL5lmKd627Mdr8aLOodsSD2/kxb72bJrmq
a5pdyzcPIToilPSsj/HS/6zML+wCGSN9lT6/rkymermbJ+QFNEYg72om2+V8MPKTWM9eyq5VlJEt
Dnr5ULfPNY+OotG+eAODfgCh01BGrUVQuhd6gxc108/1qjnpX5pM0kdxNm8kcOxs765RbzrnpWyL
U2HuZ+NMKtCxKkGl0kRzMoz6d56SNYkI1YDbvEIAnJ8SiXVpBBC8/HACBRWkx5FZnGhPaua9A36/
wLCu16+Nc3SYRJCcGWTJHHTWKUVpxB3DeyTity7SuDPuNfJ0xYds7kvjOKQ/V7Y85qJwtvkCL5pJ
sNTFr67brw9mLLP74IOp6W0i4L+F8bwur1igAtYcvbgk3r5ljYW8XUOMM+xz9DOVvRuMnxKVYsVb
FdB5tmkkm12a5DYTZGih1SouHu9xhwwr0etd3NDuwt9H+1U1mmKDO4mXdLLrI9PdL7Mwi1sYmzt3
o7sqLjN50R7hfBRfg1qQQol7j/jxyiK9uSTCl0MHmrpzk5jdOYVyaZSH0q2DmWA2uHQkOZDrA0wI
cS7LpaqI3OViETclOPL8l6nj5PXZq5UMUpNATC+QyiOIRGFHNZgX+4y98oyrDBXrYZUZNsanhfyv
6uIQrbPQ4Nv9ew43HOQK+13PuhQQkvwCpttwZy8vuv/YJfscAebW/mU+udfUq749mv6LVPut/DuT
QMECq+mMq+38oE85arT9NdvEtKHWrx9Z95KR8jjph0QuR2fWwwLpRtfgmPWB9DO0p1hgg3BcUd0I
5G8+2QWqfuqN196ivNQO1LbHxrwGahAekv2K0WdjXxESgCuPrNB2qoPK+bNAP6zym42rNWZoQRjp
rElo1yXzJO0eUVEE8HKxq8j3fwjr4/V77zo/iP9CmULfd+EHMnDfzP0I+SrnuF3ZyR+vKkh2k1V6
8VeDioQDkXuApinSynqX9drrhPwMjG/gJQ+Ffb+kxaGwPk1E7WsNhpjhq2w/m0miz3oGrXh9FS7X
EYCwolJDCdAGPkE0eUlFWhlIU57JptXpFEmxqNeLIFfSwhqxJG+2jzIjTU4JcGU3CYbsx9UIVLF2
Wn7uiA/zrqzO6d6AUDgpNuEsjChZOfe7iJj4syJJayUaMbUjab3WDYHofCMLDQ+CgMaBGxSz9OSC
PTuy/z8knddyo8oWhp+IKkLTwK1QlizL2Z4bypHY5CY9/fm0z92uXVMejQXda/0Rt+OFkGKBdTf2
//X2TYY6XfK5Xysj+uqGep0nkAzlnZwPhnrT47dr7me1szJyJ4n2DD4r94oROEzJFM4d4lHlsWVP
LN1dSVPUSFtXbuH+feBeTUladMNiNMLJ+144c8fmu82fPffMerFy649YfyAl27ioBlAwILm8LBka
9v1o3PnTHmd57/M+XDXdXOrdqD5Arda1YMf1Po3uKeZN6dOtUjs7e+2Gb6+sdzMSW8QG6NueBAk6
DfrC0tB0Hmcc2YTTqU8RX72ONNXqAD+Dm/+pq99m/6SodvjPrUy7D+sfPxgV4/BVu9dbi2Jg7F35
WEx/kB9V94O+dk9mOfuzWpn2j5qpjAx2c3POGi5PTvGeSGwPmaKT7Rb1rMFR0uVeulduty3zdEi2
QfTXAJn8EWhM5/BvTzZK/JoND+b8rlCJWP3JYMiKvaDf34TFyDNSTiRJEnOGcGlD41V/LGhu2vHt
96SrVvTAOzI5NU5xHXFH8cUnW+aXUI4Pw4hyUIMRqosVgEBmeNFe05FCUPfbm347BCgZueLuRBT0
Et86ozY8DOGc/RrwDj7FTj3a6jERaxSks2vsABfpKXlDUraR0XKhe2i3TPI+oqUbXntj5XjUUTkV
Un/MlrPt4oPy3+ELWKWLrXLfkuhXXnqyCU217z79Q9Pfy5r/cWJXXg1q18PILUN8GJODpEahJtA5
Wc43Pc8wvzicqrnizLgdEOJHcU/RSE6w1NVTeMOom6sefWo76pwv+YNDLKBxkLC7Mi/Wkvpmzhbf
wn2zfMTuU6fPWfBLzUIxHOPpTHXhSvZ3tzcNRpqX6BAwcduXtH6MbAh519tQwcZP+62KzcyUB1Yy
dl8BiBgkCldPG7YxSdjpZ5bf1WgPiD1Y5Eb7b4Z7se372Tq0HausuReTtx24Nhz/aBnwEd1WZBcJ
RzIuD4hT0aVf5vZxHj89iyfmo0j/GQml8z6CegqDauNON2vY/w1JoqE5fIzeaamuJGxWEIN1ch5T
ijc/wX6MctqTvaqaZ9NBdflpeicpHqPxhQqjKj4s7rZNTopQq2VHLEAo1CUAmK3G+yK7CpS2af+v
SHsegpPrvwzubuIWS2OMKi+u/RxnVz2czZjGelRS/Xsmj0RC6MVnXtmkGFR5QomRfQxsCk+Ju9zK
weV9fF+s+0BvWOTWbv/NfQTXTRYhtXHR7yTp1ynPPg3JbkHRgllsWgJj2fNF/5DkhJza5B9nYmWZ
W9lgkUEXFXE5m7dCsjtFGVdcHbT3mJnjebD/xTraFXYAVE1rWXthowml17L3lKsBBmMyd5gKaWqs
N4zpDMxg12wAhjTpYmYtSS50m6w8LmC/fMTxjPj0hQpuTrvsOBGWX3TfKappVRLkXh6U9ZsM3qqx
3zIOANvM8H9mIZi0YoCfYBPj8VfPydpIZyy8833WKVJAQHEB1RT/fKt7JeOtq8eDDq4YKhgJ4u1C
T9vMxDF5G48k3Fo+2bLYpmP3qGNKAxbBKROv2+hjchHtjy9RfVdEbmg0tIABVS3u39Cp9ZI8jfVn
lJBQgqQz4zyogDBbY52a913gXpcgP/c1zaiCGytWKyKwsG/Y4UgRcWCjS5SceNp+aQqe5qogzz7+
Fg6MVfbbDCVcBJJ95DTciPTQ6+OAqQ1qmzOXqH8A55IfWaJtiegB9gCPsvZpGN6peZP9PcH4iC84
saNtW/44EOxkyEJ5/lX+Rmqxs6KINOmMTbw5JJ7eDtZP07REP9NOeMvp0ao91ECgJr4cUsXR8xrv
RjYdqlIfkJqArk7xXxvtfH9voW4z6DOaJy6y5Hm2yROu2g3A37nHfrzzFhc5/V/tU+XZvvbSebXz
5nMx5aqg8Fo4P436S1zv5NKUERO9oYr3sU3Z0NG7wQLCNS8DFYLX2uDiTV7T4CWxrY1u0fQuXxO6
kOi5nP+Chhoy3DbWhyYqV/OJk71YDrcm75ktsZD/Ykpd23W2mPvBG85aPo/NVqbMKsTPZMbKghJm
4zHbH+osdfPpOg8NjeDQbcl0aqptYd1rj2Dkg+tZVFuscWFsUE+EPTOiLNOdppNzRNVnmw99e9Li
1EKLy+RHOW44ASH3xsGGKa0BcjPrxfPuBsPaIfxcmexSJEwQGs03j1sFZUCY3jYygBv9OjmUZmga
WouHyf+hcuxroV9DKEGU7qVynhGqrtJqAvf55YwX0aU1TpZ3UNlO53SG8tmgzd3lMXD/NKXPsABF
u1XJ2+hFJIlyGmFDOho8RTAG1J6c4Z8d97eMa5Siz9AlKTo3jCsEtWTFnzndmc2zi1a1PFsZDyc+
wdi8yBrZ1769laf4p7pj93HPg/pzpFzHlJy04FXps9SwTfRL1M01ki/56IbDfOmbCLqfsezNQvk1
kwviAbSz9PEAdNGdR8p0VT6p4dVonvz2cZx3Q/tAL2UI+guGfnQL/kB9bbsPmw1GBKcuNQ8VaEY+
MwHhM1TFKwW991N6qY0TjkAq2h8L76Tke0b8/DL3oSepf6XKKyGgmT69xYKXx37nAK4qVuqEuc7M
/gbqNWq9j+u7jOLMtGLN5fYuy5+Amg0K1HeptaNW0bGpiyeZO57XTUa5Y1zvdfo6UKaBsw3y+jsd
P4OefyGqA8N5L+2vph12iTOvHfNAYwSaLp7jxdcP2qB5mBRWWSHYIGa8b0tsgsN2oUpINvgvBIVZ
+fglEPbNZk7Ckj7j6joCN0QrrHyvVI6ECyc1Wur8GAVg+4Z/wTAYLnl5LqoZvhyXI3gPZTDpvLGH
7tgR3cXvw0Pc4Oe3Aq726hD2oi0DO1yzURHO/kaEeWz++S2SJHvakBH+EcSYh8BiS+rlB1XuEFYc
vX7e9/TTmDddEwVjaON7Eupz20QkvXxbkX3fokMnF50VLNg5XU8Z+61JZFg3pdg3My+7N48Hv4rf
9VS9C2Hsg2XY+NI8VxU9rPUSAoet5FxcwTM3zjAdwfg/XAZEGQzH0ckeaFBcj+O8TWsKzG2vIthJ
EgxtHnrfOKs8PiWOsS1h/1ewGb+tIbdaTY/xbELkQ1iNdri43aHjrUkDdPPK+UD5wixB0w23cbtK
cyMkredJeCjAEnkonebflPsIxCsSA4IiONL4TbVqEZraWTWGs1mIdg8JxMbe9zerh757kmJgRF7K
lR3ctrniHXroOqb51pqwCnjzcVniPWq4axEYYeoEu7K1YCqpzrG6u1JB75WQ9LrdT1F0tdOBzBUS
1/TSXfSiTqUx0PpdriOTLibAZWqTTz4H9CpeoiuKwruJIJ8ydt/sul8NXJp9buP0Q5djxyfsSWs9
Zy8WsViTvbx0S7cJ+DMm6kg9x2EwZRvBwdHQ57jMCwIdenriAH3FsjNc69xVau90vKdIKkeKbFvf
20BdfjSGv8+r8a61prDCX9nRjwerSYUz/dyvqPn3sp0egSPfxkEfRR6t6VajXpKiYPJRWHtue+1Y
Mdt1wPLUAvlzhYRX3Jv6R0cu2SnGPuU+SUx340I5U4YHVmRuUbQ/GC5XsOTt7efllBRM7zkeuF5a
V8ccNvK/Hici+0S3Rl0WJkm7b7qe3qp+p82J3iLK7GD46Lg9eHa1ltj/nPz2/vDZuZjRM/8GlOCN
lnfsrGVNUtNFVkxsgz0+DYBIvVdvYwNMzgT5mdxpXQDCA039mnPwmJJYFLoDderMcL9txfftq03t
ckUhsW1sRGcOIyRNznR6i2jeEG6KuAbtx9hnh3ws1kFbHEyzxN2Z7Zqp/IBVLuhCT2L+Nca2baFi
bppDu6RygM6etTdOJAFGW2hjsdG47pMsJvK/ojUt4jaQ7KW2TE+5P1JIFO+iYaL5PDAQFTWbYqpP
VcxZ7i8vAuXr0DMQN9QX0HMH/TXc+o4D0EDTbE/oiw75TLwrVr4oSFhIqLuvlgPKIc1aRw+vdJ5o
0ltTV3VPVVRBTP+yU2381vDw0hVB8o1+KB2PmD6hato2sienf80HtrwOS7wlcQby6+TIaOont88/
slmiBaS13i33k4rpzGCy0jVjHYZQBJAlojO1niCVIqs4t7Bhdc+RzPTD45FxfzS6vp9RTXYJL4VV
hj4qCASsmLaRgC+c8lFK2RlvQt0wYLDguG1yLKN+lUX1uqzgtnE30EyHJLIO24qLiGgzZNeA8/Um
af29DcBKXOMmG6ZN3nsrO3d2VGWsbbe8MGYecfmyaTEU90YYk5vl21jXW4lXCKelhwkyLcHDBCWj
EASIDbIqdAsMWX1zDKhGrW47W0IVsrK6vWDqbbX6o0eDljpnebdG6LZhvhvYDBdg2dpD9eyTLovS
2O8J5S45MSXeoVLnIHs2Lj8i4u/swEdn24CuVKeOhbCritAyxi0nw+GmPJ+7dm2jzQvG4rXW2VFP
mRmil71fkohON6EeKxeZIioKNkOca5ko3ztLoArBQBM5aGIzy7xrBsBynw9Kdwx/pIeeZSS7lWwn
O2xZmzGD+V34FgFGsSato2gKiR7bOpG30tJHTUAvYyGxkFH+OyIN94Dk89oBM8GPyvc5I3FKx2xc
IfTiy7lVuS/Rpiaeq1hGFUrDBdfI1FriTK5bk2sX01Dir1FshfF029eb0CnLs+njMrY4WaquRKxk
U/AtfxysJeGcizARCABMH+U0V6lJM2AhMet33W/FIF7zeY1l5AutT5NsN9Fibhzgvdpy7iyg/4YS
9VU8kBoat/apFMuzkzl71N07ymeeyPN8gBWmFRxH8iR32thMQQUmmo37hH7quJc7jFJrfGSbKMge
zJ5RFR7SxxlICMeDp4yPekQj6sP8WebCwoENQyYwx8GaKt5QMMMl2ngMHNa3sTz0TOz0YdJF6U60
EtBg37VYnW1vF0xfgttroG21wxzZodGlPXxQ615iduD/WlR6pT2jsIgXtO/ieyakC8H9J88eByze
YYH6uPf69wKlo1Nk9yMAXT/R3jqXeLviU9o2O3z8UDx9KKf8XojqYGnscNWws2X2iPcbPBR2FuL+
YEr7YIngr5Epvb855pukfKrIFr1R7I4ZgMnwUkxBf9DQ5SoS18rq19jn+ZSdorAUtaHDgeR677MB
EN933oXZ42NESkjF6ADIgygrv/3A0oZYCt7yOjovGmfa2KOqTOLnoJzu+kLjHET879a0N+iZX5Ez
VDsgZmiNFJsgBbZpBsXA5SAwJiK8vhEqxiYdcDhOY0Wf7PxhZ1Rj+wOiHtcjPg/nth2mhWaE7s0j
lSdQAVFNEoOLnruFYd0k/USnGMK1iCXVDpb9Tbo5e90dhdU7wotOnp71Hortx5+crZtm5wmUUQl7
U8fyzYyHrY5acRnHCvjQJ8SiCthp/LUHpxxJuo8GEjG9xl/Ht9VRzezyeFJN1gnZdpemiNjArbNT
p3+V4/8G/nLXkvBZ04onRMdcWB7HlrQL3wknOzm6dCbd1DDMvOvZR5B2A4HAlCRAjGW3YCbTsnLc
mNJSAPjK4Mb2AXIBKOPbZWjgtklZV0U7Iz6icrvJE0Y5avkySVKGauINoobtZNP/XVM8CW2/HQqI
1w4zeTm11UEkIrRJU2gml6FbAK8Ql7A4YOL9sPOKEo2lRnKelUJtNAkwj8aMNz/DTXepakmaKH0j
rEnmQ8ALWheqpQPXv9FEg/1g+VXtb+k67XcqTbBzDoX/nXX+l9mawcV0GzgIiwiy18WBxrLdc9dl
XvtSoft4Iyun2I0zt8HoaqTRErWQQ6rpPvLo41k1Vf6ZUZJ6X0lkYOQXkDa7i5K4PAtNFCBOBoNt
x33Xg2hOtOd8L3mnd1gMUwzjpcQN1+Z0GybRPenJWDvjJZl4gxIbQR5Ank1Shem/1nVrv1tz7F9t
Mas81FNr7wSYdmj4tK5aJYhDPkTZcbDdYx2QhiFazNSLPVr/NWTu8bmou4YckF23CDxu2C73MLH9
psk9NEsdor1JYinusUQiHsLDhDmtu1P2L1nxqGwzenIc37M/qR1FtTWgiY/rHq4vi6Njl7LUq1xP
2FADG+oJE/UjyrTkkLV4DMBI0gY0tsmeda7bB9W5iPmR1073aQB+TLw+ES42dp2HjBgOn/iSeLyO
dep9S+WSUjJrYE+futp8oEXZckVEJVNnoMUe5yeo/20c07npzR4RDx2dTT31I6BSw6i+fWtZtjrj
2zML4jtwJ33qyRhjtFEd4M5A2AA2ynVGBxG04jR3HJ9z8uAtffWXLz07blqVbKHClgFCbI+gEfzC
9vycI5bYjNp8UtP4U5ttdixd6065BcEcicc8mJU5Qfe3+7b3MRm7hKtcg7T2dq7VY49sR+sd+jl4
RqE8vZLyQm45fRG8FPNwart22MY0PJ3MQOqXvrOhggO1HNgj8fUgy3rgWRHXkhSCTWXazY+JYHLX
LNOwL6FOiUWUKe9KFkHvtLHDiD46xo8ny+Jg5Zhwdcpega3gv8e+JI+CYy3PGkzLjcnfV4/fuUkW
SjCRUuzMzlPqNzbZLShImF3q3DgiVjEBpzsAazdWHFIWoDB4YPGKh/Ym/lxKd4tkLj0ji7HX9Bjp
Y10SngIt2k+HwVbIPqTWL8M04MwIfDBAM6heaDZkPB0Mzugca4u5KjKBdy7D9I6SsRNIQtx+V91o
nnoMvK8gbYvNzQBGFsDQ4EjMyT6VHWNZUbsTQEbMRJ0mfkjg/ghgy/FTklr1xF/B8WTDgFem0heb
MB0O0OnGRcsYlx3Awq4b0l/Cp1PkzSOwUJkHmBUa+K+kUfzXUlMmWVR8GsvpfPJfaU4t1MyV25H0
MCeobn3g0CzT871B2VsKgH7U6UjRW3tLjyJvO/OYLLyg3tdV/u1Ey7PKJ3wsd0Mqr35CCByWTOI4
gmlG6Ye0Zh+3FUe5XT9lzFFUNyUcpcoX470bueVDPjk+FxK5+GykIjpQm3rLlLDcF2PSoJqUmW7d
iN90HgV4Qzo5X3tP0WJWDT6iXSCG9WTTWhywwmrm3/d8tiqMlvZwGF9ID0iGLR+9PaTd0vD6g78y
EepqrahCo6K2iH+cIP7HfLLcWVNZvRcAQ2J+iYsawDtaJYRqROQZ4CyPQyynHHAqiv5aqk0fTe1H
v/0srRhSPEoPXuTfR9yBT+Mo2pMwkBUqg0Y1At4CzpPbeVEs1mZy07CLdrPDSCt8HKhF2w0HFxHn
SsdUlq+ZejI3NJMxsMhb1lJvurYgxwCza713MBSFZOECsc7xDEOSNWaLAxeoNZtstI4AV/QPxsmW
rzU+GJSXU5zFxexkFg/gYljuaSTOAdkTm8K5aN9V+77FP7IeozK5awRaYpv5bPEjCNqB4GXC9c1V
3hsMzbJZ3o0FuluMhsMz4f6bJ56W3k43AxFKKGNZWghrjoDyDTC0cWLQI40burjqwqYV0a4zWgHw
kzVbPXcEhzR+xLgxWoqxG81Vn1o4V1TBWId/ggEdbx/J4iZ5VUkk8eGi9uGtN/Mt+ljeH61wEsFz
r1o75SKiWRdVNMXROjbZYRQTcmx4nwuuh3VharrEc3oWmOAYU/NAgBb2URfW6Uw+kYm9Igow36Kz
a8IuaWOEC/IhxjUSh0mNXkK3PVaRvMwq6qaiqF0PS31Xj/2vSSzv8CiZyJAgRNm1HZ3i0LUCkgin
kgBFTy4I3AT7hGGPf4prnKQvx/6i0vEHCCvY1KNitWLSz8MggvUL4uE4eF80lqEtUI1dE3NgGyhr
iSDmNldvZePaD/gb9DuOIzMcSUpAdWD/6/sqczZpMVoMfT2BYzFZZgcIg/7gL6htBOGs1+Ymesxs
ACqPvWbj9bnaFjE3MMYsDMqiC65NYSNg7KxTkU/dPS6BGmll2gDYSAOPTV28+0tBJo9ff7K1ajRJ
cV7z2jOVeOSGiDAoOk5jP0vyO3IKmD/MAomDK+b7epF/kU5vc607faPt/alnxE9T490H0pjuoiTC
0GsFbEme2Qz9hhw7ERPHIDuejVu/U5AB6k+TvLHlgWHunSqzPtGhUwkpY4Kj50Bd8VC6Z6XJa1iN
wZjAf9qT+6rQwG5c6waAUYJs3NkJukd/pHmbJCHoYdwSYWYSV3CupMyChzQO4KoFDZBzLAH4DTgS
SR5LPAUfTY9ck2wKRNhueh+DajfaCmP7PepZIwBZoiqBGpgC+5dm0EeiwB4boQEH6+HqjMa5bPPm
NYrcDMlDAyCgB+fZQXENA9INP8ruTDhj8TL2dF+XnnqlXSC5E0msX1z2D3b4CaDWwZxOT/XDXFMY
VLrPhY9/SuCZ5PrmFF0tTfPWZ5O8qIzJT0iDGKOURJ1cVONH46BK/caO87xgEVT3Zl28NvHNJjZ7
0FnlaFgeuneKjohIUmGjF4gBn5vCB5lYqaH/K0pFSEdWAkYhD5IuFHRDABXvShbrIawdgwwGk8c0
2lkpDboU1QoE/bQPrcYe+/TAPBo2jVHuZKr/uaSV7MjPCE5zH9+qFALECyIjsK1NAA5ntqOQlC4i
0zrH3munQr6fDkFlradMORYcq7CIzM+6PxrG1abIBzIaFgTXxeJ9pyBx27JKP+q6xFEys/jUhbGs
MrJZQj17DeDBAtfhk3ixKedEfdfKVJ/ko91E3Dmo5Ea0MGZe7CHDl6LmvLZn2EdHe/WjZWcWW72Z
NAvhatkzcAYbJ7cXcoSOxt20SoZmb4yBO291mwvqT/3JOtAQOfL2RxYqw3aOCNKJEYi/snvIQ1vX
BEv0FprBqZrKjSWHZIee1iTDkcLeqxWP+rvg1c43hm+8jbP8UjlML6Fx5ZY0baKivMH9HZxCV2Fp
j/fj0A2vrhWgepYd+qg0uaUIkLDKetg9Q98+m3gkKZ0yPAxJdr9tCmh8Ru4Ek4P56iRUkewRjggK
UP3fwedyYNHxNoNic942hDEdHHfBAVz4s7rvZrC3xgs6/pDL5uTAi9NNmN0lefewtNj7mOFsBrK8
EQ+KiEDo1tmEJ2VmWuWlJgAAQwb0E98JVZVqnXa9B37SvMxy9B8M6ke2QzKoUyS1vWGgacA5iY73
XULyV55Igm0TBe1vfgtlQ3bCoDh4xlWTJ/VDMNZ07oUYTo7dtYdJe6DBkV9+SbGItaHMnhXE1Gfe
riosBI8ZcVjjXqJHuhsC2RxSP/UPRUvprC8yjKtjX4GWWQJ+Yyrv25FTRQ3gaiCUzg0rxm7UkkQC
imeg67ydGcQ7De/k18gw97R7qUq7+cjNrjs2bZA/dFMW3dnOkL2ZHt299mjocMzTeTvMOXQTUVZH
DxqDeVCLBPdJOx+Fa34viNMMUt9WZkVwusoC4zBgNd+L2NYbF1AszDyn3oOMoFOwTU5yn48WJY59
HMtUfmqzscLZTce1TczB2jSyl/z/ii6UgZgW8O1RdqE3U2oArQVWtLUG63fR/bucMdybmTn/80Fs
Ts6EcxsCvjoSbp8/LSZSOrOYpjMKbtmHOFGgmzv1vLhpz2kCNCkM1GOGzL5q0TIYMWutuqAXf17v
8joyPYf0oc+PGLjscIKfWmEys1Zw+ECr6pgG8y0xyKjDKac5OUNbybm/jMmm0xy5NHO0NNXiG+ri
2tr6U2CtTRNGVXdzTTYC0JWLnEW5/YYXn5CPqPZOrWfZf6ONubmbNOtQnxrLNmXs/snJYLrOgYlQ
LWmY+kntOevJuham+CWkrFu1SQ8xxWgbMC/kkoi1W5bN5MUC9qExnmovd9e5nHDHRE5Jy9RoS/9T
6jp5ZcYI3jEX/kvJw0dfPTrjW6tEtqsw0ODyw0YM/tNUb0nTdxB0eR525JBu9WDJv1Q+iirfR9Id
H5qCoMitiiEF6yDmlrDn9tg4RkYogGlguGTGJkmteBdjQ0hEhVcCWHFO32jnmVk7MELSbq1ptF9A
b25pqSdplGAoCaompmxWbHCSY2mUHwTr5Wvqgp+LznizArpUEFEPZ/Kp2hc0z90FAtrBehiDWFl5
dAqw8mEYbOJvIBsK7U0sKX4dtd/NTIaITSH1SrMsflTVYgJYjeAqS+ueebxqIi2c36Jp3ZBZTe0T
JRb75Npx1f9MniHTTZX53Vl7sQW6bqenFsHWkRSQcacGOaJhyspn1WMi9QpqedtsBl8yZ3tgxsW2
FIUBq7WzL8nNxeCtctQboCpDsW0V5+vGFZN/ibtsBIi2nFMjsDzOKpr3Cwr4JwFDitC+K7b0G1HS
gs3gbOULJGYmq7UdGBb9BgEpp0WabIqlNtaL540eeJKJyL2da2fl+ZJUptx0kdfO/lufgrznthPn
69JZXp3FgTAiM8oBHo1idJ4z8qM6qvN9b1mfecLFNNczTEPXzAtEZ1a370ueauTzdoVUQE0JzZ+1
JrLJs5yrb7UDILstLgn9yQ+RSfjSNCCJmTTcGwFey0YlXbvLxvj2NwQvXl/0X7YFvtZ12ABsNGZr
CAIV9loEG7XkxQ/9wu05r7OIvLioGGXYOfB+rSet+0XUPmbu1t3WfeZvCta1o6qTHqYPAqqTJZNB
YrkXGnKCh8Z09TqQPSn3BvjciDhvTgk9nZZieSFlt9ov1WhdLceQYeBn/RVvdrmt7UWFc2dRZsjy
GdZSRF/FwLQBLsmssDjmDu8rYo2OIz7NUtK2SvRxEcmFu8KvLLLNQdLxjKPPojaNkh6Xga0bP8es
q++zUrnfBAcQ1uYC3StCHRc+MszeMjXGLum8JJSMC2t8+8NaTpa6W+oZoYKT8ziRX0h990CkTE5M
/bacrRTzehyte0/GL04G+8alYTivZmsojOu9caZulbGeq2EHRFftps5U23QqrStvwY1tAsVUCQgo
QWf0DwwqIClI/9NN5K8MnGY74NtiY5lp8jZ5s3lUpm6fleYJQWGhkFNKasUNA060EKaBWjOpCTwl
3dgn1oRUWQiwvGz/WUna/Iyzmp7A3jV19vShNbGqL+UwfZtSxhemCMVzhYI5aJsGU9RS7gNZj9el
LuUJJzABeVCOa9m7RMs4cYlbEEPc4HOs1y38RjU0dF7HcHFBCsaV9rRfF1WHG6ch8BcJ3zKiPyYb
mdxh2p/LeTUT5bCNO142C4h+bbUmI2Ue3x5gDrJ5BrvoMdUs73msxUuXMKhR+eSF5dBL0h39YFu4
Qu1NgKpVls5vjJ3g3yzCZHFIE5yCTpS1J+z6ZZpybibGFMgfkl8w0E87QUjiX4JsDDvLGO1NhXPU
VWjuBnI9AP3ZZ6yUmHwh8xGwO0i3MGHOTo8JAyZf5f3t3Fp5eCxXJdftpqQeAeNxRTSVbv/NJkrc
1I0ukcTGHs1ltm4JlkKpkvyljKoraU3v84CYuG0jZ5+MxQtTUh/6pvFUOAxsKzWK5k3LAomPNVpn
nbe/gmYNMhKw1995NgZZfzbUxXYwffY0XN57JNO/N3UBKi0cRHG1BbWVpL9q8SGEqYZ7rblB1ja1
FwdzFsYhjgSrM2zrpjUFQXmep47k8yEaSZbYvt1rXFju5JtfrK6gR46BMmXqHXtj8HyEiWRga4Ql
d37FAjw61vAaZ2V08Tvdnqu0HDYsRKj4RpU+QWTgHG9RA6eEFCerBRfUamnTr0Cl1Wmo2uKEDIOP
TnQSK3+MLLrSvXUu8hpYxe9JjnJi4goZCUTxROKYs9dLaT3A/KDn7krUZwPGBBQ6t+8htjKmj6V3
O+DVxvnnjmZ54ZkjaiFJfsnOQKiWOsT5RA5SiLSini5Ne2fdOUClgByE6/UYadzasFe+KJnMyY6O
fOVsJgzYu6GhMypuWnhVrwJMt8sGZuhWD6Y7hxxG2z4tJooaJ0FrjF4T6VdfYbFAjrSaCM/a2Uv/
WACfgIaop0mLa6HjemNW8bgj1NP89G4CcuK9gtvbw9wo3BZBrmveycH4soqx3aadmBpCXet2k2XW
cCR2ZCT5PvvEYB2FSpkod20f127cmNsgaOZTsghghYGsIrLlhm2jbZNtiyhcTyefpNqobYycgnCz
fDpXZcVi0QcImAxG/3UiauZ4E+VEIG21S5fO28Rz0fZbZGiQ0UswhY40WBpt9Fp+O0FdTv0pwBE7
n/25JMgrEkFyO/rzawLG/xW7ywsAFXavjsnpVFeVTTFe0RNbDl2KmJ9EwG5vE2L2a3V98pBK379G
CcrhlgKle1rQbpFUeOi5j/IMVDybqwqZOhpd3Ea4aJKbkLxH2/EDS+xeonJK7i0fB2AJfkyICRFc
dl38mgmMKmA1Fj54bCjxGFOlWsRrQ5nbPiGxZIcRFle/jE3yRiheHWuiT2W8sEMxme8MG/dPZwHV
opWVa+HEnyM7+l4M9fiQEI+0zlp8EIZu0nDkVA7zKZCn/5F2JstxI0kafpWxPg/MsAQQgcNccieZ
kjKphaIuMIlSYd93PP18qJ7poqC0TKtSHdrKpC54ArF5uP9Ll+ECJYfsycdEdOe70HrjMe9hBgVq
2xij9aHK8SxvepIrQ2uSnTn2M/SSYU1F/hz5ChCw0pjPHUvKMurv3GZpok4mHJpogk6KQsl7s2tc
1rY+kxDA3bM+0Cnq6w7OBmmPLSgWJx7ipmljNUh52LV7Z1NDByWaSrScfPogHyw48d22nsLxMzyO
eu3W0JrRUexWnjOrlBsjuV6lwFBYBUlOn8Tkjk0f3bvWMK5F1r7PSgpObULGKnuNzi86UQdTdurY
CzgAK5GX9N7KvGbSRL450NCudGd8SEMTidhuiD54RfqdDRj18syZ20B59NiO3vDeTtucXSmCrqkk
iHAnMD+PCK4dxTDGJPZge1yydTQmg/BjVkbo709gNzw5BLtAp3gvHE8H0zFZ+R7sAZm9cn/4Mv3a
cLvkoxjhfsIQ4aEYSkwKe0meV1QIyQao3nH0hYABqDHqH32EKICqAenVEcqmVDr5G2twDLWK6Cls
/HIKqSFrVkMBtUyNtW7xyZpJmu8hchqPVhoB9LB4ThR+oVbgcotOu03Se2QEyAuBXs29wwSFAIwv
iLmhoGKnefQ3oo4Wru6xYSehdkjbKviSaA5dAqpjB1Mbqns3kfkGfAW46QwRx/skNRqOVa0ZGBpS
WgQL4yM2nSBSutre8ZHwObTdH3inAvwuffchsSru2KwZFMOLiSt3qFG0dZOKY99DC9z3IKZSue7G
h6Qrkc4Pc39vcPHajWNHuXLwZw2QAXMnz4lKtLj9eiusOt9HKrLf95aTvB9DHzEFWUSzRoW1smuI
lX5PZ6clQ5EmN/ugMp87nPDejcjHIpttwDD2BOeWJXa9uPPMHz1V6o3etQ5qe45vvPeHoP5kqBgE
JgQeauV1Q8mo5q1qDciD3rTVfSW06INQ5MhmYzlUSNp2W2XAyTQrSn54WhSf88ZHqpPz+6sKIajG
HVdD1MGHNZVxaFmiNpHPHdGyVsD6ss6x9tT+SYwrVCMR9Rno9UXDGalo415z7OarV9r2LCk2VKfO
QAtEU3G9NpLiO6UF60fXGmzndNu2jhlxZ1YINUxaDFwDrgDMF+GsvJLLsdEG6Vcnia1t2w/N56zl
UoEACTl2r14MlB2xxfSsHSkEiBZlV5Tl66E9B6UMH/KWKqkBNG2wupnCYvUBu44RPysa+FzYwSY0
Y6mdykCl7xLllGeTAhYV1LkCbAgYPc4E6nIYHcDwcYjZAkr50D56me2UxeWPVluLUUUvN4FuTm9d
m1QCdiD1HR95k1ywW7Ul2gwIXLUm1b1o+AGaPDsorZE7yMPjHuHB6tCVeAfooLG+JmbfTwCtRX3I
2TE2YqrZT8UQH8cezMeoG1jtRujQeyWuWklC7dICzfGG2zIq9T2MGxSp2P1y4wepD0manczHcFXd
1xoJxYR53BaZSPwxDVQoHqPM524ni+BkQCtHgx+ZtrvWitS+lX0KXd0p9145NchtyPFrhQvEDk48
+wU6gGz/UFfpDjSfkmBEOkukDtX/mUtCenAwaCt9GBqg4nqvT2+GssH+E7/TPSKvSADrHL+9YWpv
TSW6HVcv89BXTfCt8Kb6YBttup7y4VtnY6vX5Gn4R4bOHvjGod4ZUV/seuxldzYVLvSrfGtnTIBz
U0GCmyL8vxN4b4BCBYMW5EYt9slIeTEKzf2AAvdqtGBjd76NxELkNdvJqiV4Uswx8qZzPldFT2lu
3mxHOHx3naV592qg5r0Kh+pLrAn1RYwVncPcKfI7tH6rjWPajAdKAb7/nLazeHLpZFvaDt5BRnBs
POxQthl+yahBSO0QB360Df1WY3P1s601AkMuTfVHIzQEoGbpL6o7yPUEMaolRsTJPpXUCFHX4F8p
LdDZrLVHX8/Fw+zu+2iWabBFcT1eQTQBl9Daxp0X06/rHVOd6eTgoKOcZzIL84juv/bgICVIkoKm
1NpCSHkDMfgH3bgZLuVIuQ51idZSnePSEcctmo+xG90lNmjtBM00x30AaAmxLYmSzzLTkF7MvQIz
L5g2ASIvD1pcFE92i8yMA8Fs2zKd3lmkQPcRnP915YBASaLIfyPpQB17pj6HVNODcwD9n8XTJu1y
pAID+xv9IOsEyfwFcB/1OOyL913vNJvSt5y9y/XvHrcJ40GZY73j/C32ycTmF1WZC78z7QEpi3AX
xrX7TPdtWHGP1FdlCszXdTCoyMaoXocVJRMm4Bq1MuolKdjJAn2QFS2X6BvFVjSQAP2/IUWM19zG
YZnhZr0e8hyMpdZRyFeZmDM5+QEhAJgQ6AQhNYfiISSWYCahj8E+cHq8GqMsX0eO9sIhHwrkxNiY
+mgSu8iT/hFUK7i/idoouzFAWiMXO1NPnyh4+duSQuJ67EyNhFMLH6jcBdtRkyRMaaH/MQXuxwqK
y0cn0VhSHgLTZ9kO+hu4xNXOTUJyKqhtEOctXHcRKV5NEvwe5mJqU02AaIJ0sA++CZTERzihQslD
0m99ayGX8GT46ERzK+keTJ3ZMeVTsQmiCRWvAHZgpvuP6I4cJlzxYGiV9OfwACUHGxOKX/AVTS1L
9nEKk5rUAE5ArenbOkH9N5B6v871TL+jwIsIRRIWD7pkH1q7s6+O1Y/ynaaDAGqoCCH8BWEnzuW+
H2rjLcKWauWnwY+0SND9oW93RG97WocGdQLXCfODSwvjAL4WQQODvGaXmigEDGH2qc7oj7PzBncW
+okSZP9I9lygaLkaVCM3PZ40WysrwyeRjTh/UDUEqEkN/15ptvUErsne1XN60XVdsW9Mqs+UxMTD
BH/8ECHEtUsHwLNh2KGz0YMYHkSaf4pDmT1qNkRb7s4jQC2q33FSfHDHwdyxXaABR+fl0MS6PCeB
lu+Ab8hPIDkR8EgUnSgQCbQ6cwO+Kg2aIWlRkUd2eafHKHisBvqkGzV3hZzJtSZEXGMwy5lRAu2o
XYrOquGQAEE6+xXq2kcRp4hUJEH1UUsHpLHoEb5FIJpv3RTpGfl2xDgE8pH1VNQbz+4LBMB16u9x
lRy9pJg+5GRiR/ymTz0iFZsoa3+wu3BXdv2WxBBZeA8nE4RESHdt4D0rh4wRhwzKzGivUZzAKaNJ
ursChcCjl1K+qUqKk3xMkMaDZQAfbvQ9ktqfA8X5sMraAKFjgF9e0hX6RtrxHwh+5sewUC35UFzt
6xrULnIcxnnw+6+wSb7UyFrc9VMwfmoolm/ox3a70Ue4Lswal9QgcN7QUcv3tddxR4EejZIC/jg+
rkd/IrGgRSPI5lK8WKMl467imKZiWjj52qqdEo1hzqIK2/YXbLPTY6lCeocdia2uT8EbLncl1xTA
bo+FitO96lyx8UbqRL2BxkfRWdF74H39umd/I2sG5dPlakCWk3pmnYVAwHNPHgezgCAbH6fyXOvI
nKDYrz/bRWt/C81ZO0vCBXLQWVlHSJ2+Mbxerp02HnfZ5Dk7pbvVU9TX1BQkV2SMmNGDt4PhCMLc
eGEXgGRa6wM9wmx4RjRdvEG4kQPV9GuoObSfk8xNj+BFU7KrnAykLLQXtmKyLqRHYGXo7h5PbvlA
gy/emoOFWlLloxflUVGJYi/cGWXYYbs4C13GHQhowG6oWVuUtLqi/RQC53rSSdzA3UIulR1Vq5Xr
YT4UFW3wkV6wR2qexI89LiJnFwl6kPVj8xlYt7lDbo2LiSOA2fA/0adeWuJgg4i4K1uKluuYig3Q
9yQB/xomVXks46ykblKmd2xZ00fTKrR7k779Pilb9hkyFqMlfQIIwxUxkhDtPP0r2jRPYALOLdrt
SPhTZErcj0X/MZcU9wwqOe/KQaoHH4D5um0Az9F1DZgqef4SGUOyjf04xwpZzoxxjP0e3SnX78y0
xTuBgu3eMuPwgzlTwHRpBEeKZvGP1KIJrQMae6vngEsrox22bjMkD1w48tM0pGKn4W62Q5AFPwIn
/hRqVpmv60OUY+SCTpxLrVZRYscFZWP7KCcfUrW1ADiKuyB9A18VIZLWozVSNCacjohihELhZ5ZE
aT6F3SyroZA2rfoUNAnYTloBQPcGK5xQ1a/yLTtJuG0y4JPwNOwdcwEvSFw1d1llVWDrc2968fJE
MAVmQEcWlvd+7UdAWzWU2XX+DGVkcbanyaIpO+QbVzTuXlkMl1OhQKB7SHmh6/OJGrP+FRcj++BE
+aM3TNVOE4b1J14OcjZ24itjcDE1iodn1aviDbym4IUjbngDFASgDmKgKbVKKFQtzgAbXGzSE4Xh
8anL2QvovuaHPpEfy3KoVpXkIZ3hvViTYZY43HDHQ28a8IAYn0bu4ivbGsKzRl9mP1kmsgVJw2xh
oT1ELZ8BOXgcViCetCwPgYjhbKlCKap48MHPr0KHPMttgm2LInEGV5akPZj/AIUdN+jXjTx1cVB+
zAXyO2jxBv6DO8TiHvBesXHGkbanbo1vyihVHOCNemtk1Mrw60v2fusyYTrpggKi704vEJ+N0a2O
JZXnE02NEDnY7Bs8FX+LVrR/coLSOAwdenER3UOgRGZ6r3wfvm1q5vvOQk3Oayv/3VA6LyjSZ/dG
3kHmtXqFsL43rUaubm+xk2JbBj/OfsGN3Rhy79FxgET6sqCykiHmGNPGpBZS0T3i3nMaJHyC0KD+
YPWIDjVRod5WXc3x6Yo5T4PnEQ16TOWQURt1CEtxjHUCk13b4ggZHkIFmorrmzlLPGeHluWIvC2b
Vd+4eJKGME/Qyqgf7VHhNMVh+Ubz8VoCu6hBvUElk4tryEmqim/+nEFnZdn9UGbXvqRO6+8S7L0Q
k0N9JdC8bk8BM3uvd6OP+4toaHChNRtFQHOkpY+UrJEa9ACXPDQSjjWGofhImIgJiJGXNKvmoZZw
A2xXjJ9qWZoUGD1xDwwHLrhjPCv0I6KIkhMCh42NXBs+4qhounsbqMRbJLtCSFhgOPCy6zeYdrWg
LgrKaQnYYQ32tOFBKFNJgZFC5g3oPKHa07iJjg2iIe4LEPg7x+rcuzKdir1mAJ5pJ606sPDIqmuK
7U0kw41vpuohAQC7Ib1jN2razwUowkMNYOaxVFPN3MIbEdWEaEc9ur9D45PlKmvy9lFXHz1Df5SJ
3W+ifBTHSdqfzc5GQT7hVG0ymhQALNVjC4HuGDcp2O2G+VHaoLETrQ0OdFciRBpwxhhd7K+rskDf
LS1ZJFRNybk0C8la+k5vcLcKNn1swbZBY5u7DQzseqxH9vs6fzBcmAFWCz8UIc0WuYcsO6ChpYP0
biPaonb5lcSVLAfwKfovcdKyBQq9uUNTi4mLHpAGVIk7bPpNiIqeapd2u8KtirfMK+sOQ7YJ4ahJ
QhwMarz48uw7KRCMWNkUzzLuYAp3WitXBjdUEIom1JIK6Ad1PW7p0jLYK4EYDXEF/yiGKKOBN3+0
WFxsgYbYOBMslU5U0KpCr36qqqo+6zUejn6p4r0/DpiTB8LeAMj9SueftiA6m8ecc2frND5C60WN
2gKM7DV4HnlIIoQDrNZlsx/NL+0gy2NN6x5SES2g2gCpnIDgXnWYE216o/+KP5q+h12vdioV7Q+M
iZx7w43oHrn6i+ysdFchtfro9u7XQCrAbBUVBBpo38HzGlu6N1xUwwQLbA1NN1X0YEFEi2VW51D7
0/O9LVCOMuB9I0xjezs5wgAUOHVthK/Bk3dx38oHM2fFF1Z6aDXLP5l2kz4K7o2AxJuBwj0l6nsm
1UvZ0Kco0pwLhAo4iLxO3/amDoK0NvSVlFq2GSDtrsSYoUdI+rYeJkiYIAHzbetz8jUeHSfc+ALo
cOGwH7TAhPRDQYZqzthgjYXooWvL5j7C5mLDUHAVD/Rxq5LsDxO7xA2aTsm3ZqTQbctW+1pi6EWx
wWpgHIrHksTyLQ02NKd0b/hCtvcMusyh6AoFBmfTYVO1FI76DqxCFOXfeTmWdD5A65g9RvKIbpQq
gvp+SIRY1VVZnQO2nUNQIIoJzo8OBX1VM4OyDgQHFxUaGSb0t9iO3toYP2+MFMKsCLlByQGnlJXp
jd6diaEJCZYcQRFzpukTUjMtTh+ApEAy1bKa7l23Q984UPFT41G5ViZNhzrmaLD1HhdWBBPXSRiB
bKYMjIJuVYPL6Z/xlqS0HCcSMREd6X5YI8OQH2jTaOs4hu7YGda4BTqtoI9AnNB7/IWmDKaki8PT
pukaa2/GNWz0asQQgV7jA1yTd1Ecq4/AgKJ1mZVyD7YFKSdUPNaU+wNoAi1HP7h6CDI6+GKp1Ue7
cUqaDgBsaBMI7hftWPhb1ck/fLftfDqkwzBf9zVkq2BHwZixN3k/Coq/HshkZHDRmIucsb13wKX7
JIB221T4WfnscmtHkU/SHjWegBs9lUdsIqlLWZj21MiBA1tw7Y5Wq43mojZX/EK3jp/7tkES1NHQ
N0ewEKyab9/XhU9FBcDGd6cf2j98B5VCgbavlhQ/FIXZPdgbrK5HNc6/Lv2jNlKx6Sya+YHJ6kYU
AuXAWadUZwNehwrR7jRA40f/UCKUucorOpQqEf2mdPR4XwHDvRMkVbghkrWtao5bOG4yPlRYOyFh
iqBZqOCotK6JIHDsVEeaWNMnBy+E9/x/MStoAm2btqG2FW0wQtsDgAQCUf+utSAvKciV32PHCrkl
xHgIDCWfxpq1DkQHa9+xFOe8oBsIdz5+qvGljTjW/RktXENeueNm2sEtiOq7uKXeg5S82pr07xAL
sSTKIJF9bxpxiBfosLNKOMgFrVL06rtOMz/Rz4YTKUwqlI507oVHZslxAaGJ9HBbpGP1BvVwe1tN
aYkyBPYAsgrhs7HnpYOFJJDNQ7yqLrH4nIU/qFaDQQvDtahaNGscGxynb2t7ZXThHigNHQU47nR+
rO65FqL9YKLPhZoqZaZzaYEwyzEbWk+Fh+SyxVyswhG4QFh9UnTFd9J750JiIMebLUn0CYhrqQGn
QQeZ3h2GL1sfWhioz7ltmrXii0+u8LnM6I5NXaIf+yCzT0FKZVYDa/+oFwXstMF1odYDaQUMWVGc
t2nw0gSHcwXgW9qG8eD0UCURKX+e2hkuaaJDq4fQyLlIttumCZ8Fx+Iq6ShWUGMXeyY/lTnRCxRo
AKyF6IDvEbIDLaGjxTbrsWoaOUiku/RdDfhG5HLuGxsLErAxQ/WJW7Cx7+CEw4JWnndfGgbrJsJt
zjOi4WBygIGE1Ya3kjK3fhhKMMhYjMWyOOcD9F0PTBX7EcUy06S6o5IE1YdCMWwpxj2hayOAb2fp
E3jyT7Jx2HK6FBvjEAthxwUsgEgvyCduvzXqsU68mdIRKTEMiFduCSN2DNjNtQF9soYfuo5KzX6c
AEgBygurJ6xhzL0qkv59HNgOpwrTrjZpqNJJm+gpIyGjQlM8mCZods5uA9SK1dJapaQlZjGEsM7y
/dRY6iWPGqw10exd+R7Iqev26Bf91y2lBERTIfnnX/9VvHx9DElz/+dfxn+DfcMuOUSnGFU09Amd
p7/7eNsyLde0LbpAtqkbPz++ZcFy4x7zM/TnD/5UrHNj/HI9xK+O6ISwXXJ1y3RsoS9c16mzyTYq
u/xsTMdRfYIb58Rwk6E8/s04fCJduUIok3o1WK2fX6XQE5N+VK6h5PU1HjdYhNOCiseH34ti/hxF
lPYUz/Stc++q96zM/L0TUOQFR6cdSeWt3fVwl4afgUeo2FSuJYT1c7hY565vhbI8c/BwhI/eDR/5
W8+f//7V9EIpIDVK3S3P5Rc6NRj6/N7Pt39+fEGZEh42P1+MW5nsc29z/fnG/P454pp5dvf9f/6l
TN1muF99n3nyvfr9sIklDDOvRF33pD65xtnvUDADQwhldY2IGbIYNbjdp0l7vB751odbrMsGlCUn
iSjPmo0G7KZob7zZreern1+sKNI+cHSbgQFrCbE8+M2BX6zKETETTZ8YmWyC+/0IDea3vo+t//z7
pUtClDc836fbbAi4uvvrAeap8+vIS0y6EM4wKG3+HKCm9Vy0jlaelXpfAjtE7qt+uR5iHsMrIYzF
O1Bpx4Aq9xFjEsMWDMaqbUmp1JMG4DHjBnM92o0XMhb7lwKaBAifpQg5Bjh8X99V4sakuhXC/Pmb
5VbiWuO82gFUZNDCAd1NN0Jcnrf/GZY/F+yrBYlglm8AFCzPoCbzbkVT4vpXuvX8+e9fPd9DtTwD
2lSeexJbGOvvrz/+1hea//7V4w2NK1M8MeQIGoUtXUlgcr/5BostC6vCxAkTVZ4rskp2pxsDMP/n
v0xaJWzpkuApWyweX3DY0+6sq/OQ4gFAZh5F6467izeer3+qiyPxKtBiB1S1loLhq6qzS9sOd3s0
nK4HuDgWCl9ycPuCy8bi7EslzVqjjlAQn/WN4Qc75btUvvm9IIv5pDx4Zw6m4WcnRI53smEwS3qA
2f31MBe3ElcoBWTdtBx7sbjbdOrwXrTYrfZAFkGcn6wRCc3T9SgXx95VRDDQANGNxZDYXa0p/Is4
blHv8x4sjC83zufrMS4Nu2WalhQuN27bXcTAN61pPKurzhrqfmpXQHX8vQCLk8+h1VpNDgHcet2W
X8KyuhHg0lcSuiF00zINXmH5BvSs+IJTcU6/1lgIDnsqxUV+vP4WlyavMJStTAOOjVp+Ji9pPHRo
m+LstEct+TxUbxvjRio6f4jlShemLaBdW8pwrMVepdxE+V0ag8IYMI1wy6Omq7c2Ytax799D35jw
2hqyGx/v0vC/DrrYXqhMdyWFvIJ62MvKdL9d/2oXh+bVKy2GZqSv1qddUpwpqjv+nRdSnds07bt/
EEWQNggdDyEhFxtL5quIzNQvz1SrwncqeBHx58m8cZJc/FAOjSEX83HLUYsVb+pU1wsA6mcnvoen
79wY/Ivz69XjzZ8PqknVHQwpncGnAR+ZZw4rRJquf6eLE8xxnHkWUxsQixRrSos8MsVQnH3ai3Tj
KI+gtDg3rWMKeQfb+kef7D/xljkj0FMnGWPiJaQl6fR+BGpx/Y3+TNl+WTMuoy4dMe+RizUjmxTR
69bLz5UEZrIPgAOrHQputK0hc6bf0Em6HvHiOL0KuFgvYZCnTloREEFMLD0CBJbyw/UQFxeNS2/U
tTlfrOXF17YrnLkzQuCMaQzIwJbfS1uu5N31MBdnw6swixnHsrcnmRIGDQZ84PZI/ZcmEhHRpqNT
5hP4erx5rS+HytYNXdg24yTNxewr0WOA1hkU5zo7xR4gg20sjyUK+d2N73dppb4KZC3SfNp2cHIU
gdQfYX60xNvr73FpBtg6ZQnDpvqqu/N3fZVS6uDLDBwHebyFQRwYZiyCbrzBIoTQ0cEQlhLStlil
zrKKI23H1mvhFicFC7LDizZrmn0VhTf2g8WI/DuMMFyDWpSSrrMYkQ5ooxJxOGvbQhJr2TnPwr1n
9q2F/HD9oy3m9J+hbKLMa1RIYxlKOh4IcjspTyO22ysTqe4s0IDNuHdB4t9IZBcT+9+xLMMEH8pe
bVuLQ4c/x1GD3sPJozuI1GC69VNcUHfd9E6FN46exVz7v1jKIDMQmGUvj54RgHgn/Lg8qeajDi3X
vlUwujRGNunA/weYf8Cr2TYFkalBYC9PA0qlqnswomehYznxA2e560N0K9JiK6WVkuse0tkncuYe
gNPaxwG4vZuGG1PhYhybjY0Z7poso5/fqPTg1cMhLU++BVyn6fVDmMDS87PTJMwHdwpuxLs49SCs
G6Q5SpAi/hwPXgD6oR3vFSA7ob/gMYgc2zfDf7n++X6ZdXTV5vuAaQiEr0lDfw5TNphP2XDZTpOB
bTjeN/qEM0TyHnGzfZBoDxGEnesRgarzzFdbqtCJKZUwuVFRInVt6+eYGOmOU8H7negRggWvHAPp
TmBUuSNT5EyxLQT8DIm9RRffm8nyeALkTyr1ugekJKON1k7ufWDBFKTrNm06ATcVf7sapfYk2plI
yq0rveNvAag4QyZhpSZPsd83W1Qj4fX7qoPHqFkb3YrM910hfWg3yDAqr+q3HRzv+8SJpvXQgNcG
wWPsRwdhngnQzJFylbY1w7B920DdeU50kNtRDl2iQT89YKIDjaiBVNcKmcDkfT4cjT5+rHJ594Rc
PcLFSpbr5FGj+9afHc28gyeWQF/Djq+YuhRjBx1Bhj4F+mbS2guRGZlVQxNMTfi9w+BHmxCTMhpu
OaT5mvZ/VIxgO8wEQ5sUnKPUlIUlTjquu6n/iLI29uylBZkJ/bVd3U0tbzTzBBpo4aUjxN6M/A9x
Njk7KPtqnTdIEBbo0651w/8Bh3mYb6HJFgpqRgvcQqh7Bs416BvsNPwQV8AN2D5aqPJ1ADJwtDAs
KQouS4OT0lvW3R95yK28TOl7WgMwglqJ4K6P0DGvoEVurNhCt81DeSxMDCQ3eyTT9RlLH5iovg42
1h56h5iHVoY2eiOYaRXtBOEWRUQgzbm5jgH/0A9pvc+2tIP7NqXxU7Vuu4Mcq73jcoqLO9INTxAP
8GrWML3cI5ZQbfXB6R7cOihYWg5QSPDQh2ikx6xzDEACT6LwVJfWyzjY+vNMi7wrowgeUo8M4mBA
fL++KsQv+4viusy2r+sWK8NZns8T2A6vM7rsBIv8iFwdeo/uuaDvZztH27ZhVWjnwrEeZPQW6iRi
h/vGax7Hcg/uE/ugZJuG6C9D25Ka9yatwO8iAVSCSUdwnSmEzBlUrR6Ifuzo2DU9t+n33tDBjMHI
ZnvJ7gta1i2wO81448dv/d5mg6Pi633wyw6GwTsT/jzKkiEso0LYjzgS3/gEF7+Ag2shnRNuKvoi
s8vGJKymaMhOdfGd2/c6paHrTWCm3mqYA1z/3L+kKvPXfhVrcT7JBoicIfvs5LdHZCpQfFiHQLiv
B5kfstjnfgqy2FsDDaARnGdeyH6SyftaPv/e8+cj5NUhq4MvZ5vj+WlQYiz11b115t16gXnEXgVw
grT2TLyKTwGb0rS62V345YxbjMJ8ULx6vi1i4UtUFE8DUtYdQhEbp/qA9eX1z3RrrBf5YpINTtVC
IT3hyb4ucLXKdH1Ta99+K8qySl9kWBanGu8So4hWPnboVYkbWduNz7UszVuN3TsAgLNT+QeUxzg/
IjRnqt3197gVZLEKlYxzOrGMOSDgEHJT+A4GoqP/5tdapABTmtU4UbfZCbEe6FICKmB/K8+4Me7G
YtxLN23tINKzUwTrfhsLLUNMEOA6KBMLc4O6w6jAHFap1FO4wpq90RsO3zxDmzarQZXF6YsRqM/u
IG9tDHPkXzYG16EhrZtU5ozFvM+QnU6Ew4WyTCVedScLIuIgnskvuhA5OPD+Vn+j8nvxY8DIZ1/V
qaEs09exnQqzBgZzcrxtOzt37pMf1yfOn4XwxVuZZPxSN6kA/Fpr7EqMmE3sj05yLO9U82DixuMf
wxxtnPCAytKurj7b1cc+QmvuwRnaGxfcS5uVDiyJ/ruNKfOy6pyrPhu62kxPnjy1SH7M/JTrb3gr
wmLY2ngIqKZO6SmxoC+tYeX93vMXE5Y8z4P7w/N1HMsmfB6NfH89wqXF/eobmYsaw6CAwjaWnp58
8z5wSbwCIIk6VoZACa9HujTfXkdaXF9qIEtA9xmNQJu2uYlFADx3CKY3PtnlF6LkIDnPpaEWJ1Sk
q9KGDJye2hq85tm3D1iMwEe4/jIXowjAKa4hXTpXi5fRWxztNF9if4KQrpkj4vCY69/b8fF6mIvz
iyKTOZfqbemYPx+HI9wM5CVd7mL4P6GnceNbXXw8GwC3PVAwQsx//+q0xYOkridZ8K3891H2lrP5
RoBLY/46hV0Mhi56o3K9hnTB3fdqO5JLVzcm8MUQDt9H0Prh+rhYIvCicUFELOLUB9jkgavCiu4f
zFxDcinW2ZmtX+ow+MCqQrqkCz4Wuem5sJ4r80bV/NJIvA6x2EiGRh81uvp8qHCDALFv/JOBYKba
XLFd/ZfyToojBSJTfnYqgNz3HrrtUOqN/G+CK+Z7PJAHrvKKbqKikv3zhGpK0cZSi7JTqIJtMdxZ
TnZj4ZmXVt7rEIslUbc+p2cbZidqbxC8K2e8UyAh0bBt2k3QczG0xuxjn7FemmnW9nCG9GCPfY1m
A/hINUYKcGbwRcZ4XU825aGypvhdJAAfEYso1mM5hFvqEc5W9i0iFsobNxI6P1hC7kqeIf9mX/GX
j7bIfKDfiJDo2SlH6Kev37X132sl/18AqnpzZ0HqS0SK7OJkgImVniL7azPGWPDc6WZyY2AuzmD1
nyDLbLcrdcQrJ4JMRmysHA2tDR8m89/fD1GKcRxdVzoLcbGfZFVLPpEHGRXRbvVOR+j4+vPn/36R
sDB//3r+YhlGHmTRoiYn4nbsZ/tB7TxouPfG8/Uwl7/VX2EWe5aOMWM+0wBObfrNi462+8f15xvz
IrjyHmpxqmc4PJUjOAj6E/lDmHpQ7iaUBaLHtDRwEYGW5Zn3sQec1pwGMNLUwUS+vf4jLm7Mf33L
ZX4pLRzvvMIjNyrfOXgIjN7H3r6FTbr4JV2k54GcCVr/8494dYJ5vjZVo5NlJxuSp6AQYdm3uvIX
3+NViHlDehVCJDFI267KTjrFrWFo0Qe4Z4+7MfNuRVnMbBmhsYY3dHZyEcusEPPrQnfvD7vrY3Lr
cy3mt+mPtmcGBZ9r2pC49NGN9Xlxc371rRYT252qpkZ2LTtlw1OMp28HbzD/EAc31s+NMMt+bKYg
k/WS14gpBQ2Y0k8+/oPmt8H6BzcI3Cj+f3ot0TH0M9BdE7xPZXmMRngsJ+3l+pDcGHh7cZ6FHqbi
NarKpwrH1i4mXUVOPo3U34N9/PsMeHXBtH6exSlh0CLhgmnkb3C1w7nsgxGer7/K5WH56xI7z75X
KwW1vgZPgzI7dUioRc0bTUNyOBm3Ap2b65Euz+O/Ii2Wfdg4fjHCgTt503Oka08NNmu/GWJ+2Vcv
40sXGYKWEPmIED6eAY/oyB2uv8blsf/rCr4YexgYYT0aLPo63Q7fMd5Eteh6hEtDAqJD6NYsoaGW
SAmk11CXNZnAsbGHCr0yw7dutvUT+8bXuhzHURYa9S6to8X2Vbi97zqZ4k3omrTQkho4p/l4LMIb
SLJLI2/qfwVa7GAl2satXTjsYPqxkvU6wwvx+ie7FWGxh6GuhGBxTgTXvh9Gro7/YCW+eoPljdur
9N7MTJ7fyBfdfLLKh+oWcGD+CMvj/3WIRRpuhkZa0IxieeQ7OKQrs3SPNft9qz1zy0SK/vs/+GQG
1wob6J2Nr8LPa2Wid9FJenOnrkNqByJLdoOqcSkvI33VDVeRnv2CjHO7RkOsKc1PmVGtcnvfBV+D
Lt607rfbcOeLH4+erolWCqUjZ7FT9j3SZZHNhdKUD1G9mb1iv/p766tp/pOp/CrQPBFf7TBWGME6
MwmkZg8ScEzb66Ny8UUcA3iHbRl4SS02Sboz5eTiUoXML4IXFur/xSnLviGPs9b6gxZ8uh7u4rpx
6A0bVNxcIB8/vw4969jI0emgPb0q/I8yuTHJLs6BV89fTLI4heLnZXM+SedK+1/SrrRHUlzZ/iIk
wBjDV3LP2ovO6u75gqanu9n3zfDr36Gu7m3SycOqmtFodK9KIjLscDgcyzngJdxwex+XT6D0WVdk
+qE3p2cmSPBlRgsCkpBCkRyk5rn/qgIKLg8kmXuZEMGP6SG4NwiDkGqoLl1XPyaAOtY02YNpclY3
ujBga2K+CVnYm/hYz1WtJCly90O0j1FmzX+qY7ovASoV2OmmptkOIJISD7p4GcyECjsVmFFV6d2U
WbafAwygD4CxItmWknr7iZ1CCyDREPpr+O+1yVUYF/a6ycIb7ZHWKAoewlZySBd1sZEwsZHDRkJD
MAZuNHlTqFr6nKEw4Nn3VQl8kvTJsr6sq7J4emZyBHuwzQiRUj6kz4Wy+RoXkoVa/rqpMRB74Wha
wtmcJpFaywfoSFFq99wYvijWIAmVFw3a/iNC2PQ+ZKNWBg3e/9/0wKXNfWRKtkImQdgKIGBgxq2A
hNh/Selz195bniQNtywCWqDpiqD4LhgUUOJC4NB36XNn/1AB5dMdwubrZzb6j4hpq2ZeH5Qjuado
ffoMXMoYDCmdJNmzdOIJjoNq2mgCQDnp+vsKwNhNy0fcOjTqCaQ/DkZ3trb2NtDfeX8JykeK6e11
lZbOyFyksGpIIStNpOOFHPrlfdfEQJIogEWnnSseXdZFLW0Qolm0CuE8Eipme33whXaMjQjOQrSW
lH+TGuyTHxxxe38rEYpsrw4o+dvBUIvUoHgBreyzhaZStTBPvpV9JnFBUBVDO5ymIm8hGLPpt22c
eGXyHDv6eJB22y0deIBSMxt9nZglEP1+k3Y6HklB+kztL7R90iWHfenzU8ZF09GNxhCQXRtZl1pd
12Y4J2Bgw0hjLKsbyL4vOBOFF4Bz9OENabK3MnBhS54r4vcxtGoiTsUIBDMJRliFQ4IoUqsBaNM8
BMDVZtaPHFTx64YqnglRgnAmSMR7Syt48xD3R7V4NAGLeB/Tw7oQbUEPPLYQ2mETdIZo9XofuGIP
YAkOmwfgfzzphb8fPP+LRrJDEv+d+q4VRKCunzLXwMBV3ij5jnYvYM6CUFTyQ6YFm8cZUHcadkV5
QUMZSRfb15OwBqwRs9oHr7RfUtX+G2hAYAkLPeCSx9FB1c0TN4wj4FgPrFR/kCAGLvBotpIMhOj8
3n8GStkELw6GoWRh1a3aLtHCg5+hAVbLZoCLr41g2wz9hRcgNjdilP0tCtQVMlr+dn0N3pNB12tg
G6Zh22hyNWz08Qub4YN8mlqkrR5Gw8BrG/R6Z2BbPlQjuL1Z6B1A/vZWYH7/oRjqsxfRvyrS/TL8
6qfGQYuJyWJAC3iuaoHI09NT9dED2cYe8IMJSAz616TQdDDWAwYlbIDJGSqngI5OwPkeEHBnYo+P
uM42rPa2SRuiTsEzQFKANtHjjWMMQEkd89wBHekv4Jvd006Ltm0IaBPLB2dDQQ8hGi27GKWnuvT3
4Io5YVrvkaqtm+rg5VBY8gOQhrFkyW7NF8EIIiu00E5jdGInvd16IwETXvVQv6X+mfiSDofJh842
BDPYKNCiPou6BybCcENdn44wqEY6pHb2UkRPAAw0Cn+LKaRNG34vC1mWWLC8G1lC/FaBSTQEt0z2
MvDvmf/bJsDJAey8BtzbJAXhyx2oWdbtTfAw7xItOC/4YDzvdDIt7iyQQKWti0vwmbyAOKsBDl7+
CFgqsBysSxEekZMUQwVoAQb3kKeCcV9LaTXArtNQyV4Mckb2HqWx+ttgHxP9WPY/10WJ7SI3sgSN
/IYmKOtDFqoXuwSMe+34AupqkAj9AjfXplUA9wqQ4f6nbbs8BrppLVFWsMf//AAMEBCUSDVMqQrX
ju/lqQ3yHmBanBkAnbLjuoILO4bY4s/nBXu0SVFXZIinmOI+LIFmeFD8c/HBMPlGCcESrSmFYvWQ
UqZnP9iOxqk1/v6wIvD0MD44MnJbc084kC3BHJC9/EjyvzofAHY24Iq260LEItakCLIJk3OYBm1v
cpeRTwejBtHrS/w3c34BTCxkz1ZyxkxPq5yN9hEcB4H9ti50wWXMZYqVBfAqEDSZWtkL89sdOKTi
wt75wFhMctezP/bYEPUTiwuRZ+sjCeCeLKCS9jGDmy432vDtExoBthgXE1KzKhXMIRsZkEkpDpVu
v9XpFmihSmdvWgrihvHHuqj3W15wuGhVISgzwDZsgKpcOwvQg7FebaARMKfYXfIS78ne/E2bbbL5
UhpfKPF2XXsJ6ImDgyjkwN81wLb6ZOcPQNgJPSAAPiXDU8RPpWxC6OZkM11lKsxoaqm+fdjxpGwU
Bf1NrxhF/lbpF/DG/V5XXiZh+vvMHTf/k0Dyl8x+/pdfF1a2A8IteNjx+ysNzBzxVgHo0vrvv3FO
wgpNf5/9/sozge+Kx8QrA0pv7oCLJaF3sgtfW5SCFK5uTu4V2FvXUjoN3JxRnZBXYBKCI4RmR93r
dmYH1ri2/0fRwbrj1y86T/7SALPNaekCk/TZj5KDaQESr0sBtQaotMO67rd7Z4LXWEWFBBcdHpaC
Y45zj2uqWgRua381zUskiUNknxeUNsa4iXvgJ7uVuTPTffvRWwt9YQgANJXgxYoMvBB3lnFYgBaD
AvV0PLb8EHGJZSz8fHwfk+Ko7CBQF5+qYQagRaQsvFdAz+ItZn3i5+umiXcMMBvQZKVfmwQInLSC
qTV7reqH6i4PJF526dcbeJSAHBfJkJtxptggka8N3Htt/fOwr/jH9xbNpfB5GJsz4PmmuHB2bLQi
p0WkJL5rkhwU5bnz4YOP9j9Lt9DHRuC8iPB9EhggcFGY8hoqwDPNv5SKJF+0tD4zAYZ6rQB44rUh
qywwOACX0T9kuSRMnTzT1Z0A60RWcBrOZOjbuUmg+oCQIk3uu3aLmVwQPjoD/YSBgqbDnPra4OGt
ScXZHhRqEY1o21Fea/+n/aDj0bPuHm6dFsZjCeY9p3BbV8UpVqo0jTIAYtqFBxp81BzwfDzaH2wB
hPu5liKcA00ZqqYiJHTDbNcMwJyUaLGw0VdaCJE8sKvACdjh+011asIT4FLXV0n2fWEX8MsR2oZG
6A5vLNhbpcRHL2wCrgsb1T8D1SXVEpxoSC2vASA/JuiyLdoLkju8sJRQkse4Cf9gosQGrrSJblId
gq4tqS6rBMj4EKK2DWbELl52D4KSCgAsH+z3mXYbJ8LAyWCoat5k0NKwLRjYWGo3tR7xTgRlgGFL
Skw3T1JBxLSis2NR5kEEr17Wbgzmpz3PgJBt+UP5AOxF9dmOW7euafjFNDqkIL0ULZTr9rAkHu8D
tHxjeM1Avu1aPDDTA5BT6hUQqoHCX41VvjEVnz4WOmueooK2B7Q/RKDHUOmpRtQtKbMvmCM6mv+I
F7TPAnVUDUWr3H3Jv8XKt3XlJmsTvNrUL40JcKCoAJRFOEy05HQAc1Xlcu2tGt2y2Qwa+K26k221
O8U/rUtb8KFT1QbDuDYSlzeAQxa4Q0A8YFVum2DmHODlJf1FCllKesH4AQREccdPYRAyWdcbljQZ
WFtzWrngoPW6cMvTX31fOna7A1brukJLm0Mxk4F3AgpSt32cYYnRkJ5XLig9XyvTP/eUSO61pTVD
wQ4Y6IDhQ0FH2KEqC/looRDpguane/XsQEcPTKMAflZRJVfckjGwaYAZCXckY8UsrA9MYTUieeOC
nSl3GPkGhrhjj2kecOL424RpT9zLJHeemPp9dyBAmNMR9707RGG3QAPbgqEJQlMA8DtFb+4D4GUn
v0c92PuQ37Xd1z5qn3tQBnb2TivCY2ob+7Jhr+t7ubTQsx8iNv42ZV8FQIxt3CZsHbN7GYCulpdf
14UsOZO5EDHGbdGVW0RV47bNdlSe4uFMGeDkQb+uulEANjHJ+V4yUDyacd5svFU0sX4SxjGNiwFK
qWChqJoXdAZLrhqZBME/sQyzvQZ4it2qBFbzSClYrD3JMXtfe9FNwfqR0sWIx1ScvT7SyICrvUGH
2q2VZ/BD5CC1CLVnu/yOGsHR8I41KEM18Hh9YrNmUqfzMrt4PFanGaaWajfhYP3qTpnx5vVndTzF
PfCq28QpQZWwLvJ90vFGU3SEIzBAWRBDGoJM8H/ZdRg0bpbUW1U7pf33wHsuvEPpg4b71IXgclF+
gUVMouviNs7kTn+f6eqHw6AVfgi5gfEEEPGvXiZLLS8eMFTbLBVwDGD1Ek56gAn8Xim82iV4v5gP
aXBo9L1k+abluVm+afEsVJEstLxeq+FZYE4L4VFcVA4B8G1vIvvFrJ/19h4ltI1W/84ZkCaelO4S
FI/ph9FYEakATg8ESqgDYGBvWoH5IqaKPZYEZ2HgWxVUqh8co3v3lfPvC2fNioYePJf4PliPwOdg
tJJH4NIFMP++cMzAvBAnMXiP3XZA5tqLwE1RGn7plEzD0PpEJhQkQ+AqI2Cu1zduyfzmkoWjZgR9
CVYuaJaPI5xI56T5aV3CtDaiZWBj8O5BVtwCltP13mgD+F3TtIBlmEfbfLNqhDgvofZzXcqtHphL
wQsOlXBE30zMCwGqGwCgkVG72l4hIGDV++26gNtDNAmwUWz/zyUtmNjIfAPMaR0EcHALHHS1chD3
fkLGlNQCzwzCtZtxuh5jNnrg126fHcp4l+iHXoYTdrsbUAOPFASdeFff9HPZPvc6Q4GIHDh0zVb1
cRvu4lgSOy3uxkyKcF5SMGhVraFUbmp8i8iTne7WF+r2NocWqJMi1HxfKWEzWk4QPhcUF0T5DVU6
RC8HMG+AS+4+rY9D+WhpsnBpafunyAzATVg8S/ShKIcAX023ancAg5xC9gBUQbQuudIlQmwhlaJ1
hNdDwmo3KJ5GerC7ba29rq/crafBcxEGAGwevIGRebo+jV4UlQD8x3kPkcdvdrTaAIfGiLZ9sA0L
iVdbVuePLMG3qNwKkqpKEaE0B6ajkLSPLMmpnH7utXO5VkdwLlEE0jcwcOL2BEJPBCCGlqGQRHVH
b0AWW8mepAtRwpU8U9ghDmwdHwTcjRv4r9MIWaic1cJ3am3bWEcGS1SSu5KfuSY5UEvHdrZtYmtA
5JUc/yCcJNp9Fz/p/tawD5hXXDcOmRT92jg62lagPoIURHs8+u5H90H1irtoXYrELMT+6KLRw9b2
ISVQwNeyBRoUkI3WRSz5n/lyTX+fxQPcLMFPOcAsLBCP9k6tS1SQfX9Scfb9quXN6NUlVOBfuQee
REmn4uL3p8YDNOEjNyBud54buYpGv8btS7CL5o9j/fMTCwT8OSTCUJhQxYKFEoFivi8JskfR12Af
FW+f+DyAaoA7h6FzBJ3C+nA1arteq12DO6Tc6BIntrg8s89Pf58tv4GypzVyfF7VlR0ykW26X//9
iwcBBFeodOO2vHmQg32LDGDQq1wW5edsfKuQe0K2YdeCSHtd0qIDmzL0GHrBU1x8J7aWWirgrUVY
0YNLxPT3mokpm0rnKbDZwNqWjMd1gQtPuilhCLUw7A5YAPEmi5sI6W7TqNwuoafB6DfR0G19+0DY
OWYPfYoV7RRAPknkLi4pyhvIvU5PEbHBi4HoyG89ZPP6uAI3qOUY3WOWYpxEEm4ueZepNIgkLEUt
S7Rsv49CzHOmSFrGeOkb3i6M9VPMDYmYJRMElgt6W6bGgpuamWIBoCxjpHEBn2Nv6NgfknC0P2Ec
cyH6tZ0XhoK5lcRo3BJJQUCsDJi9r8vvOUjdKknocds7gzzyXJZ4ZBkQ06qIQRYwBLwvPRozabgf
1MxRVFdlGMQ6Nvj/iep0o7cNU8kFt7yeNhqtpozeTY1Q71Bb7VCbdinoeMa6fQBn7/d1y18SAUQP
UKlQYJaimH+9mgQdhjGp09ZFWs/BALhspnDJwuffn/4+80oBQPSM2sD3GQk2iTmCZfaRtbtMBk+5
ZOHoRZvGFgC7cZPMTUq0Sepp3roAgj6OYHtNR7xK236/vlyL6gB1Z0ITV2084K7VUYfaopGSQR1T
d3xzbw8bXXdq5OjW5SxEpPBDqMsw3HXaDXRj13Pi+4HK3dwoNiaY00ft1JcnFj7q1baUxaQLRoA+
QbwPkajWEcYLAaOCttqoSJvBNf2fwHTMPtrYxFCMBNoenUCRkEYSTxG41zoaMA7Hve36/ZiemhFs
4ZIle0+7CWEvxCDpMc2YTYM513uTqi1LlG7EmimVQ/wLUL/Bxv2qxC8GewRIEs2DDbrunCJiQLrM
t1mlbgxwUNWPJvARQUm1voULpoIWcWPKliNiwejA9c/JDTU3yyYc3DY9gFQu7tFicY7+WheyuHMz
IaI9xkan9Wo0wEGlziUfP/H4vlJCWNOwQ9qF+tnggsit9zeojpDksK6CbJ0E6wCXX0PBQwkVon+m
1tl7hW7CTlZtli3U9PeZH4q4Moylid0I6iNHvrZ++XdaCH7UaLjmN8Azd6P2DOIur3sY7Xub7f6d
lGktZ1qA4ptgmCYe3JDemYGyoYAyTe2zIau9LK8WTus07wKyN0GbXO+8QQ3ywQVKqQY4i483jsEj
APnnv98X9EBPgxYCR2xwtXHPyTFKJE+Fhdvg6vvigz6xUjQdVIPrjztPA2IVsFL361uxKIKifwSI
+WjiEQczieWnCZBzuWuCCLHYgYXK1CS7vbgLMxHCKpUE9PM1wJDdtHo0+81Yvq6rIPu+sEpBRWIa
9FDBbjes2+LcrX9/aYnQx0rAvKARXMnC91WOWmHX6KNLzddI/WcoAAccSRqRpm+ITp9O18s0jYmq
pLBGA/hmMx4WqoumVkfRXR9o9VF0ZOwcdh/E+YATZxqdaPkAug51xHS+VheA/u0bFc+Su1pVNuBk
kNwZS+8QPBDZhBZu4kIWe/crdeS5jzeK6xv5YcApz2JNdWhDNiB0fmLReFD0+gcIyc9jJGuoW4o5
oBdQ0THhBDyraTtnzqWhFGit6G5w7Xrq0raisw5iEWNvg4z1w0R0WEpQGCAyBNw/YltBVhr2w4iM
q+62hrpt0atYRdt145s2XjSMuQTBMOqx6TwgTutu32/9x2jPf/vpJ+wbNX3A8MPyYOfCzdUPWQqS
ekNz1XQLyNMsPka+5IG4dEQtPEhRgkORCk/i6z1hnmfwkQajm+uKk8aofTOJEosSYMsod4Nb5oZ3
QYmUIhiBZOY2VugETeT8XN+HJSeA6hNF4gBhELS41mDQEtKAjXvA8Gq009IHL1J2igyaYUmJuZDp
7zPTDcFUbmhNMbiArPaIo+u7dSVk3xe2oUmGMSptKEH8AxjTOd2uf3/JWOe/XzDWZNA9GmW4r2w8
jzDgBjrXl4amu4JI3OWyImj4QjUSzxix6Y7onlf2cTe4cQSiQb3Gyf64KkjOoW9Q01DWusmkIMbi
rCd9jzRUvNdy9YEATyzhdIfWFMnzeOl5jgmdaSJt4j67SZ+kaUASSsre5V6dbVWba06e9+Akzix1
l+lpuCGdXm+YUjX70ijsl7bm5ReghChHjnz4ZuhU3klc+MJWXv0mYSsHUHNESoPfVGbhpkl/dspr
qT9aquRNtXRTXMkRLteQKymgtaveBQ6Bw+MXNbr4E5RW8VxaL52y65uLYcqamW6nRyYA0IkNBP2g
CA3FO4JqyL1Wsd+5MTEcZqOkWAGwfwuC3IIfmA8Q/Qjk09kXYwS4UyFZ2oW7XkcZEBlIMIHiRwiu
RLGT3lYs1rqa/XekxZhUfgD5eJbfeVRSpFncREx2oDSLuALhxbU/qXnsYeAh69xR/51YNbDagb4x
TCQAH+6nAwImpsrRQ4rLCk/+a0FRUo8t1drO7YHznzqBDK1kwfuiwRbXk4WOwdu0CCOlYuWc925b
tRuEzIdRqzYVkZWzl8RQWAOiB6RfbkIHlQxpXhold8N0m4bgiH/VZGxRMhHCuaqqMMb0EERwG1C6
G0UDXJzEvmQihCMFkoqh5iNEEGU/hHcYhNNkJrzgf5EGgVecEr7gIBD2O0jHfLAhxQVXrbq1lI9f
5vPPvzuN2T0Y6CwrVILP92+W8djEH39WXX1eyDYYZpNyDz4Ud/kuUu4y0Ir2koBn6eTNFujdAc00
UHO/w8An9sB/qxpnzAF75WSygRnJLojHexybDIwUFXdbBqqGCE7r1/p9LhMw/X2mRagFdcem82Dw
v5QfSfb7E5+fmuaRskN/j/j7g6YwrDrHqQaGTtJilBM88f9OgqCAbpS+WmeQEBYb/URkYECL68Om
dwaeOFPS8Xp90kE3sjGoe7cYy40aphtZrWrpqkAn7H8FMOGclVbSWQZoZlyLPSbJhqP7xR/T7YRj
bEkawt9XW3hpvFOQY0wI9MToy75WBuT2oz02Q+smlavRnd+dSHSxi0On3zeM7Br94IclZqR3PYZv
I/a2vlMLr7YpAILzBQPoLXZH4ZMsr/SwdPVkcOyudPqk3UxuEpDjhY+sgWzvFpYWGU14MAt9P+BL
ErykOUQN/mAXrpbmTu0djeBBqbhTlQEoT2SD0tM+CWt7JWzSfnaQSot4IIm0CtfAuz7Pzl27V+oX
P/kZBxcGgAyTE4kLXVrPuXqC5SQIcdog9ArXy5JvdQMHFOj7ph7OmLZ3SmUAsEjvrm/hwmlA/mjq
5gfaAx6SggGFwFewuaoVbqY7w89c8vUFj3r1deGskU7Rs5bh691Twt8GdtLig51d1lVY6gG5kkKu
N6ru7cyoCKQMw7GPgRsafq39EFhyvyv0UNu2o/CDV59rI/m4p7oSLHgqWnErNTkEF5hlR6rvE1fq
1fenoGFmgUpdl+mIYToXTQdN6oB+c33lFoIOA8A7BE2AiJzAFXz9fS9IuwZV9dyl1vewvNetcxX/
WBexZF+YAkTkrE6TMSLjYQJwn5AESeEm98q4pTI0TNnnBfNVWYQhpSEtXHVwuu5b18qKEIsC3jG2
EDBh5nCy8NkWtD3YfRWF5O5gPNr1s1eZkj1YcmnWRDgA6CMKljZBg2yoSUfxlHHDPL/jYbRvotqJ
aeH4tbXTi17yCF86kVOvAWByALJ20z+O3DQIGwPMaXTWq5J7oAhNwObqMsnbYsGyKFoBQdyM3oYJ
mud62ZJQKfyizko3/A0wgfofjHat29WCq8TUNy4CgOmCDEQMQ5BhG5VmTEo3ieLYqRTjnPfxLmrb
fW9r26poMID1YTAJdGjMZQrHPbaobXtWWrpl+stTlG3gfyI1eSVBWLZUY14Gnq/SLQbPsdJ9DKik
9XVbMLcrCYI9p72Vt1EJHeKqdoJw33YOCBwwMMDMr+uSlkwA2dVpIgjXtS4OH9WWwnjv+aVLuWsB
z8hzWila0lTHFK5oEOz8T4YI7sCVruwjAxdmVZ+aOthQ5fKOjmQ+G95T2j2DnJLqslt6wSUAhQav
ZnCYgatP7NcBY6MZj0xHXGBtPesgpVWRfF9sOg0bHQ6twvcT68Eg25r/Wt+YBRcw//224HGCLqw0
0zcKN2imApVubeP4Hov176To1x7AD7q890MCKQClDE6GvvWajWdKkiWytRKufgC5l0lrQZeua76V
JL/3iui4rohMxPT32Q2A6m35n+Uqgl2N8nCzWf++bDuEMx8qZm3kBAs11qgb7ZTy7CvOKDuNMi2E
c++BB0EtVUhh/iFNNvoH8Sin+tSVUQmReZu3upr5UyiEpycmDMG5x3GTva2v1aL3+nP0RALFqi5G
s0uhBQjYOvVexxC9uo+i50jW0qMteq+ZJCEUz9FPQkiKQ2ijOhT60aEfwZRogbRbJyGYxiyv2I2x
fvDU+GQpLfjp669JqB5LJb/vO7BvdgH7vq78uqGgS1QwxFwDTkaGJc7TXZBtmvo+/o7xx3UhS1nW
2UZqYpZ+LNNQTWKcKK/VtC2Cn8TxCr/dxnXYO0GRjA7CvdcYm70Lg7FyrBAs7a1NS8fHLPJh/dcs
Wy3KngYQvzAbIViVFph22Zd474GKNM73UlzIpfcztP0jQHjj2UWhgeHELNyIVK8sbnahoRwswGKU
tbYz9OioGPa+4/TcQ0uwde6RwzxUpfqyrufy1v75GYK1jWo8opqMeyxv71kXOGlBHHQ04wHNJPu7
fIL+J0nsl88C0pu0gqTReBuDu1x9zoJj7t9JJ7SWD9AfQcItYzOvatsOK9vpW+ArgPgeh2J91Zbq
EPPdE8m0Yi/uMy/DC73MB7RAXMz8sUwfQ/XBKO4r9dD7P4Zg2K0LleklXAe+bjUFEjy4/e17Uj+m
Fh7nn7o6/yzd9BNmNw5rSlOvJhEK0XZa1b5Q0z8Neb2verZf1+b/Oe5/ZE2WOZM1+gNaJUqKazp4
bPSfqXFh7K33KkdtgHdX/NPpF3v4K6EHQMlITFFi9KZwuFntd0lHYCG1dqibvWpfMm8XtxINF/eL
ol8SAHDIyolNGkpCijEDb5RrgFsgfMELYbNdX8PpcN4EoTMJgh6WR/Uo9XFV0Opkt0cj39DiS6zs
y2Dna3eDjPtp0SfOxAkui3SV3Zqsxx1oOkPhIOu2ro7s+4IvKpLYL0Lg/bplfPjayDy6ZLHEfACa
L2J10LBYgbZFUqsCwvAvL3RYfu9vPtPpgf6I/+09EXxQwsIOwKJQheoBZtF8J5D4bYlxEf369JSJ
ZtRmO+CkJnsw7lH1iXenf7UdYg9DnHQ8iFosWF4NzmsXccl2L6tgIIMI6BDzZk640NOIDzbue1Id
vQ5k6NbBH2W9Rcs29UfI9PeZl6E8twlIKXHrVMchegbv9GcW6c/3BY/ZaWndZjm+P9A9DU/pJ4Y0
YUh/vi94yRrThrijsUha/RIrZxZ81wF7m47/ci8ET8Js1AqseFomfxfRQ2YippKIWLz/KYMjRNMQ
GoQFi/VQRwMECFL2Ft8p/e84O9AI80Dsrxxh+/qmLPr3mSjhbdahMhv2FAkAPzoOxtem+9ZiWL9m
kifgsgH/0UiwrYxpQc9SRDS1/80EXaR5F8eSO0S2aIJ56W0WxZmJMLRv7ktrh9Z+xwjOXm1tTPtT
HuWPNoKlDWUGyK33rIntJCXKNmD2+My+mIYJsG/8czOQk/aFwvG8gYMv461P7q3sIS8fzFaCobJ0
5jHwQFFUmGhexNIUZ2letBGH8w12ALFTZfu+GP3NBQimzOzRTiIPF2ELIO70R5sfEtY6YffasBda
/8O6ZJt3EqWWbHouU7DpEiQzPLS6wjXpPsscL97rbJdWX9dPzpK9zaUIJo0qTxBrLTTTla/lcIhS
9HTvQ207ylAiZOoIhp02IPaokxqvduBUp01/Lstqn2iB4cTZIIlqp7hEDJPmSgmWzVhL07yBUhRM
JfHGi88gKtT5tlefLf2yvoAyvaYFnt03GvfRTNFBLyBsDyEamI8jf4j5J5Lcc42ESCxr1ZoMCSwc
o1ms2JIBSVTJE2dZEYA0T0PbgHESgjGtVLkdW7gRWhMY30Xxqln9IURkCWypT3SPUbAw/FeWmHfM
W8/n2hQtVSf/qKKjGQyPkurDsk/4I0IIyBRgyOhpixSGlR605tEyPhEHzFUQXELrh8k4RFOKBCA/
avl3XX2QS+w9zzWXIDiAkTe8jQJIYC4ZnQ/SiN58XTj4Lbqk0PmAeDLND2a9yz5zJc9/vXDe29SP
fdOfzEk9Ku2bGT9XxY/wg0xIN1oIJ50GZhvpplq4fv6cxm9q+Kp0u/UDLjMk4YCHA2NoWcXR48Pe
JxtZVXwx/TdfKOFoU9WLO9vDNrdxvC2jcOvHbwFaHLPiDhysBk/3aDt2LPbD4OdOfwjsX4TsUyp7
IsvUFI5/XgP+gvk4ki06KhrA+Ffu+jqu+xc0hV07Sr8oWuJPDxhde+HGMUz3PHjSord1KetqoF/9
WoqH8GzMU0gheOmRIxkkIaDs+8Kx18ywT6oCbyS9xGDEKZF1Sk7H4ubqIugsRh8jeNXFJglMEplW
UlR45qUdml2JY/Hqh1foksBsUY2ZGEGNPNT0wSS4terquQq/eh/l1v3PwZwJEJxXOOhRCQQQxLEF
7qrml5l/+8RGzwRMGs7u3dFq+qbj0CDlW20EqvtnrkNAn6lg7tIwHi34L3BcmIwB8AX9P5uoApPj
QVN2SS+JwRcPxUyK4L90xUKuu54uQowlcG3X0+85Qv6EySqJMkGCFwMBfdgFHpbL97lT+1+M7EsH
1M6h/8z5Q/hggD4D/4oztkPfxGyM4PZHBX3EBuwX7VPrO794RP4nAhOw1zufx2oSeiN8vmojteOM
3tdKBoayeDxmIgQvkrLOA/IiTjn9ZwQYw691BWRfFw6fxxSL8wFP/MZ/RatcLHG0ss8LR69SKqPU
M2yBwg4ZAUa6ZP0XTWm2OMLJ8xqiVyBsQx+XebD2+fcXIqsMyXZYOHt+0aWlOZWlabIZokdUc3PZ
bbS8SEDcZABmBsmVYETq0KCFCIxwU2U67jextGCwqAMOgGUbaEuHL7+20hIBaJrEJfJEaeSAasUx
+7vQfOwDba+FtkPCbqvlr6z5MVKQqd8XmOuL7Hv0Pkp2S/Y7hHud9E2Z1F2B3+GB1W1vgoFFZhBL
a2kBSHRCwH8nWr1WNYu8JqNdn6LRRzvaSbY16l/rJ2ZJibkE4cTk3phyu+1SdyS//fzRKE8E4BQf
lGEh6QZUDxBRTVhf4tgjTTy974Y6v8SFEh6D3DfvkO1hp2Iwbcndok2bf3XLv8uiNvJi6N69aYXk
MSDOknzML2mtb6IIQz0cnKT1tk2PbX3fJsTJlXhTD8Umb+JX0FqESXHUwuzeiAtQyOubOozRna5K
luAmGYCfZSLqQHcRmQAmRM+RtOOgFF158WvmELPZKdGXHI29WvSrkXGK33gRQZbgRZKuskqW8vJi
WV8DO3YSkm+CSHfCMZRodWM8gqTp77NIYVDNuCxR272YvrcbQJYLU9310qGhxcWzMAGI9zA6EMWZ
B7j0lLZ5WV7U7JfKi02qPYW+DwZFZZvlMn6bmyMHnTCODTM18b9umrFL5kUhcIqKC+C532gT3nVx
IDFSmQjhzAGy2DQUFH8uXpP/iBXr2HqeJE+zIAKgLxTo+JRgRvb9aTTbGWPoSqqkWXFpYnVTfLWy
WqLDgpFdCZj+PhOAgoOuKVFeXPTIc+L+DK+x5729o7I797a4CbCUuSpCfOWj6IDJnRgbMj5RLQDy
aeMAb8RJqno75ifQSOyjptmSJDi0duTElWRIcGEpLQscNeBpnxAKxQmrkuasy4M+v5AxOwVQtlUl
L58F+54a3i2AB6J/FNjY12vJ0kKjQxUUF869QxdNjLb96HRgxnHSmnpOXscSiQs6TcPu74R46PRg
wppaiuUHkQeJmaLjhv7BZdH3kgAQPxCg1k7Dx+KYH+tQiIkozS9t89cQlLvOliFSLRigDcgrwKKA
ERSN78KiNXHX5Bhuzi8Uz131xdlq4dv6tTXd38JVAgk2xsxBtHYLV5ZQQPDzXM0vIdjpjLJ3zPCf
jNZ3TcI3Wm9uNGvHZbRQy1r9kSm4hpg3JMHgF65KjuFP47VRv4RatqH8sK7bopwJeQIWB6o/kRo+
7YoWyAotjBqtTz0fq50foTWuL1i3SQFm+fGLwsZ07dStjLnPGx7KoG6TBMiB8WXsS5Rbkl2PjqRS
/TBAIUDDEHNOVOcYhkQh9PogKW2cKbZnRxOX1bDNZUOKS0Y9/7ywObofjC1A+qNLkVTZU0WN4sxM
aXrv9lJ9b7oGtczUzH+DEFUNqa6g2z+4NH2wV4JsBwaUXSWlIL8NlDAuamIO1wDOP5DrhLu7IjwH
+Q9vLpj/2kbkOMR/seBM6Z1q77Pkx7q53a4cnAFFs+0EfQFYCsHf1GbajqaPCHAY/E2LnusPM4RY
oIoCyD/SFha6ycVW9Y7lbduPSoE+F2NP+7c8uY8MYA2Nf7H++4d1uRI1Ha3Zzcf7sGiqghWX1HTs
1Cll8xwLa6WhLxHUev9H2pUsyaks2S/CjBliC2RW1qwiUypJG0xSXTEFYzB/fZ+otu6XBFhi3Lep
TVqFE5OHD8ePA3MN6i5BsYUaBZ8a0LBfkyzoHVsyqcPqfPfzjVMDShWoZhsGgsjLjmOVoBF1035F
7xy5PJo16tlde4v+bmUqKFPgVi8qe2HVCB4SA7RQifsp+hoEvfpSD3l2MOy43KifW0qxEEoCmBvG
DggDRDScASdsqoMquIR1Y3joqVAz3du753MRgmKx5UjqFZD1XIzIz4YzO/13wwuKJZDSsWrA43gp
P08tTXfXOMF/RLkI4RlcnjEWLrueG1k3NJV9CbrqML6ETD/snsFMgHApTA3MpHVY25fJxnG10UJw
b85WmIGgQWr0u9ThbdiXoWAe0DrOH4IO14hIb+z0UvtycwK+BjrIKGhGLUQv4rSXx7y0s6/5+Djm
UepoI+Ld6v4zOxcjHKhx6IsRfEfZV/WuigZPl7cIQZaXAig5lO0gwAqHE5GSuZbSRlWe6p6kX1H8
69inTt4CIKwsFATwSCRuOAw9cceNIEi1Vkq/GvQVRVuJ8jNuz7cP1dJIwXsBSm0wV/IiDfE5z5lS
ZKndpdiLBuWvbqG7TXQoyVab7JW1mskRrl+iBHREN5r0a2AQp/wVJ1uMo1sChM2wU4uVbISAcoCf
POiuEu/NyYJKUkfMg3eu0mAOC7uRhpU2Kp3ZX8AkBlfZs6ctLrHFfkOCIfNacf5gLNoQZTYpBpv2
w0VvvSb0QuvQ1xtG6WKZ5iLEuwdPK8nNBCIUJOZeyRb5wOI4CcMLdy5pAiu0ewwfKA/t3yBBJUD5
UOyuoeBSoGFhiYLjeNFYjxppZqKxxXCJHyQZDWRRXb/zVkAAd0OR2YSmWlTlDfLEWKxN3WV868z7
LvgajO/tVnvGZTkuXgqoKNSV8pLPRX1UDvGBafcqCAjwYvTGY9ZVLlrWfpna5mCC31iSgqM+6n8L
NLKXpa0Hd5m7/ZRvIF4G3hHOKzXXX3k1hYldZSrYOqhTGoqnaSc6ji5SeG6vP5TRczc+xU2Izrx3
ATg5h/hkNn67paeXZ4YvA1bb+OyMIOaqaBXBAUw69WwVoduA0plF1LNQb5cPe20APmEFDic69WK5
RYhohZoEOapG9Wy8y91JNvZGMYTh+d27slqnXtF7WmJ4rR8OgNVHzVYnwPUjg/MCJj0Z4V6RI9qo
JGbblYEZ9HDw+sIpUMYdxAedoDbhAKhwaR7z3nLKzXqIpW7C2l1J5r7O1eSCqU81OunqmckP9fTc
h492/Hb71i11E0TAT8b0VE7dJ5xHFFtWbRGp6jlmTme56eTdHn/loKkyrjReO5AQwo+dTwGkJUFY
wmRHUuPQVCf6yCp0Ptiw+lfWCTzNiG1iCpw0T5iEHkhaFGu5fpbq/j6WuqdYG56rajrenssicMIZ
9lFnbcO3QG8k0exP60huFLnWARL70er3hva3QTlMQF6ZeqQVAEnyViHxyu4A86SgThnXFFVGwsSq
ZspzkmvGuYgjt1bfhmojnrqyPYhlqVAF8DORwRBO2FRb9VAFkXlm0VvfTU7xswakszQut1duZR7Q
t5zpWAeLoqIL8zC0ybIKKhnnjhxVydU2ZrE1vDCLVCUVgrYYnslvBqIv6bQBplsTgBbjSFCDTQTs
rMITW1ckruUgMM5mXTgfVpptvH0rB5hH/GR0TOfJFHGfUxJ0dd5S85wOX+s4AF+D4hFrty2FxgEK
jjD6HqOiX2weQLIJeapiMM8ykPSkcGn4sXuXLVgHOFAyeh+Dq3N+10c1j5Whr6yzrhzbyNO3CJFX
dgExEKy+THhrADFfkqtyr0UI5Z0z1OIgrXhIDnsnAKZv1ApBiUAIdmM+AbMlFR3AAHrWAo/lbkV3
P1az8ReGYICHiiKccJaVx+YfWmzop+VlRs8sgE/4PUY/WU1Y/5z0zGpMJTj3WexUZHohA3uxup/W
VmOb5XGdC+K/X71Lem1HHdjZg3MSHooHaThstatdmwknd1dB9qotGVcH1Yq6sKIAnZDcVZIfpv41
7ByFyRsPx/JEIRQFGXAxQG6xoOxpUDytJHoZXibdzYPHSN/w9NbHR8ZNRVcW8EoKC0XLQa1Y24QX
BAbT7pRskYKtjQ+rCkEcxEFwsYUDa/dYpEKLw4vU577RDA8piCU3dNOGDPHQ5uDICRka2l1G1NP2
8pFYW+d2KQHIdPjztmXgVsMsnh8nkiVEyolinxsP2Otm67Ry7T/LdyBKcD08P2xXp1VT4zxCUMQ+
j+mhVwdXy2RXa18azXIDTXHD/e4e5MEaQQ912LsL8s0mjMuqU2MCymX7aDbkuKHHl7dvPr4wH5NM
lOVlgPlMaJfjBe2zvP+9m4sQ3+uRZpqSQoRqHqXGKdX724qW/7+4JZyWmhORaebiPQ2mgYWTlUpn
dRrQcgB2Z3Gyw1MfvJAg3G3hIk50JUuIggxxSuthhCyb+YgKk3wLLbByfFFDoiKND+cRffgE4yCw
OouUkhGc7W8J6PnlaDc3ImzOT28NUM4Vek851NHvxGqCM3sodHKYtP5weztWbshMAJ/h1Q2pAapg
dcCCs5Kkd2FrPaBnjJF5teqZanMKNPt4W97KCZ7JEy68KQ2UmikmRA35I0rbUxxlp5HSf26LWdsY
HZgDhTfmBv+ccFHaocrrOMO0EvoG9g1zI3S7Ojz6kMCvwUleEEQnmR4DK1AG6JzwI0fxfb477Yd9
B7gIzEtoVgqrSjhYfaywyrTz4Fx3AEodK3W3VYuO4mi0iTwGaHcWoa9Yb8fWZMQ4a7XXKS6l3u31
X9tmeEo84Ayu+0WcsyuAOwhLUz/TMH9Jdfqkau1dWJG9SX/ukl2JES94VBd9C/cQPDue/EfeKkrk
p0TQVbPhhSCnAZJx9DEh+jkHJWMVp+5kJW5o4KHaIhBcXS/wPUBb2UiQism+BmxRSZEkBmoSp99y
Sp4ZCoOaJLm7vS1r5xZpRTjd8GSByhCUe1c2rQWua/OsdI3LimNPrX+z8QQRLp6Y4fCwuT4Bb0Vc
gl4JB2ua0JSnApfoYdxSIqvTuBIiTEOXM6r3HYSAjxmpmbcs3pt/4+fqSoDgVZZJbqdhCAHtmKGa
InH+haEwEyBYbzIrULzBlwlMYh55tsh+f4bzj4GXmmenEbUV9Kxc0ESPAks7a8V038fSYSo3PO+V
IzuTIOy0qndtwBsonQPpfWSHmp72HyUoVw1aCjR9CmBEwlEqaKnKTWyew2C4l9BMoBgqR+2Ou68E
ui3oKKIAjhFcQcJZUlnMOb0D81xGT/ores3tHx4RULR0ACMXsg1C8i0zWTB0am6e++Sb/Spp7/9i
eEAIEcfh4GHxnYgKpcj7FucI4WLtZzz+vj38igK0FEA7CYcLkQXGM9RIRqdSks7mT9PoXIWabmmM
bkG20urLolmAxFQFzzWn4Ad+S1inQrHoNBmtdJbj6SD3hzx/lKuXeLiLldS1NE9GQNwuNp6PlSP8
yZqOIDVBAxFLEDqptSxV6UTOffhemcZBL8sTDXc7ggCMwXb7PyHCUx5qMlqvcSG58Voc6W5oLLiC
sXBARHJO9sX5HTVZiiaw7Z6tFL3w2vo5jeQD67JnELpuuMz8KgjPIbAPgPIAYmOhTFu4Kmlfp1Pc
BuQ8oV7eIr9N0w/ovfYtUbYA8Ssbw48zmJUUA9k5MVUim3FT43GB4d6NdzX8KKVGGRtT724f7+U7
gtCbgu7WQKYAOShGlQbJMKaiy5pLrn1kd0b5Z//wvDco1C/aaIOVeq7AWnStGYbcZhcyfLEjVyn+
y/EFBRmUU6HVDOOHtmt93d2alZho5IL+h/z74dsI+r0n0zANAQm/jvJ9bRzZ7icWnPhYerjnHCgq
rj3JAiCOrLi+dCfLzA6k3iJEWm7up/kMK1pXEPUUU+2SOgYIR2fVBQh4Eh3kYHdEbz6+YHs2cmgG
ukErUOqkz5kT59WGgOUlwMqD8ADhNESfVTF9ZqdKONl5U14KUv5q2tElHcfy6z9vn9KljofC5QoE
OVikOETUaQSUv5x3lF1Y/yPVNXcERjdAQj+rthJCyx35VO2mBfY2AoQW//3K1yR1HfVG2TSXqLur
iFNtMRZujc8X9Gr8mHVSrDUYXwu9wXLij9sLtTW8cCEGw0YzxZ41Fwk5WuMnumw5uwUAUKjDGzMQ
Sl/00jJ7VlaBLTeXDMTe9b2CzvH7BeBxReHN540QcxlF3unxNDJ6SbLvzSHf3TcVFgJuG1KlqDHg
bXXn6z+Z9mhmZZlcWttj6Iawoa1X7sNseGH941CC/ALDe9T4Wd3n7Y/dqzMbX3jeaMa0QOoxvgqi
ll+lHR1vj7/2/QaBIWDyplUIPs+XZxwVdZqkNLnQ6KCPd0pwGNSN+OAymgNMmQJsIke/ws8TXoSW
ZHY4yUkCSNnFjgu3qSO3ScBDbFsA6eROv1X4unIngOsEDBpaCh1bRL9V7wpaT3aUXORedvLovu4u
txdtKYCADAaZXbgSSB6KqM6eBagelQwUoKZvgaM3u52Y+fBc/JXKGOM0QSAGw0/JcDSG0SmUBq1U
zI2t35qFcDNw41kBxz+/VE6ReGgOdHuR+MmfG2bzWQg3YwLfIBwNDE/10TH0b9JhbL8Di7tbfSDK
iQw4fBlYy8hVzhcL2DxQTMR0uNRF6Vg0duqNp2hlmXgODiWWiNgtcUAFRRfAVh3ai+nq7RtVd1vi
vMMMUpToPAuLX/SJmYRu8F0m9xclfioy4kZhvn+fubEPRIXMGxaKdiuyDfU4MjJe4vghvIvI7qgd
N/b/M7xgUEbJEEZhh+FV873NLubh9jFaKijYYSDAQA0Fmt7BIp7vb12OlWSYhXwBubz0UMhK5iAU
ZQMl1NSbPJziXiPJip7E8PhMA8pw0fVHp/CLskqbLpVy/4Uqp9tTEW/E5+gw79DAG1E1WDfzqZjK
2E9JWU0XOxvtVxDLl74iUXZnVjKaLNM0qNzbApfTwVRs8KDw/DdgNcLatbY1oY4i7v3oe2EfwmrD
U13OZz688HZEQLYnSY3htRGtnprvqo6C4GO0lZzZmoWwbKkc1UpoQEynu6XtTGTjhG2Nz3+/Urdw
OELCYoyfE6Spx0dGN7wK8QjDsgS0FncPKGFUt4lZUSWA99sNfecr1UUhni3jkr/t3ulrEWKkItQi
Ka0RfvQV1akrN9qwclaWSAXCAeUwhF9DsVYiIVpbpVrW+a18Z+dPZCslujY+cAZIKvBEPlCX8y1o
pVopmjjqfEQgweSWOPuXBwgKpPd0lGlygrX5+CqojmwNJP4+L/qLUaub/bm9/twMu37ssMVIu8BZ
x8OvAyAlnNEm7lhsAN7gG+W9FKBK0wnse7x1qXS5LWhlpVDlx3niYM3yfkLzmQC4S3Gjg8aPTScI
PWXD9Nganv9+dRdSy0bXsxLD9/Rd6n/qe0kLPtfp6vP5Vbkef4y7vO8xviz/UGo/8W+vzopGAvwA
MVNEqHl1sWAtS6bB7DHNWx/EKj+rkh2tXnKk1jqiR8CG3bFyqWeihGcv0zINwf6s9ePqqHQflB6K
NtyQsTUd4dgWRleY5oDpKJEXJJ5ED6RypHjjcov2+eee/GfRRN2BLhpxjUL21h/q3okLyQGrjjMZ
zE3iv0p138Rb01q7LDD0+Eah6mBReTeaJZophnXil6EV/FTsAQ0bozLV7yMajI9DUo0PVOnpFj3C
AuuMiXI6C4Dm/pchTlhOqUyAjyitxK/rVH9F13EzwGuSWyC26NF3xSJ/+yZqjwE1q6cSSx85udSM
zBlssz9KdYs+d0Ey5Wg0wrJjbVjhxjux3G6cWYCTLV6SiJIS/vv15ei0OG4qrAupTmw4NN2zaSRe
XWx10VluOOQgKouSEq5FRPelbibbSFmS+GbzlAzRfS6VXg9qyxg8CZkPbO7GMV6VhwJYlIoiL4pa
4vm8WIcKzkGLE7/KIgdY9gcrfVeHL5J5CMp7tY82xC11GDZZhf8HfYwYkji9ZEwzY5gibHNyDBx5
q8Xw8uJDu6AZKKJfSP8gMjKfTajIXTZ0NPHReMTL7UeWv01bTsHaSSB4ZmWkw+EdiE4NY6VeR8iW
+aXVuCV4+YLuAuXmpqnk3daYn1BO4eWCjyQjwQFBqHMQbERCq4wmUZb6VVNWdxbqh2PHbBTzocx7
7TCq4O1tbB1El9XQniobJdpUUcIjmu/8AL5W/qejE9qUSaX0nCNM5CSUpEDuZtU/t79zuerAA199
pjpfdQWlYkGFMiWfjdFLq+f/SGiSonbW/W0xy7PD+27BUgBvGXrm2YKYJGkGMqp4mdQ3Szns7lEG
DWShxw8vmwagiYjOzBQ3hjnUau03Rym4kNLf//XIpANfhlqSZcI+UpWs0llV+7RzDeoZvbt/fGTR
YcXCUIOvLVzkrO8suepS5uvxY3Jqs3+x+NfDC09qkDCj0BiGH42Lkb1XG3Golb3lDDw8VwTwyqJK
dsxiqYklmfm15tnJIbQ2QuMb44uJu4pJeRwFGL9PPT1w+g0bduUGXH++JVzUvInLoge9j68zdk9b
9K8kjTtO1un2Hi9VjwIPBYoHIFGAJT5zolePUFLVY1PIRu3nxmmKDWeq/dioXZL8vi3nM7IoKB4U
sJg6CGBMVJWKOe5cC8wqVJrcx9dort3YmqvkZuqSgqrHSIqJW4Ki60ChuR4jkteeSYcOugk8xh+o
fKjPVjT80IIx+zuNcfKK/iP9paii+E7pQvu1SqzhyBJYMXI4ZKoz1Jq1ZVCs7AgyaJwFgcdWgCqY
66ReynQ5tHPqd21/r6M3/Kmi8eTVgfb99lqtCUKdLLL1AF1piwdbz4rMIjGjPivz7gtqMORHC50B
3ial3KopWdl+7DqwrzpQwksyDs0eaJyVUu6nw6lN78PyqYvfxnIjcrByVTgQhz+gCKNaIi8KMkjo
eJpZuV/GT4p9TLcKvdcW7Hp8QZNUaKVp2gXGT6o3lTxXyYudblzHrSkIxqRWtQMqliFCVu7GV7P2
bm/50kZGBRFcVW4zGUi9CFYGyVo1akxt8GPdUfUfyDbDkAmj39PHbTnLafBKJZm399U0HtGen+Fm
ijPLAM2PXySn+JDWG9pkZXjg7Hi/cQBrkTgUNoKpVWwznU3+0P6NTvXeCg/0KeEmCx5S4OZxloQH
aeiMLpVD0vkM/Sq093w3lvZ/BSBoAFgwYoILe6ADxaRp0N7v2YdqfdDdDyqqIhD5RVACthLCqPPV
r8cJuWBpRIAuDNz0Dj0INgQsLwIEcDcLID7kkTThlPZWGgIOXA2+kRpOWPu2fA6yvWXXWCQdVINA
dgH2j3dVQKxQ1NQlVhUbfoOeqNB/zUYEfqmT0BARBEEIyYLaBknI+SpNLY1Qq5WZvvHE5G92SQ8p
KQ6G8n77KizgPnweCBrgNmDJuIUjyAn0oImq2PLryFf+gHVb0o/13278AHPTKSw2vL2VqwFpPCSF
KM4S59HnEQLnI6S1Efhl/SL/F9uCyQArgeQtHlkx6DWFxC7kIW98qpjOM6n28i1juTA+Mm3ci+RA
rPlydegTU0dR0/jAobvqAU2sNg4vVw5zC4EnbnGobBWsBEA0zwWAE8qKUUre+GbUA+n62sSvrHi0
v0rfynQ63N78ld2YyRLOWJ5JEWkDyJIKBFBjV6r24nb5coETBM4c4WEIscWDPki6ObKp8Q35pWXa
yU47Z7AUkM5sdXFamwsSJmA1Aqqdl6AK61bTDC5MjWjqr8a8C627/UsF9wiKi6DuDcmZ+fAhgiRS
mKQ8KuW01sFku+10ALmuxhe2olAiYO6CpPXz6VFKXGptoB/XjhXMW1RZwRNYBrPLUkOrsC7t/ET/
pxh/sOijrH9T+Wc2/DWUrQZRC6JMvu2ohkC3YhgkYE7iGvrKnjY6qZ8QRWh9MhAn1w9ycmJvI7g/
G/ndpC6h9zl9KH9XlVuObh94SXZGaTX8N1TY3t63ReG4+CnCuSgKQlpV0lp/tEp0SH/ppJ9j/DOR
XlLK+3MYjT9Fr2p8uS125QnCBQazCFC/MCtFGlkQ6Gt1lkZQQ9/ZTyBggFO5LWBtP0EhiZwaDg1P
cs5XeChlTdJBTehbVnOo4lNN6vtuql1VP2UkPhb2j9vyVidk8DIC8HTwkqG5PNmuYsoUwvzAMF5r
KfCGcvza7WZL4bsF9wLRCMSwuBaci+mHJK/UEu4XiB+k8k7aAmPz/xe1K8puYZnBwkSwQzAN9Als
ElIY1L5cP7HI9PrxS2s/meVrUzXH/SsG4CQxef6WI0LnU8lLPWhDVYVjH1XaYdIL1YnGvkJPUGuL
mJZvtjArkEjyGnKEWmBwCqKMwCjMeOhbvwe/1/c8HdhBid6LoNc8tQq3KNxX1pADEVUkV4E1gdEw
n5gJYI6VgXTNlypAXGNwuD/Y6imaQPC322PC2uE4fBb24DkUDOkosSK9m3iQPjzQpnE723Bub9LK
q2F/QhwQ14TnIVJwMCWIs2i0Gj8oAjxMXlRvFabxEyXuDTCPOAc40Mvu7SShyVBIee83YXYES6Fj
JcOL3CWnbiSvqVU8m1pVOXIo7z9+cGXRYB1OCKoPZOEmqXI4ohXJ1PlDoDlW+x2tlt1wVPavH/dB
EDoErp7XYM3PQj00QaeViO3F35Tf06+9m4NoPUqPoUZR17eA1PNKVbtEftrvuvQRRtEjAlkbz+JS
rc1FCM96WzA7YFCY4MLs3amwT+hJ/oy2URtwEZWrx/kpgBx4C7g18DcXENi2GvRRoyz2acAK9Dob
OhDgB7prTe2LRYp7XfkeVsxjaniwazN8qoJ0/BXGSf7bRleJI0nN3hlAs3JXm3oIagilc4oi1702
t8MjofoWQm75vIBDFdvJUeaI/IsPeKjSXh+nMPbjJLsL9dq1lbt8Gu87e7g3YfYCmXp7r1fyVJAI
LcnZ9nggTjhJbVdRAoLSxE+prLi6kjqF+uR4TUm8RC77g0XD3lElonmJbQIdFmp/6kof8Ian3aFv
4nbjgV0xHPBBnBjMAogSpePCUzGxCvlolJn5SfJ1pEjWyYcqfSyCB7t/jhrNoYp8aOrfxNxKsi71
K6qvoSw+mTPNRT15NKn9VFlp6hug553K4R3Eo40T9XbtpI32lmvM21j7ld1G6AvBL/RiWzHXVLUs
M/SNTny0FnRG9jiVqRuRUxcZnj68t/ZRl57RL8vT1AcKAu5c+U4IqFYND+nLeHTV7PvtD1pqZV5p
gJbO8K9QvSZGSdMMNB1T0KXot3xk4SncchJXbv1sfOFdqcBPSeS0Tf2mektZ7rC2ctJNXtqtWQgH
qEwNkqJoP/XD2DiU1S9lk/h9Yx66YJQN2WiGxshSf7Tdurgf1DtrC9C4Ogkw5XGTD4++WNYUavDW
snpM/e4jsY9E2XB7VmdwNbygfxmMTULBsOTDJ+yAigVF3hZ9z4LjGzykPOmODDOOFLSasA+9YdLQ
lPTUj8eHnpROYxyz7gl/Lf2UZ6mX5q7VvunT9yHYIv9bucogS+GVpFD68O8EpZYb6mDUdpn6Knky
0mM8Za4FU0l+RTXHxnu/Koo/wdwdQCxbEKWrHZIBeoWNKr0w8NrUCYJTGjhltzvjo4EX7j+CuDF6
5du1qlHleglBuvJml8/sfv/dN/GwIziL4JolJpSGvu4qtaGfd79Nj/3GgVtdJlPDdoAoGg4A//3q
6+u+Qb2sUae+pLnoWS29aL/QxS7f6sq3dq7h+yHIqXwms4UzZ8Z6VVIdj8c4eBZBztZBNf/thVqd
yX9ELHJWhZKpnWkmfpgfsNuF+mbHbhcc6KYJy3dUMF7Agf7/k/l8Ka/WLAnGoI9MAoiG4jTJkXbH
EQ0793YD5df0WoqgCuqSVXbe2YnfxE7fO8VW4mp1FnCT4FAA1AegwXznU9nuJdmMUj+YXA0RqMHJ
s3uj8G/vyurGA4aFMAtg2QugBHiXC+QXDewK+jCb4TdruAcd2m0ZazoZXG6c8BwQBoiazwS2UauN
Rpn7aDelxMduCxu6tlLX4/Pfr/Y7r8FbNSks9yfy1QA7aoygXQhEfkq2OgZ9OsHC0SKfIULEpQAC
EnElZZYFsWWHhZ/QiDlWr/+gkY3eIqorl8Dot8XJBDYr1aK7vGycptIdpiUHZu0tIcPhQ+khOh5D
5SCmIoZTYqqntpkgsaUGh9o62smGNblyLAgsGhg0sGzhlglLmqZDW1VGlvkqLV/KIPiTkuY+G+IN
d2blZPCKJQueLM+Yiq65mjHghhMGMdGfX8ZW9nprdP771bmIp7pGHWKd+ZH6JbX8LdD71vDCsdYG
QBVqhM18Mr2Tg0m/3r41a1twDTQTvr5H76twbFjiGy1MjYtkXPbWafJDdC1BmMCEQiWVVVyCfsj0
Q/++dwKcnA5ZGl4FytE08+Xv9JrApIRqUdP6Ts2/tqoCsvu/t4UsN2EuRHgfR7Nu0F4UrwowmC7V
LnqxFTJY7sNcgmB8B0MgMX2ABNr1aGT3SohrFuXu+zYXIih7k7HczEO8v+hZH5X3U/Eob3Hxrs4D
6VGZE3kjSyokzpQxnMAdge2wpOM0KU6Punii7vaEMI8rIcKjOISkRMQPQvrkPY4+6mAjMLE+Cdio
HDioLdhnpkQ3KnnAOklq6tZZhcp+pIKarbd3xZnm8/h/OSLcFjZjC85wmBDN96R19NTLq7uhOdrH
3nLZO9qmqlt425XE5lyksD+G2k0xqp4TP86Zk4wRIPb3XfYkJcRFdqhQjhQssmlzvn1/+CWcP2hz
qcKGaUM/Nf0AqR0nBfPK8WRRR9+f7AJIAmWFYGpD17NFi52xbqywKSQsZw82/OBFif7cnsaaGkCL
PQJDn4PHxOC1pNdFG8UShZkcOUrwJYi8fyHAQMyV08UCEyPszhT0aFmUVJkvlQ8BkTw7b+9uS1ja
xzp0JJ5DBbwZiCgJEgZrVCc0GqZ+23hUp66dPJXNw5TELon3T4bHJ20evkK+U8QCZBlw22bZh36o
FActerQmc2MyK/sxkyBMhoTTSBsJEoqXWjuU1vH2Wq0Mj0g+bwyi44VZhMGlpErGspMjP2f3hVum
uw1W3UYUFzE0lJ0j7yc8jLk+xYoc0dKv+l8UXHa/b3/9ihKbDS88jOhsWUasxPBp7Aa43onZe+be
nmTIYYMEE1REMOw5wZzwMCJI2gU264qzrHtFXnro3+AZyalRd5twcznC86gPaZlJLeRY9bkv8UB+
3F6s5VYjGIEUEUFAGrgSMcNGzIwCZpXG5+aPaT4iM397+KX+Q2SNYy9wGThXhXBQ28Tq5Q5VQYBW
2T9MeTwmX6SovkOS48dtQctNhyD4PmD1xIlFw/i5NRRWqT3GWRv4TPqSt8dwOppbRvvKUqFHEux2
QKCgb8W5qIVGhhJp/3M4HMrfxVYl4dbwwlOh53pVqATDS9W7/btsNqA2S/2HBAlANshz8gY5Iuw6
r1mu1iqjZ7Ss0rRzlH0n9GzGXrBfeYCzBV4Nh7zhbujCPAwgmK3eaLJzKWWOYUqOZR1u7/XKSoGx
CTUieDAQkzeEC97pWmy2up2fX8Ff7Qxo8/TfjS/c7ZJ0ukTLID/r00HvT3m/sRVb3y/caSC8e4Tf
8f3qcEqHo72xPCtXAdlsPDsaiqnRnVQwdiulkvGSFvSc2L8qqXaMBIDieKtrwsokrqWIgTmWD3md
KSU9S8Qp/pjvu7dgNrqgN1Kd2UVm5vQMxoppODB99xMEWi5QJXEuPARgRPBtV/XYXxLTM/qUVok3
bjGqrO7B1fjCFmtK0KTUiOjZQj+1Dg6Bm20Fk7dECNs8TBLSXMgnn1X9SCIvtu+UrU5nK9r7epVE
lEfS0aGwADw8p7bVfYxoBO7rFRpjGKwMDjCxptPtXeerMreWedtLEKygHg69KUQzcwChhDSheOZs
DAN6KydeONwVxj/MSJ1c+15Pe0lcAfsAiT8wYhAGs1l8NFI1yBJ0U6fnWvoVs36bxWJ5SeYC+O9X
IZK2jaimlhWOWf1mVvdVf7y9YFvj8zNyNb5hDGExDrjqwXRCx9BNmNvyjM2/X9C0RZhUU0uwQGHm
lZrXkRe6t0k79gA6nNsIhgbbXBWUbR4YvTaiwsBHEBYArCLbrcwxPmK8yFyjfAD25nyJrCgssjAL
TV+tX8qTuVXXvnxWZ8OLtv5UlrWep5LhF3X5YuvSP8RKHkAZ5SGkcWd3iXd7w5c3Ej4YeDjAwg4/
H/p9Phta0XZQ2mD0qRf9LqNjl7sj2ZCxcqhQjcJrOpDng7snPOAZyJkJMzrZT8svw3DQtuBJW+ML
plqFtvMqlTB+pPll80XVNnacr8FcixA4wpxeAvVfsNO4/OtLkXCXjJqdnxdvmhzW90Ncv4BS9x9U
jP2thvqh1ZvogUTnnVuDyhRwMQIHhaMGFhZhayKlk8YpUltfbhKn0B2jjhzZ+hZ2H/9CDrBwiM7w
fofi9GqtHSRbRkF0jEJo1nlZ5ZV66bzdlrK4+ZgFaJRVbuyCrFT00YKhtaosKVo/ze+QQowsTyv3
Ki+I4PXpnD2IQyuENxKVem2kgOXaR1vqyY1bb4zIuHEWFmeNy0AoH/wyaCiA6tv5WUg6m6KzlA7g
ZXCXNadvtxdpZXRUGKIPKAckLdmmbQZOLWnMRh/F2t0xrA7/1fCa8PFS13WMThi+t5+UuzbZa4ai
EvPq60Wof5IHmll3GL6RjuHB0PdvL4ZHCg9M3Lz+Rfh6SktgyU119LsnpTh14f3txVk5oLPhBQuR
qmbQBRaGRwcB237Wk+d4L4cWkMpw7UHrA7ge6oLEThGmFKOorqhkP2aBkz2MZAuNvDIHCADOCbcZ
F0EEajbFoJb9GMmoMwycUNKcIavcrt+KVawcU7SZxGMB+J/OKUnnl8AgCCDgPst+Znrl4NlbRRBr
07gen8u/UrhDJ5MyGjA+k1+z+EteHKd4wzL8ZD+ZKXXsBfLBfB+QylrUgoGC20ZhqTb5adhO95Jc
lkeVqdQLWBdG0LXsLWL2nW633/G29B+VOiUwJnq5Sp00VRU/luLc1fVU0Q9g/4xQ6W2nDmEsuU+i
kLrALOYvEYviD3itZHBSXe6lowquTa+1evPBnqzu2EVqfofYHtpVjAX9iSJm+hrnfTkAyTs1L9ZA
mKNIVuimdm/4qaay5iEzSo9YlddoY2W4ptzbmWflIzsGTB4PyRhKb/CVtWNLlegOTcypV8p9FDka
oChH9C4Of6tD1L8Fg/FTYt3gGAC+OYnctdOhZBZAtmroyspATxOpp8TR1ER5Ql2h5DT11JRuLenW
e1RE9KBHcfRYp0nj1hFlb2UxTh+hrnWP6DcP0Es2ta4dK5FrS0w+1uAAdYGBrM6ZnYRuTQvm2JnS
HUGwz5wGpRV/5N4CpUhh6v6glVPvgJ4ocMf/Ie3KllvHkeUXMYIkuL5ykWTLtkz7rH5hnD4LSYAb
uBNff5Pue7sliCGG+87E9Dw4miUABaBQlZU5V9YJYhjaT+Y4E/XrfOYRzn41AezBHExPiWP3eaQT
3XE7+aszYmcLYHvtjLj0sXORlYPD4zFx6YyNyI2uHjLjhRjgroBuYBbG1s/bZ8/1hrq0ITv82POm
AajjRcsC9ynlHz458fklyYQkB+hd5Z5ah9SkqiabvFiTct/6FXCG/+H3AwO1NB1Dy0w+2BSjasou
wdIlCBwc/aWnGyOwMMmXuxUjODOw/P3sRBjQ6JNok2m8CPM3WIe8hiYeZ+j32EoFrRpC7hLtungu
XiGqBgNyDHnMjRfmvI7TnsRQ/f7m6FvaR2tOBYVeQDiWY/SqkG4NuT6OeP+iQ6310uaeAvBJm8+3
V+XqKbHQwCx6JWiGQ9glo8M4g+pG00zkRUwkEHbhVdMTN+60/jNlv2+bWnNgQPgA7gSeEjgH6W5u
K3Xs1H7UXgj/NCnPw/7259+LKfL6Q2UHkR3y+3iwSI+6XJ8yTYsH7aXPJ8+d/zA+7lFD8lN27zq/
9Pae8odRTXyltcO6Pk7dZ7QqeNxqQlG+aOXT2D2V/CcRECzeCHrWVvLfXwb+90vPFG3vkMTFyDP6
zIU3A4E3bITOa5O7NDSiSRPXLZiqLk3k1kQLOjY6uqIP6nwUz7cn9/2NJ08uwgVsMMtCX6BMJaOq
varjSoPPE9W3K8cr9dyfQKtGD3ne+vqcB1x5tB2w0CXBMO7y2tlp2e8YbAJJ9VaVB705KFvh2PWg
0f8KNm1wqC7a6HIqxbaEY7V4jEUqbXyPbcq7X2/0y+9LR26tDRltKb4/8z8jsUND78I5v3O64cMv
hktD8urxmBj1CEMEVxN4nVkmvNsLuDoUzBPgYIBvXFEBpUt9P0G/XGQY1TOInl67ur4beffWTFu4
hzVTS7sZTkeQHV0Rg/Z4fMVZX1lgoxmfrC7Ztw0KuK2b+7qefL49rOudpS8Uxv/YktIGTZV0bp7D
Vq98JdjNUEblW+X0NS9DxhawOWjLLCySl1uLueNoxFlsRtyGXGLXeVvCamuDANU2qujYQKi8SdFD
mVLoKuC+iVJj8lSc8nU8htg8t6dqdRhAHi4aQghqZfiXokyzYGC3jVzQAKueArGU2wZWh7FcI1D4
gbaFnJWyqNHGZicwjD6H5oAaMNp+6pVpY69c4zigWIP81z92pEeYrQ8O4IGqGWVO7BcLnLnQQsJf
e3Qg5uEw9P6sVl5bfCPOl9sjXJnCpX8V7obcAbqNpIVyNZqi68VSI57g5eS52u7291dm8OL70nmT
Jt1k8QnfV3qfuIHB/OzrbQsre/PCwvILzmIkO2NulnSwMDY7zfmeAVT5k24B6temiYCxErcFQElI
slwaGWKwxjr9qEa2fcrT04e7ypCvJWhPR8EVva2IVi8/ryQWT3syqJFLoMM0hDR2PLpVz7qqCkhG
pMRaPNZKp8YYQyZKPCD+yufKt61nje9odmj5xrKsLfzZkOSt0zT2oKnVhGXJ+MkurR/OyO+dJg1v
r/61mXeisaV1HNauLgH02CRcZbEAvDnMxruEeLzYQOavmkA9BTcNqJUdubSfmmVqaFwIIJ72eCUO
7JD1G+fMtQ+jcoImtkVIB6lPOWRN0H9fE2YKQBwtX2t2THky9aicPqq6tmRizu0sv+NsrzRwY8GY
JV40UCD9Elsy99e7ZNHcIiBXA98ZoM7SLskqCtZBpQEBBfdFHqCn6fZib31fuhr55HTIkLT2CytC
0wQRU25sncQrK4FwEGXxhRZ1QSBeztDUpXrKLBq/TJpIfrQsjqPCsX/k6HX/WgyQ8GSk0sGxAbCo
V/SK2C2dtJ5L9WOclneDrvoDV343JuQfZ+fT7eEvMfVlwHpxSsgUzHMDdr9xxgYWw5HE+6x9UbNH
3U2BLtxKda2aAhIOzchAYIGv/HIahK5oCemYGlnsz1x8FXoRjNOwz5KXss43clLXU45hWcBKonkA
vbzyLY52uBZEfKUaoS8/KNUf8RKCI7rSftyevnU7iKyBqUAXoCsdsnYBpijV6tQoT/aanfkVDVPj
ldBft81cHxfLcP41Ix2zszHrvd61atQnqV8oWeuVpuKNWrIxnDU7CxTPWmi5gQBbNsvZXsYtRa2E
Z1pkO4dED2rhuRv+tmVB2gsmOmk15PK0qLOBwS0PbQzg5cYoll8p+/T5KKQTCRLwoiwEbDDDs+eg
2CIAWR0Djj0USJDtvHqhJzMyqlqca5EwfkClERG7O2z47+oQQGS4nHnIM8n1lyIZK3dISy2q88Eb
Dg4ye7c9asuA5FF6qTKz6FotGs2v/a5rNyiRrruoERig6eX/BvD+9zNPMnKr4XrPsc5teeSoH3c9
7jlij99sPhwsBz2potzHU/e16O2AKhCaNexQBalIbbGQGegsYiXUBugUpBDt7dosyFm9AalenQSk
AxayDMyxXH8G3X3WmLWrRUMaOkkA9tf/MMn/fl+OVxIoYM4xs7Qo0/Y0u+NbJ+rq7wdGBqS1SL1f
KaqiKpEnQ6zj91ufne7T59u/fu1sMxxcXPgPIiH52rKEm89NmehLAHknJtefrX0/puE4DsFtS2tR
JFqa39l60MMtp7z0vjVJ0qo4rWd6Z7tFqJXm3Ww4/qgpvTdPaMh1tijdV0d3ZlO6jczCabOZwSYK
ZJ7i3onyqBPu2c3v22NbPSzO7EjxBY2tYs65UKO5/AJOBNN8S5L/kLUAOdS/8yc9uAat7eBosIHs
02M/zo+9hqJYjZpLvIWfvm4DWzb2ma3FJ882dsF6O56HWY3UKQsWdT72YPMws6AbMNehgMhJArLB
svlWTV9qFW+A19vzubZuUIRE/IA0DLKX0o3bqaUgYGnBfJoIlk7gyoeC7bAlm7TmkRBsQbCCIj7+
T7JiVK2JqhRGOaaPjJ6a7lEZPrXpJxCEhGq78ay55jjGnJ5bkw5jykk8TSOsoYvw3oSARAbCkcng
PmKYUFPrO24OhyqrA6dpfNURb9OUBx1PDirRgr4Q35PG8TvON47H676My98lH+JznXQpWdbaZpXn
ur9JfMdsZPl6T80PKXM9VaNhvNX3u7rC/869HCemjp5lMcfO1I05qFPjizUqQZ21YUK3xBm3TEmb
swMg1soZNk4378rxuR6Dih/IVuvk6mV4tr4yieVYzoJDRUeNYqjeUW3axVbu1UX1oDWxNyfocE3A
nZ3NL2aZ77q8fG4n637mYFSgxY4mzaFBKwRNWUCS3KN0anxeJIfb+2otXwTNbzxHwdCMJnyZ0XPM
arel7uLy+X1VQV9Q2WnGXd88zA26rov4IeWIPUvuTSiB3ra9do+dm15eDmdnisP6zIL7q1HThuye
KuHtz69uZpBVvWflgZqRjnoL9VoFzwEcWfkfF0F6UfReRlHR797I9CNNt7AhK/YWuSfQluJRAGzC
4nVnw2FscFvFpUiKxCGrduqfetrPZGdqn5ItkOFyMkihLh5TC2cfAbEY+KsuTaU5U10rLTBz1vyn
cYRHwXFSOtmLE6vo1BqKAFDN3aTMu9tTunKrwS6GhxMCdVxZJxIdNGkTF6kaDcneooGZ+mRL3XvF
KS5MSHsTidPB7A0MTRlLX+Nfgaz7uNtdWJCuzUwdGpsVWCcbLDVgGQFPz/D/NCHdlnmpjKM+w0TM
Xtv2PvswShb6k4tuD7waG8iWcUJ6kiR5QXO8qakeDCIEJib4+EqD2QsA0KVZ+aoe3Q1m2jOXiKjk
xhsb8wDowN/lJkJvzaEcDc91VCkgTyPnjGmT0q5gtogU99619lzJPIGmv9tjWTnuwcb7rxFpNZQS
pzCKoiJy7NpTKshlQAFae2DZxoGzNZjl72cHQF6OJXWZgcEYYdr6boEexg0TK8mURaIENW8gpJe6
96WJCQWYqjNcESXa3TzdI+Qavozmh7OUYC8GXBN1igWwcZWlbDortQdVRLO2b5p9U+4B7bm9JGvx
JOiRQbRtA8oIVlBprqhKWlxH8xxRXT/EauJlrD/1QOsM1A6HCnhzTd8Xbf+nI+3RpoY/NIXfka0l
Wzlt8DOAU0BeCmzEMjRFdQfFMTiZI8unOfMNUfm3B7riexcGJN9LNWMA5NieIwMY5Dysjb/aXPWK
5qM8fHBvYAfRWoKGTUAvpOmM26QeUIkD9zo4+DyXbZwGa1EC2Jrx5jTQhLy0tF76HQrJHUjmlBmh
zADqU3rgpPAr+8iIskOrqzdrT1ace435rNo/Pz6D6HEFKgYADNyrksv3sc6QtFBJ1Fq7zvlp1yny
8juyUcJf2ViomqG+CGkTlExl1pkByEXBmUYimj8UXRM0cwYCkj9l5fqomv6HES20WdAus5DlkeJ+
HTy4ZO6JETnjScQ/rP6Ua0CH0S2IzJrvAeUJ3A9QJSt5gkY30jyfYIe2oWHet5VHeg/NHBs+vraJ
zuzIoNh21nN7QANVNDpPdsa9/sOk9vDucwNSJIdiE/BRBAZUdo8O23wLwn9NQLUYAKndgho2gCWS
ItFsTEHoVqlGVOm5um/NvvFqrc88VLyLB5IgTxSLlu+5Vf3Q21Hz8HSs/RZYAs9Nh60KzrJXpeAO
2xj69GAIQVbEkIK7woxJlSqjGVXdA4d4Q/mgdRtPvHUTuHOXoj1au6VTqe+6BKiD2oystv6RG8mD
41YgqDXD246+6hjA0v6fGelUGlmSik6FmcwA36kzBtN/yGdirv61sGyBsyu3yJwus6zKjHLo+IaT
/np7ACshPSj3Fm4wFLavH0eZJtKsrDUjsrrAjI9GhiBlR9kRWombcJrVNTmzJfng3E64KnBJRWWv
e7nuOzVwrlspo9UVOTMi+VbfNzNt3410/m/14+hsbCN0ephgN0NwKgcOFkVxe8hSHDhYa1IpD7o9
391ekdUz7cyENAB71NVS4Rl2alo5R/TWtr6lgIq4hVqYVxvltPu4PRspfwsQZ9x+qnT7AK/VWr1a
wl5nBBBY84jR+5DyC9qPY/8xYRo01pbCPYQLpEPOnutJcevaiBR+qOnhcHscawuPqw03Ad4+YIiW
tiIjVl4UWoIjNPeUH8UWfcia855/XtqHZdVbc7Ysy2CEJoOW9oNjbMAEV968CBb/HYG0P5ykiCHg
hREk5R54+apEheBQKiEasytv2hKj2xqQ5GfQdSgSKJwZEakdZMCfRk0DsG9/e1GWj8gnPfRHiL2U
K9EJIwUCoKEyupJQI8rY66BA/hOtwYn5l06+1M4zwzFw29za3kFNHYhZvOAXkYfLwxL9/o0L0i4D
yBMdEPwv1qAE2UghJBjeNrR86Hpc/xqSJi8Gv3fOdRia0Yt339Lp1KdgJmNp/qVANiNwONmKdVb9
GxQAYKrUlv9K+7Ry27FmEzOiaXp20jDrN2K29e8beKMi+YEmL2l3VmxapPeEEZnpvs49d9yYsjV/
A/UdTgB98XF5f6J4zp28rvWIjLu+3KEkwfKNZ93a8p+bkPZono5jjhYgPUpB4y+CSb+vUvRFbDjZ
2kSB8UEDpwEEc1Fku3SyXiSgR9Z1PWIdb7xMI8J3O74FClzzsIWoDbwxiNvwfru0omY1IVObgVFR
I2EmrDs3dwMyK3gjps2O2B+UrEbHJQjiAct+F0W/Bu5YVtdTtPa6J6TUVON5dqLbO+Y94jrbMu8G
sDjA/yOawW0jD6jW6k5PW/dUFn6j+SMoiYw7PvvMeDVIwL+r1a4mXpf50FsSW0QU0ppdGV/+fhZF
Od08NzXp3BOtBP/L5V2+49TZEsyWTrsrK5JnFIZTESifuSczNbxe2J7WP7viUOZPGrUQSL9uTOny
Jr2aUoRugBAhLQJU9uWoRiC8OG9G52TFOkBEBtAtwH6Bkc0EB2/DGs1z8rY9AjbQ7jWdO3eFyppP
t3+E5Kd/j/nsN8h7LrNaJxt652QCFa1Tgber4froWkLvhR7lJg9u25OOkf+1B9QUGCzR4yfn0wZo
00D0MndOBm/DknIvi+OgSbZSqHKJ6G876EXGtoB46lUiuEMqQh9i2JmS8gkMxxA0bapj5wJkPJD0
ua/sH+iXeeti0zfaYmNSF3e8Wtgz4/rlwqodytaVmzknIpxH2tA7lxYb+RT5Rfg+QECI4DWosl8n
2hg3lJI1tnUy1We3rAIR349TpIsTq4Q3FqHej2Gsu75mJftO26I7kY7qv61beHUsgHTQPkm3jesA
9MMnWC8GnGai+GO7zU6YcVDkfCPxsbqUePz+Y0uaTWaBabsaXOvU4InrIe247xLjk16KT10H7FQy
VXd13e/sSd0LJOM+dl38PVIISCJLsYxV5sBJ0zjudKpYp3Q6tp/J1kN3zVXcs89Lg1PjHC14KT4P
3mVvZ+IfH91vuK1xvODZg2UCy9GlK3J8fYyn0T5V9a+yG/2pOJjK79s2rsewRAQA1QA2jv5vOTnR
zGY32/ZgnZhHzTvIx9z+/LWvXX5eCtasWa8S5uLzJFW+l3r3lPDqQdHbI7fqjcfb6kgg4oEFWbpf
ZbomSoQOtZPZOgm3gyRv6rFft8dyfdxiLGDZQerEtlAYWf5+dpEp4HI3S6NHwyM0EVCv5KiZ49oc
6iNxto7a1cGc2ZLmjVciowPQ4ie9THZV0QbmFsvv9YV5ORrJudK26abUwmgoWmntoIS+Sus+9iBK
tPrfzpaA9Np4QMGOxD+CkIXu5XLuRG53qT1R6zSgX5XH7l6Mn26vzt8N5pcnN7i2QX+L6+FvPZJL
G4kyO1NnzMkzMPDchmI5KQ+FXvdBh9u69SezN4G7dkRY6GPzabSHNKATT+7qlkzeAI6950nh5p3K
8+K5LEG2kTjM+EozOr1WZTfvcYKNX3sH3B8ldHYOA+B6h5pYkPIQbuxztYVuecbS2otR+wiZqvGQ
2d382pYt1jBODUDT0viBd3zYg2ZnOORo5AocCxJvpE2dsGxtuiMDGz2hsvSe5QzdIvbUo3ptD9/R
gPrHhvVjq+Xqc2c1bFfozA213P0uuNrtm5wOELABoE3pDbEDm71x7MFQOngxHxDdDdV8yicrOZlF
y3wBMiSfQ1V5Z6b0rwkqAp5dpZqf1KQPDB4rT+5cjg/oWWBhg66ro1YzCJGMoL8T2VgFFqoZwKQa
6OLL1cqvpj729CxNQzemZDfbev0S92nhpwOzv8SKVe1iFOMOxmAq+6pN8mPNKcoiYtLvuG18q80p
9dE4bHhzJZLIVuPBVxK987U2yz2n0YqjwtW/klFLg7JVXpEYFb9B5n/bh9Z2+NLagIIN2olx7F56
kN2hx9cAAvY5HkzIqrCjaRGP6cZnZ273pTZ8LFGK62mhKwEEFzB00EnI9bbObjVz1Mzk2U7TXaGU
6BFPjrk9bYzqOmyDmaWgZ0FVCw1C0t5LOtCeq8JKng1QySC1kT5g8U9jb+1uz97aHkcr1RIPL1qS
8nBoTJN2NrH/IJYyxUhjb3U5rV0moH9bOCTRD4kcw+XygBUxBr91mzzTuPMqVXigDvdrGzSu5v72
UOSS1PvSoNMJuRNUK9HtIM2ZW8XTPJEueUZ//cGl0x4791gja4o3nKdQNWiLEfgI4wfrisc4VzfS
UWtLdm5eiiz6pO+zKZtwlM3Od2HqX8y024/DVs5mbcWgRw1KzneRMvlUHmhaELuK41PlVD8N8BJ4
nRZvBLtrNpC0hRVggHA6S3uq6fRCRelVOemz4ulIzTT5RvZkJcjU3+VL/9fE+9/PLmatLwzEMb1y
Gqza8hLw+YFWih3Qn/hZ531kNXbQt/OdNeF4U8wN62tOifzaEg+gdn6VLGBUOGZm1/FpsvMdzX/U
HQvz+QcVG/O4agcJNmSLoUd01QCXdRPp1ULEJ16Cir/9DMojr7dfjPLbbddfXS8bXLBkIcpDwuhy
k9VzXrcW+klOcR4S9si2eLNXvo+re2nVwIG0EEdefh/7OkMXvxuf+uIFrczFy+2fv7Zz8X3gOAEs
wekq5zoyRbhOGWfKCYe5Do8YiF8qJLkXgB0/9oQNgdoWjgcR1/YAxIMWlOPkHFDD30K1rg4UhBR4
x2Iur+hDR4He81Jn8Mo2sB/NrV7MdxiWFO4AWAdkAbJ6QAHIWarKaEYyERKf5i6tQz2zhF+ZLrJv
JXhBaK7l3+axLAO95M4ejZXgBhliuq8z1cQdG6e/OgQZu4kltW+3HNQdWp/vwezx3WkSJ2BajMiA
sdkrKgXqe3X/J3PNYzaYv3vWG4+i1ftgoBk6QM15/PiFhZGZS44BTXNXCtEG18qMqk58UkCeHWck
THI7UsvqcNtVVhcIlwlOQHSnQAHr0hMRperC7uApxIm9Kqc+3zAgYzSXW2TBPv6fBRnYMCZ1PuZK
qpzieAxKBpijoSNWIvZzIUzf6cpj3ypeo5cBE9resPvnwXSO8+geEqu8s8zeX8hznWl8RCkqZEV2
0IotzseVqwbkKQgLFiURB/+8nAXN5JwmmgM3rR8tJ6g0MHfMG4HOSly1dLaoLjha8BqXGebyxhzn
WtWU09y/xOrnMs8DXeWecCHFNG8cACvvGrTRENClIYGLl60UJFjMGM0yy5PnrMaq8p+KYwUp2/fZ
flZ03+ruPu5EsOdghyPlB2zH5fTRvuQtuFmV0zQ/USBXft3+/KoL4XG+IDnwtAXe4vL7SPBV7aCP
ymmcTO2oxJbqpyZpfVqD74gK9PQVnatHomroQ2w73d4Qdh4kXfwNr9gkED2JwwLt+a9A0MQ/p9zW
/LowBm+0lQ6FgME+Gg1PNrKjaz6lLWz/DqRpFxzW5Y/miC31McekdM7nxEKLjg70TrwFwV25EcHt
/o8VmZHWnBXG6sxUTqoGx/LpWz8eKd3IYK0aAVsXyL+X/Lm8vp1jcmsqSxwSrekGeGIWQZdBshg6
KFro8GYLvrO2VfAwx6GOnM8StF9OnYDMIV5BlXJSLOrVSOmO7p+cPXUcutPqxlZZt4UMJFkUd/EC
ubRFSFq4bYWxKctDrU88reiDSli4C8DiPGyVVdZ2JtBC/5hb/n4WpuWQwK3NHEMT1PQSbe/OnWe7
Xzo9yhrda0r/9tZZNQf4KkDyCxJKLqqRUXNpWy+BZwlaGZygEDDy9oYJlsYtPOvKROKkh87qkq1b
0nWXIzP7IW24htisT0dQrWRvQ0z2o5KFTZuhoCc2jtOVi+vcnOz4zZgVVepMuPmFBx6y/oP6i8u1
dfF9yQdzuy3s2cL3RYU4ySu2yqkyo83fBsCp7uqAGqPKJseA3QLQLHsMoDV+6XaQVJ7YmwOCkxDH
dMq8bMTVN1qhWrivOuVvajF4ppYj2LC/TOP4wOsauM5sY6+veAwGjoYFnLMo7NjLvJ85qDVPuppV
iKhEvBuguZnzewUALJamhykpAMrZwgGs+s2ZQWketJkOjDhqfHKU4dFk7n1ZYtwuIqt5DoSibeyI
95BQChlB7olEOMghILcmv8WAbolLJkbM+2CiN7zsH4kod2r7ZuWvlcdBczeCUms41MLYMx3rntRb
Kk+rcwwqKmgUgu/sKok6K10K1tzlGZPFnqE89RPoRndWBx2gr3m5cQ8t++5qvIueF97x4ASVQ+Sm
BiiXLW8zgGwCIzdDR3tIpl+VkXkxzoHC8WNr45n2LgRxZXPpyoc0G8Cs731ZZ06kDY4691UTn1Lr
pZqYV1takIFYRhhA9nWRPX1z5r0Crjr8u+HQu94ABdJ6zvxWq3ylbH1WJF6V4o0nHpmtBi50bxvN
eILs7b6aDh26tQpB/HahFYgPyqj71Dja/JipM+6K1FM6sOQXnhrvHfOJ4s2djE9Z9sOMDyaDdu8P
xf06m3eC36XTGNw+cd872OSxw71w5KLeggmQ/LlNRzw2hiw+JdNbO4TFfEJLsGenwtPET2suvV47
6NbwrJhPJaAhFUuRR5lDHQSM9ah6lkrBGOccbv+qd0bpq1+FnwTcAIgH8PC83Naxkc+WVmjuyUoe
J70Lpv6ri4ifaWh5gjT7LBQgjHe1OFb1G9FxJ82QKOLfFVX4pglFAPpX0nLfyGpfTNHQOYEBvch2
3s3dn5g+uJURxHwrM/Ou13n9oxHDwmtBZCuH5V3M7Z5SExrh+DUlrUEBgIpD8qccRaBr98r4pTQ6
PPi+dvVjVdghI+GA/I2e7om6KwyK9CUBEc+baZVQAj1qSr7Pmydhf6qH/WCc2ipq3S+jcRDT29Dl
d1b5q+ATUrvOoU43QuSVcqe+JB9dwCUWemFTuh4dR5Rd2sYG6tSQeU2flPa+YMe5iUy4PK2/dPy3
kd2h0PFhEd7lpjFwpAPzhpYWG7w1l2vfNvPYDAngYlb83NePdXTbt1YCXTC+ITQHEwdSM7LDGy0b
0r7m5glMZY/uBEZPC3k68UE6lL9HQZYBLAnJq0YWu4VKdM0b8wSmw6CLHzqNbzy5V0IKDORfC9LV
N4FkdWjb3jwBppyYEMwiX2/P1JoBUD6jowhWAEORjwbDKqepM80T+sc8z27z/zAAB502WAi8Ca7S
Y6QEoUyL7PSpAF/pofj5H3792del6Wma1iV9h6/X/FOpPzntVk1+5VpEZhsJt6VTBE4rTY/bz2RI
Sm6d6sF4NKb+RCfnM53qT1SPg9lODpPZbjHlrzkvUh+AOUEmCyQ45HJvAO06agOF8w60xaXYQnGo
GqYkLCG4srE6V6aw8Re1Mtz4uPlR77g0RS0kQTLe55FK7psS2MCd6DcAaFsm9EsTOoRChwHSC1Fa
zsNdr6N3sIEcw6nSnS1YwVXYhtEgfbnkF8CChZrwpSmRVCVNUphSxyTgY7dXKbU916pS9FmQXz0w
pLfd7+oRuhgEHxJUYtCXB52dS4PayE0SuzWLWPY1te619EeDDZRt5avWxgXAKMivceVcy8pBNUEv
+t5lEVAbza5Li13ttEenHn/i2XYwO/vP7WGtLRkBTTuy5kg+XWGouCBjErsWi9rZArVfyj61iXGq
9S1w76odaJvhbYaOBPQ0Xk5frhd4bQvBInSneE2LgPMn7zbOt6sNjCUiZzYk96MJkOk0VlmEF+Iv
w0i+CmLdA/mA2nr3U0+qJ1Dzmhu7at2mAQE9+AQoXWQ/RN1jriaD4R5FP1H6ao01eKffUAgxhiPI
6jfMrU/jP+Zk5hElnwd0dRAGcknwmuBtqA4cWor/wSnAMIeAHWcTlmxx0rP4GUjlhPV5k0c5JCnL
yY7M2Y3EuJX2XNtSgNSg1xHXEbnaw6MzxxqhdR2xFuzgRiLMr5Sn+6H/lMU4cm87+qoxG4rNgKyi
hUEGzs1mmeRID1TR3DRBZaA0VWV37lh4s7KFlV8ztXR/AWcB7XFUcS6nLzdqkvVFW0d9i9No/DJD
0LMVP/FUuD2kNd9bOsQXqkGgV+XcUWFWPSNEqSKeJ9pOYQu5rzChnKz9snT6iqj1Qe2MbmMir6II
7DIgc3FPAimNNibpIEwV2qo2hdVOf9CUB3cjAbD1+WVyz3yvZllfZjypI+6NNACQ8/acrW2g818v
ubZFq1bRK/x6563ieLcNk29tFI63RrAs29kIqNnkvbWMQGSh0m42Mm59XjpxRmo0RYPeBZDCHJQn
NNHenqDlX7949GB50ZUGBDyUCwBTliZIBbpjsC2jjjpF7Kvifhp3dfGNVi/ldDD1PZ+3DK7sFlx4
eJ0Af43o3V3GezZdPdi3y542ZVSqHGDdLlEebNagcb/SlSCZ0f9+e4Cr9pZGQFxGKInLkcPUiCrm
/QR77o6+ovz5u9xqj3hngpAmEfcQYhMLMInrZlNz1jJLAc9XVFjo4vdAy6/4I/aUD5ASetSfm1QJ
aTX6Su5+7golbMzslLMZdAsAAY38WTdRNawzjXo4pvtPlRDTsXdSloD6IalfsYQaeLSdnNzBDkTu
azRI1UOhPtTEzIKaW2pYl1njWfhX7uLSGD2r7bNjktLYn5qRPbfcwrdqhZZ+rTTorFITTsE+16RY
7cq3EiPIkTe1hAhLZFAGD22m0DOgiXtIVVU84EGn3AF5FwdYJnoCWUGp7chIkL8GBMVDOSKmns6L
t9HptZPKtTenir/XmQIVBlp0wCBmTA1HxYbosA1NTxAk2kbpEer80cgQfyGKqnvulFhaiIf/J6tu
2UteGzRStdTNA2pBrzgWaXNHNTJ7qZZo9+gvjX+4TNcHr08gQaqwTPdzozTvi9xe1Ei1xtOgNPFU
TDMJxoqNT01R2JiesdlwsZUtCngiSi9LKhNFN/kEsIcpJ3hf4d7sH34XrbaRfF5xYTSxAk+E+j3o
QWRyR7NzoFRhGkWUGJWXiTeNPWbj/YAJvL1VVg5LJCpxBqB4jkBAfhHRUfRN3GVllM+glGcPdeMA
xbEB3liZLMQAeJHgqsSji0hRW6oR8MzWTREV6V38as9bycDr8wyt5cDLL2x7eJVKl3E1m6LVuJJH
dvJ5ZLEHoYfw9iytDQC0MOjCRlrgOr+Blj41U9KyjDLum/0Xa6uauvF9uYJdF9lcxAO+b7ihGyIF
+f/6+aYUmScui011xuftI8Df3Vbr9XJfSEchmIfQAQctHySA5PuknfOkSVmdR8Lq/bbu7wg5IUTH
iXenbpJjr03VuTFp4zljbhbMrXIQWxwdHCf66+25Wtt4C6oOaQLQDiHXcXlXGayYLAeIgqhLwoq1
Xk8rr9CCanfbzMq+Ax89moUQg6vgZ5GWZEg7gupPgS0hkoBo5clozEM86W//xQwwOmh6A7GRvDSI
E7liGlkRpaSPUGvwxlE/1OYWp9BKRLEQVuChDie4hlgmaL8pFk24aFZGT3f70BppaGiPqThZFFwt
w+jFW61wK46wLBFCfaRtQfYmBUnUKOFzWtVE6bNSlGFTVR/f9Isu+0LVAv4piMZcekJh08axq4pH
pEa+zjO3yiYr28YkyN4vJFDYNDIBUFa5hLFOryNTD4qXl+lLMwVb4sor3mwCYQaqanQTAb4njYEb
vZbTPK4jEEK+DnUI5S1AUhXHEx/kfMIdgmzgQjgJr8Y/5ReRXWoGpxDeiqai9nv8L7rtyWvLvTAQ
L1QBEM6TK/ZziyUqoYIRzWnuz8E0b03VqgHoDEKYDIEx8nWXy60qOOEBj24i1IN4kON/Hx8A7nO8
F3F84V6Xdnz+P5x9WZOjurL1LyJCzPAK2K6qru4uXF1D9wvRIwiQEGIS/Pq76HPu3TbmM593xO79
UhGkNaVSmSvX0ivfHZjEBLnGXddme1O/v25hbbFPLSyu2datdemlPV4l4JpLXSNC0LTT+h/QMrlu
aG2q0Erv+3jUI9mzhCBndBrlCJLDOP1eZ3f+FrHQ6ucRvqMkM8OpyeJ94mp9SkbHqeOmeh3r0HC3
On62DCyWOh8K0WUmDFjsoJNDcpu4/HwUUHZFugidPlADWuYhrK5mllNrIm6o/GM2CO4NfnvIgwcA
pGrmagj8x2Izoc14AlppELHZAZoNwNvGCq9spbPvL7ZSo5Mua0t8f8ia+0IbXpDD2TsJvUOWb+Mm
XFmMM1OL6A0twMgRZTA1yoBA8Ozl+l5duWjPPj+bP3l7Vt1kVFLDoXAhz+MFCapTW33fqyNA6zgB
SQoS/cv11qhkWZv6VWw5FartQPZo/nij5sy8qZD6BAwVHcwe3h2L6465nVY5SYUVserd1DTfGsva
dy3bJWJL4WB1PDOMHDsL1cRl0klXbgZQryfivHic7rpi42mzuiInn1+cPofUkHN1HHy+Ke5dsmv0
3SCLDV+4NYbFdOkO6xVy4SLmbO+V++Hu+q7a+PxSwhuvgaEuc1fEDg9BsKpt4TfWzh9SJia64Fwk
MJbpWSNpRZFV2FI17+kn1Ri/NZrQp7ZIyb1lDtPG5TpP+SKCR/xBABubSXIuPFbVjL0y8dIEgSjX
P06tm4VG0fsBGzs31HFZRUlBvW+lSY0tuNpiJlGIA006KiHI0+gACC9Lx0OSomtJB1W1DXDcW7/F
eraYyP9+fkbdghMfDSaLu8SQ0p9GHX3a7pgmry5TJiJFyWhgj5YW+vZg37Yz/mNwflGDeNED5G/e
/Sf+Zpi0SrfMBlhR69EVn+wtVNfi9Pz3+7hhkHeaUVTzfJ58X0IUlLeMoPFcZ1GdPSXZ77n1/vr2
Xp01FIwA6EMC4kJ2TLqdofHBwawJO0BTU2QmZG8VQGdu+II1Qwje8XyEq0FMtBhN0zv+6FGsftcD
d1bYxYsxGE1g6FC8MQu9Da+PaxFy/528U3OLxUFh3MlZN5uzv2beS8n2Sbnn/Yvpv183tLZKKA8g
vIc+GLiaFvezDmquwvQ10Lt37+7wLZn2km5EGetT94+JxRVdG5A7mXqYcOU99Xdiureae50erg9k
9pMnnuG/M/aPlcXtrPPGy1mFGYPM3aT26Qc0Xg7uAagy8w9oCf6FMWxq9EOCsx4R1PneFkIzWlPD
YWV1O94Tp7Sfc9K4oO1i+j2YO8BgXNeDE4FtNCfA2yh34weszimStHC9wM9eIKtqzyuSzGNGrKfd
x1oWP1SToJ0AXJpBn2xtxtU9cmJs/jEnJzmtUTMbtRKeT+7kL57fVVvJvfn0XCweXkzg4wE1K/R9
zy0wu5wqf/atvX2k9JNTbVyy6yP45/uLEZRIKFSM5EYMHGTQGL8kvxv/heoIWkX/sbHYE2zMp8bv
YaNJJoXu4ukNO98IaNW/Xd98W4OZ78iT5ejRDZjrDs4TMNwHkKcCNtlHVNvYYVtLsohL6kwBbmLB
Cvw7RZXcvUu492+cKvAFIAnD/9AvcT4S1o+m6KFSio0VpR81EsqPqtsYx+psndhYzJYLJWNNA5Yf
+hXfMrVv9buu//MvFsSeFXsB1zEuGmpLn6eFXmGqjPKBJ19nOCkZko2bbnUcJ0YWXhSEPaXemgnG
AVCW9INc7SzqbFw7q4t+YmThRPOupsy0YcTQnlxwyN7O2YfSOt4fSFeh4nWR5YHmdZ+rwTbxYEYH
yPcBAM/rS3E5ABPBIeRQkGAHq+WygDcRA2T7mm7G6sOE3k/e3ph8wTUDlwvBErBjIE7z/MWxSPRR
SQ31jtjOyc5TRYjM4fUhXLp2lFHwGidzwg00+eT8UNRKTaBiAO7OFGP6iA73F2SyoIhSVkdf0o0g
cD5h544Xj0EkDdHajPgWnYnnxtJkKJwCuJG4bqOp+ConOJKQpN9Mc+MYri0MTjJsAJpyie0B8DLz
qWytOPkI3YGEbzj49c+jRxA5asBuli9b1RpNb+dgTCPFBwAKafN8fVFWv49kIVCDkJwEX8P5PEne
J7ZGoQrbjGHZH9Cjcv37l6cb8wLwyYwQh3T5MmmYuaXycj+z49oFN/QddaBMdPvRQB8c5HmRiEEh
ePl+sSto0NXgHIt1pvQvgvrDN01lWwQvf1GCix2F6Bj8NGhWQip6Ce71OSpfbTvqsaZ8CDIhVULM
70q5iEtea9tC/ZkdJH1oFLpVwL8ufpXdxgFaWSuAXaBLiSepDX7lxRHVe02ktqWReJ9Y5FDRG0EC
sws4/f6yBjaBkKIjBqS/Rn3cp02zUzwLDKntgKu+vivWRgIGTQtqOGCFQOLmfNfZYpJaxXF3Wc24
+9TVanfz9w3g33D9Is+LfsXFnaJbPK/oUJix5n3t425LRmfl5wPfiRZP9ENCftJYLETnEqZbABfG
HhS3hlfr9ogL4P1/vn9BBZ2W3HWkZyL392esHqGbgzL94fYpwoWCzkW8kkEks1gCid7RzNYHE1BL
J6DIZW29YC9PPjAZIIVHcgF+Bcf/fI0J+vjbVuR9rJV7BnkIGtA0unUMMAGW3DlRZqCZaRFmpVlS
9sLKBvAWvyRZHjbtRgB0eWXBAGYINGkAs6ECdT4GtwPJnkI2PDbLao9LKqyrqNH2pbdxHrbszH8/
iXwF1OT0QsFOijBeapFpin1i37HN2u3qokCaEG3+QDRc1A1a3WClqowe0o48ki352XduYDrZz+sL
s2VmPkAn4zHAITraud7HvLX2JlKLpah+eGb5/bqZtWmDxiyKxJASJBclXJ3j7T+JrovzPHZNCgkS
BnKvMWrk7SJrM3wScCagp5ArWTKyQHK6dVrXbGPbOXD7qffvnLQNvOLLkH4f85tTF7MxwCfRigtK
uSVzRGO3BbDsWhvX013mxqBgMpuNq2RtgXDmUZX2UVy9IMpEBtIou7ro4iy3AkGOM3W+J3bXl2fd
CBoVkECdW/EWXhhgqKogltXGSCxZKkJfmO1teIA1EzOFB0JvPFGRwTrfaCQDAEyzsJ9L8aUFPouT
z9YWpfTaLvOQ+ccDyJ7b7Rc2cokKLkoDA7xx8eAK65Nf2XvRy0jY3v31GbuMWhFBojkFvF7IF1zk
Sil6+JCaKVXsTV3gsvuB7mzfiMzhCyrhG2HT2tSd2lq8HxPptwPUj1RsDS+e9wqZ+6CmX66PZ33q
5k2GxC/EnObfcOIHgEkxFBq8hhh9cjrdq/xBTKG3lcDesjL//cSKradcz1tYsTR10FOQg0H00jU+
keY22CwCJCwP9hmq3+h9xjPm3NCQdn4mzUbF4OINJuSlynHjVl5dlBMLi0WxlfCL3JcqluZPVT0k
OdTrtro6ViJZC8hpwPBxbnAsncV88aSVXjlyGFFv2fjKjIepcHaWX0JOLQ/QZd2yd7R+hJrxII1H
2dUbg1xS1/ydR8BG0AiBvhLwhixCAy/1srx3jSFuHPHeu+ZDzvXnQtSfJ8/cmajejbX5wZ4zjA70
3iZHfr2+Lf8fPwBIOAKeeO8iOSxsSNYMBnaMJ4/c+KP3fSTZvtbuSffm5btO3LX6o2XenBXCvEPz
9n+tLvwhH9uxYQ6sjrYIagRGdTTSH6m94UTWjsOpmUVkV+dlZ+ejM8S19+7wrwKcxxD8cPfX53C+
ws+fQ+eDWV7xY2VnwAgMse/mQSZokG0Ap9Z8IfRKHNyEwOZcpKIlGi/SfBywSWQuQqKaKJ3Kg+Z7
O0rSr5qbvl0f0Hy0LgaEx918j6CEvPRVJvzUmCXTECfgNzXqe51VQafu9cGIQD8YlDeCm/5zCGbG
NQe8Rii9LHaDz4DDNdNUxeI9T14sZyMEm2+li+GcfH6xC0p0d3h9hc8T8cS7LAJHSgbCepSUghZA
YB/0UNpGZ9rlxps1RfHgmt3k5avLlBlF+jZFFb568QcjsPIdTc1Q0NfrK3W59eZ0CKjIkKeaobOL
rad1Pe9ArcXjKnDGNPTx77qBy62Hj6MWBigSIguAZs/9/JQZXOXTyONs7+s7548/oh62Kzfc4KWv
n60gtYM0F/5bxhXQH84m2sMK6C+DwATxyY0APWyxMwvLB31V9KXtzRZ0b1+mCI035mllIfCyA2Jr
5lNCfmqxEFljNp2AXjiiyCMLzTT+F8uAe9aa+77Ap7RcBmZPQ2YO+LwLei6qB0X/VdMi3Y+AJ4mu
21pbDBM987NmG8QPlqdfDSUIVrKCQzDx2cVrgu+gjnHdxKWDAbcxyijQF0NZGtrk57tK9rZbZP1Q
xYQWkd49NNO77Qo8Irod5XsN3PTX7a3t4hN7yyxC7nRKqBIN8DXQ+mBPDSqbPlvM1wMi2F3K0UB8
3eDaHELlHsm42QsYy5RC6+Q+eIMJj3NC3wyVI0zKw7H0N8a1tuvmDNis6wSwubVwnFbOPdZRF8d/
4sH9mG3lE1eHgffE3CQOTPvyTaH1I/PYoPEYMCBIVLi/dQ4KKpUMm/zvsw8+99HIJgLgCrZSgCox
a+c7wlQGXECWg6JAlkEr7rX6nk9jQBy1M7U7x7kH6fvU6fgRVWCozyXfXV+wtR1yan8ZbVq060Ci
V8VOIb5LS39k4K4NAP7cp5I/WdzfwMytzSwqy9CgQ1V+prQ6H68B5lSvGVPwMJchBxqs1ce7Ov8X
2+PUyGJSJ9D2NWAUbdDqFGl1kByvz9nK7sOeALAQORR4vKXPa0azQyGaydgOKCpVW35o9fP4uDEn
tQBnm6fw5C2Dvhs5JXwUUBhKg6Z/qzZC39Xvz3RxKCUALu4vDo/UklzlEt9PxCtDP/fL9dlZWeGZ
+Q60NyBvQGvb4ucnie6mHcuBdu6yvUPkrgAT9pZjWxvDzPCLB8x8SS/VpACKbGokywBfS7+3PQ1a
tRHIbBmY/36yCKRv7B7Rk4gN5622/vj68/VZmvf54tzPN9r/DWAxS3nTZ4PdzoBLlgS9fVDo8LI/
EPF+3czK8QYCFiglgCKRf12ChKuB9VU72VXMiIRWq7TqwOAZmqjNt6T33rW03Tgbq6uPhg3AyMAh
h0D6fN7QHVSVradXsQ0ObqSsUeqpU/eD5ssb8cNzZAPJJ0C5UbIEQ8FS3W+swKrNlVHHtIvGL3yL
mHNtA1gmthZBMxMafxcL5CdFyTwHpySFosyDGpk6Vl12I2D/7yBOrSzcIc/GPoGuiYgroj0Ug/VR
dFv4kJWBgAwApRBEsdDDWQK5LQfA3j412ph8U82D4jcnRFA7OPn84gKZajiYjOLzHbgnnyZyuL6B
V3/9zKQBCPqcrV6cQ5DeIq1T4/PpN6v7ampZcP37K/sVdzhCMXC1AGm3dIa58LQ6G8suJpAMI6jZ
l1XkbuG31gYBzVW0M8AlogK+KHu7lGh9PbAuZrYIi11Cm40ofMWboH47N0zhvTKTsJ6fuqqiLOvs
pI1H54MSD1R9GKEdZ0W3zxVwNzPtDOQNUD04t+K3TZ3mGuZqBBVnyn8DEGtAbO26kbW5OjHizQHT
iePtAWipnB5z1djvddjxjctvZb2hCognN7Sn5nO92E8KiqCyI3oTa8khN0K5BeLd+v7CbeiCeKyy
8X3RPmj+l8EMJ7HhYld8Oh71DjgYZ8n6i2UwwGSpK69o4wYrLPUxsoz3hh8VP6bd282L4YOwxAP6
FBLWF9lO0kgdHdxCxu+6j+bUjcfd5VIDbIDeFWBlgAu4SMF1jW+3BiVWDGme5i5pN0LNlc8jPMMV
BEQ1GkathW/VJ8MWGVcmPHgaSJkHW/jwVQO4GhzQlOOVtey26ogGmQ97BMAk/f3QZ79unfv/SGUC
woIq8wXjSdnXra7nvR2PH8vmUyI2ApCVHz/jlNBAhKcu3lCLjWqZaNYG75qBpjRjb/LpVXe3uGgu
vRKYwPHa/Yugv4R959xuqMV1oAZlkNmh9MEke2ffSIYEX4T330yeAnwiYCbL7sqRZi1h3aDHHppF
S2eXu2TPHe9mDwsruEAxVQTuacnpVVu18hKtNgBiGYLKvdfGnRhjYm1kPNemDBRucOKgGUFku/B+
Veq4I9RZjLjS+R2x8RJEG9kn5Fghde7drtmOzCo6NwGFh0NHS9y5q/W8NCu1pNFiF4QEb1nyen0D
X7pCMPqBa2LOBYCf/m8G/sSTQwvaq/VaeDHt25cOLeFcmoGvay/Xzaxs5DMzxvkoaGlbI3NrL2ZG
Be7FoFcba7JiwEGVBDnAmQLrovjXOS30Y3QcREv+NL4Yxcbvn2f5/CWAEwJQ398sGt4yi4OYmLnh
8MqwY1b+TNu9eCfVozL2ZNpT9efmqcJ6A4VsEFSPL6rKIFZvaFGbQGLtSPqQ39iPM59EOELUYmfh
YmTsF2HOZJvZ1BPNibkR5KifbGVL1xbi9PuLZKBHST4Snbqx/iyTIvDSLcHwldOHsAbJK2DIZj7v
xVL0fuNzt0r1mKOdaKha0OHmQS0Y+EPubl4JgLcQ00K2AXnyv1ToJ2cjLzTWjKImcfOQ90/JFgn9
ykydfX4xU71R51QrGhKDkTQJcrnhDLc+vzhyoF2ShCl8ntpRnoV0i6pinufFkQChLEADYHkA+GZZ
ZK3zzp7yNJ9i1h0758kqvqn8dueEdiRklRH5z0n+xVKPmuhrrZKAHOde0EDmFIQYltqo9q2OA28K
RJugysZz+Nw1ZRYpJqfMdVA4pUGhYtWY4Br/cn0rrRpBryvuP4BFUBQ5NyJMr9NymZBYsM+T/RsM
FmDHuBkrguYtFC4RNKNgDFDduY0ub5AitAELdIyHtGgDe/o8GFvMnyunb85TgGYLpRAcjMVAFKuT
PClyAvmLP5XxmICmRAPi6uX6dK3s3TMr8684OXlkdC1Z1RmJTft3RZ6KZH/9+yvuHMwVM/vnTMWB
JP/597MyBzi85AQg6qOVv2rNvc/uTbCXt3Yd8K3+o7XRWAh8AHXEs/KijD5AcNAFhRyJoeK1cwfw
HXdbm3ilUg6R67kXCJIPqJQvi1RJj/JuzSSJDTL+kIOx6xgIpadE3JUoYmd2fecpa+dUzs5Ad5rE
bbbxJFzZ4WhiAL4PsHHEk8taXD2MOdEsf4ql9mKPH83svuzvr6/a2jyimoB0PxrF5rU7X7WWJkLj
qTHFTu4+mn37KfH7jbfU2vYGCHrOJyGSvIBZ6wkUTmU5m6h/GMwMhM+DYbRRIt04rKuGkD8GTmmO
vJdep8Uq2KIe4PwJJFYFd62AjCpyqElDIdTr9ZlbWxyU5vGWnntE3KXimkfBOeGBCAttDzS0eyRQ
6HNCs+i6lcs3LwKKEyuLG8erqGZLyHrGTLM/sqoLWrDH2/13jbYHh2y4iMsh/Q29gfoEuwKaB+bN
cuIiQDueSqqyKc47gUq5HuoWdGq19+tDWrUyU5rMwT444BaXQ5I5KGKV7hjriZZCtXl6mgYOwbUq
3biFlpphc7YGqrD/Z+miBkzoKNCtB0u6ETD2nLhvPvtj0y9NA/L0Dv182f9HmuJyG6LNA+xscBn4
/8V+7wqNWOVgjGhnDrpiV3dgtgogBXT7LM69C7OrxRtj+chPDEeh903hVIGGrRxHPPSf/PzndSOX
3gFDOTGy8A52VzcgzhqnWOsIxLWGR9tsNjb42m74e7kioQOw+nI30CHvJqexx9j1D2yCOvrnrj/c
PIqZDWPWoABgGvX68209FeiyavKmOn72pBXgIbLhpldmycXDAlkp4L3hSBezBN074I39rDraCQ88
HSK7G2u9ZmBWOEGiE/lHd9l+YUg7Z3gF82NXRiPfZxvHfuPzyyxtkdTwpi4+nxkv6bR3si+3zz+E
voDqnUlYL6DKVEkQDXo6O04t+JlQ0602IORrA8AL7G//FtJp7sKjGCkr5ZgydiyCJnmvqpvfwQB4
gAwGUnPo3EI6frF/CBeup0h9NLgVoj+c8K1+xsvYCRZc5OORMsJbe3kLc0vprV7p9RFqYBkJKv9D
rgeEPfIcMNiNW/JysmALuL+5tAN2jeW9ZfZ0EBVpJXDPj2L8UE/y5uOArgFQ1aEWZgHetQwEjQxQ
v2yy62M2FhH4KYNsC8F9eSnOFoC3suDd5+TX+YJ0rcYnyCTWx6jxP/l+1HWhE+hbkqprE4UkKoIi
gF4viUgYcWmTDr44WoxEyeSHuDRuPRgYx4mFeVuc3LfKK1HlUbBQdjwcKImGLbjp5V0ECygX/hVl
gDzGPMYTCz5z7aLyiTjWxQOrAEm7a7qH9kYKGtyzSBHNKULkm5FSIwsHm47Ask445semFXtoMHF7
63GxshYwAtUeAF9moN3CxbpZnik/9eqjSV949dTcHAVD2gEqHD5IjZA4X3pwLakmvaSUHcfkSeUh
v91B4fuoQc7qeEg5Xj5V29b1y6Q8tlkdJTaEmrW761tpZaEhJYa8CiB180osXl+6TSdnbJ3y2Fl7
oX105INfRGW9cRGtWJmxKzbO3YwT8+fL/GQ7JY5elt7Q86MWFPL378L/ueU8Vi2AQRvpCVAGwBue
W3A6UdVEKKyE+SC87xn9gh5/tBxuTNeKw53zHzMG0QP+aIlkKZCFVjaIR4+aXTzmgx1pgxXVrb9X
BE3YQd28X1+elf17Zm8xcWVWJ73MYa/Pxp1jtTuy1QhwGUcBwYeDjszaLCCwZGbpST6pQrn8mNR7
L4HykBfU1s2BFArGQM/MLOcAoP3VgDlZ/rTSwUKa6NWxG78Zxm9IkF6fpbUxAJnjw11Byg05l/PF
10vX7UrP4Ef32WwDX36g5UblbdUC6MWR6URIA57ucwslGGdVY9UIddD741Ea+jZkyfKtWu7aLgZu
+3/NLCln6wLdVNKGmYrtLP6k5c9oANpS+lrbU6jdo7qOOj4Sz8b5WMDLJjzWFvxY+7/Zc7fVibX6
eZTH8EbDmcctdf55WfYuMA4EG8pHRDKUO1A5bqz3ygMNGwr99ti687N9mfkiRq15Ta7zo0e0QO/u
bC+JUvE7z/Md00C7jOrPIEgg1Baf2do+mHtk4QPWeJK8MuOymWx2FNNv03/R61dj/HN9M68EKfD3
COYAGwDKcdm9bmW0S9mAqNdhfqhX5jc3LQ6TzX95NZin09v5XKBCjHMJWWSIsCDQPl8uq8UDp2kS
duzRzWoKsILV+s70Ny6AtXmb28HmdBFSyMvgscqzvhxrWKn7R8899Coytvqj184OSEnR6A2UHvbF
IrhTaanlbo07pmMfgOzY0ZoFzfCpGbbAKSsLhDwR3ugQrcKlby1mbDAsDrTjmB1bpt57rkcIBUFT
rgVO2+/U4L7dvB+QRgTwEyEGXu1LAXO/bk1wr/Py6LOYYL/lL8IwgxH/SPLluqmVowsMMvTp4Btm
fYj57yd+ulAMAXJvIxhw35ygN26/zNAqAg4wdPMgClhugmScEtliWY7lF9qFkBS9/utX8q7IFGJz
AbcHNTF7GS2l1YSVkQiLc+dH6oZM5QevZWHR71tySP190uS7in9KjK2If2XrnRme/34yb9Jxm8k1
E3FU2vCxdYbIVeZjxZJ7ULRsHKSlXtocM8MWVAvnBm6EtouAjVRZCQomROYmeMbS/JNnfLT6j7n4
yjp/53jfHf+LSUWUOG3YbR2xlegHqViCvQG/DsWhxRFDR2eqS8cTR2H9auUH33xEG8bOHQ9JfZcO
09ZQV7Yj4oXZY+Bpbl8op8raVyJVA5450xOKEKHwFBKzIkwLFpb2bye9A6lkgz4HA/Reon7yzV3l
f93YVCunHXlUOPw5mQ41iEVsQUXtFpYxyGM/aZ/1BLsWFaooyejeSM0vJjP2XWO+ozSG/lPoLZtk
10NbI8WDgI3Q3Guhl6BTMPdJs/p+/add/DI8keeO53k10JW8VC5KmddnU0Lq50F9BjImgE6hlDsr
O5D05kwVDOBO8meanhlFtXAMphJDJ2Unnk3GwoNIi42lXhsK3jhzGQt5Xbig8wPkjNpoZF6L7+tB
ZYAnmcuo+dnU37Pqx/VJu9hT81QRvNec+RrHoM4tlUXemopb8tkJJ7Vj2f765y9OCJ5rFvJVMwgM
FcBlDsPmxqhP0umfbfNPwZ+pOhAJsd9jYoN/yNq4GVbGAoJIG+2YoIu4VDM3Om2QplPJZw6SWPKg
P10fy9rn8XAGNz6yPQAxLk57w4qkt8pMPkvzT7oz+Z/bP4/SETBVqFNBDXXhNOfcvVc4hnxGs/bP
divgWPvxp1+fd9yJSxYdczqXmvK5Zt9Dx9zI7F2EM8gnnH59EeNaeZv2loff/i0fj9q3oXu9fW6Q
P4LDscD4clHZ1Zqh7FGoqp9L/rWF7GunWzdv1LmNGa8AJFbRebSseVWgk9F0isXN/I9KIWx2Hgfr
l+l+GKc7rbn5XYMoCZcy8GB4ZSJNsri0NAsXo1fl8nnIkHBjbcj43nZfkq1uystVhx1w+gMIYSFt
soydgXXxqz7t5LNOdxXdDbfmi+dhnHx+Nn+yqRQhZcNLfL5rHql4KW8m4Jq/76BXHrQZPs7FctNa
fp6lCb5PICSrqvRzXbNQ11lIPBD2mt6X67vschcDtIMIAulpGL1QHiv9pnXTSQ3PwDUG+vA7dV+d
YYPvc2VFZlJMhP5QbAMb3mJIw5QWCCtz9TxA6sauZGTc7ARRIkYwjinD9y/6J9KkKcH73A3YyJC5
+5hpt38fZWGQUc7PFpBlLAaAqatHjxT2c7tvfAG83M0YKogc4g6fTzsUiC86TiZWlKPhZvazX3yz
82fK9hDp3eppWFlqnD0cdLzJ0SG1jNwAdR8R31DruTmaporahu2ym/kCMZBTG4u8Qt+6LXYbbFBq
RHR4rc2tvPfl7QoLABSiKjfndJdPPKvqOrS0woLIImZ+wsWyL/lvMt5r1q4gWxCHlTnDawsNR7My
6ZwcOz/tpOsrwFJM49mbyF1BoH8M/ez0cP0MIlhbOSIz9mxupwBh3QVjZC27KRkSx3xuVGs985SU
d4pC0QpINOOI5sLqc5IPPDQS1zxIYwQf6oBGrsCfmGKhr8gItTjfqQ/KZuVj3bY/Gs/9QQrg2IRd
+u1OZ6n7fdIz+jJBB1VCchtlr9Ayk+TeGsyfjoUWF2CJzPu64C4NfF/lUQ7prd3Qce3gS0cdM9Wp
ozb6zncLj8c66EpX27e60NEBkv4Rdbbv3BxkVRRwhrrWCnwdAtp96iJJ5iv9nib5j1wroOHVOjLw
raKEjkRW/y6U3j0q0AF+4F6LxKM06LeMo+EgyMbRwB5t4QvL1NpPEo3NYZ3Z3yRrbZSGXPou69Yp
AvTOP+ve8FoOTRVN7lS8Md+too7q/R7DNyEbxlXY68l0R8uCBJD9KnYi0XDNtcULiEPSx2bUyM7s
tB/TaHky6NvJyAI39dgfbVRZ0Dk93VmFcD6JUX+BJlTxIkH6e6cLaYSe3bllmJYTlNwzNPSYuy6A
fM1bV7T++4AqVrPzWE4Ouui+F3X/pvtcBXo1Gh88H5MecB/iiLIV6msuKheLU9kTGjAZexlFhfeO
ofnJ/WiaTciM3Hpy6QBlLU9yVkacm15sdcaAqkDGwqRmQCYUukyfXLMaf1LS/xYybfa1aL7xCbmw
IDO1VA8skqGSUPbe6yDKV9V4b8Y0jVmAli0St24hAiDwQGutjWlEJu6JgPUp+PscX1Uy7DSN/3I8
4HDKNEnDvkn4kSIvc2f58guw5d9sXcUpzzMjGhq1ow353eqDDJLKUZ/9ZhraqPE6u/rYaFV3GCT/
Uw6Wm+wB3kdLf9PbXxza112YCHR+R3prgjw17b3GCz010mfgI96503LcJZqjkAYZjoWk3/Tajce8
FU0A5bj3QRc/VVZrQV1kVpj4Cp18vBvCxKJuQEXm7RvhyHtf6xxzR6ngu1LkGYsIess+tFNG60CY
NfglUhMCdDTpd46T00OVT2nQ262IdDT//hGFEvdFwV4gQpYGpCosSNKlb12jma8ON6r7cWx+1U7b
9IEjUv4gylELu9b+1qXm5EaaazbeHaOT/qu3wUwN9KmCBA1tdwZ4fGVM2gLcaTUImtjQDSBHLCrE
NJRGZYoHKGo2r0wH8P0O/KdphpbuorM+JwQogqmRU1DbbRWpxCxC1ftO5Jb0j5PXPHKbvGt3lWeX
gd12Vbn3VD9hK9lGYAzkMR9NwgNrtOr6vhmZFYDOTQ+dfKhDntZgCSsrEMTroNciaBIJkUZqIzIW
sZGBAKS11A9QxtYHp2RpOCSWHfpGbRr7IUNtK2xG75c5aQ17HAr5sQCf/Uc+8NzA1pAvBmOPY67F
pVsJ7TD1grOwsUgPpkj6JVHlV93L4XgGaltTZNPhXYCJaXiQHs0f7V7CrXW86PVAE+ZrowxMHfIx
0As2CTqKCr8YXjhh6XDf2lp6N9gifR7BkKChHagTCLVsHhRaah68KUnv65Zxuss1t0sO2KmfC0kO
bQJhv84o3l2CnnZcgzJy8APCxhVVmBVa1wVpatCPhqeyJ6mSIhr6vq93oz18GEiNw8epICKC0Ln3
08BFuVdZQn4mct+V+x7o7B1JBux/dGF/VrllJMDlQAmRt8T7JKnBaFRUtnzzpDl+QTHwB1ifyQfW
9k+8xGJo0A1/BzDJgxIJbbLQhxhQGggLvb5Z1vBgGkoVlsD+PKY2dCVKm6jvXSuTg9l77AVyZy8T
z7+ieUbce0ZtPxqlYz56NbYHTrMW9nafBEBktUGuERohO5qgkZuP+wkgqUetSDT+wXT6XgUlm36A
KSjXDiaS2MavunE9EOe1lhEVgxqiDs4+KDPLiVAotKLOqWtAkFp7ImHpVH4wDJYfmF75s6/NISy1
Hr6Vo8MDko6Zzj4WM6fGY8cAxxlRo24iWWpWBQpyO/N3FQOtQWsQ3EOGM+CuViCDowKM682d2Y1f
q7H0Iihs0EAYE/uQTvKxGbI2aPsSIDy9/OF7GXykyD637mRE0H40d7YNwn0ywLHaQ28FjSW0r7g3
/owWpSRsq6qLPGOUmOEeQV7AOyIEhp5Q/eDi+iuiCfqUxWEcOcM2zdIKQiutmYVtR8sg4z76D+3q
hYy1EJCbRDLNbBMVATNyl7taOJXocdU5BwskfiIxGXZVOZiHSjONHc0ML6Sdl380VcGCsisPwk6C
RMe6tD1+GG7q7hlAZPJkyJSHaM7FGbX6GvwZOXiZg7ps+SsIRcu9GImxs2mRYNMmzbOj1P+Qdl29
kSrd9hchQRUU8Ap0cHa722HmpTTBQyigiEX49XcxRzqfG6NGPlfzaA27K++w1toQOuRFeehQ+t5T
qH/fAiMZ7tJ+jDyn6f4MmEofD27hOyiCPTIQ/HdT5jDIXNptQpVwnEet+VYWqcBq8O5bmULLTDeS
R6BV+CbXkuYb7sPuG5qLDgGuanktnah+ctDkE5eEbZY+tztx3xBubCDj1tY+BBHzRu7jKJX0TmuN
7jukiok3VhX1ganEKWwM/q2qsl9Gzawtw03h6VOrTdUTjmairbhCr9F059rtb5M2T3pnvJDCLIEF
0ZyjUyR067QRq/y4R/2boliBjA3je4NWdcCLSPoQmox9k7vkdohY4oUsr69wN+denjhyI+LKPuGB
K+87KtprS0BpQxCcmZZIO/EzxGG7TpjtjhPR3bguDz0n6h0Cz7UZvdzJyzswj81vVCWvDXGil65B
Ez+rd8qbFDeLR5IEPK0a3lRhlzhPPVy8R2cs3QLdsnrqhQnNf9eNbgf4rXjl6zpFD2mu/w5TFPsC
Vegns+nrfq8xJZoHZRrRr5rAv1G0uq5ccmjMLL4txyHNrsw2EcIz0Kmh8kdZ3eqx/SRYJ7DBjdRj
VvUtdJrHIinlXnOzGG1Xoh2cOMfqIZDZb5OI76q6VVeCaWZgaD27gnZa4wOVXHqVrojaxhKyZZUx
TkAlvON0yGqf5CCOt1Z2H4403HAzqja9Zij8jzpwwx9VbWd+W2rVBvsF+i+MBnFRJF7vOuMOb/Af
Ohg/u6LbQk8hB4gcFQDh7szECUpu/Q5prqN/HAcWH0w+z65iUD2SDIm6OPLcBD3ECSsaH7JamGVI
l/qmga62RRe9gwmZbvsCXRUVqV+pKGM/JezbOFjxtWish44SSEU5xZ9M5s59Eurtb1BV9NvY4e1p
dDjfGWkOfr/WJc952MhNxvVhHxasczeDmerJHTT8S0/L3PBGL90RUqlgJTt2J92AVK3VeFRq8MoE
mAAbtxsAQXXw0ll5K7+jyhlbHjquZm/FgGfQ00saHU0IyQ6+Fpf0R9vZ1Tci6u9QZP3RhYz72RjV
8OgStBLpThw94p/KqoFDGOHqudXrRhVBKliq+0nS9ZXv4LH63Tujs4MotfoBb6IKkM2xvMyMUUhJ
mqrcRKFWbiyeDhu0uU1uwG+vHkjW6Y91w+JtyQoLS8GE8JOwzlyviAf+LJoCiD5O6tS+bVpbEi80
1TgGoa2RrUb0Pzxq1ENK8ueKsWyDKxmxhB6XeyNnHFIoEnghpWXhj7jOGzivFaswO7Ub7dBDHd4H
QAHfTa2SN4gnoOE1alHf3eZmVpJTWrA830PNM0Z3MDi9EPHmyVakpQhEHJ1QcPstBdw/aSU+tdoB
d2GLQMMd/7iuanC9W7hxbPx6NEK0NplwxCsAWc7tWJBk0yfAQQ8408eGjXDtZdl8j4nVnDRTeygr
BZSTazeIjYbW160WRyHhCH2KPDJOWE2n2RlDEifckzlaGd+QIcsjyOMrzW3htaKa0LRlCV9yzLdh
p4Me02rsm8ICfeOpa4V3VoNUsw0A2l6Pe2leFcq4RyVTQZdQUelnJrpzp4lF203kVMj7hAMKKABw
m/clix2wk9JfJLHg50J6795w4w4Kl110je7OsvQMJKhetFaGVzHlYRcUBJoVWs6gkwQygLx2ywyX
Di796LVnoeNpdop5ADAHUlqFBAvBoHID+s8PZo1CBx4dvrHZO49FUxdeXUVom1ePsS/C5KQbQ+yj
+/Yx05tniaz+tekWcP3CscHb79Q+j7LsQepZ7veoK77mLH8ciwhOmo7uT6zVcaojGV0ZBIKTsVE4
O0g6EBxm6gQAJ+fXkDPUqydwW4jnmLzM78IuKrN7aFY8NUz/jv5BdXvLw8Z0DlzXITY06m3q8TL9
lVntSafpMykrC/vVVK+RbhXPTlobhaeRYXwtzLa/V2V162QhC/CICux61/mu4vHVdH7mUd4iDtH0
fcgs7XuSJ7oH3RnAvWO7JNE2RsvFJw5VmFcW4tebUto/1djiGTTpAaLN1mYYiheZtLGfJzgXmVO/
18oJccrkq9n1uW+MCBOjvpSejVaqu5KluV9TUF7a3tVP8ImfI8eMX6Fcbv+Ahld0PVpGiWe0tlMv
7bm855L0rS9TBLcpiBibFPX72xbaS/rWGEP+JJ3czQM0J8iL/Wi2T3XORHcbi0mVMmWI9yIXFK62
4++GGt5F096oMoEQNMt+DPZ4lIxA31pZ6A1+10bOL4pe4F5WAk65KaMWj1KnGy2k6hxAbBw7h86b
A+UnlG8biQWH6jq5chtpgzxjlleW1H/qvfXTdNvElzkuSCvTf5IanESCq8gbY0wGqk8Z6sB9hDkr
efMyAqLiD47BcYJS9ac0R81LLTv0h8oeU6QiovC2yVV7XVCtpZ7oils+hhq4exZQJglRlhGIkL32
BWD0Rjw89imzA0T9iAK7OMHF4p4qnb9q6C3u2VZq7sY4LfxhpOl+7JxoKxPe4qfF5YF1uUJ4X0xk
A55U30FCb4J4hPediwIXdjTI+96hGEMH7p0YU3XSujH9IdBU6w3cv1ztkSaqHhKgjT2Cp0f5nW0e
RyhHPZdQKtjbXRUnPol0cQtpMeu5EGGME86qBog1NCzy4EvSbwXgblcj6bs24FKzy20uM7ZTbbm1
ilx/RazcBRkwUPcKapmbOpM1kPfU+JHKph32KgRhGXEVEH4hbgq8gq7nNnrp14477oreecPUcw9e
CegTDpzYYdRPMjW7vYiRGLDVHkHi1o0b91qv7A6ND3jc3jeNqMxbF/0QN60Vk+u4diofpeYqMLvm
BVlTumca+eZGZe/10n2OFAZGhYUG89YtT/Rjxxs45yL8ZdfFNzhm9maMqHvVVYgNXVTqe1t0xyKM
mmZTVXrqV3pXpb6m63lQUh4HlYNYpxn4TxsSVr6lpdDsM9N9lpI9KdleakNW+XCfS89m46aEe+Wy
dE+rN4fuG1Z7xmC9kz6stnVZGDc0ioBKRDb23UJS5EdkNwjNcz1sA5ZOUrJp/oAw9IXUodgIpTL4
nXWy7Vy79kRbp7dmh+zqUOrfBi0ubtAk3s6Cjhc/3Lyh10aq6k0Vjeyem2Z36KqQI9yEyoxuJ6es
GX8lobR2CrLVg1fTCHGzjjSPigoXO7+2+pOTus+5pqcRIFUM2bg0VoHAufBFY7hXZaplQQKVIulx
PCy/OF6RZ0AxlLEfk+RXARfhJuypfheHrAz6rleejkvmZnQK8tAYmYk8TqbpnjI5NGod7c0l3aM5
jsauys1uI5Mmvu0IxHQ5aFhe3OZ/nEh7ryxpeq6THG0Bca8CDnMAWvNPznPIi3LgiPgY21ehlTF2
3UO868UckQszWs1969uKiUCFleP4Vmg0aFadjJAHsAr4Aa6GZoE8s73WUAW0wpPiOc5DmIrsV+US
FajUMZ66jhbvcVuiiwjHzQmu/Di+FXgOdg1FuLvtER4eKkYQUzJWFL9qKiAXWpdPldEQiPBCsNdv
kqhrfIPkp1yw/hqvLAp6g5v2tyqN7W2vip99KHAZMdW1h7Ym5RtUY0ZoHFbZJqw09z7KSx13DUgc
CYiFtlfxrEf60P2O5EDih01Wv45Adj2wnoSh7zh8xLDgqlwzUsY6modwe9vxofP1NoG0PHFehrqK
311kQh8hp/QK5BHbj2SgPjLDIy6PaDA3I2evBlJ56YhLlUHJHZJ6kfjVVqTBr0/qFOkFlcRBWLf0
uyE5exkGJJFi3uECdEP6vUEQeqONTvmbt9OK6+Yjfncd9BUfGr9E4ixAz221ASyoPHEXAa6h3Cei
Iu4rU9oeoRIHMc86LzVj0+9x4WwbU4Y/EmAeniBg0DwZdT1uydjcKdbRRyDZktbrSDyFF5owsZNo
3+OKRXRcqsrY5fGIXAhQu0AZFEhUXY+U9TtTz4ZH0OWcO7ND46whs/LddFE8NVXnjkGi546Xupry
Ih0dcjyjGTVEGMJkfmlQsVKWXao5QGHEmKobYHTMwV5FYRrwqwZ6tNXraG8U3cvu6wUtqJcAmgAd
CxBHzFmZRtgOPItMUFTkAiPZh2us5KVyBoAif2FYxmfMuoVcFkXOiR4zbVNbvrEmNLvw/amEDBAH
8PzoJjkD5GRC566oXefYWD9xhWIjXq7ILCzBx+/PAZGstjsk4PD9tFDIHe3N/CpEJu6ykZVBzLuo
I0k/OEj/OChU3+IZ0VaqSkufB6ICEvKA24EANv39Q6GaIOuDViLMBnz4+j1cU9z//HXI3QHNDaAL
upNCG+r8687gUo3GLT0CA6ZdOdn+8txMwI8zMQPwiz5+foY7QfhmkjrC5/Xi1rWv1HjVDTsb+YjL
ZtZGMTsHyFSi/KE19JiPv8b+FP/8/31+BnkgRV2EKBbTY9HskeimKyu8OEkoT0JdAKVQMNjO1wCC
XzmLCwu/Xt86whsKz3yXa9qjS1MEgPikV4wQ8ZOGDy+MSBQJat8ZWnW7g/TQyvLrszQpVkzyl8A6
zymWcVLnWQwJ3KOJ3GRsbjL5VdYaNtNHA/ZsnhI5JgV0s44tVV7nBFxfA1AvTRKQ9Gg9QcHZha1z
C1qpKHJNxDy+FOiNyPgauWHp+9D1mFpYTVj3edG7cx0R06Jlxw7vITx2u9NWFmGag9mBm/AZ+PnA
Wn5uYNoKE+VUs7GPqrsfwwDyC92uenLzr5+IMzMz0JSWJSJ0HZgpUEIIwnQFQ7hwIgjwiRZILADN
f2prUkqkO6JI2nCQrTvRB1a2M1E5rpCEubxnPz8Q0MwCTBH4aLB2QUQ4X/CGGVRlhYvYwhzj28HK
j6hVWA9Fq8wVSwtDAvsLdCOQTiYdopmlMELtmghHPxrGO2paftdzlPNicBzar1sC3mwCFk/AaUj1
no+pi6FIgc03HJuBIBwou0rdAHBAvosuRhYycviXwYVIaEA4AsBebDsI0p8bRJ1tAPqtMY9RvanV
plnT1f5LlZltagBJCYCv4A5PwJpzAxW1EaVIuCGGiyRdqFmpn8WpA8hwVd+N2Rj2YPYX6EaNok8Y
aL3RAQ1h2l4zGuXNaDjiCiXI+MkAysALET/vkGSy7+G6Drc0G3RtNzDWPhio0t7T/js6jkG0i+2F
YTXbVA+7TV6BJRTrhZ173ErqB320w01v6drPOhXGU5LA9by8Lxd2CwinIN6gYzgA03MZZBetGHQ2
VvTo4C5109NAiNePO6TxLtv5DEGfmK0whYoffADsm/Op7QW4WG1s0iPq1h7tHlvIMSCrNdRIUKES
Hva3bbsj2RXCQOSZVy6rz9wfYNawSRkeJhAwcLmfW6dT4il3dH40HmrbgjpviAn+VZjPbix9rUDs
h1TbiiLE5zsYWxXoHBBYYJjMCWa8ZdKx+4IfozDccU3bHi5P6cL3QasGd2FqyQV5udmM2oPepYwX
8amU3X1uZNfU+Ko8M370RwvT5vngEcqscWvIO8anFuXWZqOxL0Mj8X1gyyaMGaQpndmqCAttkVoq
4lOSwEvwVyl+izMEvXeGHQe83Jy05rZFq6fQxDsaBCCZbAeB2/+wBB8MzC6kmvdmMZQwUOjb+qST
lQv28+9HwILiEfC2oKB/0inUVcOpRHbsCGafKCAs/GU/B9/HCkAydwod52QAYYRaIzuuHTP7Jjd2
nbNy7D4/egCk/j12kxYsdGvO9w/RGvSAMCxxcsar3D0lbJsP119dgXMTM/8g70tLBzxGnCwtALsp
W5N1WViCvxRU0Nzg0346ZCGEi4WVo/+cqV9l1zL88glwIec3iapMjRw+PTiqi9IuG7XklP+KAHBW
X99AoJkD+IgLAnefPZsdUWYkKwdXnCiS48STr1+f/I+fn0XVRFWssRU+n+U3TntX2Ss/f9of58/x
xJL/9+fPGxmbqCIKZeL7RusXNuAKxEN6HjVzP3bWtAIX9ioyJ8B/A1MJRvMcBd4njEWpm+Unmz3L
Vnk9OpytkZM+P7aTyuz/bEyb7cN9WmY1dFXgnp20TdHFntoYU+Zy8+VFOTMyexYcloP7z2FEUvRO
S27G/MvvGkYBGSpwdUGZg6s5G0Vp8b5O8vyEC30zmsM1T9vdfxjDBxOze7WrOcs5T/PTSz3c9cmX
nzU0noICEARuLDw+82tJpKrqQxR4j5n42UifkhVfZ+HOAAMN8GwXEwUK+2yZUwlsUI/k5rHXg/gK
KJkvT87Z52cLLDSQWYH4Z0cV91vogEkxrJy7xQFALRVKJPBb4N+fr3BKYjaqscMEVYA+2uhn061Y
mH7j7GQDSYR3DY2lkE6cx6cJrw0kZB372FVbAN6Y2HK1vTxNC4cNfT0QYyPt9/dUnw9CAspDJAqc
R+ja+mZyL7WbIqz89MstDKAIiYwlGnlCuHEiV57bKRAgxFCHdI5hUtzw62zVS1q4Bc8MzC7xiERR
NaBYfxR/ACqK3K0V+3YKuujKoZs7yaBcAAwC6Srkh6bgZ06QV4bJ66K3tVNjwx8jG5mSa619scFe
aNur0R0C4L5QlIj2l1fqL5Hgw26YuCSIIREcQA4LUeucg5s3MTVC3tPT0ANaAmamML0Q+Idndxzo
LkaPaZQv5EvcWN07z0j73knm3uRFx/9kLsuuc66/FOiJsc0Idz2NjgTVXAVkGtUQWjRlDYmKIY2c
p6gp0casJdEDRHo7dHmH2r6fXSvqg2jSlSFgCP2z5uSAJxT1Bu3m3R1AEMXOaCmwaQAkXtXAqqC7
h+iBXM9ckd4CeRo9da51ArNTDy5PzGwL/zMvFAlT0Byh5zLXqQ6Jq7LIVvQUWzdvO5nfirfLBmYH
/R8DJrRG0bBiwf1I67pxdb2lJ12FAXD3lSIrQ1izMHssavRbJmaEIaCvhLbj/2EABBK2SNfBf51k
1s8PX5QjjSZrA583tV2cRPsV/4wuLAFoe+BmmuBK6p+on7SLkUdzSnpCGy9of3Ih7kPbKJ6NRoaP
ugWlI80a0blG8iTgUA7yLVFYdyhIh5anOrve2rS1rgsi2FNWy2aHlAH5w7rujgMyt9dJ5yA5oyVB
mWjFlTvWxi6xNNAE7BbuoFEDSefUxVY1AFUpsBB2hhn1/hCDGeej2F97hWj13yWEiL2Wg14xDj29
ATJpTZ50YRlxPWASDKQTsVXmb04CKmnEevNEyR/3R0hfLu/D2XMw7UMsIIQFQZqinzk6RcMdN3M4
PSGn6JmAHfT9NQDil438VVqfXTMTKQcMH+i2oVI2G0Q22k0v3NA82YMdyHTH6zd3p5C9Mb8DjAc0
OJWBeJ+A7yzIht/MODD7u0KiXFMrLtRcdeCfAUNBCVoQNjzCeeRF3JpDRlGaJ9LKu6pMN50ZPRro
2atC9CeKxnvKgXSC4AGVxoZIuXIqF3b1JMj2r/nZqQSyqG2TGOZVDSilANHhUStuQnNcCQA/jROp
54lRSSB7NMkFzYnwY926FsfpvUeu8EGDWAgrcJl3hdjStEw2XSIeSid+67WNUYtH3YxXBkqmksbH
NYc86z96G0gZIlM5vyBERxGjI7f2QFqUfGXrGj7RdCAGZXHKSj29Q98jeRUlwpzSeeQKe6cBUhMn
UCCjben71klDP1Tun7FJoMOdhQUAgz1UEyrV7QF5X/O9ZkcBSU1MFIJ+5CtA4kXS7PxGqzORJ1lf
5ofBhGBBs6/SfQhwwuWjsGQE4TgUjacHH/y4cyNphu5naBo+dcR8z4rvvEPni9fLJqZPfJj4v+P4
aGI2DkcAS+kymCjiH4zGV6m7c7jrY+YyEm7baC3BvmgPuXwKIgEik3mX1ygbnZxocX5QGlr8jaZv
QkFPy9BvWD0U0S8tubo8vtmN+Hd88O0puPTo+fRJp3EwBw3shQitxUBqKurAHr7Yt/YfC38be/wV
9pn7yBp3OkajEiBgvg21987+Wurk0/dnl0BSmKLJke4+mIJ6pH8X48rhW5oiE/lWA/UhpE/mAm5t
kxDZ6hqafFK/wiytFWOXdjFgbSDV47RQyJuc7+JY6IaWQzP9IFyfqytN25R0f3mV10zMCwIhz3U3
RIfNris3TtsdjLZ8iEt7xfVeMoN4COpQxqT/MFccjAsW67ZsxQHNVdx02zW7bK0stGZiduSj1iW9
G3XikKqx2DmQb9rBleUbUa+6rWumZke/nEBefYn3G+v2aHfRPeuvRvV0eWVmT9jf3TtF7yD0Tms/
V4IoFRCCldLFoc43Cd2PzNMrn/+8bGRpB380MoVmHxI2BepbTugSAcaN+xsstAFMmW5l7ZdsIMML
UASCH4I64LkNqCob4NMk6QFSwRMad02QeGE18KIAWQN5q78qPOffr/DagTcSFwetftP6Bm7+UwMa
yZcn6szI7C7pq8hJQiNBO8pmA/ww0VYerIVJOvv+bJIibaw6x8IgGE0CSz2Jiq2MYHGaJpkieCMO
hKZmSx1nmcqy0EEPx9EbvoETKlb20rIBwBYQzCHf7s6GYFNQlzI1ykOr2K01FNdOI29Lnh8vr8TC
O2ij4vSvmWkmP2xZoZDnh3oCmh9TwCbVbmQE3nTrDeG9aXyLo2+XzS0uDLQUpi5piJLmycAcT6PU
DYyqi8GDsR2P1P9lQB8szOaNS0sv61qXByN39i6UcQ32UIeF39uPppN4cfZ2eUSL64SQGE0+TLiu
cyhXHVpg47BCHkaSgO8x/hm6ErUprq04ENOGmjlINlyVf+3MnpYYOPvCKlt5sCc+REoUgw88gDLb
Azmu7EZ7AtgoW4lnlweHVqWA6doT0Ot8dyApUqqQYXd0yH6Uu5Zfh+2KW7FmYvbQxKU0CtAo5cEF
hp1dh6ek+E9ndcLbISQFkGletLZ6pmhTQT0rsZ5y9e6W93GxubwLFlfng4np+flwjIpsBF6igHsn
5egL6xA3QKOy35H4bSTB100ByQQ5HTRKRN+oaUI/mMohdGumFc8PbeT6RKZ3PJOgfxi1l47mq5GB
knjZ4NIKwW8yJ2cDSsTz4JNOcG1zQF9vguAyjsBaliARi7Vmbmtm5m8CrmwjsjEujfxOZOfR8pdF
VjSVlpbp41Bml0M2yqGsTAc2oMhdkyKwUjRCK71GDzdsfLo8bwsuBxqh/2/eZlerFo6ZDFMMyMXa
mNWLNQDxTeSGFytHaOlSNSGbjvsSNcdPTQl1kqEbrB7KA8mtG42Gt6AArJhYWhwkAAC6wD8oOM8m
zg7ZkIRTb3fhShApH0btpf1i//jJRZvaE/9rYzZfldFpHPSh/JD1QVF5UJG4vB5rY5j+/uHgWAMz
QYDD9xH2efUIvqdSYFuv3NNLqw45F6T3KUI9oEzPrShqgLPB+uxg9GSnmQ/Q3Qho9kt+sazzz2xB
ixoeIIOky/waqKEVACFskR249hRbV3wtF7M4DoYbBnJHf+/N83HQrKvdGFSqgz7umrTw2gj53nT3
+/KaLLkf0IUCFB0wa6QKZw8MspNhD3UDedDG3I+KfTt+pyXadqrApmFg1muO599a1PwZxRYD3NSG
8O2nHLmkdgrRg1Qe0CR0vLGRjfUTraKB3hvaLnFKc8+UekaxSW4KYg2bkLJkA9KE7lUg4ntGiQzO
QJHeJ7Em/Zi48ppDOSq4PC1LWxWdFoBZm2K8T7KLNrgG3dC4uHLzF0EKyEG+kfY/vO0fbczuW6iZ
65qha/lBJwetfAAJBsIW28vjWFzeD+OYHQbUgPIQlGN5gKzVtU26J5uOE9HyukyKAFnXEo2WxEqy
dG3uZtdIZhCVdg7mrnrL7PsqC1T5XywAIIYYaUJnzi9DpA1H2yhduHwy80t1Famf+aD+w22Fm/Zf
I7Nh9Jkz2sPA5UHlhW9qMdRWKq9OTpcXaHGy4N0Bl4uSETzy81Nug/oOtQqGBQKJuRt3I7F9AyHN
ZStLzy6cL2oinw5ShT27eZOipG032PDxFPSToLUid5lbeUN5itLfl01N0zI/3x9NTdfah0s+meSu
WQtfr+9fOnVPVz6/NF+42pGnRslzaq51/nk7t1JbAGWFzEt6Gzpka3ThlRY5X0Ou/r3cIT8GiZeJ
kvupfaDNS+R41IizaUJ8AG3oHzXH+Xl5phaGglQYlgMC6kiI/M3Ff5ipSoY516gtDqL5lSab0tgK
e2W2pt0zWwxAN+GXgHiF8GgePrgy0Szb0sSBFX86Dq6i67saePP5FQSSAsN9KNd6bC68WmcWZ9GE
EIjRBNYGy997gt6VYeRlI/OZPqzs6aXpQ+d4Bt1sFCs+XQJRrDI9hujPodEyr0+2FQSdMmfF7Voc
jvm3dSEY69jX59sNSrjRaFcRkj3hm5UVO8H2Sd0EhlzrkrI4GiAe2dScG8Dz6Vh92AxtVeaQc8Fm
MLVXkEw9w3lryhXne9EGVMsB30TRHmJ05zZCaF+EY4S1QSfaUQto9KB375f39NJ8TXE4EJwTl2Ge
NGGyjB300UqRzbB8dGP3dKMPdOhatMPK6WELF42LZhAOOiCiUARn73w0EJdRY9VW6cE14/qxZO33
MuO59C2aZEBpZdojz/kDwB5b7ZCAI6Cl1lbCL4GmAHTdgADP3lDqExu3GWuvLBKGsHHM3zI+xPtu
JOJPimT+1h2JeydYRa8V1BwgHQVlEquwUD/QSLNHw5X+ABBG7lVd1++EZiYBYjh1qNBM4k51GrjF
OhSSZNpoN6wwNMhb1NT9pRet2UMKxWkD2rYkGMey+9OYaElLi6F7r6CB8RxmVvIrlNLdSygNXVsy
0wIHLPYdEDrPicqVJ8Mx3McaG3cQDDe3EDSA5IQWjQhKFZo+c1PsUxHn7y2F0pUGZTCo2QC5A4XH
NSra4rLjHKK9jIsYaL7sdQKxP3Qcx1ksd2jWcN9rXpHsLm+txfWG9BNSS6YFLNDMU5VjalOoGYlD
BqjHvZ5Xm8vf/zwG6NZi7GjKMDWPmvMwGCu13KxxAiGX8g6lhE1Tpa9dZNxmxF65uj4PBZgdNLGZ
CJQ6cBCzS9KS4HeoQsDUjreog6xEQHPsPl6vCROESuiEskDsMDvoUhojpJhQnshQNIRgag3npRxR
1JFqC22+61D2N32lfx+4c5uKcQcW7pueiJWfsTShqI2AmQHQoePOOwHoIkc/ZBvJeNB4Dn2c7HWF
ONyS9R56iv7lxfvs504j/p8tcn4ZWIDvUSum4tCO1VZCr46NV2JE3/Dqyamcu2Ttul5cQSRkgAQg
ABrPH1YIpdsm/HfMsOJbcABvFWFf3u8YEpIX2JXgenxqjGeIym0cJADRsBRXRfheZ2t9ThYHMbXy
RGoR45jnlVSk5XHT0eQwbl12Xa1BvZfWH0glA9cCABwoKp6vSahVRFoKtbgsah/S1N0YCdQjYugU
VI694q8t2pqgaNPTiarMzFYHWXvholPyIRmT7grScf22sus+UDZUziK3LFawKdP3zh0rsBkR9yMA
AaYW1K3zsQk1cNcFGuJgkp1woM2F7NX28pZeWh1wb6YMBuICsArOTbC2ZIm0JUz0ob0NbVJsWois
rQSh01fOBzK5T5DSBo8Kl+sc8JGSLK+h54SK2XBKlN9AjVAkK9fdZxuYLPiZFvKz6Gwx1yWWqWEK
SD2glAmQop69WOVPZ9waKAmFbI2YvmhrasiHMiBuP2uWpa8bQNytJhJINWfqxJBu9C0EwShxQQp3
B3U1++fII2vlqlvcDh+szq4fF46HwUF9PDRRv588CJ/R1vAhaS1X5nLREtBQ6P4xYVfnWScoBQlR
J6E4WPJb3tcQOngibAVvvWADWxpS4SbWC9t8trk7yNAMVeTGhxjh1agCNyeBuZawX9jeZ0amv39w
eMMJLJEkMJL9QKfkIEE+4vL5WRwFKrRYFgujmbvu+iD1tGjL5FB0ZdA0+msxpHckbFdyEUvjACcG
SFiGVPMnRCOQwG0dA4F9yKDo8qzFx8ujWPw8wR0KADwyl3Pkj0NUA6can+cQXGZ7Ao2pywaWnAVE
n1MhGyD7iUZ9vhAQBK5HovfxgULw9xZQqiNg+Nm2gv8JZVq473Yvf1aaZd1Bu0RB/bbJrx2ZsttC
JcYaRGRxuAB4A1RhopY3D1FybYBsUG/Gh55ogerVXdTx58sDXnAVjCkAmqiNQIHPT9DQVUY5aNh4
KX0BhyRIdXMX1bdl4gYG9IwLurKCS/sQATggYlAFR7l6Nr9RwVKV2xmeJl49ZVZ175bxvunCt8vD
WngBJ+INfCkUIBaKRLwf2qag8aHi1T5U+vdIcgBU+0Pcmt8um1ockTvFXLjAUAWbjcip49ySsRMf
7DKwdQAU7rvav2xicR98MDH9/cPtUE6+vg6q/UF1hgwm6Bb0idO1vb9mZRroBytVX4V6WNq46MSe
0Hur2///RjGt2YfvZ42qZO3g+yMknKjeP1oAIX/dBFYdsC2ARQjYgecmaosqaIJzXD/5JquCZMXP
WXhO0WkTSRaAtYFunHNiQ1rjfjUdpL+aPWE3xDm6EJTrb2z6dW8HlxxyE+i0OvVdmY0Ducuk6RsR
HdCBaatcd0Np+jX25BQVwQQybogekQOZPwjAfjcgAMTRITpBhPiLUiCfvj5b69QdYhbG+LrbQJ7u
tjY2lxd6Ds39ZGBaqg+bqSrqIbXq6ecbZSDRNlDUhq8lA2gfaA0VQe8ra/v3QTV3odk/F8VaunLp
oQAiCa1dgd6Dise80zXu/LQZ2jI8hII8WAp6jj9z0E1ICsnYJk79hFq7vEFfQQPCeKFxFMZ/OK8f
f8FcOAnEel6aOX5BzcxHXfJnFbtf9+SAUEPZB3sEnLA5TC1kZtl1/0falzVHimvd/iJFMINegRw9
Zdrlqq56IWoUErNAQvDr76I64nw2znCG+56Hfuk+uS2hYWvvNUiHnS16a8hdJc8TvbKnLhyfCAGK
s41aH47r1dmWR0EXlm7Aztzf9hX0qY7kGqfw8rdyFnQ+ADGQC1hBLaGLXCjIZ7AzBGfrr06oIdY2
2XpPooHcAvbNdh5E3uImzEgyUpSl8g6a3OHEyKFwYTD2/tq9OOLF1TCEVsNS7X69dMe2cSS0G/Pz
YJ/K6h+/+82aK4XaNRlq2R6wCUWJG7pa4MGt8WAwAtbIjGt+xnn7C73EnznzoGn3e+jU1g6qG1XL
Zwi3wXRiALvo/fFduEdQHEbOElEMDpnF6/ENEfDobhHl50jzxHyZeX7lOrw4gS8CLDnNi71P5ATe
Jugq53a+tQvYEqFb+DES5L/zB6kOICYAdnuTLitrzGyrb5Fozt1mhBBc1X36D7MUQekEtDv0CNaJ
ZlSoeuiJ5mcmxgxOR3BTbkq4D/z/RVntrkF4LohmiCK0E3uAlqjOuRLiQgYJ6jeYCihGopO9fs/S
NmpoKCuOIje0IGMOncYnARXtm3nOi/3U2tMDDD+c1A3NtcrhhSwPlzxU5vH0Q11g3a6HgKmgo4dk
nXTqGJjhWEbzJ2fUz2zyriyIi2vuRajVmssMYKhQIkcKFg5ZrFXe3jvNPCaRJa4t74v7B202CCvB
7vINNnj2GxeOHsj6Q7Wrn4rhShp2adJA+IQzGZhQyFZWx0/GC9ZSNfMzyIllY+4j99YuVdL1wZUk
5log5/U2da0ZSsMRAsnyOVPeDekfgdgHleIaiuLShIHD6qBYHQZ4d66O98yIQdQNyc9ZuZPOfrpS
FLr48yieIEeC+Mobz7CJlUU1gycJ1MD9+Jx1/+ECBGj3L30VqKm1eTTaRq0tpjY/w3YENMaZtc+G
+eNtIEEDef80uHgRwu8c+kDYqqgDrN4q7QRt1dY4+XnqyZBkNSB7pijkfZgNpo1dYcc5z3cmgPUG
Vzr1BQxP2sIKfrujuiYws+Swr2ttYD4CKbQ0LVGgclc7yuRBOyrYjpxVCcQg2hxDkrtzu7WjOkrD
UFeL/UoJjxP6DHMsc+XUurSfERUpDSAAC6rl9eIETQlqxlnEzoGJbuySwxwoS/Ny9/6EX9wCIb7p
cg+iALfK4/MKGuezrvOz1Qw/I9FAAZj+Ljo03Ib+SuXl4oAioEk9GzRHEFZeD6jBjeyPkcjPdkH1
Zuym9kHBVv04duM1+7ZLJ/5Sx0Z2gWMfH+91qIko3U0cqygPlHnoS2Bn/O7k98GUMrDQ7iTrvNSV
3XTlyXJx+cKUFrIEaAsvvanXgSnhQWcJkwMtVZ/anKYliDlDOUELsE0HtCHLEO4pYU/BqHGGFJrJ
22xyP47fjSDfFYYLdcNCNW31UUXeRO3clhUe/HAogDYJ+9pde/FfWjgvYqzJQS2EtzInQgyjds2o
Yz9o42A6uKO4ciRcOtyAGwGFFQUtH4JPr6fUASvILmoHLepiH3pJWD19fAcsShJAIeF+hg7Q699H
iXmSUyCqc5nrXd/9g7Yo9GQ/O9cUui4tf6jHBpANhBae569OE+bAu0tnU3V28zleFA+BqSYA9Xx8
NHik4AS18TB/Y1zou6xmtNDVWcIIyIGOywEqbt41z79LH/9llOWbvchvob4ha9cdq/MI5yDpy7Q0
30WexzX59R+Gg1oJsLowewzXby9teXVdwXzvLNw0lMlA4Uv1fRr+y1mLisnyjkSF7E3ZJAMCQgZd
X56VDc8oKuE44A7flF9cefVcWgOI8VevDInoug0puHGpgbT9uZ57vOZc1sUubXZz1T+/P28XD6KX
kVarDXAJLaltyrPtQjPeFHAXim5HQuOi9A+cB2nArO08R09z4MMbgsNYw76ysS5t3KW8ia216JCs
e3ysF71Nyrk8h9HwDWrWpwbaGleGuaQD6ysaDQ+I3gGSBbjc6pK0Wx+OV7yuzrTzP3ndnBYzh9AE
hlc0CS4b4NW9Huqc5tYFDKgw9Fg14mD6azIMFz8s3hZo+4I58LbWIiCJATmL6tw4Hbz0SJfCGSJP
e2CA3x/xxUBIRf7i6ZAhrU6roio4B7ccO88UULXyOduCpQlhjUxF2ZVYFz8gwKgA7y2pwfoWLWbJ
Brj6AZnd7+j9UP6HrBVtxv/9/GqJVlmY+crgBtF2EI8wJlFf3p+r5ZZ/szgWD24UodCbX3cOpFCB
rh1WnVk7/wrbIw0SUtVHd/Y3Yz9s3g928cNAbg0SL8CJvEFP2JQNxqZAIIbRA/gmsdU/lFBCfD+I
fTkKkjVkNjAJXtPte8VpCZmrGr5QVhnTZn7ws2gHv72tx/TW43DRjKcY7nnwonJmctfk9kPW5Pte
Qe7+/b/l0uyijQZLOFQXQeZa/tQXd0CVZSOrbRDpI7Do6WR/7Rr4b014LGxMF/5ReUn+wxSjIRP+
BXkCULQcBi8iCmuE5gyaGeeJ3C6gIsr/8Zzv74/q0s3mYw8D9hgAl7A+UFrYAw3aIOd3o51TbOx8
69Cd+0EX27/Fm6UiC8t7VM8h8Pt6JCGD00HZedUZDcQdnA13cFa5n8tr6gyX0mAfJS6Uh5aENHRe
h+GZjVSb0upc2V9pkCcZ+23B3CcP/1FBFSt7urI8Lx0YL+OtPpAHlzT430U4MGBQ4/9xYEX1/te5
FGBpCMCPO0Jzdb0CGo391/nFck8fOLvxT//h5xe9RqTPUM5cP4aqKtKL3kWBvHmMAwiWtN01ibqL
I/i/EOuSOGrt8D2JgPCt86E6TKYr752cXZP/ulhdRbYExhsaADiMVg8g7PZJWhIwEZ9X4dcpM3xP
OKkS34OqhimyYgflIxummmUGmA/3trWaYITz/nReOqxQNkfrdtFEB2nl9fJjulPlEGhkO2ROAOz5
p5jNvobp5fthLk3pom/qIK8C+GpdMghhDWvP1UJMy7JkQj1gvFaVuBZh+fcvDh6FLhTxOCK0bhKV
sSn2/2UEkKJADgO8jbX6fT/rozxsSHmeo7sSdpxXKoOX6hhoaC/0YfTo38h/lW6jRd8iu9XebSSG
OAj9BLZjMe6GnNxS4SS+fSUxu3SMvgy5OuAYUm3eUIB9B6QmUWOSSh4cdPFcfWXq/iIM1pf8y0ir
RTZ7A+B81YDnIQ/3tSz28IfcqEpsFfePIwRS4jJkxwjSApQMX+o6SOuIfFKZuPL0v7hGkIIikcWV
iLv59RoJGaxFmxGpvWf6Z1qORyDRr4z1UggwHNAeQuKH/61C+B0JmrYCTBSMrPxTlFUZDAm1+fz+
Yrx0aYCgv6RNoNKD8PR6ILoBZmaK5uJsApPm7NkTqL7eNf7t4Os4JI/vR1t+bf35FhVnIHGAZ4GA
9etozJpZbyqg5tyghjqcpnBxooe8KO9Y4d5QSEleuUIu9WUX5cv/RVxtNkp69M8F0G2T6O90W+VJ
bcnjpGewEip1Yzq2JTqIJ6nhBQrP0zgcxvT9QV/8kC/+hFXq5FTTPPO5graGjI2b5tWVZ+bl30cm
aqPv4QMl9HpSfe1CCsjucI+xR6f8OZP2yiReOtnBU/lfAGcVYCgGIiS+Gq8mGIw19QFC0D9d75rY
wnp3A1iwCFhCfXtp3URvoG2W1AVqvWA+9APxN9zY3SOXZkq1oBC2hNj7Pdo3ddrLOoxFHsBKwh23
LTxKrVb/4rUqrny51bkGqgcwy0s5GDhZIGXXSa8rrFKWVcnPI3PqQzsWw11ocz8pFSQ/Zh5cM/u4
GA94EUQELvtNK4Ravaoka8Q5z9PWjmVwdmE37B4+tB7/HdWLKKvPKZx2mhuFKLb9i85DjIfS+wFW
6+VNgNUul7o0aPUigMwWRPGzrR+l3rwfY72x/wZZMHeLwwDy3Tf15d7OJa0N+vTjdFPw5t4j7i4k
8F9tlXowsDy3/SzNeHZC5hT3dfT8/h9waZB/tbEgyYQ/Zo2FG4aIwxQOPfwyVynj7q4PH9rpn/eD
XFoQL4MsW/9FKhIKUrg2PObPzgRONhdxPsGjhZyJ/vR+oIujQQub4t2MnbdO3pQ/UtiZ0vwsu/BH
zptfoKJAXUyf3w+zum3+/WhoMkObCZXqN6wwuzZjw2s3PwvO8STJNZ6qMDzk9lNbjnAMcf909gef
RX9jeqiQopqMTP8N3QKfp0FGgUYEDX5Qfy/4p4ofPUnjjvbxGBZXFualmUTrGYUOpHfQ61v+/YtP
1jduH7Gxy88jjE/lJyE/Q0Py/VlcHfj/jmhRjIZKTIT+3+rOLuyxg1I7ekWwro/sp1p87GG0/H6I
ZxGmC+CyRYz39RBqO58nCofRUycYHKg/OepKinphAAvp0Vl4j7iw1qutrGtFnN6jp2rcWNvw2tlw
6efxpgd5c8mvnXXt3Y7acLKZT0+lvr/VH4Ri/J0doDhhj+VQAGbW4p3GcmvbakJ6IjmknL+gLP7+
172w5yMwnQA+wgUAhtDq9BQBEe6Uj4BR+XEmfgJb6dBYso8lDcsoXkVZ5vDFMmXU8HpkGsdXWe9g
bv09lMUVoPqFz4AQ6OtDKx+Q+LWGoLYyvDohHXIOJlDz3OwGHbj0v8zV/4VYzVXF+qGdDUIw5+iC
gOcneb0brnWGL2xpdAv+qkBBmhAb+/VcUVe3nQYq57S09yb3MesO3dP7A7kwV4Ag4/SFcit2xLpE
ZEfZMEt0OE/DkHhyD7fI93//wqKiy5WPLgSIJBjF6yGAixsV02BhxzW/LTLGFj222klG62OpIpYV
PjmQXsBwgzIPrPPrOKaMfOZIRk/zz6F4KD8r/eGjAwF8lETxfsA3cVfHK/OjWvosik41u+WH7hq5
4u13WJhqixkaiOV4Pq8WlI3nQgu+QHSC+u9051+TuXyzklCxQM/xr0EQDEjWBV3jkygreeecVHPj
/XbGGzvavP+h3wwAEWw8/RfRNUiAr20HJTGZJFPvnVqZQyAEfrnzx56+LtYRPvFCSMNywgm7miIS
6CiXwvZOVRnr6lBFV5bq21cAvjC2mbtQq9CgW19vvma6r7N2PuWlSiuY2Yh8B6nhmPBj3U1xEd3z
6Wm0vjJ/I7N91l05tt5mlkt8B95iqKVCa3MNSNL+DBGkis8n23/0pJPmmZ/M5maGAzYEzB+kTCFf
yz6alGPdLVBQFLwhjfMWhGkTsOgzx5yCelOTm2K4csBcWHn4VaB6sKgvWI6qUhCvUu10sso0U3de
fyT5R9MGDAGXInCkKEWi7b1KS7J6pG7mAUdfOr9sl6c2+f3+2l63OZelhwgAyWAorv9GqcxhcO9l
3WiwuGUMciTsxBI8YMbhgcwn92fw1RfBxjdVPPVs/37si/OHtzUEJ2DQh8zi9cEGfeHGanhrTq6i
n/WE6uYUPLnymkb9he3rOki6IojweMhWV3NYTbB7BAZvOvWdpfGhuDyURXnN4nZVhvk7j1jaqIpg
KSzIq9eD4bQivRZkOv11NB9wFlm/LTElvgXBlunx/Zm7OKQXwZar6UWmETA4jNeQNjjlPVyeqxTu
sddOjOX2elFW+nc8SzkYVw8ID+vx2BJPDkp8LG76FJVwlw/Kneq+tvYYSydPqonFVb+1+it5+MVp
XHCLINtA52AtKaxHVATQjJxOuepFHOjgk4F3WBE0CVqdu760rp1MqAGsRxouiRuScjhA4TJfe/bp
FhbRfjHPJzIPfNtnxfQHytYhgz2yLaGyWUC1NcIcc1Pez0XdpUSUZdr4oD0U8CKGUpLSiWmBix2C
bN6gAjdBJhX+3nOtavSIkLEt+svdXoO9HpdurZ6YcmFBrUq555UTbdjYe/feNNpnF9KK6VDq6K4x
kd6XNvvstv34pfJc86vwK7r3GSefi8n7RcKx3MDgSDwGeVFtegNAVohTPrH9Ed8mqn+0yobNNDCa
bZWqRtU8LkyV7WfaVlvChubQcRPsmSd1PKhgTocAao6UT9Oms/zmOewLnnid8KDA5+qzWxk/dp3K
TUc9wcA5b9s7NTcUAj4B3falCo+ZhlG83dRtCmtS6FtTYcV2ZY2bsFvM+/RAnK2TEQic22x6DLng
j6Ml+QP1pir2PPaniSxUC31ZPpTGB6sEBakks6BExAqomTXAmt5VbuFt2qqgqXH9Me3gJ79RcvgO
LoZIPL+yUxlNdoozFfCQvMpuISRn3VdObT32lXfLUPpp542aanP0aFZtOC2COK8lOwRsmPYuUna0
Y+wtC8JF0iH65fvVnHIheQz5HJaWglsbYfmY0lGQDVV98Q+ceppb49cWihYwW4m9wIT27cD5Iwhl
blIGJjuD+fnDbYpxPxW61Zj6nsJJHvWBPfFUHg9+/pVOEsesGdt/7JlHYzI0HlOJlPPXSQq/T2o7
qh5IRMYUsHznB3R5ey8dI4d+4xGzvjoAHG7IKIlIyBSGz87k1D+ysLI/0ahvbq0Kq7Fz6G9p1cOX
2Z3zGFPzhIUxbbJq+F0RQ56yIptvKzYV36Kq8aKDy/0h9UNlgtTzeRRjLTrNHnWoP7meg8exR1Oc
MzqmVTSxPXoDOgm4DnYo4+SPtSWiNqadUJ9RM+5/8JbrxCI56i7SGb9nPfqqcKAgaYa3PUtEmJNE
mzK8c7vxKSQmv5EcikQPrafYjrcEsrcGwg7wG2EHU1USmpqDt7EHnLL5skgmP2xSM06n1ms05pn/
LNxJfKtZpB4W2GkMUqL9LNAUDQ4ZgPjb0W2DpynD3McBeogAHqj8ntg1+1R27TcnbKsvfet8LTIg
fKZxahPtzbCUH0m/LfCVZmL8LT6SecDc0i/uNDgJjNjslHvNkMJOs9nC3yxKm8L66s/gk6bT0MPj
jKs2QU6Mf0honLJyoJ+hyMZjW1V1aoGBtgmN1X9j2JltQsOK3XndoDBQdM6GaASv5UcofmicwhD/
jrX7m5X+HPuQ10jtsVL4yC3+Q1+VcdCHYmdXok+ikep0DrIm9QcqtsPklUkN3ZYEzxh762rZHdyG
emnB8vC594R11DxjSckmltS960GBLqLxOGdl3DJjJXPXQ3yIh/Io1UgSUQaiwEnYw8uXj3wHwfbu
S6898iNA/zKePcHTKmx14vASujA5H3dzGVVoatVejD1sJdwXVeL0Ci6LHff6JxCG+sTJeLSrStkk
UoXmj0ZycCPxiPmhGl4eXCf3Yzo0BYPdTTUkE+zH9zh4rKTx8xE0V21/Fm7dNwm6Seq24l3+wye4
e2KO51TiCjnvqAz00RWdv2tHEm7G0tZfHFWoITFRa6dE62HHpjHat37upV0j9BNML6JYFLL45FQD
30mONreG0P6NBoLrbDLV4hgnZo/WcpQIW1n3qhD+tiQAx1dBMJ1F2atUDREcWOs5SFVUNCdNhuBI
IIe6HxSZN6wNin96NlZ7MU12Ynq/BgjWCm8m3jTHoM+sOEMHAUCVbm5+926Jw24qRUqs4ezbpk5E
Rs+M2FkK0/RfMFvjMR9r4BjL8gtqvBWUdAicYrNgSHXl8a1FQpwatJ7vi3HgMYkaOy66DhdDP/O7
vov6BO8iHTslCB7NUECb0MvqTV82LbqgvS+OsnPwN+GPutViUFs+FOpudnoKpZ5IblyY422gZTMl
cCVo0tyfvD1jlr3NALbcANOHJInZ6htu33Iz5YJvZoO3UEhaLzGciE1bYE3rxgsOEsDQxAQe7JAI
BPtzYIbuOq3KJJA1TXrq/SlpMD/JiMnHVrTVrncRNlTS30aZVceUFeZzPZRh2o3DHEMiwrrPcuAi
XSWsQ0GzYdeSvt3kOPWOdODjpqx0sJVA1W97HPwHuciTEFkEBw8mS0+qUmNCeiCwULkGPbjF2umL
0NmEuQ7SuYIlDpnAcEnGFi46xu1ZCqATYITZ4N2WU0RAccc//CyskykHDok28IWoRhwaEynkMaDG
3oiuLh57ARab23fto2zKFpofs3ruJNpf9hR5Z9nb+KNrWW400cP3Qk15bKKpi6kNt1rhD+OuVg4D
YxaTFTuU1Ru/7Ou4aGl9KJ0M8FC36W7aGm8yd6J8L7GIsaX58OSBn/5TBEqkWoZ673A6xpkDETIx
q1+N7/Yx/LhE7NhYZqZo7Bts2SxBwdDZtmGR76AnhrN7iOY9EPjYZMDkp6Ie3MRU3Ry7c+kdhpro
eyTxgXdED2ga41xkYuv2wVMhWHs0WnWbZrCwZoMZDPasgVimsoJjy1y97So/jCPtVHczWIZJ0Ldh
Shq/ggEXsiso/FqJa1qkkKz+WtQWwMPe7B1Qncq2HfAw2zHyVGxZZRRPddADeKOAAWt9umlNQOH7
GvyMZv1Tgtz0VevMRirKceQpx9pJ3Qj0lGBCN/EWcnOy9W7ElLO7nuR85xaq+VzMJEscXw27oqzd
pOqpTDvGRWrBOWvrW43c1bBaukVWgDU4gaNoVG5toVxEN3DhOSuWUz+GLg9Pyk76O5418A1rQNtM
p+WygSoYvulkkEOYwns0Hhr2XkHgNQAwHUk8DaJq5+gxzYLCbLK+5/u6z9VpFmW2b3rV31czbIWI
HIJ77KNpYwRjD01fWPeybnJI1jpkK2wyAqSOvuEEH6gwrkpLpChntFtRDNmQKhWqpwmaPaXfJKXr
P3TILze2yscvQcT1lDSQEfvmhlN/sjtV/PLaofiHzgHb+ILO6WjlPwu7sOOMjGWCHMRN6o66Sa+R
ygJA5+yhq0O3g8ysDXruedzpPkz9OTKbQXGTZBUYnLr12FYQCKxAW8zbU1sNm5LYWHR4ssW2br5O
DQX7xdDqIQKtLHXrHA1zb56gytJGsUH9ZMO8hmxye+KbwGe5lYx26/g7r55mvYXAfws1b5PFXs6+
sNkDLWAY5FekEbm/8dBmPOWe0Lc+3K7Ko6CibZHMwvYLTU6VCg+Sar6k/T1l4a9RFmPcNlj0Xtbm
W6MMklJAOPcZHXHtVLgGedkEm0no4QCSl3oaG0DpQtbUX12nDG/Ryhg+hQMpj33fzKeAMB7EBTSG
mxvJZt9Cey7rEtH3s50AKSceeoMDIXdmkyiURXClwN0I2ioD2NR+ceohmfSIzAxybVlbbnMUVG9r
o6NnZZdZm4ixVUdjGJRyhswauxjqL/w3ZB7UySMgFJQsLG6GToPgKDTj8RgVJhlA/0k6ZHi7rBnI
lsoJx4PPgwTKXFE6O/a4L5su3zd07FOvCL8NWAt3WdsOkK/Kqs8GekC3Om9gqFot9aJJ8+dcqGlr
3KBJ1Ry5UOzurE+R0/KTwwiHnh3P8Rzq1M6d6mjjMN0867LDK3yu6oS2xZL0qBBuST495sNcbxrW
fiG97De1CKrbWqj2Bt6Swx1ePAx3vts9+KU0T2HQsYMlBZZK7xaHzhd/8P8SaT66CkaE2Jt+Pukd
hYn3Ac+t7tS1HTJ7aUfwkvLGbJMXTJ/KqSExGUOxcZ2hjCsPT4wK2LVnN/OdbSB964FiY38arKDZ
5HlWpbUY85RbFaTvTKdvrGKut1Ogp0fuVcOjB6w2jk/PjutR9VtZZEkkogM4jJ+LzCOpEjCTYs5Y
JKKq9b1j8FbqcRwmIAX0W8cpve1iI5+4vTXucl/baTbUv7NCKhwWujs2ktv3jROJpLT61ARQtJTz
qGH7FQ23rp0P38u6B1CXd+4dJHYjAIVqOy2AHsdVbYpjbjVFwoa8Bajc2uU2iSGS28ZkdubjiIbf
ZshEdyRUsa3rZ9DfBnT0Ea0BwKkAV0/NIKubBYixLVvBkmgeo1u7FUXaCkq3OuC41iE38cmz61+C
D9GD5eKYC2iLtGXsCJq6bnmYGI++O9Ku0NDOVOoMcngIqtq7sWs6HENl/Q7CBge0kvZRGBca7UZ4
MQpy5Xb2YfmZo9OS0HrwYl820yZQikNPMQo2xBh7x3xLxbyMxB/PUaj9u4w8dEEhjrxR1bZgo5Wg
H5hv+lHMMY5wsuklLgbu9zUQqwOSUAoLS5DL5Kmx/XlPJi+K86KNUih9kqSgeXmAHb1/Y6K8jbOx
zWMA1tuvQwcZBBCYs8PsgEU3W+V8pM5UfIczW7CNpG1uIW7/ZxJF+ey5BHPpF59H2pNto7Kfqu+r
J+mK9gT0ItwsjeOcGifUMdJRttFOUO+QiLNk0XFNUR8ZUxCi3NjG9zkoTuAuGXTkqBgk/WJUTqx7
C1XKRA3jkJZ2fZ/bo33IwF/bMDqRB29AUSIQXnODCnRzpz0xnitOzLM/2E/zUMHKs7Uq+pRR78HV
FnmGVI0N28CygYifoPkpL8avNM/NXQOqRyK87A+tC3UD5p85OrqrDx6urITnZowbmJ65cCQcF8nP
qk8aTA5BeGWFhyBjY1oIAVuJWrRJza0oHnvJkoz77Y3b2dZO11aUdG2kt1WeFUnn+p9dNH/2My/r
P5BA8+N5GpYnV15uCp9pPMVk9xAMUAUaHDr7cdPa82MAQ7lDoGyRIOO1dmFY/ZFlQffa6YrUsAB5
Ge/dmw6aztuK2Ld5O1ZJxFrr1Ll6mcJwOgyU0BTyft8r8BV2JR5fWyFLhaKCWySljQJUXRNk3HiB
+UdgGsxzA7TZNpstvCiNqP4pCJFfgFoNjgH2xg49vS5uOqofCPKpmBcZS6OuQ3lLV/YeFuvzPa7U
Lta8Cs4dh9kcXq7ZTRFFzqZqDdl7Q1h28ej0ObKLMN9aTDZIA8oh5m1FNzWKnzFT3e+Iqy4uscX3
BHWmDUwwoLJgJNnMbduekTDPMQEiKe4srChG/TF2pLHvIvAYbvNK8s8frJQuxT36l+Bv2wvg/3Wl
VJox8GcazSfgnQPndm6u1EkvFQ8XFwT8MtjJ0K17/ft1z/oAkJn5NKh7Iw65c6XHcOX3vVWTcYRl
ZmRz/D59KLPEXIM5vynBY3oo+k4QVwO/6A1BxYQR7jiTzaexKVEpPLrWdhLXsG6XxvAyyKqB2fuV
PwYaQYo8KUh8TWzv2s+vPgEFaKw3A34+RMmxOXfs68eXEF0aPEC02wtI+vUnnsJuCgpUn05V/+3U
u98//OugMYDkBcXQaKE1vv71TI4DkTqwThCP/OagPIQK2Ee7i+DwLmV8NFnQS0aU1yFgMT0Wbd/6
p8yqHtACQl19cv+8P4wLCwkxgElAfwVvkTXHFB0E6gIt6J8gsW33J1mjUvHp/RAB/sxXHYllGC4o
ptAUA6oqWv79i6aH8hoPJq+Nf1K4I6HS9OSXGjX68lsIbuuVnvtbUNUiCLLQPkBmRPFtdWxMKDR2
c1v7uCDNvqj0cc7UGYzRT07PflqTQjnyowa2C9N6AUZCEBsxwZ15PTyrJSYSXuefGibi8pizX+9P
37IN1tOH9jj2OGBCgCusVkHpFMhn6iw8OfWvGfZ9fIpRS40NNr5lowp0TSJmzaAAbmFxl4ec69KV
X8R/Xg/Ibykt69wKTrUO7U3nZOBxB/LoZygPN/mm4Bol2/qTcclmrNsseX+4F04FQInwesekAv+x
btqjqjuQAPv5BIhGMo1HEXzQDuXf8b2IsDoXNO70fBROcGJALVVYkuF/WPDQIVu6U7BBBXri9QQ2
SJYjVJOwImDsjB7L6KGDA3F+pj5oXrc0+0D7wHT9NV5Bz/x1pMlG3j+Gyj31KKHlU0xQx33/c1xC
IIBDiBY20MghGIur1QB6p7SGTjqnGS0zpnZVfarlGINUOLfd1q/6L2So/rEyb9fTepejnueZ3+//
DW+WBFrdOMaBvgPE1fXXuUBhdT6esXQ6gUmTFHl1O7v9lXbixRCwrwHbHkx4YAlfT2SLtxhqCe50
Gvv2jyWzY1hFu/dH8eYYXEbxIsSqnQ2kkWCldKZTMXy3a6gW1Q+mLuPc374f59pQVrc23h9R1GSI
A/o4ns4cifeVQ/ZSBKTPi6ukjS7VWtonB/ABQg8cEZZSIAPHHszuq2yFC41saBZjGy1Kbrhn1+fq
1HldVznjSfYhq4E1g5d1Z2SEFz/t+7jO825fiqa8mYzDn5uAR1t3rH+8P5kX2tqQJluEJMAnc6CE
8npdVITVAqx1QB1QAwnB8owcJL6eiF27T3TxQfeTZT97LqIsnMW/vK7X4UAbd0IVuOPJh/4wpM6N
glUbavi9+uJd0yF7c68ssQAeA00iwsJcb+xQwhrBbsx4Msb67PhsK4NAxj4aVUgzJhH7Y53yoPxp
z9fs2y5GBjcemCxkr29gwaPnthIEzfGkYBA+qhCmnnYS1IcMakf63I91kpFu8/6HfJMYYLQgUSyA
IlhgvaET5NoP0FaKxpMHaai0nqr7ACrl/4+09+qR22q6tn8RAeZw2nGCNM2RNEonhGTJzDnz178X
9XzfrendRBM9hmEZhg1W71S7dtWqtYIcgkK7oecFZ4Z8tHoj2/ufBTWgicJLw77NNjpfUL2uW5gu
HPg0uQNS8xio/iaSVN61yo5/zW/Ud/tjbwbmzI3fhD9irJU4Ay9pS2O/0n2WkhVcw9RdxIvMIyh/
im0zvJGK+vmAKFgZWdvlnH0e1bYD8UVD4ri5OQqYzVBn4/4H/wtZ3rkZjgBwC7Ue3Em3dsNknCCZ
v7++Ixa8GCbwX4DG56ZawR8Ho0SNo+oGNy7y9nm0ySTzHvE/XreytO8gXaa2Cfs+aBzBSup4lWFI
+eCyJSmB3hnVXE97KNp22xp3Q/fturmFS0Z/bU5w/k07dmPolYOrBEA4ht+2+ml0zMMU/XPdzjz/
Z0Ep6wNFIsBTYmzlonmtlQsn8I1scEltfTC8Aic8fosK/bNVK+idhVuns55SMNXb63Yvg9PZsA5L
NtcCDdzigcqTLklQBB7dEGVJxZPIBJV7w6jJ1P0qnZec2NTXfuprfUJL255OAEIt2gEucZCS5BhN
HSpAEqcXhVeLUf1brDG+LIVayAKwFUFasuVFRKwph9Qv+2lwfflk4IHVOtxKyan1zG1o1Rtlejaz
O01+H6j/Sv397b1QuGK8Mn/qPJahnzs/c3qfV4kWyqpbZjC0kvT1w+Du+vItnLkzE/M0v3oK2k05
560n1bXTmp7Do6Q+XzewcF+fGRDiuErXktYIGIMSUTrSDkF739MXHUXfWnUlNFgci6bAy801xvNM
cFEw6KlaRGXQtcx/TO/HGi5x5fOqkEAaYmeyxyzh85tCjTZTspZ+WdjSNLnydpj9H88IIbAPO50y
Fv3jrlMBHS7HVnkpQQk9xL1irDRYKPO3BHdhoeRMDA9/Bxxhgq0xr7NJyeUJSL+zUcJvuvZuksJD
kH/Wg1/2NNfMyjsbYJu+kkJZcL9nhtXzDRcZseYPRju5VeR/BFa8D7QvXu82ao243F2brDwjltwT
9mhfYGOACBc78QoJcqgyqSe3UP2fZiz/LBDDoJJF6SHwN2GUHWnW/mfyyndaB97l+uZf2DKzQgoZ
IzqJ0OoRdmTrFIadtmAwVbploD9buVtWPi/ShXVZHI6ByufJGpCS3jf2v2/4/YT8vDdB5PLYPF8s
vw7ryO7b0U19NGMHmYjbt9eIZOaPiFuRhon/34gmnKumkyPZ6UuAqh4GADJ/yGLjhaz9ryGg3CHL
3yRnijaZPRyvj27pvEEYQx7PZI0uGDyqiuKB4kVA6euvJjF2c6SYet3Ewu0/c9L8z8S8gq/cq16b
5tDV6eSG1k7/USnwrN/VxsoeX9wGNOLjOCB8Iso8N1IrqarVE0a0aWeMiIqvzNPyIP5+Xziy3ijJ
hQFvkdsXh845+sqhh9F9LWu3vBp/rWjCKBp7bLMOK1q5l7VN+FVbG8eihT8B7Cy9c5FZzc2RXvHg
z3sf+HpiB98TtX5SKmN/fdFX7Ii8WHYQ1PpUjqNr8I4bIO/zqWNvjKB232KHNxtQa+uSWMXLavB9
LXB8I3+fAZyuXQAq100sbi37rwkhenX8yoJWFBM+SKc6zjfGmjTb4uYibKShXnWIYIXNKwF8yOvI
JAlD+Jj1Kpgdc4fKdq9WbxgLjphUqoqCIQ7tfIPF9ESPo6RTPCF9CvRu5fNLq/7688K7IuHR6qTA
WsHbWzv1dwcgV3+DN5lJrpglwhuKEOcjgIZWC8col92g3IXF1r8HgmKuvcuXlnwuDZDIRKCa/tdz
I1YnTVFeUyezJzBKclNsItt4ub6tlhadzBudl6RjSTcIc2Unnhf6ii+7ttXvnai6i7x8EzrK3o4O
1y0tjYabnyievJXD8+h8NKBnSUBIIyWtyu6OCppVO5984wqd7JIV2FZo57WQl73QW5ORojalkGiq
rw/SHgDS9UEsTRdroRh0VFN7FZkezBRwhDcZkztqAEf9cptY1r7N78xmJSxc2sMkZRAS5RlpU2k6
ny21zgwd1ZzBpaS/6eIfGQifLF15cqwYEd0j+ONaa4vZSA5fcvml00mKrKUrFo3wbJq7sZCvFXcY
sXrWEaoMrEi1TaV/sbUp19rWFpedAI/EK6nXi7YrlXxdRKfe4NqAhB/qqVCPnt/+e33x57Mghkes
xv+MCDvYKy2vrUweumlM6rH8lgE6KLRvrIyTv8UU9VMILKmfXTxAer1LnckC9h8NI6pncvXoSMpz
l0/vkTh9qcBAXx/a4vw5dIzB8AMPmehqiqTSq7jU6Ywyio2t8DDUVpzy4sn5a0FkBo7JAtY044+u
Yx0jaTdB5QMwcC0AUxZ3G7m9mbSVWFtk5/aQ+S4anYnLghFeZft9b46bJKm/+FXSPHptCZKGggmZ
49T+KrXI0KdAIDbpMNjH1mlpr+l2kZW2K4Hb0lsLiq0Zj0BuBkaG8+PcoZ4XSy1lgSKtfqZK+N4o
2mArWU24bSiHbRyEL45llt7+DocW769ZYceOftGDsglGtzL6LbDE/WrX3h+uXfFQGHObJfuGkt6f
V9+ruNpywtYJ6LNhZF5PxhOgWjba6YFg23yUR6V+RCzCeQL5TqtFCD5myKR0H6UxzfEoOh59NS+3
UqtH367v6KWNMHfJUlWf3/FiIcaYILhEjIAT1D8GX9tyJwf7N1iA2QGSEji1yfSdr2kY0NIWwirj
KoBQY7sC6PuS12tolqVzg3CoQd6LZj56nc+tlDZI8s7BRyeDssum5oFkb93Qb3GjKMWcHifX8deQ
sFd8O8uaLsKQNwLckPMd2KjTkA4Qyjj6l+tTt3QcZqJjcpSkh6D1Px9UH/oT/pqSYiZJ79Ue9SNH
OsIN91wq1I2SPvoiy+H36zaXJnJeJ9pY6Uy4SJv7ZRd4dkVLZOKdch1+UnkDKzk66tfNLDUfE7b8
z454qcrOGKnVSNQWI1qa04hUg0hz0FKW489W8qjlZFg48NFDl8j3RbPGObw0ta/NC1F8OpaeB4hu
ckGt1uO2mr7k9YNi7FJ1I1sr8cPSrcF9yGRyt9PbKuzNMB7K0GxVHooV3COF3mx4OYYrE7o4ICpx
sNYD9AGvdL5X7Ci0csdn3Xh7dUdNkqZ3Wul7W09rSB/FibWP9D7+WKfBGmvIomUCF0I9hz/EIF9L
6LLTDaayqu8qtdlW1A0m9VOo6Cjtuoq1ErouhBdE+hb1Tcph87PifKDVTBTVemC+DOmZx306Horq
kXk1bybfsGchYiIx+pFnYh3h9OmNOdTwJcguXQ/bqfpFG0QTfL5+DBa2Bm3WbAuoBMAMiApctayM
8QgS2c2nT950MPr7N3yf/vc51OclKbI4F7mfKt1QKm6NFMi4Ke3Nf/v+7E1eXWtyNflZqyWKqzrR
NlaGDZoJb7AAYyNukDCfG0qwQP4jTUZNduUg3iAef6u8zOzQbfjhYMZAim8umpwbKOy6T1PNUlz7
/RhpG4nOp+sjmD8gXP1s1fnT3P2zlO25gUbuktrTO9XVk9jatU5670UG3brtozYYd5XRxNuqdyZ6
IeOv1y0v+HJ4j0CVzRU2StbC0FAhljNphkdOtCL0W/Oz5Oy77MNbjIArQ1WZipNYBNViT4msIZDd
RG7RWRnH+9aTvW3gTC+mlq4EiIsjgvQZfQ6O5cUrSe8dVZJBlrltbX6Ayv3j3Em4kdLoNNprTAsL
fo0i+F9b839/tbelms5WdYh583ffk+S7Uj0jnANOBMaKFK6z67O4EIchNUjCGlYi7l2RKUezMtuq
LJCmXQnkRlU3cJRvuuBG8ak/m53SHGhWCONmCfnzMan0hljeRHEh05qt49BYfntql6QCAr7AQWZ/
Jmz2ytfphYcI3J17BYzHaFhTp1nymK8NCB5HMydgBY02uXp5MPuH5vft68DDDk/DFFnwhZ1P0FD1
VjN6lLSib6P8YGuut6b9sjgAWAEV9jAlaDH57Vh9gK4Z9SQ7/VVkGyNZ08u6vCAhc0HReiYs5p+i
z1dUL4mgFLJORkirgP/gO19DWrm1YNgNN3PbATLCGMy9Onw7F945z+iVVMLRPOXKQ/gYejfvpvPP
C0cw7GHZmDI+n72zaeVei5kWyuUzUz1ZNhBoFNvEy8UpRpOu78Y40d4TVPBHTKfW9+msvleM+0KV
d2bzS5l7p6VHhcZSZfh06247ty+MzxnHnPa53jhJzktJb3MVPrSpcrNrwQiIm7muB35JBDR3Tp+V
U8wglfBD2dKemW5i6/n6QP5Avc4vuRlVSW8WeCwiDREKlk+ALSJC4BO5+fJQdanZg+vTjI9BG0Zf
mGXaX/P0gzPWzee2UDUC0SIMNlKieNspKWjEb5z6cVCt6glgLdXHyYvCL63U2sdGH9pHPQx8t8na
9H6K/PRo+FV8LDQgbvII4oBGcbW5IxSpx52RjcPDQOx45/Pi39TgIe4Rik1+dGXoP1N5Gqjl28oX
+NSlL/5owJg4BoXbBVBmttWUbDwzoVnBn+JNhuY3mkmjtevjVsmOXDwd7W1T8RTR6wiUWddehsj5
2OTNv2EvqRspkBM65qawmQ7kwYL7ahz9bzmM0I/VaLf3qKGGYJ260vx3AEv2O1FHaXd9JS4vkjnH
IOPkyfDB/yvc+VZGt5WcGqx2eUroGqWZ+2ZCSA79KxPi002rvSoLCkw4hzamXepwfQRL/ot8xCx2
htz2RUCR58zk0PrmSZb7QyjdTeXvIm02uvfg04V43dalM56H8teWcACHstETv8LW2NlHH9omU115
ly1YACEB9Rp5NoJAsVyk5H6mldz8J6U7FHtjjUjrMiAiKsbLzyYIH0RWSMsvSBf6CrIpw8eWJ1Bp
zCifO30ti7M0DPhXiWChoJyZFc/vxToK/VJSOvsUyt+7x8z+en0dlobBOOg+JlK+lPokvS8Vge+Y
JwW+1+fBnqDvgLL905Ro/ZPRyckK15Sq8nvP/RV6R1yOQDlB14O3OB+P17Z+NyVVBkqqLJ/7YrxX
bDqk91UYT7AX2TLsTdk3Wy7ifT/F9ZPVwKEUZVmw8RpoyuSQdEFt187HHBdl720zKQ9jpWdMvm1t
tUKNf6C4oD7P1AfbXMrbT9cn7PKYzx4dmixQCHOVRfj9fqI0nZRO6QnSAHnmlq+1TXVzcQURPpw6
+QSiRSAH53MUEGvrNHRGJ0sutxNAudocYJPYXR/J5c6arZCLIR5aCFeyKsjVqLWik9Q9Kk6w7afb
XSIWCEkp3NGCcNHRE/j+OOhyFp+0VN4YFo3/crvph39vH4dmQLUItnV+U4qRYz4aFO/y5DSG2/x5
XONdnhdU2LAckL+fn6fx1WskUpo+6A0+7xnfpnAvNe8g03gum2PUHJXyZreoIx9LRIfXInElrjzV
FGuUB3aXmiXvLZq7IWK7dbbgsLXIN1O2hahebEyDatOK7CavT4WK4tcxz++uf3/2R+fTxfd5gjhA
EYHoiucj1OUgdLSoPilqHb3vZDv4JEtd8BAbZvVO97r+XpNkazME/Vr/2OV+ni3P5XoTAYELzsFA
L9Q6acr61Pzqkk30cn1ca18X/LA8xrBzRFV9KqNwazb33RvyIZRC6DMhfECEkz/PN5oTJ3BY4PJO
A3wF4ybS1uLRpSHgslgVsoXMlHBQNF/RM0Vn6cfqSfLeydrqCsyvWGHx0X4yyA+g6Ms2FoagtCqc
C7avnhps7f2sN7ZeBRvTVk5Sy7nzpzb8xDsv39K/q28LiVfG1mm6kle3h/IpvsGQfuSeg2ai7FVb
TvYLO0ZBRNbvZNpGzPYgUUd9jjvV3gV5YB9KJ5EggxiTHRWHaDto6ke/b4wn2zOkuyjIQO7B1T69
DI45mhslV/27mr6QAiY5CyrFPJoee7XsX9KGO7w3wx5oSS1Z0rau5HGXVYV188tqdromXp1b0Log
SFU5C2iGBOopUHelBnf8zR7k/Pvz/fvKXYVV0de1OS/B+DHVv+jGj+vn4DJIPP++sImaTomyVJeU
U5+EsttXTf1eATEB6aLcaTSrB2r4BLF4ebPbYkMh2MYtggrPRT+tXAZqOzZj6bbTvRV9ssuVK/fy
bJx/X5i20q5ar2j5fke7roL7GFb84gK8FAsca2KYOdskZgfqwB/6AQZu4M0fEtAZxgBxHjQOCYxv
0vsySFCA/DZm6e76el0GeDwPYe6gPCCTdxLrc1k0ln7XQPNgaN24awiJn1TKjkccc/YuGCg437wB
MUh9m1QO4yTZdb4BJyeUppLc/klNdtAjQzKzpqh3uVZzWw74RV67Ol1sgpeJeWL6/gTeuAi0Z2Vs
PkxStr0+awuoZ2zMRR009QBKiuE9RIuNVzaGduK9RcVP1od/8jQzjn2Utds5c/FoxH14RyMbXIV6
HOwMr/d24EjKlV+izvN17lOptrBt6PEm2XNRX/Jie9QSpwKy10mbXM02JiXP0ov2wfCl8h4n/6h4
Xzvzu0eXquzfIR+6VaKPdvcyNXRZWOk2qS3Exf4dkuE+7Wd1uPd6516frkunYAA2m0UpULu97EQP
Yt1KCuSzTmOO6w42ldPucn9fOztd3l83tbD4mOKCZD7mjnRh8WvaBOoJ0OYJQsnEfIYa9/r3lYUA
hjYE5ENIRoKEEA1EaQPNalYpp0qO0weZ9vCD0XbdM7x9yr4zEw0CwDoNabcbcvmOPn/zIRptyqi5
r5KvGo13kF80B6jFNVAFY7WHGNH/5JtWeCjKZlxrO5zHe2V7iMju2s67xmyb2kVaspB2uXXX3CwF
MpMk/N2BYlN5kGhpMYOT3Tb5koegbqNNLb9cn/a1YQj+1+IJF1QawzCyZzX/nmrNpssO121cruw8
DpivCa1p+Rf1NCQ6I7u2jGoXFrj+aUxl6RS1IXewAwFaNOXabuiklxEivRXffzk44u25WZKCoAJY
UngzevVYa5WnaSfdOEzFwzgdxnBlbAvHAhMkAHmbknwSHw5Izzh6UpvaifQYBHIgPq7P3QJsABgJ
qEXUVHibXLzby6Qfq0KxulPgedBeaV75oiVNMMu5FvEHLQ7UT1Nh/jOOXn7oUmiagqJrniD4SvFa
jremRbrkoOccPm6APBJ3wTznr+IcubEk2sek/hTpcbsrUPLaZ3YHyqWCxZn0H9Gb6qAdYAdO+5H2
YLrNGpRIfI+EwsrcLCzv2U+Zr+BXP8WI/VQt5Xg4TdW95Bx87Z221rq5sLz4VqTLNBICbGJhB0Vj
HYzQ1w2nMXua25ml7uf19V0IE14bEGvuMcldhZf6cDI+Oh41sDtr2jr9yjlYGYUlIAhUo5UQgMYI
/ERRBZ/rGxbi1SyJyrHmyBKrcTacbPl7GrpmcMzyD9fn6TIbMPO50HttOfNJEN9QAfomjgKL2KlK
xl6HGiKF7pvGnexXaTr+P2Yd+puqcKbtYOXqtCHSWnvFXe62mTOdcI6+9pkrXtgK2tQHQdhoaIP1
tDw78EYqlfXkgSe7eTbPDInIOdT+JiP21PYkKTul2I3JYVhTWLuMG4gA0T+Zs48zgExIdBl6OujQ
FjYn3rtdDIB4S+NIoz+DOLy+bAvu4tzSfDe8OqO0Zjb5pIXNyVE/K9PeCB7r4UXNDkZwtON6V5rH
sHlI0nTF7uWOPzcrLJY0mm1aG5iNNGO6TwPTeBjTtr2/ProFK6AMSIAByqF5XKz9ykoQ6h0cnycP
gPQUfUn93XUDl97BPDMgeLjUr4apgkH5NMZSuYWYqduGXZa+SGncH2IPOtjr9i5PGeE9lXKwRigv
IyN4vlq2LSlxDIHnyXvxXhSI2sZjvNWzrZYdq/4tD/JZacahNf5Sbz0cIJOerFg95c27qDwGzu1z
x4MfpQ8eE1yh4nsIbYU0t/RCPfX1uwimYWur1Ifx5/UJW3AKJA3VGUqLsMdFK4aUwxOYcU+eRvmu
jB5TdWetVZxXTIg3RO3LeW2YnnKKIS+C+k9FUm3ltKyZEJZ9rNMmc1JMaMNj/L2LoH1eWYwFC380
XQiRoEkixy5srCSTcq3MplMsw+OfJfF9plZwthvVy80LwkOfVxuABohvRHhvrCaSE8XjdLKrAr5I
9bHzIWqORnMt+FhwoRiaudJUUq6cmPMRtQbpLK+qGVE47O3ppQYCpIbZex3uysHZXx/VZQTNowsy
dwpeFCcuAtnAC+p+JoR0Tainfe1fw3semq9mex9C54ngxM374cycWO/s2nDK0xJz7fTdTO7zvIMX
4T/aEPbchChFYqhSDtT3fZLd6f1H2oyvz9qlez4fhnq+RMNgkIcMvNyVjPveHmE7/fnfDAh7IDKV
slEVauljFx3r5gDl+soNc3kB4MHm5IOOj7ksE0J4CployuPPGnoZ0YcAJnmt3/iFdfD05PZb89ya
cFnrjTfUqCOEbmiiY2JHT4Gxmm1f2MpoMJGkml9kczr8fFG6tgtDP7QCd0yhkXG7+hktk5Y6bv08
+jc7A9gniNoVzZxJqkQlsDaDSqYMrNCVLRkmooeq8DfWmmtb2GX0RVJ14aamiiDCc/UuaGu96kK3
0e4/Gt7d9S126TgZwquvC3tYVuq4jhS+TsXyGcjfk5JLT8AN1wpgS8tCd+fM5GUA/xVvmSwca3iN
lBASlOMQPfrJfZRFm1gCxrGr1hDNa8aEsx+UndZatcxLQf8GFkieJMQWYLT25a1u/PbqNRDg8iT+
HZwwiQWk27lkMrgYlQIP7WU6eZByWcFpL28EomoQqADdxN2Woj/ik8MP3cSs4pciKqsHS4Ih4vqG
WLKCuLNDy5yMiqj4/g4Laj264YW0Ln9sh61jff1v3xdCzknzmjQLw8hNVflZTb81ifr5uoWl1Xg9
AuHxIefaAPqYEfjpvRzdFfIxzFdiy8vLGTaJmaqLoANfI4YbVheWQ9qx4FXzqckevTiGgFzdmGGx
gV5qc308yyvy19j83189cWxD4gUfsptls9+Nub0d/7luYOm4vB7NPKGvDACttHo/VEPXkz4Oxs6P
ho3jZJu0iHa8QKD+XsGKLA2Ixl/AKQRSNG8J9lRvVDLen4HrPYzfIEK+Ppq1rwsbTJWbPIyTLnA1
Sd88FeVaMLu09q9/vbC9milFXMzh14ftTB+5J6sZyz86/3R71oMCz6tpmpft1bJMepbaxWzo1Ev/
2Acp+fHfJkq4KSMpQzUMvSygy2hAbM399c8vHUNSeJS96Z65DGCtPDNGzU4Cd0JeQqNJJqutzaSt
sQcsLQePWPIMJj2ydM2cz1I/+hSmwXW7kX10nAdF/qApPSRGsCBGv66PaOGcUDegysfOpaNcDC3y
aOgDTxt9NyuMTeD1B0SqHuShflGK7A5o+H0aV7czAsH2iq+he4z+9Yt0qOJlclk6ju9K/k76adcA
Ne+uj2rhvAAMZECg3uYgQ7gs49RupJAsgKsY/kuq3Ss0Ht1sYW6H5OIClgKIQDiRmib1EjJevuuF
D/6DM6w448uNNpPewR4x7zWgNcKBVIfQlkxdat1CMTeSP5Rb2+4++Wq64rbmnylUZOZloMhAtykV
UCEa11MguMBpOzePbe2JBsVuRx673HhDbh0rtetX7C1VljFIdp5OfNhKbCGsMCa5k6sBrYsQxJCn
IQ4FPULzT2i9a4pT5Q9glqZtoxxuXS0egFAjzsRjFLVF4HHScoHqRt+5mTXdVXl2CoJ0xTUsZO1m
G4hu8vKgNUNkFbLV0QrHcEDFI+s2PuoS6IopxV2OPEmSNdsWksTQR0UmtDZ6ukbQ+yf7KC4kj10D
cas/ZA3CjndsvSl1cq0uhB3vhzDYxZW9U8zsEHbRgxm0+caBj7/UtP2YoZLkV6QtzVTa6zHsR0Xx
uwh1/nd5V5bdiodZ2spAy0lFz6XKC6iTVI9pPhllA9ucJm1TIzIeg8AGc+1Vzvb6Mi/t5rn0TIaM
d/8FaCiytaQGxF+7kbbL6QRrp0MCdfX49bqZS+9CqxwuDDYBKu7gB87dc2C3CZJjau2m5nBPN/oH
RUpW4uKlSQOOOBczaSqE2UUwYXWVbAZpwzN8ryCA0dUx+LqVLbs0jtdGhHHYgVWRw0oa10FdSn2/
xkl6mRidy4isAyBBDrzYN4HUnEJxWm1dz7DBDv0ekmAzhT9y3TqW8rOSuEiw3RwnnZsUwouUtp+x
kJXW1QqFtmflU6q1b3Alr0clRBgNUkNoCzIqeXoPgV12O5/P2RBE1fjCa3XPjPi+n/1OtX8K9S2/
n6wrpxGgNojX850FnY9a63LcuR0KolES77Lbkf+MgPUmvUs8jLT7uYUkkY3SpF/VjapnZ+vlN1Pt
0Vw/g7LhSbBnPYHzzyt1ZelBqbXk9cK7lAa4pmp5gXfv0sR7CbToR6xou+sHfvHWIlQBLzg3gF50
x4S+bgZ16mAzPjrD1yR4gthkE/s6NAz+Pmy+xWV1p1fH62aXzictjASb5Fr4S5jI3rQCBRa51jWS
U/BjGJ//2+dn869i8WA0lKh1Js4ngEQEAesVGNySDyM2gp6SNxH6HoJ7aWZ9S23iMKrV53BWOjaG
TTGuYOEWl+a1FSGgsG2tVUaFSfLsMfmRSLp+n3q+8aksK+kpnxS49pDX3YRT8C106uCkamO68huW
1onmXSqsPJxBYgkuQc/MYmpQeXZjHcGJgyGt4XyWZ/J/BkTcjN1ZueUneuvm5i5Sd6p9fNNeezUG
ETcjWX4oDwOnSm/CvVpLu+L37bvttQFhnUj2hQGsOK3bWD+Nn572ls+rKizLPEoMHk7nm7lCw0ia
jAG3eaeo3Pz2Wp53KbaYoxdNmZvX4Cs7N2AZcahIzshhDL4hertP7fhoqvda9f0N80QTDXj3GaMm
hpFmD2FW2eI9Ze8pfJCLN3hP++/nxd5eDU2p//Oesp0+tH1yrFXnZMa0yBXjk28A9W3XorLF46EB
TwMSS/QlC7EMIh8g1JDVc527EOXSdlq79eepF2JfANz0BMEUAmWzmN6Tp9yrEmTd3NhCkLF7jqr7
tizv5dZDYv0tGDb5T6mM9xLDEfZBXSDv3Hl16Tq5vu+L7ijDGZkVaxmZJb92BgATnIpaOLCvNWHt
Wik6YfqdXjyhMrcPEnUT6a7VHOLCnYLbI1tlRjcAmSLqvMhioQNZZYqBUZ0epop21l/XN/fCIZq1
XoAGQcNmUJ07P0R9x5WDDl7hInG8DcvvtWZuBunQhf/RzuxQX11tIPrt3le0wtX1g2xCiP8udI5K
uPKYXXDLUNNADAGycyZ6FC64Ak3CtCz7wq3abVPcJ9PeW6MtnANWcWvzPlesuVMbRhPBa0r06la1
x9ZOoN4ylA92fopRlas+B/l9uIY5XDiopDP+GhPiDS+SE3myMaaPm0LZxmtdjkvn9PX3hdXXxzD2
YbgqXKV4dtJvY3nn179qZMp1Y+X5tLTPQC/ApcNDcA4Tz9ffqcAweI5cu1rwwwohMKBeRk+aVv1z
fT8vzRh3Pq1vM7r7Yj+rBVRn/VDXrtdIm00brxEgLXyfwggbDF4nin9/CMNe7eM4lfUpd2Ch776q
ymOY39/888nCAZed3wKmLiZjYvZCn5mILCCtZ3639C9v+PyflDgwa/qFBFeJ4qZsIcUJz3z4pQwj
xC/eYoBrkkYhUFnk486XeSATYyuTOrgdavUSFJX1qhue3axwADXk13jB0h6IiJ/ghm0lMYe0NkmQ
tY5yCPXqY+nVX7SgfBo6a2uF3aZuq3eQCSMgHD7Kmf1rJLFlD7wM8ukuip2tmpgPYVr9KnTTpSH8
9iD+9e8T9f8CmE3o0tE6VyeXJiMovAYJWtqCVJ3nixUfR87ufI6RdTSHoRg710LWeWZma+KVVZy3
gTjFpFD/T4PRuUinRGWe9m0ldWgeoEU8GuVHu03vyrLZWCid7sZ62F3flwvegXI6rdYK7BfAnYSA
pFZpWHS6sHe9Clbeup1+9nZpbcMqvh/q/t/rxpbm709uFSXnmTRb2EC+WgRxa5LJtTbV+M7JVzzd
wh3EOPgwxU2eU+KNijBwEem1jVx3gWDRoZd2+lrGY2m6VNQBSS4C5eSgne8ATSsaO1WSzh1H5WQF
6XMbQdswJR+GfC2JumiK7DDQcJgiL9Q4o1qya3NKOzfSo6/lFO6aKPlkD/Zd02p3b1gX7m0waAiZ
kDQ8H5VPWhJyvqlz6yLZ7Av+uP79pQBOA31COngGfZM1ODfgoHOBKGDfQwGNALPc9u8HuXyvaP4d
/WHTPR0Zh06Jn4xIO45J+ga3QKs/zU0GiBHujnPjcZ70VHtb5GDUZ9P4EG2vD25p11EHoJJHBAzD
qeDZ6V6Uq7Qfe7eWKmg+f8j6yYtWSiBLB4fOBzqy8eJzc/n5ELqqzkbe8J3rN+bup0Q6+/oYlvba
6+8LoVUxkbtyaPclPRHdIzOMylj8o4+7Tw614uumFocCGp5OOnoSQBCfDyUv2gTSvaiHje5HF9+p
wfH69xeXg0T0XDGicUO8pEJPGWRoBjih7Tu1etTCU1u/YUPNue7/z4R4z0hBVTljjInMiZC3Tzdr
Yl1LywHqFP65GV/NnhLmaJQUaWhgTDe8g50+jepT397JK4d+aaLgTp5JRueI6uLQx2Y7DIgXua36
rJbPdXhEkuT6WiytNV4e9t9ZBoza4/k4lGosc+S7R1cKX6RtO3y8/vmlMhPPJ/zx/zU6ienPQatl
OClK2Z2sMv3aA0HdJbrlH31E1jfyLFlP3nt8aKbY3PUw+O7SrCqfq8FRVs7PwkB1pE95Ks7qVhfS
wBkqhlBLQVipjOTYnGaTVvvrY12Ivc4sCE4MUbreNgcslNUBvmtf+ugp72JCnHaTxu96eWVAC910
IG1fjUjYggFUnxase9Cr+fW2Gb/IqXawaM+OPWQODiir0OT9wW/Gw6x9Xmr7MKi3vulBrXH0u+GY
JW4uryEOFo4FrxjiZ5tiKS1Tgqe17CzXQ7ngRlTzd6mV3zXm19KDR3ZIPl+f7aX1JEoHXsjdq0Lt
cL5x2VeykeoeCbqq2xrpXg/XWNkWTh9DQVuTzC8kFWI+O3A0Gi8tYhVfQkVdfZ9IT3KVr6ziwjCg
Kp51mHnRzJpr58PotZpgqaa+MUQ/kk3efb15ls4+L+zJaMisyErCDlyRv62POUxOtxsg2IKUYA65
L7Af1dANRpg7jQvhbHRQxv/4+Xm/vXpRWtGohWXB531kXOVTZ6zp3izN/+vfL8x/UpihVSRe44aT
vRm/TdFagWxhF1HoJjMKdJTLVFxgWSdF1UPJQcvUdrCh23lshpWE/qIJJDDJ5sN+wMv1fJLGQcv7
MebRVxXhMcOvTv0+f0PGmmo98eEsTQDuXrgoxjC0QiP0B7c0thA5rHWFL63D688L4ZMPZ9U4OVLv
Kv4uz7ZvOWbUjmGUmkEcF9RCSWe1cq/GBJhNsVP4eyXeWFqCWbVTIcbEVYgZHCvIJ4BiKB0gAdP4
mzrdTrc3/1OxIatmQd85Z3CEVe6CwYutPzJ4hrLZw+Zwe9Rn8nC2qBbMyRWRJbKzfb3tzGZw1WHb
ImsfrOzS2dUI72aa3qg3oSkJs4A174BXR5knoRkNCSvs+e8nrdkUWrXVwvd2/hjRVBUPK+W8hZvo
zJwwXeSLp6H2EDULp+1P+UfdbQrzLTMGhzmXMBn2i1aqpKs6GbL5HlX1w5Qeg5frrnUhnqDDjdNG
s5bDu0i435suo/E1Q7TSHxTpkcShdRcHdv1bnQp9C3kDMt3SmPqP/pSb+ykug5tfNKTZeM9gfSaU
E9/qsSNp3jDnavrwN4S0g3E7TPTcgLBEads0BoTlJIOeR/UxGO6vz9+lS+HzNoUWsvdcTmKNMFMU
os+YZ4zVU1nRv6hr+n3z7zvf0ecGhHdS26VG70Hd7eoVmgf7KjoN6vEtYzCJ0Gd84EVOsg+D0m4Q
zXHj8smXTms8ZUsjIE3POwneNnB1glOXdKPp0y7v3P9H2pXtOI4j2y8ioH151WI7VzuzsrqWF6JW
itS+S/z6e1TAdNu0YCHrYqYHA2RDYZJBMhhx4pzc4o/TgNZ2hOtQZfferyuGnMLiytBxXmQVleO9
aQBQtZu2P+VaGbs532v4Z5q3EjIrSw6CSOj84mGJo0YVfgcTJy9A79aduqODDi1D20oubRlQwoVO
GFphZSYMjCDQ9GiQmBvH5J9HneJViBOQ4LbRDwSIo2JiYF3S9D5MiDKJZ/ulst+y9rc9fs7ng2b1
AevqABpqYdVmQT830UybOHs/7AYRC9AqOrK1CxrCvDyskYAqyKL9eyT1GHheHTr2RmV3xfXwogUF
uvPnfFODFgh6t1Pfd+7RqMzA7Ju4KI1XOyuid28gpLWAfUbcgr5EdSDa2PtWldXuEfShoZ5DtWnq
3n0NLOyOYGUDrgOXgIqvs6jXJtQX3jF3qqDMzTDTNip3K16H0BpZJZhBb6Ct7B6T+6NGdO4vvdxL
W8jw/pP+4vvKQeaSktr+IPyjNYddFrWf3r8G5z9fcSauucM4d/j8WIVTXoTc26pyr04QWB2BbwZu
E6f9pbvWrBurDNwwxybPwzwHfm+rF3TLgnJXNc1cjrUBC0nxIv/BM/v2FF0HR7hjwUAKPiSUz/BM
UAZgVG3h0QSfb8TTbJE0qLk/BA5xfnCvPzQ+uQPD3F847rlRZdaAMUbfcZP6x6kGwS/RwmKrM2Bt
k59bUGatS41m9m1YkNmOiZC3d/z9YStqMEuboYFHCVK8yt6YEpG2LUr4R+gpBLYG4PC7Ew1YFxzG
oCXVoWCnasf7ZonoqKfuETJK01u3pYR+Hadefl457it7lLYx4PMFuEdAjZbY4DK6S7f6fVf8F81x
aPlf2DV8xJWXDsaZaWajldOjVqKH+dkuvt124K3vKw5cygI4VmT3jtIM/Xpnvv99iBcNEMZI9SCx
c4XOswqJm0g29OhOryLIxcvtn7/iqBefV6ZHMGQxigGfB0NL3weejLak0tcm6HwAygRlg51ZsocF
9Eb0cfb+lgHMD8IG5BrgrOgXu1zfAZkyUbgdxT2nBXdWuiUcs+KmKKciSlxa7kBVpGwzjxONFlND
cP4VTVAwqAqVxantzADVoY0i4aotYAiW2xS1SBWgqDs8AxPZiHDX/972X2zzw2B8IVtwmLUFwaX9
PytqQsOAAs7Y5rAivTxyBh/l6Pc/QNARs2w6nO14iSy/4OzFO6Fvgpv9SI+Rk/eh122Jna6P4L/v
K6frXCW2lngDBQNKErAHU/7FBQEZdDyggBta3Et5gaKdiKQDuiSOBfnmJd949P5Nd/Z5T3l9WK3V
0jHF0a1PD5n9ndnfDbIRTa9NEaoayEsCDw1IhDJFIK2tWnOoKGjjy50utSdW6m+3R7Ec0Eq8vrA8
I+eDqxtYxeUnnK2ykbm1USS+f6xTdAVJl4W5o8d26e9dg+3ALpiHtw2ubQ9cQ8gp4s2Pf5RVgW67
zQYdY9KJFbZjGnhmCvqWU51shJ2rI/vPkFobkvmU9cMEQ4S/GuNLUraR2VVg0PWPhG4d8Ouj8u0/
jB7oIFNGZTiknC0dzmx2sRMPh0w+zO7P2zO35g2IoVFghgYWiD0Uh6uhCwrCOARxMhPI2AQVGB5v
W1iZMjTWIxxZ0qTX7Qo9NYVGstI5mt5HUR9qMLQlyWdBeGCXG6ZWBgNT0HRZKOkWpY9Lvyv71GNN
MTjH/skzPtj9l9sjWVkPVE8xVYClOSDDUndO7REm/iiumHrE8x95Ud5748kftsSw/riRsoHAab1c
vzoIBGHxciAGlG8yrxqd4zSUc1BI8ZAmxX3vOFGSTt+ncdSgvmR+NOwxGp0ifv8w0dSJHJ63yNmp
nN2syGaDd4l7HKbiPrEOybNf7ljuv/8cglQe0s9L+HWdHwZG2mr6EmZ6fc/ifktjdHUOz7+vOIM9
TsiwUOjjNEYRp9Pebu9GyIvN92VdBSyvgqE/0C3mksUF1IU7N7pshrOTT7ZOKWiDQZGj4/8DGNn4
z+3FWdlNF7OmBDXIh01kMGFg6udQSwFbRXIqqXgAeCP+/9ttaysbCrzqgM1ZOFvRiKuEOMJpaKI7
2FCEHx3yteZb+c614YA7YpGTARf8lYJ0UUxeiX5KAqI0J6joR5uNgW1POz0rdmla724PZ211zq0p
LpEK6nV4VJIjM3SI3jK0l7P0AfSxG9O2ZgcR4aJDgFPvKrWXFwnVMlCCH6tG3vVV+8jRaJ5mW9X1
tckDFwba83DHokdHPbt9c5SswXAMDjkb9I0ekQYZIaHS8fc/i4H2RooLAQPe4+p5RJwxzVqLgL7G
qpFtC1N/42hdmTEwooGyBg3ZgC9by9/P9k3vZy4vrdw/siyyfWjmxvq8v734K758YUJZfLeoDZtX
BTI6L4kDZuUN31r5PAhrlg581ImueVA0WROrLz3vCOa/u6as4jxPNvKDy32vHC4o16HQhdAKYHV1
FSRCz2lI8KDxLRL61sfKeSmdnemj/esrbZ/bzbaMtTGdG1z+frYqvJQT5LFhsPvcsizEHbDhVyvL
7qPVZ6FYB8/TVZmW4aFfaV0BmgRQlJCDnwbE/PDuZQfyHpxlKK95wLkpQdQwirEYTRNt/vfSBe7j
cPvzK3sQDHiIcxFxoDtdRUTg1ZdL1unsNDWFGfadF9TJdKiGn8SE6ltvy7fb9taWZMniL81F6MJX
qwa1PrUTIEPJafQeoHBl3P3F50GGsHT6LEyZyoGPojCfrL5JTq77a+pE4G/8/LUFx3f//b6SVJhp
nrOBVskprYY5dOYq4nSItc7akt/bMqREUGUB/og6x0BQGOyyMM/Cdth4dKyQFKN9CFk2qJaCbeeq
GmlIx+NuC5KPcmK71q0eIeN96Cczyj3jMSvcLEA5LEIrUh1Ah/GU6D4ysTOa+G+v2Z9MqHounP0O
9VEiGOtNOVB2slzSHlsztcu4Mo0X36fgKs7sNEbRoXqwJgThXmd/zpjTPUiw1wZVMxs/tXqLP3jt
oDr/QYoX1YuqmltiYnB57SCmEHTZG7iTGTsZC9kVoP6j3HiY/UFhX03CgqLWIUwH0NCyUc/OqhLR
ZOE62Bg+Vh7sF18BLwpcvf4wodk/sKqh3btjWYW6VzPomflVYJQcgr99PwR1k0+R1lZ1xFnPIzxo
rUgInj2gsNTsfGurSet6xcDgDJY+cKgs6BTAqS5/bEN9ZpJmpkfaVQ1wEbr+QhP3l1WSYt/Ojb/j
TQYFdZ2VkeY2vwdSfEHDGjtId4aIISQeP952oeXuu548CLUAZ+xdl4Q6IdB1D6bfU+mNL3Y2vkLb
7sjsNPL9aiOTtboxkRn4nynlTtEH5qSkE8mpdk2EX98SIPRourE1107JpWgAjADgOQAxXs6vO0uN
ja2kx7YwQjs7lMXWzbVlQYkmCJ1sCq0Gehz60zDHwvvn9opsfV9x565JRZI5+L72KxeRPWxcW1uf
V54Rs+aA/LTB5wuK/H1oVRuPuzWHOl8AxcGdVmha7un0ODoPbTZD3JGGqXjJrC2ajbX7Fy39yO4C
xIqixzLQs21fUFHlhkfp0aZPxL8bdRF5vQ6RZbATb9FhrNqCR6HRBXlfIE0vbXFz0pAQtwgGlTz5
CRqHqpeqm8FJr8fGlnLP6gwupIQLbhRUy8oMVnWm+Ti7yREET3El8riy6KekJD9HVu9v+9qqKTzv
QH3so+9azQjyoe4LKGkhUd7y0GSPRjvHBnvM+BZea8vQ8vezxRptkGCaEoaM7J5DWyTr7kq7A3n5
xmWwdsb4gMACTA8E5tWztbK60fIHZJklSe6qXDxB//PQzmyjRryC5AYQ9syO4hBjjzcThUo9KjD+
W5LybyNHe1Vv+LGZyyfCjbCE7FPZmrtO0/admX++vXBrDol1c6FDh9UDiuxyPplNsgKlDzwI0iEo
qjEgVRqM5GOGXGGxEUf/ST2rd8S5MWWwpTN1pTE79MgKCGNllsUQW7g/K+H19yYd+L6uOic0a66F
xNTRx1aADOrgN8vxBY8KjKGDPDkwN7E7G+VPnrifiJ4/eNRBiCDbR+oYeeDPmfFo66i4Q8FC7LqM
2MGggbeyRMdRSBC4BLbs/ChHQAM6/IK9OmlK76q28R/yuXBCPwd3EyQ5/LBIW3poNNojCrPoc1II
UJnMuv/gs/xblU7NgwTaKgLvg9iPk+WF6ZSOd3Vhlc+zM7QxLToj9HKHPjVp9nvq+a7nfZ8H9pg3
oSac4Zl0bRU26ewGaMGnwVy03Z3Ro2oCrLk1T0GePQjpD9BIn82wpChjMkewuLRYfkgH/nkmXRJB
MRE/2JHfEbs1Qc5ncqTgVdxJafnB0I7J3pI5ennNafxtc2+MbrvQ1UUAjAZEDIEBBeQa70olh1AZ
ic38PE9P2RCY9kthnd7/ffSdQTkAr3pcx8pNDOKopJCpn56sPRjjZboBErg6UfDzscMXVXpIFFgq
+V3VJrU/MQNMRPY3qwzHnW/sHPp2ewzX+3yxsjSDoNkMrWYqqXqWjtSoZ1hZ0h/Nh0lEjnjIGELG
iBA9GDsZzCTszC3WkLXFQf4Vz7BFIhegoMv9DeCrDt0nCbvYHm9jc3d7XGufB/IMQLrlHXMFn6VZ
AXGnZsxOAs9XseP8+7u/j9MRnSVYePxW1bdmZnfSMzkYPPtX60tdb6RDVn7+xeeV2UnTuRiFj8+D
e1xYPIK8WHR7AFf3CGqhZwNQz1dIcHX6mCHt5VDrHhJ9H6YRTOR2U26Eq6t2oE4MIDZSeZ6K0TPQ
VdEWFjREtLaJWu9XNzzyrcrrlo3lLjm7e3MxuIXMShA2T01gDRD24lWYDhs37+qaAKKHgYDxHrqY
l1aqBpqGui74qa4lbqI3bUvw82rDw1d9nCOgvUKW7Yr8qob2iRDEQ9w9BJZ82YWD8fXdi77AP8HZ
iJfDNe7IpLhG+g7HsEdO4/AVzHp5v3GXrszShYnl72drQTyAgFpdkmOWhaUMqvS90T3a3c+HoBy6
1oziOrfxfTDnPpTvP9ERZi/1b0Dvro/cTkB1zPQpOWo86QOZuU/EazYmSL9a5mUE6IR0UNFF3u4P
WeLZDEnaGqhT41yyJijeQGK92KEqS++93kKZko2ovHuQdAWAoArLXMy7QjOaPSRTRWjrFf+hVZ0e
mTz3Y1vioAhI7W81m10FX8pPVJ5Q5lAYRdNm7DT49Q/ofHVx3c8vLtGfZN2EvOg3Hs6rTnM2JcqD
wNEmKvWUs5PLk9jykpCPP257/uqIFs4N1B3RIqVec0YliFMlBKUr59Psa2GXP9joPZHVKxjTbpta
HQxUgRdxtEVGRhkMGy2eSzC8nKiYP2a59QHaWrvbJlYOPA1g/f+ZUCvbAmABu3eQmbWTR7/4hzhh
xv9mws5MKDcQp3UjxlKDC3ig2m5/9kkfuaAP5Z+55QZ/MRxcDyjT47l7lfx3IbtHta5lp1KH5GJx
b8y/O/r7to1VBzizoZxLFdoSbbPsGe4IEuUz9C/G72VTBe3wMJlbbWar67O01SNzioNEDW4M9OAh
ZsAWh4hhxIyvY27sao3+xbRBDAfcOwt/JYKRy6MW6mUeeL7wZvd0smfTnQ3OL9Pd3563taGcGzEv
jUjGE2s5F4G1ZSE4Zr+3fPqmTclGvLZlRlkewgdZafVSVvQ+zumplM/5X0QJy26EosMiInJFJj0g
O2dUE+qxQzWIcCb9QZ8GEVTvbzLE6Qm1Vg1lxaV3Ts05WCbgha4F8Jyzn+x/Cn3jEl+7P3QHuXn0
cOsgylw8/ez+qEYC5q0eR9kw+8+mrx8YN+/5nETaaIV/sfgAoePGdX1AXJTFx2EKtUrq4D7UvzjJ
T+oekndzSS+Thd5hPNRQZbjqiE2AA+oSo8FtmO4pjywjZlX8F6NAMU9H2y1ah1WSmLrWrQmSmOTY
ViK5myHBtXeGie6Ltt5Kzi4X40UiATE12EtxXyPIQhZembDMg5RcV4KJRO/nD6mf20Ffss+y4B9w
Yv9qJBJrk6dvsf+tWkXlDD0cS2OCmk8r0I8PgblOP1Z9EjNtL4opsOt/BI1r+SBBNXx7PleOUuhw
eagGgzQG3qE4oO1RRobS1460/M0KMMdwGoxoezfdhxpklreNLbfl1YxCUGzp6Fi2lHKbUm2G8pso
IJZVjPTBNZHGm/mQ7Rod4qkWEWCMdu3Yyh0eWMLdkmtbOZYA4VkSopjXa1gUSIGbMWVCPw56F2rG
56Z5pQnZGOI1nGd5iYGv+U/h4JqqjYkq8Xmr60fPeEmkEfTjvVFqARt2wo0YjRFE++n32/P6x+uV
iQXWE6mLpXaMDMAy9LNjpKNIqmVZbR+tMq1jiCyCyt0kSczrTjvkWmtGfa5/TGXeDIHbyHY/dF0R
Stm1v7zGmyKHl/qzXyVN4FduH6Sa0+2NJmm+DGbbfSiaRgZmPadPY40OWdxSxqtRy2KnM0TW2pzD
UeuJvzSz82Wa6/wwuZMRalo/7JAOy0MXpE5ZVGa8jJ1GS3ZEplPc1ugPD8COxMIJR8mRSuJ86Buo
1dd6tQX0XDlmL+Zn+fvZ/LDO1JLW6uwj5IejVt8lZeiA7BDZt9sLseJieEwupIPIJeFlqeymrLf8
cmp072h7h1J/KPEaSHa3TawM5cKEEs5XCInzrIQJJHRMAIOm+2S+Iz//wgg2ySIuv0BdlKNPyCqF
jvfgHb30g6UfRB2WKVwj2dgsK+cBMLD/mVECha5OZK9lMJPZeYRsqW7+SsZoqo9VNQd5/QUchLfH
dV0KR0Hz3KKyUTKDkLItO+9IMz+UnRe6AoBfyuPOLwOaPxjzzkSO2tC/T3ncO+8PjEB5gf94eCwC
RKa4x1S7rDJI5h1rbj9MtfNAefs2elvg7LUzyIJSJFikAb+4bmtLmtlKXYIWwLQuQ38CWWQbkAT3
CCkDJ/lmpPeFZQebephr3n9u1rjcZTnkcpt0bLyjW74NzV4kob/V2LxlQnFMLjnhvazRsMfKH+ac
fh8mHk/51iNmbZOdj0RxTKiTlq7OMIHm9KnMDvWSLNf2oxnfdse10aA5CQ9LoKTAvKLchy5H71g1
G+4RLDxBZbwO/C3ztogF18ZiAvejgYMAMtjqXtZwjLvJBCSmNZhxMfuhKY2wyr+1fGM01qolMB5B
0RPBJAjvLtffLs2+EBpDuxUkK3eT8NywknL4aOY+2mEd3nx2LU52VNfmoJv4uLOh9nUQRe3vIXKZ
sAADAPsNIeb9yIv6rmBVFfamK+LKTtJ70WTFvcMB0xiJZYQS/NpfbKecQqeutABI4DHqp9bZidqz
oWOgjQULSls0r90gnV8iK+uHyc68HZ6I6a6tLGQoXFB1tj31HhNO5sj2eLMTpTs961Lwu9kXuJva
nj93M9oB0CVVBlXrkCfR9O+mCFsyuEBLLYuE1mG1R4e5icUyaqJB1JaIEn6nXb2zIO+Gws1tl1tZ
I3gBgGBLbLtgGy7XyGhcLBIkf0+m/r3I7kv+oxkit9uCNS0bRAlI/kR5+hKlQ4NV2ada37DckpD4
Go05on6C5totONHqSKA2vXRdgrxDrXJLPWs0J52hJIXyWuBo1cETxUfTJQdSbTWprmxUDOc/W8pw
jLnmaZPDVjYYfuDXjIbVTGhk2FRu7KKV+P8Pbdj/NpGyQJZsiCQE27UeP4J73WofG8cM+va+ki9j
vnu3Nyx45kVqAOypKMFeekOZTqODCM85DgKaMfkhL7/B1YNRf71tZ8Ud0HsGdAB8AXVuNYcCCF8j
RGs5R2mXYaJ/RSVvI5RYs7D01Cz4RvAIqN6Q270Qc8+8YxI2fRL4mw+lFRdAwhFscYA4/FG/uZyq
nPbAhpQJ7m6gtNJIpAfN+4vVODexePxZlGr6kJC2FhOt/pJCC1MLqXhkn9+/FJCNQyMmuN2uExp2
JmZLCg3tBvYroSex4b5r64BW7gXpgv9eRcCjwXHZDS3cFyyxTgrmi3ljpZdbRDlaLjBpyi0zNJ0r
gLChR+hUhdUw/MSBele2XmAmeFA0VbexKlv2lA3ZDbkGCVGANEjWP5uNtS9Yf2AGivHUvy+7bqMy
teZnLgI3XJ+ICuDRl04gNNHaYA4EUAhN9+TX0IPcYwMPsmViWcMzP0tIO7i5tsCl/SdTf82619Lb
wFWtucEC9ljy5jib1byWJTgwzjWnRz7VXwVBNdJz+eG2J68VXyzosoAv1l3mSi17glSrlYXjo8bm
SR1SV1D4OqBU6CSg6hIH0pT3bQbX4GJPdZBuzP6dQ7q4d+mnLLP2t3/M6oBRk/iTv71WtxsLUxvM
MgMoItHBsSWyT2271We3tm4LLS60v3AC4Wq9XDfSNTWzCgOeaC9kqFW9q3trCiTRN4KEVUPovUSu
GGAdvGUvDSXdVHkcpFXHzs2fet3c6Wn27Mitp6xhLCeaupch2PSvIaUw4Vqazv7gH/3B5A91JZyd
4fFsn430E/K7cqcBUSJIYz5NJql3cjbpXdcPVSyp7eyKpG1iz67bSOpDHfRViiexZf8wAZrZZ3PN
7gvp9lFHAdghBs1jdM1BSSGfyr3LPG8MwAUNW5Xjf7HH0oWcmp9HSVsCcYOAep+5Go+ruW+Cpsua
qDZA757VOqQ9M6B4Cn8YHjI+8Tu/86cyaDxgLlwK3RSgOptw4LO9K6qyuO+Y6e8sLufdVE8Z+FLs
IiATushb8Kvs0xIHJBPteNAS4QaoKMuP3uwich3GdD813D4IXaehowG+M7ad9mq5yHhLlBLBPRi4
lTY/a5RBHsSWH3P8W8/t4BexdKXct7n1xXWy7zK13J0xEQfCweLR0vJ9hkduTGozP/LCq/fjOGWh
WY9FMFUmZI4kQ2F/FgT8VNkcZqAXC7yeza8QU0yCKmNN2FSCRo4r8QektWMIefcRpG/Lj3aRNFGv
l1rUO2W2R+ecFUJcfgrRWdU9o6na2UNs0Il7T2MHMBNPEW/QSOMM1ZufeqMeSDh+jCRKboRj1zsh
ildAULUVMvyMsyc3rXhU80kGE7q1gsyUv+rZlbj0dS0eS6NGh1bTBUWK9wOwmP3zUJRabE1zFs1m
ksVGbg0P7ch1tPr2A34k/do3jvGRikG/9xt39MM5JcO3rmC6HRXERJ8P1J78Li0CHcH7DtpMv/Nh
mAJQMee/WU++GWNTPMkM75fOL/hrPxMBqvZxDAH3dMPS6rQQPR/pZ8/fJfr9SD9MheefEpI7e2l3
FL91dh+qwu4jxmp0r0AoqYvKXtqPacHzpzzRZDj0lR/MbdVFRpFXHxPDrU/Sy+CMcKXiDvz0PNDG
SUMOg+OVoqNPxSWNAcDW4Oo7jWvA9zfpFyvrfrtNkz97fW+GKEoYv62aeTsrZ2wPFo3x0RemF/VQ
NdhNVllFWVfMAVhf22NWo82CGKzaFXU73PMiS6HyJ9sidtqeRC5u4ofWHp17FMww0CnnUaZlv8aG
9vthTPgLEZyH0PxmHw1n1LvAFwNqt4wN2p1bpvM+r5o6MJme3OuC+AdD6+zQlUkCkSXd25etPkWl
Pg5xXTUWMLotDWUxJnfcbKv9IH8PvREm8NsWJbbIBHHQRtixcsCDuQ+dX2g0WlLzypnoSpc2hmzF
qbFiQEas+Pb9sXLkXnxeOQm1Htz6Gm0EHkwUSH7xLDztzjC1jXt55cC9MKNcITQZ2m5knTi1MvDo
14rvkmpH6UaMuWVFiWH4jNXyaS1Oktzb1R2x3so2drT331IXY1HCGN1K3KrzsSIctLlVDaCB9dj6
G9HfWsYQVhZgGIRrkb1T1r1sgSfVLF2c5krPsAOgu2BwZNDAWTQ/9SVSsNgwKdgCcisPRZ9rkTX5
IspZuoW+WvfA/36J4iJQ1SSsTPBLXBqZc0y0jaFufV/xjS5JAFhyNXEy5tiJQE9228NX4mh0BAKI
o+EZiCS5slzjmBJDjFiuqX3J0yejf6XpyeR3kNDZcIzVgZxZWvbaWXwLwhm9lfUgThb5BXCAfDdh
zoJFPfv+4v5n329y4qCfFZvIb0CoQi0rDVMcmLenayU3DiMoVy2avHh0Kqs9DwSEBwNWO89wfU1h
Qr7LnsZL00DLhqDPf7ZbraErK7QgIO1F1lW7ZlrVxsEdnbKkx9IpFwHzvg7aItnhX/5d0u7RabYE
W5eJUsO/pRlioanE1lIThhPrzYZBdehYT/7BrNGIVk7toWwoAh9jK1+04hULY93SE4GY5ErCpZxN
rwS9Ej0mLMLFU201DK1+HxVUYIiNhXVaSeb2jTAKwdFKkluQNW/0l3YutrIcK7fEQpSGZyGKSyiy
K57tFpBF8VvuHNNsr4EwWMRkfH+N4sKE4tzosUiJPcNEX+68wggMCAwX727rQbLTxcsNLwLof+EF
cLmDMsTJuplw7CBQu943YuMNvbIUWOClH2XpPoYrX35+MPDWm1Mbe8cLnch5d08Vfj3QMWjWRe88
EMnKQUk0XVa5J3Hx5G0wuiiazm+3N//aAPDwQk8YwCEYgzI/uU4SJ5mRPm1Z2CRgndo4XLa+r/jR
pFddi4OHn9xPwtpNZMOHVg4S4IORxoajgtRazf5WrAFlBweGt7L9e+7/Ay4QIaewc1F97n78xVSd
2VKmCvG8Xfiy5adpN1sfNO319udXh4LiCS5/pP6u8D+TRzzPmUtxGjL3BS0g+F+Llztkt6Ji68jf
sqW4LS9MpxrxRDuZ6MkPJyY+y0EDYK9zstBICzuAAM+n28NbOVBclEQR2Cz5hCtQENFmZnazEKek
ALErfZx5ec/pl9tG1rxt6SGF1g6OLTjF5XakrjlrA4Kik+U/23mQbbVRLfOiXCMgaEdzCK4uwInV
PJDhc1MgDyWgsuQGE96QnfZDp2NM/fejtS4MKRvfG7jnZRU2vqn/9LzPBbEC2rzZW0pLK35wYUYJ
nyGjoRe8QCDG5dcSTTxV6wYoPgQ2e2mNb7fXZsUBLmwp24d4EI1KdUOc+upk0v1Qnfi4/wsTQIL+
6UZcmt0ul99Kks4yKix/yj93ViwQXWobbrzqAUBpgYJIg5aTyv9iz7lT4DWAXZpmM3jtcpG8QaA5
ea1bDqV5s9I2UqhrzwJQ6y60sQheHBAXXw6KZIJ1djKAaQThv48oCSQUv7yW3BtFGdlJ8ttotXhC
KSSgrh8PVPuVWnTjR6ys3cVvUM6LAjq0YPpFVWrQBydsCi8Gh/ILXvB/8fa9MLQ47FnAK1spPFpq
6C/xnMesQ/QkW4/Et91k5ZRATzw6iFBgQR5V5VEt2izvZGclJ2hcQhRlS/Vn6/OKo7vOPDFGHZQL
vUjHlfr9L349IhnAUeGHUIS8nCLd7xvNYOBxyCHshs46/jgyn2w8bFbcfCHa+teIMoYe+jr6OPbJ
SatPpvktccy9YeShbny4PZhVx8IrYKkRLUktxU6ZzLndLnZ8927u9kitIFuzhbFYWxCgKrHSwOMh
BawYcbkHldk6RaOP+Rule6ZttNytDQIJkoVPBRHzleTkCPnPNhMeFryIyyzyyxiyqbfnaXUIZyaU
RU+KXGZdBhN+HTMWudHtz6+PAJHs0lMHTICy7ZCJMyo2I0quHPCmQjpi7uK83MjVLM8S5fL0AT75
14hyOpdaBpE9BxEAnuV2e9L4PSGPpDqk2be+/t4NGwisrTEtP+fsKOnSumWCwVypvdGEg/lib2/x
sK8vy79DUuONopzyVEPBGVK2d6m7JxvLsjFjKlYjJ7LwygHLMtl6NJPpMPPpUGt97GX9U2vlr81o
7ZAu39j8y0LcWCi1+lPVwDq3Uwqz5Csz+0DQk2+cRDHup7YOgOD9fzmfofi2P869o+WYRDaTfUlk
Am4Sg6KBsd94rG14hLGs5plHjD2dcH/CkFP+pMmLA2b+YjrcHszawXnm5CqK32WG3jR6guQtizk/
1NWTXwf1Vv1+1e+Ao19q39AgV3kXBePccSe8FQgUEmgqou4vetoWyZJ/LSg3vk5MZP8Bsjq5ZRWM
X9DGEdyeqK0hKEeOMzep5xE4WZcei8OwxZi9utYLKSXECXCvqLokjVsg9+wQwIIsK+DTSz1/KuhG
/9nyE6/2yZmN5Tec+RPL8rybPHDt634ZFsMvab+1/U6TaIT+fXuytiwpq2G6LRvtkiFOH+NONkEF
EgBDH0KBMk2byN1ta+tL89/cKUvji84xWYu5I+7BgaYL3zhfll97a96UiwDoXjvTiYeHtP4o6HdP
/FOCynxIf9wexqoZaEcgp7lQuTrKuVL3vVe7ckKWOfdPY1I+lNwIaiJDkVobb5vV9QH9+9J+Ds4+
NU9TDvmcdb3PT82YS9T/je5x6FAst9K+ehgahpIZWrs2pnF1mf5IPaF6fp0GTMvOEhrK5ycvkVAq
nMkYWMXWi3fVCN7SAAuiuRi6spc+PmXoh0eCi5+s+ruARl8xbISzqxv1zIDiDGg7Lh3RGPzEmXtY
2AJT3/lgJyy+7Qzr40AbF8gal8eb4gw8yxrQneC4EeNOQ4Fzi+Z06/vL38/OgoZLq5wp7pb0H2if
uVs8Maufh3oBSNUWjTg1R98mbsdBEo3aUPrJ6vYIz/5ies6+r+QbJhQd047gWZvKkA0vGMf/7/vK
9BtTWzleUouTN0Z+Hm89uVa3OriaF84jIN5VORxpD24Jxh5keeVPw57DqQA+y/lUSG1jnla9FYE+
HhMWZOK05YecLbPfmqxCAI1rUXcCwDvQqa6H9rjFQbI2HiBE0AsGABoy8ErsWvXTSNN8RFYWwuvI
MeXgiJF21LfGxi2srw3IBH+ThtQvWjBUiVpTVJXBpuXkSoZ9Qos30qJXaiAiB9kasA8lVD/SZIiK
ZD9mMur9Oahz9yml0x4Ec3t3iwhuzdEtiAoDmoycNM6FywlmDHnJwkNFbR4PX7pxIzrb+rri5mZR
N8NAcSV0n805MrdastYm8/zHK15uzaRqWDoja5fsijaaC/CUf7m9kdY8Y6HzQ1EGKU7QPVzOj/Tm
fBxrxBx+agXVm/vQ5+HUbCEfl0NXvaEXbnIoyQPDfcUpkZba1HUu9hNladDbzx1aONPDWL5Wvg+C
g61i0+qynJlT7oDGaaYZ7G7ipPOPeID+H2nftRy3Dmz7RaxiDq8kJ2kURpKT/MJykJlJkATB8PVn
wXXP9gyEOyjpbNf2i6vYg9RodK9ey6BP1ydN9o5C5hlYCqiPQp+Fr9v5qc1ct8wTPz2tuvVgjdMS
Z8myhIM13RBqxwEykmkyvoxMtd9kcQEYxOCYcIiR4xAMT5quFYEBaj/crtt6mmOrNbez6e1Nkz73
U7C5Pk6VOcE7rWY9+6SBuQzQajLN29LVYlR9IH27PABnF183J9uL4B0BUhkkyCi/8GU9m9aSEVCV
rjmYV83ipbNK4EdL1Cu00BlVCl2yk4Uyle1hLmFN7FXNtX5yKBvAkurGrNuBoApIoOujUZgQOUN1
Etgu9Tg/avNitF+G9Ncc/L5ugk+IeKw4XxJn4weUVHS2tHRqJ0hRrVq6Yzl8y1QqRLIhoCCMFA5n
aUHfxeWCzHlWp76Tl6emw/vAno+28UR8FThUNgoUWcDSClugtBGcKHYZskR+WULV/GeTfpvfTUvN
Q82z7wtetCFagf0KAi4oJgI8VPaKZLZs255/n4/vbNtWYKtOLAffH4JnYAv17I+u/3JLxeNQNUt8
rc6soDvTh0hfU56m4WG5dahiEDIPfT4I4ainY1nUKN5hEPR2gnJEV7xWEEZIxyNaU4imeq2r5kzY
WdpCmGdSmJvHCGIibfLkLDtlWkNlRbgHIHu2GAnlO8sewmJ4yWw/XAGhLb+8/xyeT55wibremPX5
gNH45E8PQZxJRd7+Vp/xcg+LzqTROXawrcpT6QV7yo5lcNSSg5Z8bvPfhT5HrHmi/S8rOIzG1jK0
G6Y6RIqp/Evgdrb9DC9faVXgByQkWuY4zfbpii7qwwcm0ufy6iiIAvAs1FuzyjO1yWyBrnJ2NuAo
is/L7jPwb/73eSEYrIeg70xANk/oFiqcbfnal5vE2OXZy3uHAbQdeHGBR+IsUWJ3ZLYEVc1WlHXx
pg5tZDiZIsx+uxpoxUVhGAJxYODEK/TSGcDfzF7m0+qEPsxwyr+BGqnXb+ZKpTL59gKAzj3IwGAI
qLE30WG7FKjTeaDHI+SFLU+9dWM6CscjMwHFe/BUINWB3KPgPW0gISe9Z/mp0Sg6AyBmqUgHv3Wc
eKKfGRAc52QvjdU2MNDWNAQegSp77CQWkDABewEwLw5o/oTVKAyf0TWr69NxIZ/76dP1zSSZIEA4
UDEBJAWvRJE3BLnZKeg0DWtdDSHVGlBWVmHQqCqlby8AbCiw0rhIy4DCQyzZuGnnrqWTVShEP9bJ
BmDsxyp/nBGo18ONTd/9fr+0JnhmrXF7p/dhrdw797mqO1+yIBaEIjg2BEBwNHFeHo/ZDOq5S3Ny
0go/nJ98OinOn8qA8PPR4QC8IYUBv4hBKDiPm+trLjnfFwMQLpRGmz19Jfh+Q77Nzs1UR3S+KZzn
91uB/hD6KIEeROumcDLyYqZd0BbdCXEL2TPr0Kf7kuyvG5FNFZ7dcIb4CwGesBakNxIjyD1ycn51
wRfb/Hz985LTgZ//7/PCSoxTrrez4ZITqVjUDlE9xn6yRh8w4iLKhogGYG3i7et52poTuyAnb7zp
syAc0aeZL4oATzoSsPaYwM7igfe3R/3shm29PNey1mxPXr/M+zKv2IudF+Nne+qC+Pp4ZGsC4iYT
ytg6YKVi82xNOscp8pKc2vJ4MrV3l8UALzn7Ot/cZwOp3bVynRJfp85Nn5PQ0knYT+9uB4AREHpC
dxf4KTCTXxopDWjr1QRL0qYzkJiHZTm16GBRqUJKZgoFfswRvC8wYKJaoKMtieeBU+Fk64+kOZXv
X4iLzwsBiYaLVxsqfD7B+SAnlZuSbCkgCJBbREOjydXcLycJlDWe181We2IaunE6wNUdVBPjYDWo
IrKSWnJApIuMKTclXIGOXtSOVaztCXsuLEFrbrA8mkDacX3j8lW9fPBynM0/M3y5zrZWgiiUJRbM
lORL189AGgah6Twk+lHTTpZGo2n5dd2idGCQt9GB9kYCUezO7oamoelqY+nnOoTwyNI+aLXCD0s3
2ZkNYfKgL6a3NbeR97/B3h5T//X6ICTXCc+GAeADAUKgloV94GtuU1ZQsjqZ5HZdn7Rm3OVju9en
QbE+spGcGxKOvlcXvgasJmjUorxEL9usCnwlywFtG06F5aITHDHE5QZgXkXQZcqpY80X3dtS62Cr
8FCSyXJw5BG6o8z7llkAzOQznqYMml/Bs12AVd39Sb0uXKfN9UWRzNWFHWGu0I8Z1OMAO7Y7hW31
0qkI596+dhBRc/EydDFzSkvhamzSfAEUCpIwgdnhpPgRSc1wGIwIQL/Q6t/Pz3FpTvDIqB4mZUPA
WluWX3vnLkg2Q7Zr7Pj6rEkYgvg7ATUrjiYAXYKwA2g72HpnZmDQNMDE36O9tN4aEKKg5PPsffPA
GV42nxIyv39nwyyCSc6QBfSkcEZLIH+Q3iXpCY2d9ctc/B8/zzfLmWNbzbEOuqAEz2k5RLnJe1UV
HpqvtuA6LwYg+IDB0csg6MFwiH62KnbbnZZ/1TO0Hm+S6PoSSc+ogy4G9BuipiCCmhHFlEWVg6uz
qvUnQwuyA/gIh4PRfKBIir1wZsm8nDXLa9FDyuVC/B7kV1FFFJGM9IjC0ThgmwB1hvgmskCSODoT
CFT7X/q8y4liL8smCk9GJKChLviWdHKZ+jazS1B5zyl7obTdlFZwxM5XBJayUZybEfwArSebrowz
hmvmC8vt52X8yOkASknHLYngFVR+lwuReM7Qjw3NT2l7XPr9vLu+o2SeDDLsPojpQDaEubr8/DBa
RdtaTnZqPM62aMZ9EcRFe9Nm+cGwFLexdFX+GRM59W29JUHTeoCqruUmS52vEOII2WS/Xh+TbFWQ
UofysIFg2RO9M8gDjLbyYIbRm9dCV5x2+dcxX0DdArMkVqj8lFhoOwYkeXHjgd1p7+ft59Sy/74v
XF7mTBu8u4CrtulT4PU7kGZEYBRQeEXZUpxbEd6OkP7zO1vHKJz201bLvrqewoBsY4GbFvKrqDsB
gS9srFzPGRtaHA3PRCt2DzbupH6i+nwoAm2TaYUqySJbFnDLOMjkIK2GSOlyI09NQCwvwTlBuBbe
j3hKXt9UsvFAiwtfBqMQ9JmF8ei1Xtk5OgdOM71x2Z0PhnY0egRx/vu6HdnCwCnyQJxfKiKKxxnX
yh7NDnb8ugjdMdubGrnzHRWRrXS+oNYOqWSeoxC1pzQQ4/Rzh/kityXzw3x0FRMmNwCFOFAEwHWJ
JLJtAKQVMWawl/XZxocEeKEiL5aFk0hQcK4v/ogQgUJr7hfe4s/wXb0WF1MSjvbjOGUx+AEUY5Fb
QqwHpRYExyKmJx0Mf/DpgngPWjZeHbKwBJnC7Cqud5UZ83IPr3ZVpr4HM+mEugOwTx3w3e0w7Pz5
y/VdxnerGLJA8hM1Ws7I9gaFQyDvZ84r5QFsSK29M21t4xZNZu6IF3+U9IrbXiJCg2DizJ5wi7UJ
SKBBFpGeFgTKDYAqVr9Fw2oT5tsKPGZxDqxf+4EMw4VR8ci6XVZkwGOerCoiVayplM5lR9UDnT0n
xHGR4RVcjgFiLstooQMQBHc5W+KmO2a+SmRaZYTvmbPwlemLW1SgZzit3Sfm9ZBiOniL6vEvO6tI
IwKijPZyH5HApRErMOep9PC4bN0Xyp4We399u0kHEXho+kSOAcobwsYeA8tsAwhGnUYrfxjn5TA2
04lBneS6GUkDFlIYUDDmvOx4nrnCZGmL2fkQpYQdog3Qek5u0i7ZWlp5Wp05WhZezbOjlo0hhDai
MZlit3o/2dnlbxBuVtfMnaJ1uuykBVtfPy5MVeCV3UTngxTOUmY7edBbGCSbjkX7otnN1lvdGPoh
oa0rHJ9sY/iGjscG9jdCROFJOM7EI1PiIUyn+7U8eIfrCybbF6BphMglaGXeQtr4besjt5WeGqN+
nGb3TjOnxwEdE9fNSEeBlwD4sXRkucS+vG5FWG4AdAhpiGXYloXm/TF7J1e9NGVOFQxmXHTa5YAL
YeUhNzKD1wCxdG8jZGuNXUMOQZWFKcjHMmeKnfZ5dFRxluzOODcq7AaNmjU1qZGdfM5q1WSA/710
WRJlumovyBYLmS4+QLgJAIwvncRQJw2oRgDsmfz2LtNQMgvaPMqD8df7V+vMTiBUqtFnv44WQ6MZ
hFbidDbiTMXKIL2OuFY7UukGqMzerpQ2J+awZqdZd49kJc9J7T80oxbqLD2hef8TBGuBFXVPZTnG
WtFtro9QOpPIfCN4waECaO9yJnWfLYleJnzNsnvUHk/QP94lvvWRCwo0mh5HIaLAIrpDNCbPwMBO
kDImC8pcf2b66hFVYlIyGOxq8BEA84WSuXh3tEXKbLOv0FphQlzU0Q7rMO0g9q5wFZJ9DjMutKoR
7oHPUzhcKcipasvEnOWzh2L2DGIfN0q1x3T8/e7FAdEJ2HugXAetchFhwEg25S2FnpnZF4eUWTtq
OJE5uIoqi8QnIegGBgDcINBacIQ9UBs26BZAd3HS/H2a7VSleemq/Pu8yNZnZnNBzQXPL6KBEG6h
oFr8xUxDcT2orAjXQwN8a5qXULEbnAGRSRBqSIAtjSoGkmUmwZ0PBlHoUQAqIbZyaz2ozmZkXU/F
+DXQqm3HkqiySVw4a8hAe2iUz4bZhXb+eH0vSK7aC7tC3JK2weQ4FIvkoJsuazNQw31O2kOzgmku
U10fsh1hYXAgRcBOf/PCXNi8ah2btAeUe75XdRMN+fT5/eMBwBVtVvgb3dTCIRqpO5muDW01g37r
x36jA/AW/ASuPNYqRaet5Lx66EnjL2bk4TzxvHZe3wIb3qXQZ0SU70OMK9msI9rs1g+UkLkTdQH6
RJM/muwuvamd2sjFt0hl1MuwKVdjPwJME3TO5vrc/c1DC2+mCzvCTdu4dCRtagF1umh3ieZEUF7f
zvqwy7sncL/sLKOK7GSMGLq8UHbaDz6J5lbVBsD9wrVfIfgNWkDnCjx9uB2pFdq0jeoSFfP5WK5f
g2QKSx1UUOvT9aHzkV2xKWLHisGoAblCYOO5AzIF96lfRPNI78be3DntdHKpIlEoOQoeogxwAcE5
vpXpm5qiow1BDzV2WFySIR5UD2CFBXFIY1dYzKIBgpn8DiDm0KWvH5gzwBoAUwM9K14+l7tyKS0y
IcuTnowGNInxAjkUIw7KT920mz4A9EIx4J8tPtizNyKZAmgHWpByS5ZNah296tmeFZluiSeECaRT
IXyEYEKsDc0mSg9Z4OAZOh2NYluVd+BWtx88VRFKui5ndoRp00YjtRNe5rSCx5VAkuDn9WVRjUOY
KsiCt6A7w/f7fOOZ+96NwMjLXoP3sx3xng/8z6FlKGoJN2On9RqEoWq8bFwv3ftL8oXM9uec2TSc
FmofCtD2KS5j2dDwxIHKIq5ILJZgctIbn3gzAtjAadJ7fwnSOIPP4ny0XVSwNdgGU9n+uT6fkgjA
w30SQIgXtE5voqV+sM0Bii0wCgE50v9EafFnkiruEqkRJJCQykfMjr8u9/dgQJ0FbK3pSR9+0kAL
i/kziJAU0yfbeWAL4n1pSH7h2ro04jQzdYcFz5ukGMLZIaHq/SRdHzxoOWsUwmQxiGl8b9AAMMxO
bejNxzw42h0qLV/fH1ciywKwIfimARYR3xZei7aMtmjwttBfiv4m697fcIRkwD8DIucpnI09rXqN
9IP7O/c2aR1ZJchuQrOKZie+vrukawLniUI7RgTSjss1GctqCEaa4kWt3Wgb31e8KWT7Ck3h8O+o
f70tflHoT4xN52sPnQt6nIWgHwaEQbfjlKjapmTR0JklsfIFIXGLpi0q+Lxlbx0eWU0jSNGGlfN+
9KeH7mbw0KHyBUU1MTxY9MRlC64CP4U6E4j2/WO2Go0iLpYFBGdWxNuzdqpgrHnexvOrF9Ni9+3o
7E3beU5Lf4/YMwrK39d3gmypXBSTeBLKx5NJOJ2dSbt+cbk8C93VGQ1TM7JsxdzJFglddMgcWqiK
vJEUd9e2BNAL+AdzXENDv68NxFPeEPrG5vpgZIZQRUBd5K9ioRgbMK2airmFocQhN0mbJmFmaztQ
ysZpu36gMIZrm6c6sCmg6yE4zzRwGegP0DbaGmYEoTbv/cyqvMz6zwAf7Vn0EaB9wWE6mtsnB9TN
IGRmH3ADsABeLRtocwgICBmhlaSJ1qY2Ol8LcFvrTajYXJL1AEwAaD6uU4RWXmEEqbNS6jOOY8+W
KqQ4oq3pRV7KXvvhx/Wllz1lAarkLyNsZ1SQhQNar0U5Ji7qiAlLbv2+fXW6McpAQY9mx32arifW
FzcBsTe0ZarnOv+2EMef2xa9kFvNuZ22sL2i3GLNtzVwfpN+pNq0aZyXrs8ja1J4CokHh0mkkHmr
G8/AXm6OCjmQIK2Qeu1y0Ncvu1kvouszKvEMoGLE3kDaHXMqHqahmYI5SHp06nlOhKAntCcnrgJV
vVRqBs0aXBIT0Y6YQ0ZNcM71ckWay3JvjNGIfD/ZZ3agiLNl84XqBTLuXBETMraX8wWAhttqnITT
8vZDCsZ3RZQj8dy464CB/pt4evMsqTtGBuxKFETKOnK6XcL2IAtjrh+2YI+pHRXzhSTo8ZEUxPsc
7zk0QgtH16q7QR8aq8RztY2WokRFGwQs5t7L0n3vba5vBenhQq8I70hHWe4Nc2VLk74rgq486W0a
ahAKy6ogzJgBtzSFJkjwgxH6Jq+1o3oe/W12F48WSsM82RGgpioeayQlvWww0UMIrJl3BOipCrO+
t4+0mucQ6Z46di3ioxzVtlGC/CIUJsYyZM603PhuDfY5t7lN8r7oQ5p5xRN4SQY0O7vBpmv918xb
yM042fOGIH5VBIyyjc2h3pxyDV5WjBga0x8dfyAlbr3yU2svwDLZuCZaFZBJlj9Bg9h/hsSgwS1b
soDqqzx1bjCHrZ4fhi6/9fCSbCHcy/bIiN72UxPPkMsw0narOdVhgMba9T0iO2BAUSEpzvnl0K92
ecDcpksZOHlqsBbQ3ZRp++wDBUCQ9P6zYF5a8GYyrqMHC1UbDvpxVKnKyBYMERDCSR//4VV0+X2r
76wKx60+jfV601effNBBpOavD0wTng82UOXgzhDJsYhhlrXlJ/XJYZyJJ65UOBeZIwLf9n8GhDs3
72wrIyUMAIWyHatxMy1Qx8Bp+YO6zc3U63W41FoWXx+WrEKM7AKaILmYEop0gj+agUHu/CKoQAvb
RlYRRKkL0qny1cmbkHo3UFQO2IPrVluv+50D6nPdvGzpzq0Lm2+sWOM4iYeGM3Kb9MGmttKtP6jA
FjwWFn0RWKhRxUCSF+Jq/FecBWTAPfpQJUhr5FCG0B6bPRRGD0nWgSekMg8T8gIlr3zb/s1qsq/N
Yh79ubhrx/T1+mhlYZXvc4w0bwyFa7z8HRRiw2NdNtioHZqE7aAnGy2lZANCtDHMUqtVHG3J7IKE
n1O9AjqF+014I2hNbdEhaBuUeZsI2L0o954M9undg4J7R8aDSyvDcQunO9Cbel5mXKBDAcARcHoh
daEWCwXrECqQ121JfNWFLWFAUER26iTxy5NRb+0gLM3o+vclZxDDAMsGz7FCiE+IRa0RjXbOjFbB
wnrKDWeTkFta/emqu7H+DhlMhTVDEn6emxNjgWTsAZJOYM43Hw3oWHYHA4yuWXXn6JCXnu/yBSIn
P4g/hsvyTNOnZZ7jBqK70w+W/GncrRb8uT5+6fz+G7+YpLNGa2Vo9a1OM9uujwY7XP+8Ynr/+qLz
c2hBjKfXygqUIloUrI/Uh1jSI2uf0uRLpX+/bkxCD4SI8WwwwmbxGmNgbpDDWo4+8vVbnx7J8l3X
Xol/HBIaasmxaocwoWbUFg8VPaA8Eza2It6XncHzX8Gn/GzMnYHwBVd7ddKG55GEVRquKuoMiVvB
QHlKyOUlZ49P+5mJxXMhIDtg1Upn3DirtnX0al8G5gPQe/vrkyofzT9TwgEZoT7l6DVM6dWxLgYI
0x+oiiZIEiEj2QCYJOpXKDiLyU1AyEjeOPDWxIfQmPs9mPx4ua2iIX25PhjZbkccjg/aaLhDK9nl
vJWzhwvNx9VXFVsC3arN9c/LluX884JjzGxKe9PCOLpin1ex7oP2FKCD3XUrshUBXAjXt867rsQK
JjZFQC1qlieSxXp1mHroMCvuT5UJYX9VwbCStoWJNrfjKr1reSz/AW1S5JjQoAAEOTqidLH7Te/c
xZ4MDw+GMPdu0+oDVwfHVOHmxWMIqZ/Lxdb8YkQb6oJgm4zhfA86G8VDUjpLeDMA+4hX5JsGSHsc
CqfTJzwb0hpSR3pUsVvbVXgTWbiGGBFtiXh2oxIottPqhsmWJsUsEeLfjkZ+aHVgrx0QN4LVH3m0
yOw0yOGmRlh0zXPvNpEJ6cfrW062sUEPAJUjMBy6OD+XU9nZU0umqa4ghzDqW2iXORuIC9T7soZA
GXVZ8/wBe4i6AcTE8wRUHZf2mB00dk+q+pRjRhdkZnYs+4ZC1XUrhux2AtDgPzN82GdulLdpWMEM
aoVi8m6n2g39tL6vymzT2N4xA52LnpVxg/RQ5q03FjEPrAFnvc1+OLR4oWZ1P+ZkQyz3zu38T4rf
xl2REMGicwfd2mhEA0+nmO3lKTJTX5LqhKzvL7ejFJErOl9HyIfcpCU4P1hpl2GnL5C7MYpbd+h2
IMVmit0nXfizXyHcZYaerCYkDeEwFwjvfln1FrKaQzjYnz80XGxv3giLVRcOa4brmVidU52spbjT
tGanV8bOynBpFw2B7mV27872U+8tD2XdfHYXVaAiH+h/9kXEXZUt4G5JYT+Yn635KbVCvYe4iGLH
yTwGCmu45Tx+lkTXnbd111G7bDDKLrLofYN+Zj3fXp9LlRHBeQ821BL1Km9OzPnZ0L3Gfq2mwrXK
LmzO4Yo6MWAtb+qs3bAEXpq69clEuV3vbhctiHR33mvVTde7ivHIoIqAkv6zJlyrYFKb7a7x6pOX
fUdpB+1SWYQkecgsdJsXWZT24Biub2z7Ds21ihWTuYhz29aliyCdTfTahO1idMLafmZBFoFgNnRx
+IbiM2pziktFlsC7GK1w5DzkAPSs9+sTxHm38wDSTv3ZmJvNOD76vEW82xg2hBZHleqsbNs4rhlw
aiEd7clCToX1bepVK0XOBk0dvnWzVD+MUQXVlW0cJPyxZ5C54Ywdl9M5EW8gSwqP26398+oEx7ox
bqjuopo1e4c8UWEppHvn3CAf9ZmLH0Dd3E5gBz+N/TbvQhDGrlY8+Lu8BBlqyMzHyt1TFR6Uj0L0
3fyq5uVO9MOLBWjLXccJPAIAW2tRuWvNzfUDLv08sAb8ejLMN604QWWng+miragFG1hN7rphf92A
bCtwZObf1BSS/cIqVS4N6JoD08icJ9YetOEpKRQRhWwMf70gCB0NJEi4Pz5bF9rSufAtqFyYzbFm
X71cEcHKzi0CFX6X/BWpFCL9ZM7NNmMYQgMysdZ3YjJqj0jQoNthPVk929Rr/XR91v62cIjLfm5T
8FNFBda5LgdsFmzu26opI7Dw7FIu+TuUmxIUvCmy3GNdxehw2rZdtk3cPEZKGIlgvHX85tRVawTm
7a1P29uaZregIDk0Dokxmiij2e/CLje5OR4paNK0uov9kULhPThaiXfobHej12t8fUzSnWDBG7h4
WaMvRlgmoLRX8O3ylkJ2GNuN1+7q93NRgzkC2VU8W+ARgBi63AmIYAvHzwm6e8cYGR7NVZwWqQs4
MyCWTk10XqUMEN2T6/ihYx0WENA6tNq62mPlbYbhkWq/epCb6b5q9qSb8N/QxOyfZS4dmgiAQB41
EOF3Ye99SucTGU5JS6NKxToqPVJn1oTtVyeTa6YmUOg1Zc80W2JWlqonjzTFcj6Zwn3ozgAmBjWK
mYlb7pvBDVnvhKXbh3luH1xw6nXN+g3wh8+22W2L2n+sHHQaOVaUzeAOnNwv1/enasz838/cCCtR
L/J5bdXLwVpJUVdaFfex9ASczSr/9zML7ZwwdGPgUBvQL1qS/UqfLBW4W7VPhFPmUi03vRErV7Qs
SuxPC4jq0uqwlGxbtr+MQBHTqCZNuOmHkjrES3AgtPFoQSqj6BSJOFkpEGcar27wwfytel9OWlqA
1neF6PcphcQ8678lxSckE/TkfjYeG3bvO0/aOoRd+ZmRr3XVhVW7sSFcbVs0rNiurb4Z7U86Q1Fb
UVo2+Ey+cdFnP0xwNvni1Wm34IeV7j1ri9gHZD7tT/pyMIclJhZA7e1pNH+u5Lfe/GDdNkv+FMOh
YS/X9+3/5xz97wyB0PFyhtD53xh5Ba9XrUbUae79DHhfmBvN1kFcslI9HMDVk9p9rM10t9IhsvFz
wTu9NxL9BrxOv6//IOnEQNXKATgP1X3xZcIWaJmRBY3EwzKGFj2g1WA/aUk8OIqLX3qezgzxs3B2
ntZptFdjRkOObS43DerSQ9MfR6VEgOxIASuJDnKQkAGcIxzbudCSLKtw/y+OE6GzbnCniDhpCEUn
UFqmuypRNUhL99a5SeEUr0uW9msPb18NLMrHbeB/n5GHpsFjmevRrKNPo8ziefg251t0C0WmNm/c
6X5oEW4HKgkG6TMCCl8OqJWBs3qDojACzaoI70lq1q8L2UFmMqyn/UgeHJaHjPyw6be5PF3fRDLH
cm5TmAHXzCqDccfiBPmehNma7a8bkK7q2aAEz9W0Q2KsJQblTGSDdq+oIS+Bq4XrQGPDfh7T3XV7
sucKQkiQy1soJr5hKKXDWMzegl3Uk3zHujmeEgcFmunO5W0jpakYnnz+/jMnRiqWyYrRNrGDwDVG
gC1niuHIzp4HYnecb6CFwA9yefaaEoz/ng6nYwLf67Cdgy7gvNlenzP5OTizIoQI2Mv2OALXcCIM
1Y/lyXaPTV3uwEAz988Ne7KLh8S8hTJp6JFPBBy2yfA0021dH67/EOlmOfsdfLbPPA24MEwtofgd
bL2tvwRFxIZQtza9f+t6qjGrZlZwN8Oom1NRwFaW/dCqR+b8hv/M82/lQiAR+KVzTnTZucV3v9sx
j4S88dZWMSNKA13Ia2GFkewG6F6Y+JU2q9aCHOlkNY86/awvQ1TQfVE4IaiEoyCBqpxnh677WKjO
pQzYgkc9b3QCoMRC/flyrv2VrDmI7NCAVE3dhtqG/0TZ8r1wSB2itf7Vdbtqo2dGsnVcWgAoXfzJ
F7N/HvPm51QMqiSKdOmxy1FV4OLEIsLFm2bQKvKmtd7uN12qnzKoW2p4heV9ua36Mh6Z6vUnIdE2
MAX/bAqHC164D4iHBj3AN+8BdNqw0txUTb/x9WWrURbbdfEw1MOPuUj2epvHcJUxofkts8z4Azv/
7KcIq+H6zGwm/hKwFy8EuXaUc8G/PnTzajP5e518vW5PuvvP7AknzdBYozETblIf4PfRXw71nD+L
V/24bka1qsIh81k26cXI49Z+31hBXI1fCIUHS7oo1VFow167bpBHg2K0eL6kwn3mNB0Fsz/8cZ42
z0nX/K7n+ZAlbdgsIP21iR2NDdugcKK4B6R2kQTXLXT7InwRkhe+Zk0VBE2QP8rGO6MabhudvEDg
YFNX5VHXmkNerrHHPtCvGOCJb1rILUEGRERVtR5wl0aD/mIzKPf52h46YPYosDLEcRQzK90xZ6b4
Up/55jYz2sTOcFisatkwQ3sy1jFmRa0AG/EFerOA6GbxHB2dnm/qSPVMc7vTYaZsaDjkRxNQinrT
q1A+0nv7zIywT5plNIkWwIyZ0B+lZv8pWk8xEvmW+DcSHqmcT5iVJvW0wqOBavEus7Jbk4xVqC0O
A8AODYJV/3Utl027QDv0+iGQDQ5jQ3OTCRYroO4uLadg92TTAJkgpy8jiHaESacIS2QWApunfgCO
hfSt4K4mMhYGswH49ZoDvSfF//HzgncKeq1AcgKf1+rvS/4jUYF6pD+fk20Ch4HHhlgcpZOGn78C
Uo5G8Ps87R9xhBTxhey4oNb/nwlhCOhrq6zRAMDb9uPciWoWZapZkm2wcxNvlrml+eiMiNpocgzA
6uURBo3u5aFexsiwy1dcow9a2kfXd5fshELvkhdhQbUIir/L3dWma9o32Yp8Uo6s3Eo3ljV+sav0
HuBmxSS+NYVcOTBx6J4ApAx/Lk010OoAcTRU6bAFgXvMv3eIRIbEe2xb342vD0sSi/HEPMJsywKP
rClW7bW8XoOCaymBbzta19+AP4TrUoRauxumr7pBcIyQ63HzTaGpXqLSgYIv0UUgGHD1nsuBeiNd
TTshEFZyJ/SPAscc6ROxdojQeiN0wWejsvh2f2K0KNZDzw6AQFOsHc0T8NLExKO+m7TPIIWGHG6J
RI8idSAdF+dI9z1AV9HJczmuZFqTDpIRIDtbIGE6Ov2mMuybagxuzUVFrPb2OGBEZ7aEE+e62ho4
Pe7C0ivAja8dy9qM2RJsSZ/EeV1vdNo99jVTtHlKh4i7l+8YaBaJ22YtXeKC6QENkqMd982MftV0
CoOc3pQd9Puub1LZqkEvzXUAA0b2Xcz5rMlMnLYBb45JfgcLUJw46Z6miGXeekdQJiH98JcEUX/T
m2L2idFlAxJLzrLOSGp1KLx1Kj4omRGTw+q5lAX2oHA7eua4TDZFwNT6z+i0CJ1axTkgm6tzC0LA
Mk1OmXicq2QFLU7TonqP6C9PrM37lwQSZQDvuuAffiPBlpoJ2iFGVA7X5KbTDo0bzpPC40pd07kN
vgfPQgmQc6V6TxHVLm0RzgEkJr7U/RK7xS4Zp3AyHxN6v8xDaNifrg+Oz9FlNIYI4mxwwiqB1tGo
VgvPksLqN6S2w0x/ydBwStYSZUwGAgLVvpCv2r/pFFZNo0baMwcWSe58Gut+17EqLkCRpjhJkpzH
5dCEayzzBuC8Fxiq612XftKLJgravWH+ybKffVXGXXWc7C9oIAxt66YGJbc9ssgaD172fH2OZQ7k
bI5FHEsLSTjIoKFc4el9FuqT82Q2403ZV9uxMw/XbSnWMxDumbxL/QC1dWT5g3tjuUV6P9DLMEHO
011fPFX7q2rfBublvs0Hltqtg+ffGjyU+atu9mgowoYlv0YoiCUNOEAaju3/ZUyP1weqNC3cPDnk
TUxz4rPaxXr7FVjpnLxOwYn5uNGTF2u9g/JG6E7V/80diHAJA61CZaZhyAHd1OyRGId5VIyNH7or
h1Lstuvy/z2UiIq+lLZ5SPtsX2QQ0h6rePQ0xUmRe+r/TmQgOJ81mK3E9jGTzPgD3u5wYd+ur5Xs
4j4/AIKT8TPNKYIeHlSz3DDTwIxEQVTLcgoaiuw4aP79aNPTNH4Ap8ldAB7QSMFhfCJgb+7bQqsr
RCeWn+1KIwtXo94NjEVT00Yr2ZbmTZXmMa23hXX0J0VlS7qMYAgwwUCBbL+IbF4NY3DmGg4o0O/n
JHaTMmqXZ1f7tAAYen2G5aZ4ec/hPZQiVK9JC8IYwUthAnGcGdE2btNd5saOqoYh9S9gsPx/hkRf
Znu5PhccGZCA0MX4QloWcgBind6a9h+vfbo+LEnFBAt4Zu5/SPuyHjl1re1fhMRo4Baoqu7qLnpK
p5PcoM7EPNhgg/3r34fsTzpVNCqUfDpbOheRarWNh+W1nmFxnFGnLkqnmf0u/ZeqAa6tbmFR/kq6
o2797N1TXdyMdONZv3pcn8VcnGlpC75/i6oZRGjdA/XuTeoE/XBy/I28cnXbncVZHGDSyvQMfsLo
YjuoAH6m08/rk7f1qeb4ZzmFXeBtTE2Mg01sxzszsKi7c4UfScjKMLONMoae9vWYq5f72Zjmfz+L
mUrfaxo4jT865CaDT3oV1lZ0PcTmmlgcVw21uZ7XmDdHqYfGy6O0cZ56Kz9CRDCq8ZbsdP2AFviN
McmN2KsHGaST0EGfgTfLN1UDmqwO7UUcZE0fus19ClwQjGKyl6QQey/53v69RRTWP9p30EJGCxjE
ucv5BP7ZzIBeyqGbYezb2n8f6yJCne7X9Tmdl8KHCwe9gpkGC4elZRMKony28BqcVFXRhaP/3rkb
0K+tAItxdEYrFElxaQ5a/TaNcD4n6ffrY1hd7mdjmP+Es6XnacXY1w1COI4MrPzZU94hFTRohyej
+GxPW/nl6jFxFm+x1IvSVWnfYs6oierSp2zUgtHfbxusr04dSnGQciboBS0rB1kihryboAJR8BD2
Sol3uD5vq1v27PcXx52mD4WEXyUAUV6Yjs9wpdrK+NdGgKrLnGDMeghLBag+g0KmL12MICe7Fg0W
vY/+fgznERZj4FLjWSk93EpQrfAxENvqDmhrXo+ydsmCtqqDG+P5M2L8coUp3rnF0Gi4ZKH1YTK+
k+NXLe0DZVth2W8k8uuT9r9g8x9ztpxbvNoLs0cw0PD3LH/QvC3LwdUIKAOAiovKzQfA+EA7n1Ue
QdpX+EHNgfJjwfUJ24qw+CxdXg01nZz88ZOvXgv38/VfX9uAwABA3BXNcx8iB5czlLjQRE2BiX3s
g1a7kWOIhuq0xUFYO1UgE2miIoP+y4c6uLIFgbU8dKvy+ldX43DM8xByi0GJHd+kgVVswDVW15iH
FhMqDaCTLXe7T9Mxd0fEk1hYCf3WGXZYeF9awz5I8vX6BK5+HpTHZ5vDuRuzSK5aAKKdqUEZiBpf
BuB9fl7/+dXvA5o1yu/wcIFxxOX3oYmlVVWJnyejs9OGKVK2C3HzPKTjRqS1jwTVBOT45izDu0zz
KbrWJteREZjCCfuxCAvt1LR3HRvnJmScZeU/LGxYQ4HOrdvwqVjKanDpCQrBS9S2mkgElR5enzlz
dUAoz/0xdphtdi6nzm+rJKnbonwsJNdBL6jQtU4V6sSWg97mNKqoy6E0h9brmwFQ+zfRQJcgcxK6
qxTMtetUqBB298Zh7Itxp0F8LQAPt4P2iBwfctKNgUrBgU1846fdyhZEua6LII4MFpHmT2gVW3pU
adz7KrpEbazwxX1jowSPKjj+DyV4FwDmxSlKR2tItJqPMad52Ogxs7/Zim7M4CJR+xMEtVpUv2cP
UvgTXU6gB5ADr4pWxgXTOtxsMMyWTGcV0BbmeMyGVnsrbTt9tkhN72xIsmwlwmt7C91fMjtZzDDt
RXbQFQN3CESIH7UMVik6/NewC7bagIuptKCmpp8HWUxlO1UaVRWWCc4/WhaBh4LxaP3DRXQeZHER
SZfl0MNAEC1ovP20xZxdnSi8JwEIxJvyQ2PEanyo+WeshGwI6Y86dWBgorRiI/9cO4tsD1Jasz2Z
i2r05XqwJbNTwCfBO9WLo15pQS2aHYhSgersjbNh9aNAsAskLPRmoSN1Gcr1+nR0Mqd41O1O3kyk
aqHEm7iB7nb5zfVz4k+taZm3A96IvQT9aQLl5MtYVuWSstJscEAH0JAchX1eT6714NgNPCUyb/QC
z2omoAwTvutVggLy1HtfMNVfdTk0oS7sNuqhvnTrasLG2hEq0J3OQhXYZzHuXBZZugbJn4GNX6oc
5rE5Y/IILjcL0Pgu93aDJ57vtdkhkbpIIHLF7AdaDV91IbM7fxJ1hBKPvfOqHMxNm3snDy2pUGWe
+1gjvwmJbL9AOWN6ZnqjDo7Fv6AU9S51WT4bKVifBWBVd9Ij5W4AEQlCUHjmyfK7Lml6GFQxy/MA
0dZIhVKfOb2IjBXwNebm/eQ6STDouRPAuSiGIDi5GVvXCYaxxSlQ1XkwiOqr7stvGSRfQqBJ1D4r
P9fTJ089tUBLQnflAPE1uS8ZhwlMo4IsKcZoBFoLhqe9gICTDNvUCZMWbmGu4R06v64j2oP1abUW
ONo2yp+tVbVhbw7e0QPsLaToyO2LrqX/chQADQAQIVjoH9V3eFspXgo8fhUUP0xWh8p+a8XG0b2W
nJwHma+t85yUV2ZfpVkBCLkewjX5s1n5O1XDYmZM9/jiGztpBZA9u7/By9YE3hO8qkW8asBYh2oo
HgtzEEGTJ+Ojn2ntbUv85K7F8g6NTE47VzP9O4Pr2UtP0VULO30aT2Dmkr1Fi+o4oVhwGNLK2qgT
rW10NK0J3mSo8X3Y6MQCC0f6tHicfBVWehvlOqhF5evGHsecLre4jwoiaGswWPygw1A1SVfYDE+b
3CbVTC0bPyFJ/FF5qg3YYJOHtObiYOCuuSekcTbu0cUY53sUTtvIQwF8grDMkgiEzdd7yZgOMSfN
DXflC/PdcIQA08anXrsFgOqax4liLZ6Dlyurq7zSHgZSPRryDfy8ZGMS1/Kps59fgngrAw0YleHn
ZX6k0xGAYdfZi25n5T+a/B+WhQe4vgMiLr7a8lnST60OQSXw8iuSPKZueiIQ2ebVFlpr7UZDLxy4
MECgsesX1zIv2tTg/gBy9oygb8AqtqOsdfYa37hk/jRqlyvwPNJiFxI4PaMDyhGJpA8FH/WAa+Zt
AidWR+YhsNFR2VeB3483lqt2oz/EmWm9kWwKLdndDFUdaaMZjePWnb5Ym3+yH+gvzGRC5JLIxi/X
TGbqfTImY/XI3B+2/c3nv5wt56a1A+88xCLBaixD0q6QFTT834f+JfUfzG6flM8p9Puub/OtwSwm
uYKMaGZSDMaxZeDXt8M085g3dvP6msGEzTkQiECLdKFXOXRcmx66MSigJ5MIXdR6cvcWHcqNSIv8
+/99m/9FWuTfGtFZnrSIBGqJHkK6hIVFrqyjmRT5PrFwP+UtPG/TDrejLtF3vT6bK98NoGek31CU
Qel0OVCoU3UQBa+hhuUA1WMKcq+S4jZpnBtakLfG1nbX461oSEHiC3VhyFVBoQIn5eVaTCzIzfoi
nYA1g5FcOd2R7E1zjX3Rx4DFaEm967Mv1GeBS3+P9hjm+rFjPzzrBW+HANMI4nP+YHhb4oYfzz3k
hLCmwaN4fhcvO1Aw2NOyNE1k3Bhvoux2hH6RuQUI2S/V28fOf74+DR+nHdM9v+xc3Iiz2vPlLEyU
lJpm6zLu8uex/k7rrxUUuGujjHTj/XqojwvsIpSzeCFDOpu1RCoZl3UCLM7eL3YlsMae+8rTRyoj
qPddD/jxhsJdD+Y4ak1Q/0Dj9XJsRqWZGbwmVFxb+0JE2catsfrzSHShFYsO3oc6U1dJS0qnUjFL
q6g1flvJy/W/f6VfjgF4s6ITmpEoXCw+TgXzN1RnNRnz6cEe4L5j3mryjXlxOex7+7G2f1Xjk3SG
jYNtdWD/C/unm3OWM3YK+ICuLFQMxBvxn7N/QNZBGhvgLGAVAeuDjd/lhxG5U2VdARx/ObDQpnd5
PpMWDxr7vDGBf27uy4vwMtLijCZEcrx5ClBlGtCVLSAB9s6of7dS5r3W8AKFkkFLvjDPLW7rqrNv
S5t0EYfc4LcmUey761LQjR38efrk9vsBtDcwUCy5r/X+M96MTgzUFrQQ8pLsAHB3X9Mk/Vly1+Fh
rpzkh/J1CUnmqd97FeVfrNz9VPDWDLueNIfUscWn2piKaZcWfv7AWtP8nY+p6G8IngN3oKHQV00w
GnacwAFwTLz7vO6mZ1rXDHUhbXjKPO1z5pb+E1w16p1ftfqhkhPKRGlTZvGYEnZA79cpA7grWDu3
hvZRKHJP3Iq+hCw1yTQ8NjlwjJWZpoEAKPdgiRIsB67BWCK1rX3XJ/yuzqbutjAcFqRUqKNNxvTW
bnEPFGrIDhoWDOTnQZzvIYawFxU1o3Qwk0cDWT0aLGAkmbZE1jv0fWhaeeoH3NG9L2NTaw9ZwSQN
nNER30dvrI662nuM/0589m4Dgz3m2o0qrMiF5stzVhB21+viKdMG+9BMlN8WpJ12WQsQFGgqOl5y
VIais4fQhbjSQyI6FnO0Bb86Zq79bEFo2edTIV5sX9PulE9VKK3B/UbJ3KjJh/rBYZIdSiILfGFD
ydCQTvaNccN7anE/Qvwq/6mgu7nvFSqIHrHzfd3Rfmf6mbtXudOGvpuMR/R/4NFn1cnNmPkdHrFw
NwDwBQjE1pxCwyiLW1B3CH5lFCGbzO+89RrID0gVKcfLIiRmQ6g1wI2Er3puhKU2lc/64NavqmXe
c2m2xSmDmlXQovd017ip8SCSCmocCauBCIEdU2ek3RutOT9Ir3LDCor0B7dKnJNhpeCxgBABWXpU
GaTZw70SJtrg0btDYDiVe6ycxnrXpaX9NgbkUX4BOQQCuustq0u+E63eHHKuY7LHGgYa3ljsUKyD
p4Jsh72rGSIynZ7fkqQ1jprF2cFNIV+bJ3iNa9KgIe0TEZpFYR6ITZFU1J6zce5/zJkuN/3i2LQT
rXMZK4sHELz2pv+F5gcfavKJ/+P68eKu3Ggo90N3A/xQexZ9vzzHUGZLp7KZ8ofJysg7ddyihoGS
0x8Ti3DsARSsuJ14O1cf1A0uEhKo0fSjjlB2dI3SD6a61GD9/Q3VxtCBH8lpYkUdmvxrZ+swt3WH
Hc9BxR/VoB6zWh+/ez1WjEnyfT+MZgjLFDOk+mg/NHgpHeArPO2KERTdgtd9RFnVnoZksJ7RMaIH
zVTJXiSwCplMNT7mXNOirq/epN+zm9xBZUSzCzcSXEDRFYLRh6Lu+Hc+VM2+Jv4P2cDvL6Wouroq
98PWT6yTpChPMd/bmw7vn3Wpxp3nexSozpKIF2qV1Y2Fl+qOlcPvurfgU8IgYWBJnR8EqRmyAI1l
YV1hQUwQgAHiQcdLJLFE4Pb58HvIDTvQCzEekh4eQVkJh1Va9flDbfAubPqMPo2N3KrkL1bPf+9n
+HMjC8W9C8TA5UfVMH7Xl3yIqZ91AW/bO+SC+8aE/YnO3A0FqMUK+hNstnFB3XGWRl5mvX5R+rVC
Lz92ayeaHO0E2epHOFXWYeJ5JUhn5h5mPD/NVttIt1fueOxZHbVzkAbQfllcwUbeVpojjOwBp1wL
gTZw6xpok21sEEzV8vYFDRdngwljwg/tJDNJgZqXKnswx8gSUNncqSJCq7/g0fVAq6M5CzT/+1nG
kuSFpnB6IpB4SOw8aOqN3HUtFUONDkALNHhA719qazaZIeFYqmUP1FJxJrPXio8Cit/jb5WPT0nm
oHZrnkDuuO+z8VdHp9eNEc7Z8WIuUWTBTNrzkYPe5uUQYcdU2BBiTGJXtTIPMlL7hx4yBK+OWVsB
hQdIRIa+uhGFI6Oeu/Se1VW/G7sRpqATLb6CyG+cYEKd7CrYOYaKdOlra7h15AusAAbL2X2S6P4N
Szy1xwXxGzwaeqJ+1d+mQ9oxYHaMal86VDw3lSJPGRguodFX8n7MQEE1QcGLSO5OEYrbKNUqv5y+
SnyVp0QK9wmSpOnvhHntp1RHJnV9cpb4ov+2Ed4vNnww8HRc1qJKI3EGafp9bPsvunaDjC3IWRMl
WgkPySjT3tiY4sjZqK0unmr/RbWhiQnADxi7H1qKJa3c1NN72Lt0EZIOgccxBAkaDeWdyvEPrVtn
hynZwiavPNnIXFoFjn5Wl1oScPra6wWwVPlDZbmnNslgZJKYn6VLj35THdIsedqY3fklvFh6BEJw
s5kNqCmoL14uvXKiddPoLs6Kzm3vST5M9xQVrt3ocHOnGqc4YhZ0gbPS9B+sgfh3XGXaEQ3mZMta
a17l1/4Uc/GncHCbDEGyh1kSoq37o291z8qa/rr3BPNMFw0hgDlcvOyWpyN3CleUTvbgGkaImyro
ySuVaMGOG8/vtYPrPNDifUJLqkkYuGYP3H8rIG1UAXR6/eutRXBmA3MY7sGRaNlGk9TvSOtxlCqM
KdAcHQZBG6f8YhugcOSDIoWNZ0MzGofTYrJ85bd9oWM9Kg0ZpKeg79cETNMCdMEiCOCH5pZHxlpE
qGkCNAvODZi9i7OwlqhK532Hz1N57h0e/u69cnS1Mxrqx1lHcHPqVZ+9qMHcMhBauwig16ijVAJd
t7lSdbkCKylK3UuUFZsGlYditMzXGspfz66p6lufAutF0G+BVRbp9mmBKzWjub83lZH+/usPi+Yr
MEUoKP/Rj7z8QwxPWmPKpRV3VXXM6/a4VUVeWTmzzdNMSYNEMsq1lwFM2pRlKlM3bu4N56HZoklv
/fzyI47alPcWJHsGcayqG3Q/r8/PylFx8efPed5ZTtAKuzKA93Nj1H8b8ROS7/2W+7a5cikDqYBV
jw2GE2+J+gcIzzZknZO4c6sygTCA5kKPKYcVHLQCRpfuXHgTPM31R3mgOSDe6Mx2Ry0BxrFn6TNM
PQPQHq19Kdz2qdAMfSfQCHsvaSO/0hyJVYC0EwV7w9mCQi5m/7+7C7vHB9ReB2N0MfulX6hRo7i7
hGRBVpIXgDK+X/8AixDzuXAxOYsPAInRoipBxYtd97m8ZezvsNgYgQ5gH04BHfVL9PQWI/AawAMS
mxsxL+EUVvT3eMC/XR/BYgnNIRwwqQEbQu3N+gBSklZrSF/WbuxlJg/8Qcs+61ky4gEm+EaoxWTN
oQDoRCIx25/NBtWXqxVKAtqItEqgxJD6dVBlNv+eayis/PWIcHqBoOxA+B4P1sVZLUw0vPE2FEDy
AHPU5iEXb5nx90+oP0+KOSeaxdWXiyunKDo4jRzjZLJ2FUTseLYj+v3At6iX8xI6Swf+zBo6djYe
4DNNeAnvNNiQjLoaxtgweHPbwU55lzEo6vVe9tXA1ov+fvbOwy1mj7YuKMEE4SgtAlQEokmlO9v5
eT3Kxzch5gyPMxRG0ZH8wMI0eeNyU/fGWIyzETk5eDK27TEoivcemE/fZkDKlfvrQVeWOlI7vEBn
b3RYIiwSERfqKlPDJgSdWDCZj4TRILc2Eua1Re4CvQohMTTg0Zu+XOTYZoPVA8oW27kbqM9J/5f0
0j/r4TzAYhcRSbmNNT7G+mfY1gf23ja2TBDnb7xccuch5jGeXSuw3JFVpRAivdGhBab9DFWCQtzG
2bm2sAFShIwwukmwIFuUsBp98JKWI4oSgeYfJljD7Mk/zdZcuwKWGHBSa/HNU9fl/ZiVIs56f49e
RiDxlrDJr+sra+VxBjwIHOi8ucwAjdrFriGDx2hpgOPd9NiY+xxkQ4HCaAZIz13pQFLts9wSHFtb
aOchFyPLNeB+rbQVsTxZ7W5sbq4PaevnF19nxEOcmh4mrk+fBvUA2/S//32g1WftY5zRQAtcrrHO
a00DRFged94QZHNDYktaeW27z5ZZNvC3+DLLRjyDtlEKlDePs+LVTElUiW919eUfRjG332YoItbx
YjOq0pW245Q87gOk6aHdbdWwVgdB0CBDBw5NsuU1M4xJD01xXcS1iZL7benvh+bwD2M4C7HIYTgj
rlFwQ8RDfxTyZvi7HBXn1dzVQ8UC/5vR44sp6oReegUjPPaH9tgN/Yn0z8DU/e0YDBhqw14GyTw6
ocs7fwL9wWiGaYq74YhWPqo713//44mI3/+jQ44M2IZ0wOVqNUZZcg70YmxDiUuQ3xw9kkwdE1vs
KrvaaLquBnNxPfogV6EcMf/72fHrwd4219N6in2jua3lyQeYUep5oA9OoPf/MHOzbwbuQyTKICdf
BusAc/Vx1Ms4fe+sG8/bmLiVkxEoY8CdZ8sebBNv8fumspqqZNoUox/2aJkc4kpeF0Ig5BkcbQjK
Mv/VLssXTaTHwRpfr3+2j7sHBVljdqlFAwz98cUhNgmW2tziPOaG+bnq9E+gyvyy+mRjkB/Pyosw
SxyXTZgC02fk8Vi7v3UJfSVUiq6PZN6El1cyQsD4CPVs8MdRkLv8TKVBxQALGR6n6ttgeXvUPKAx
0keQU4n+IRLKHcjVUVP5YLye9l6vGV7H49KSdy4VaSgcGmYMqWA19Rtc5CWKaz4dZqwiQY9f93EX
zF/wbK0nftJRy536uGvHdo9IY6jXlD2NRure+aM57TjRQ7t8ABq4CJjXpMeCOB26rax8kbDk3WVm
7gddR9Su5cQOEiGG2+szsrIfL/7G+duc/Y22ao2qEaKPWaXvygzKv9XYHBVUc2yjeZN1t7seb+1b
g1OHAg8UgWYx0ct4KP95Ak3aPk6p2QZmqt2YVOxATzwN1ab60HxyLRcWdI5Qb58NdCEBexmMcafR
adv1sWH+UuOvXPviWq9CPhqQ2m1QTz7qpXbrMFTP6c/J2njfrs3sefB5Y53NLDM1zc847eO+6dE0
M8d36o6vU6n7oWrIjSW2GKVLi6Q/682F7SFqvagswTj4MuJUzi5zVt/Hld70c/vRuKFWDgtkEzWC
euLFXVdZxQM3oRORMycNfQbolMMMHuLucTa+9Nr5hNIKcm3dnkuLi1090KquRKaGmI3gSPSd9lCK
6teUbeHe1lbUeZxFrggvZpS+dDQeG3oyeBFplRYWVRYOzV8qy/83v8jnkarMTaRlD8lLq85LEgZk
bqal3yEb0wdlWWQ/r++Q1XlDZwAYS4Kn/hJARkSvJiKNIR58+igbeeN20y7vsw0VqSXS+89oPHQD
5ksfGLolX6dng5VVpoWeixJq54+N2iUGsEjJoFlBg6w/SgGGCFOrqz6Jpqp30nZVBDyLAS5B5wTU
NKBh1CApqbn+l7DJ+Y+DhBEAGKgJwKBueSUAPDwNMi/7uIGgCHokgZUeNfMonLfrk71yuwHJhJcN
5KEtHXWoyy3TO2iB5wJxhP421b8M1mzcbWs5wkWERY4gQZEuxqoGKHHad2CBuTDyFnkN8O4LM8AY
GT/j7R4QU4XXR7Zy/FzEXZx9dY0OfU0Qt+8+UzsNvR5qGDd9+Vwkn/8+EgQwZrlb5HUfj/Skafx+
Puic8h0uH9kUi+ZXjze8er4eaO1jnQVaUvS4mdjQyeS4q0w4ZN9vGUZt/fxiLfh6nxV2gnFMgIHY
vgAWYqvetboazoewWA1oetS1pc2XQhdL3O1um4A1WO7r4bMymwgrJSyNYi/djalbOVRAKMB28nFy
fVQANZ1Eg7d31kORt5Y73trDbtapuE8teKhc/0proSD74syQCFgOLdubIM5XfmugMu375b2b2TdZ
cs+cjct1K8hiHpt6NGHfPfZxMij4ybz17nsOgtT1kaxtofORLLYQcXuQ9D3kRpl3m84oC3Jjm6+O
9cn2o/+/SPPSPMsVKPRLh67CcFQW5W6Il3bvhGl/KoaNU39tjZ8PaZ7Xs0DCUsDU6got70Te6anz
7JbW9+tjWbmPIaT3v+8///tZiKmCU7GlYdYI3kJp8z23jNAEKG9Lp2N1KK6L+gdK/Ai4yC/MgboZ
rbCVykI6x5Q4ejRpqt1dH83aGkD5DhRGIJHndtDlaOoSxBuSz/lqVfvPgqGbw0q9BRrL8qIhb+hx
EIq9XQ+6NoXnQRerOxuLbEoabCGjugdCJbMAurjXmtfrUVaGBp6Riyo1MCkwmFyk4iwrvRROjzzO
ZaueTEWnG71qvVsPylGR8OTwVPh8i920lqS6yGuAgAD5FHO62FRCx06SBpaH0p5I/85ccsfycQc/
qBCMswMlInKyU5IVpySZIqY23jsrBweE2dFugK40Lqvlqmm5D2BwMbC4t5pgTG0Yrn02t/i7KzOL
IPgPt6INetVijHBn0GlNaxZnhn/MU0DkOnbPJ1j1VcdObKYY8xpcPHMgKfAHZA4eAPqNl2vUzseh
LtOCxawunpwq0QOzYLAKLd+dfoa2l2UepMJ+rQULGMnCqabF/vpaWtmMcw0CHAT0vuwPxDxRZQmT
tU/RzC6++fRrPvItuuWcx38Y5f9CLOkHeKBAJqp3aVwaN6irngpJYNnzYqoi6MjwbNv/sFLgnTF/
Qqj0wN72clatCozS1LZpnDfdO+HTq+D9izYhfbs+dSubHXsPv480fAZiLL4enxyTqYHQ2ChsvNJO
Nf/EhyeSf70eZu0LobqCNBeoB1SMF8ey8MEOclNG4+RpcE7elsvw2ijwxpvTP0BIPix52fARX4Ji
trTdSO+EeO9dwMI3TuOV3QsgA8BzeFWCIbmsqIC53ukSsLi4rpxjr/Wh4nAFKqeNMCtLbVY3mSFa
AMTAb/jy0wNKXTa0SnU006ZfXWZ/TQb/58C9+7rWkkCirhMY+Kfw+hf6GHVuU6NpBCCc+xGmlbuD
L6dO6rEDheRIceVF1NQCktpwiijTUCagQhtyq/r2cWHMYVGAR03GAAp6xkic3dfVpEaqNZUed0Zk
vwrjcH1Ufybrct9e/v7iBsXDEvd3h9+HMGgVQFAYnvQwtI34VMVwBdyVtX3g4/DDzNsveNG8M6b2
nYYijaGaUKv6JFKGs5+kFyuuBX5mQnjMfiwS66bwpqdO+NgrZn+qFBWRbvFXaDx/mtI0NNPu0Hpi
Z5j0pWw6AKcEaHHptEtQhxuA47c4+cygUI+3do5e+vC5YeSmHJ2QaFZoDMZdKcQBN+dGBXwJOsHb
FqSSWeUbpUGclMu+it8QryDliAnvsvJBlR4/jm1vnprJEDdpZhrPMADNRQBiQfvg2/oPTRvYi0xL
nwSEHxJyUt/GjHdVpOVeefIT0kSk836wjqFmOnC5sRs+LpA/f+asee+iU7MsK2k2b11AQslJemDa
fEmj6wsE6u0fTnaCFhCgiajJgkvvztfp2Qp0aSkz2fbOqfFIHdLc2zmF/NJzFVrGuIOZSx4YNI1o
gh5qY+3BMjw6zIKGJG1uoWj5DqpD0E8DoMksedJc73ayi5umYbf4uaiF7YhetiHkEJC6yQFKjVBG
arySR3LCA5x56YM+DOURdEI4xFT2L1N6d2lrosNtskfepfd15T/RlqV3U8tOPGtRNc7pjrTgjRT5
obAk/51aFIj2pOgjBmvqoHMhWdwk42HqvLemGArAiaY4m5oxKI1+pxnVnTknH7lFrWDMYKLLfdXf
0hyuY/Vom4HwqnE3wVw8yssyMl3tt9cV4QR6jpc3oO20MMLUaOAKiNBA0ygPSpkP+wT1YhokWfV1
8si9aIa33PGjsfFu7Y4+OEZ/cooisqzseRiy2ynRb+3Bv0sgpZ8X/RGSxW/gWN9mNrkBfwhivTxS
vYrKsdobxDzVU39TtPSTm7Bb5aT3Kqv2LWpTavjatkY09s5OuNoJHjM4l0d/54wdLEDlTSvdTwZJ
nqtMoG/sMz0qFblPmY4qJB3foWfx1lpjhHppTGpzR0cfBJcqbsoxu601AeS5N+3MDCvBM3dZ7nyH
+dVRTwceNn6Rho3y02CSVbZvjTQHJSGPlVWg4jgWz/nUR9Zgf9cax93bcCGKgNWHYMvYfLNSlx1p
XhwIh70b6lmkA/vHklHJK/vgpPWt7dYgd0BqMwRNC2BkL3kv8owdK+YbkUt1IEjcMfKA9w5AO8tC
nnbfpgHSYSRxNvCsK1sQAmgAKkMHDcW6JZGwblpj7EvhnGzN/2a07VsmNjb5n3bR5TFNzkP8qVyc
bUK8ZKqhn7hz0v1ejxPbTCF+OJpvUmsbGYKjhrPJsSJD3ycoYMvoQTDzVs8Lfcfq35buHRro5GrQ
PZ5+URoNWFSnlvfoilqUxLXOwN8hUWNJsYP7t4qgGa8+l4XR35fwltm4cz4mIyhsOgCoWDhr8dhY
lITzJNMBjTCmEyFd2E9xD58p1r14abYxax9PrstAiycU8NKOO1gKSZu6abVf6Ixlf1/pOA8BmNTl
4cidUWh4Qk+nHAYKxaeO7unw18WUyxCLG7prwDns5ukq652C76T2Td9KD70F0hKXHpYXSuY6Huwz
aWUxU6CrdAkgwc6JMLcBTlqxg+nxlwaYTiOzQh+UJMvnZaR0Ne59Izf3ZqeGiOnaD7OXu87iUVJm
9S6F/7gSAnoyPpkvx1uhlc8aab7wiUUgqY23aqoqnLBpdl8M8LmW00B3XQ92Y6no6wQX7FuiFSFL
tK867Z5GTQcJfHyulfWkyQYacPZ9Po7laTJFDWc2+Uz8Zie4fTBxAfDO/pKU1Te/zt6qtHYCcKyM
0GAMSYM/vTeF+OYYw72pdydpG1EuupNbdbfpqMIy863Ag7aNHPJvaN4glXGc+xzNvb1M0xYMTvN+
gN502dufdOngLqOhLaxQZ2xvZwKFLmDHMmHcYWve5IV6MSrLCcbCv0dh9uX6lfzx/YqPBSAAvNOA
Av1Qfc8qDzSmXJCTM4gUlxntgo7LZ27mz62uBQkhG2+gj6nvDD1Hj85Bmw6k+UXBo5RlW4tSGSdf
NVBcyTIvOcpmGl7G0oczKfjF2FmZHE5NL9v99cGS+cf/j7Tz3HUbW7b1ExFgDn9JhZW55LAc/hCO
zDnz6c9H33PulihChL0bMLobBliaqWbNqlFjXHo+fLROFz0JnhVMpSlTvjBar38OIG17KpWq/Gik
TXrfNqXidGSXjvTUBR+paQqzsIf+PQF49QDABxJSX1QekD+oZilS843+Xe2pCpsY6eoiUW3NCGjy
GcqwsOnIC9+PWTLsY1/7nley/74d8yJ25KL2X4dI7N7xwtf2WuJD0kAJRnyTC0X8UXswIKpdwzXM
OYC3eAKRCf/fF0/UmoOVG9ZH05NxQKOQkWYr+ydjqr0ntS66x9IMwmdBCMsdKebmbpQgI+5ar4GT
QAof23qA90uOjde688YPnqf3H7uswGMTB/+S5Jp+aXamE9Iv69lloAspZP6670ReV8EpOihHeKK3
cq6zH1gsBg6CvBC+G4KfZdUwjtSeV7LZPSt187mSg32pdY5ZKrsML5Fq5WHqvXfhJsPxygaE7HV+
uIrQmlw9LM3aEMxQDvvnHBBPG/7Ow49Bc58ElBFpgsi1bxt77nqUPJHZb2QUedAuK4m8V8zObMeR
e2Pftm6X3kOGrm759euogVLw3AFDgyuedwkSK42uLHwzG5+j8jRm7t/DD4G8aMhVqUiic3oWiYse
MfGmFLk2UqtPUTFWBVtq/U+ijvDN308XVxRtDBS1gVcvLihYWVNj8JXhWRrem/KBTTcYj/0WHG0l
agBO9x8rCyfErpCKfj5LhhLaqCQeE+VLM6f9tY+3h7MSNVwYWkycUEKcm4sYEvPfPCCgzRTFT/+d
iXlrnEVzg2wOWixjIrYcf3iuVUfoN1pfry8Jln9+ws6g9+sO1CZWPalJ5+mqcW9oSQbfysapQRqE
fx/O0ZykYYdUtXxF71RIQzs1udQ9x5rR/QxTcTrGSEa5YaTIe2hYwNvfnr2VnTB3Q1GB5u3ETTgP
/Wz2kjyv1LbQu2cYO2nvju9UhpWBXPCGLRHylVkEPAZuWyYlrUnm/FPOTInapI4pN91zV+vy/dSG
0zErivJnGljDe6URI8cYevpFbw9wxTPQOzJn64Ao4WQXA1S8IW5LIemeNbUq99UoiofOGIWNdVvZ
5xrYS5RQ55bOK7ZjTalauDqL7lnqq/G1HMaYfI4v7cdW2YJm/MENLe4NKo6zkDgJO9Bki/gyFiWf
Jp24ew6mLnrpUjW3Jahx3FYv69egmJQf8dhMz4ah+S/VNAnfoiAOkRbWe+BmafalmczwwePW3hde
MDm1TCNfWpv+O6uzeI7nkkciCVkXJZsmW081uXX8Jk32CUoY9pAEcGQMDVzkZV4ehi4xd301+U9c
+K1TWI1oc3H2d8FQ/2gKtQPtKHBm2rzcj0N+HMSB12ZXQHWsZNA/ck/boz7sqwCuv96MQ6KQwbfB
+zlFpPkHddCoXSSGdR8qDZ53CuSdXArafZshdqNHavKJnuJf0tBov6xh0p26aJp9o0rtgyz13j4M
mvIYZWXsilkLr1xLreQXKHjhOTEbObEVKYJnRK/q/tREXp9t5DnXtgVbAmpnHQzoVT6pSH15Euku
eVYb0Xvu87z+GkPv8iQ1+biRa1uJJkirk2IDuG6Qx13s86nyCiXo4v65FtrsMOma6cZe57mlgEgk
TE3K3mvy5MmQE+8Xz9DgH0Y6k9HCvQs2gmrT5eGO61gAeVv1z6Y0/qha+rz1CJUpP9kCnK94kYsH
72KcrZQEClxDw3Pg2fTsmv7O7E5j5HZbqtYrnlEHdC4xpxYVrmV4BltLaQmJ0j3304myHYSdj5n6
SRJ+3vZPa+EYwRFU4ybUA6SnLydujITEHAyve9Zzw/F8NbXTMf1sDPEPEdLCmZPmbYKZY8Mrrg3O
pIRl6igyAEldzGKQ9HRxRd303ASgMnx30r76UuxM6RaX9ZUhQLs8cgw2BvUFHliXwwMsbullX0au
aj0hreI1nzMgIMaX25O4ZkWnxxy4JUo4OMdLK5JH51usa6HbdWjc97BfSEgZGAC3wo19vmpJ5Z3I
aAAjL5criguVKokXupGmPLAXj2qX222SPyS6eXd7UFc3F1NnahRI5rZB+h4Wa9R22tTr8P24Y/po
HIppI6i58k183oIzhFCT5oqrRNsoF7KXgtt0KyE7lEb8YSQjqdfTBgzjT1Hv4rqa7aAAT8nPkEGo
L9ZmsERSEgMaA5aS7pQCUl9SyO/D+Nlr39ExFjXvC9h9KMvY0fAO0qGNnX7lL/6YB/M/A6GvgbFm
k8dpIzahW/bGnLt+XwzC1xaNiMgrHiYa1W4v2uqs8mr7P3OLaBSClCIJNIhfYlmDqCh2JO1z8Ndt
EosxLaZUVIc+1cYudLO+tg3lwao3ztPKKNh1igFJPPLmrNzlefIDcAtqzyjo7HWsVHJS9S3N729P
1cr+xgjUxYAfjWvUrBAbAfRlJu3+yRdPf9vCCqwsPLgslSoOTWMg0hfHh30nloQtkVuIJAMEapGP
ma923yAZ0HdRYkTvLHjKdrfHtDpxyASIdHzMDbmLlelT0596CfdAv7Ujm6UzWvdBkPy9EzJE4KIz
0J6LaYk707VSKAZ/Yv2VwG7VUza8RfXMGbexQld3E5cfVmZgKn+ggb3cBmoaICmvGbHb/EHqmYN4
aAqEgqFx+oiAdGn3dFA6alRox9vTuKQuAJ2KZbq9TZlM/fwTLi0LZQmmk6ZsVymDvSSoR2rYB5QG
vg5yfd/lxa9K055jfdqpZfYkt79vm79eRVIJSH4AIoT3D2TfpXUIxRITFajcFU/14CSN7f81iARY
zpmFZSU6k8VULXQsUNTV3jVlmX0bYrnb2iirA/mT8MPFkyJeDKSKfE8JJD93h+GQ/RzaX7p5uj1V
14eYZq35duJJhx7CEtLRtVZSTlVWuGpk1U7Uq9VOLPqtVoqV/YCZWQcYCkuZvMgyLTLIUVxJVeGK
SfLiiTLEYME+t96U6GMWqU/mJO0CSYdBhxpgk24c6qsxAiMBTcI/PO5WAB+9bk5lJE1uXXfWfR0J
9YHKdv23AfzCyvwrzp7Hwky5nJqz6Jh3DEfwDxBQpaO5L9P7PDmqU2Nzed5evKtgBpNkmcCxkJGm
TW2xPUokptDNzUTX6AbvKePB56aDF+1k8Jk7S6mijc2yak8mtUU8AxPCMo1mWVk9RZU3uUOVhk5f
aHsjS5+sIvrRwil2e2xXW38e25mtxXRaeaYonhWgYF5MrqnUx64a3umTtP8XM1yRSGXQKr7M1wmF
T3keR+Qm6MTYU9U4yWBmdln1G4HFytxBtgDxGkQq4HWWvRIojEF/5o2Cq8hPU/Eprl6U5lsdBRvT
dg1apMdW5F6BEJ6sEEDqy22olE1cglERXDGX3xnKYE8xLRPTY6ahjZhCtNxJ2a6qBu0pELz6rqN0
vjc7RDdvz+vV1TP/DG4ewLVITl4xRwnDmAPEgHVzaiVb9Pd+vu9CD/qo91ncoSd9uG1uZbdgjlBB
mi8dujAuRx1rugAHAKMOk4fIhEj6Y7tFVbthYtldaJWhoKleKxCPvAjxZ1k/1ls4vnlPX4Tafybt
/49CWXjJhD5ssly94CbJoc8OcbwRd2wNQb6cJTPMObMVs9TFuQ1iFp6RxJb7t9trsbb0BDWAK8ln
kGlajEIV81RIBdNzG+VHYCaOZL32zb0kPFrjxHt/i+p+bdLI280q4ha0U8uncBYFsuJbsuf205cQ
vuyy2uILX2pF0wWBLN2ZiXnEZ659FLqilSNMFKRFn/RUeYvpPOwhfHaFpEjv6nGw7LjJq8rWlOlV
tvwYMd7xmzJoOwhCHc9T3uWhjhac2RYbB35tTcnFmrJsGiIx3uK8V0pUqL7neW4yPeaQUw2Ugq2t
pM38keXGxN/Pdwy4zCsxNcSo1bEeRdMdSTXcf/AelS2KHWqYt21YC/RAF+ShWoPOcOXBlNwxIQWb
dXAaFz2gmdok2ZcOxY8iMqxDZyr951wv8309KMZ9B3YC2ljzC/3zsCFH/s+asHAn1bDNiCBxHa20
ol2Xat1DjokHmVL4XSnK7b2fdQIZy45cZCMb3VEQ6/wopZxwH+6t1jbFVrdVSLbuIWaOdhRcQ3uc
scmxLkmIFxSlI6uhaHta+NXodGk/tF1GVlTTdzWomwS1awgSTWGnhiodpE4p0SEmvuupSptjlzt+
NQSIqVtOKiZQ/ka+YI9+bthNhSQUbKTyixKquh3LUm0XklIgxDdUT30kpU9yb/R3Ii2Fx8jS86ew
sVIHyLjwLGTh5zIzwLTm5pB+rruBnO4QJvmOhPZI3/dYCcdyKpp9p0TavomD4jXyJeWO/kvjU+oH
ypGyt7Ib27B56CsvfMhyPaFfUWgeBHQ0bTENx8faEGs3CAwgBV0B4BMauyOUVG9BiJKK1xvefpSN
7EGd6ugutrTq2KZisbcCmiACsjs7FFl1UDt14tJb5DmhpyUOUTTzmerNLhO4iL24U/aVrmSHnubY
Q2MIiMSZMAQPg98/5U2gPoQKqBm/leK7QfaKPaUCChMBCjzw/1jQbA8ycrZq4IzFMOwGmmztYDDG
p2KsWhao7Z88M07tQe31oziJ7QdTmJPdkeG5lRF5h568lFsbRmhrYR/aCdUOWHJAS6iiYB5UzXtR
vCbZ114MWh2cHoIzovjxtje9egYDNZgrHxRBQF4TP1z6nkS3yjo0Kx0aQs0JPHMXe+NRMLynzqOU
mcSbrUQrDgWDnHG4YrlIl5hPSWr8oZka3Y0QZUqE6YMqiM+Dpf2+Pa5VM3MCiwwtlZfli0Asxoh3
iae7sloKtiDJn1tZaY65rBV3ty2tOi/iAgWSqBnzvbiPEsi9u8bTTRcJVccIgCf3UroDFf0WtfKn
27bW7j6IsHnzkjG77vQJTa0g0vM91xoy08aVPqpJ/CzIA+A/M6ezKN5JibXRvb/qOSlvk2sEmH8V
WhZJiLhT0niu/NVE7Wp/e0hbX18EDZViTbmQ83U9p+8FUKbWbmQyV7Y48wW5Ig0ZjGC5xcESJtak
DZ4rpcmDrwTHpIx2maW9wnWb20Kob2yItRHxFiX9QqWDxp5FcsI0+mjqKCe51pT+gpJ+X0XhPwyJ
KjDN/HNhgBbhy1M7kq5qO6X3XGSpnEYVn4wcTQXpZ6k1+0DY0gpfOUvo0MDPCiqEt+CyRkoDlhel
uWTBQk7bM33ssRYdkmkLXb1lZhEGRVHfwUk5We5kuKFc2kJ/T9C08XBY2wznY1lE8k2q9MBNMCKl
bt7fp4WtDE8FmNt6A6i6dlTPDP2BAZ4FdUUbTUNnYkhpj71x6vN3egq7VqCg+ve71jbS6Btzt3R3
k94IVViPWOusj4oQHRt9fPS4zG4f1lUzCI/CUmSB2lmmc+ihIo5JBssdJyePXgEfCcL9bRNr7nRm
poNBEEraq5oo/CqFak4z/a7vOZ3o2eCwzDxyaAa4bWhe6WXQSZUGBg6AfcjUzGM9WyAP+uesMFBV
EoAb9r9D4ixk3Ctvb4XEgnRjAPj77yzOQz+zKHtl1HoBFq26PBQ5/DjFadC+IqRl9/ldIBc0tWzV
N1a34dko5/NwZlPviWWrEZulmjpxlhJevekWKPsiPdRJ6fSDuvEKXF1AkmGAucjJAZW/tDhSdRf9
IPCQej1MqO/4GjBz70sU/rg9m6t2QBXPdQg2yxLaPHaNH1OgQhWr1qEvhIah+Opb9cFrNk7ymj+f
bw92I7VzsDeXA5KELgaE6FluUdFPaO7Ddksw9jp/yQuQPivgftxG1AcWe5GCfaJU3aC78O+4Wake
U1P/UPYDy6S9q6NxD7QnsWedADhZg6MVKT9vT+bKwabgQRxo6lTjrrSahLj3NSlMdVca4X1NOz93
xgnBSbMUpv1tUyseGFN0E4KDBgK9LLzEcS22OTkxVxc+TcOd3/OSiPW7EO2QTeqH1WHhqIBP0o6J
KtTl0vViGdf5KOtuHTW24SkHlOAPfbmVjVozAwXdDNREUph6+aUZYFN1kZsBMOy2dmtR7myFhslD
pwZbdIAwIvOthdtioyjGTF0A8elyq8zQcHRFe82t4FU8jYLRwkrtSXboV3TwvGhd5yCsI1ArCMpq
X+ohtS0knW2hKn6lYpd/oo1mKG25qaQ72Cog3NfSChS4pJ7K2O8fCSqHg1Dm4U6PUiSsk76YbGLD
xtEQU9rxq36NsQSORKq6936XDzt6lrL7vmyL+zBIdLu2Kh1BFN96CkqPpKDW1Q5wJZhLQiErX3zB
Ul5lL6BnxU9HRw+NmLTdpB09uQlcL29ilO0bfy+jy0ssmHd7P506pLQ17R1CG/p9CSjXrkS12xVI
Bdi6lmfojbbTsx/137OUX2CGhv/Qg+l2aq5EwNoi8jXqED/QpgylgDTrkPiVdSxKUXluuhoxorL7
4PficBxy7jRfi8xHEwTRMfC93KFJY3j0k7gh+PXpA4n8u0k9RMAIcql81MjOhLiFNtuHNPvzODWN
h4KC2B2Ije4Yge95lIpJdEdDHU9p1VsfqLjIj7WviXtBEDM7kmPRVgdFfEj1wfiVeQworpTpIQCY
tEtQNnlAoOZP54n1Ia5Qz6LHpz7O4pwHE8SWgxa9dM9/TbYSt77TFmG7S5QmA0Gv+DaPOaTizZoe
KV+hUbiZhYXURt4laNnuDG9qHQ5P5kh51Owkegd/t4MhHDMv1B1RCc2HFI6b567U1Ad0WPoXfQAd
5EPn9VRWaAR4aiTcxV0vvcWB2LCxlGGww86UPmZJ5W244pXbjIojrR8A20CZLyuOvWYWalrr6CEF
0z5LPgrtr24o6IeAf6f/XtRbReJrlhKex+cGF1e2EiBaJpiaRo+PW6VfBuV75r2EwZ2mnEh32rU4
Od0WVGvNm5zbXFzZRG2+2QrYpJXG73YVvXj64bYPXrnSIOTl1M2VHSCCCxNh1MJMoHkGsU+z63gg
e8XxtoW1QdAlCSsFeszzal26xNiXaQZiO7ud8lPyUOyaUpB8Wx3jf5jbl94Q9W5qfnO/5BVx5iC3
XKpgztw404QDKln5XVVAsiW0+fehbdVHxH2UT4mqR84I77mDZFq1S6oICFxsFDtGUJ+itDH/PhyH
+Jh+N5NtipdeXAhaH8voHzC/mmnnYueUeOnGd/5+imGFAggO1YFiLjOaQpsIkV93muuXvzsfkaad
Vf66bWJtn5ybWLwziyJplMHChPZUmwmKUFv4r3kbLNePyhh8oaShrrsN+shrkUpONAq3+Re99yYE
rYfR9kLxTatqIvJoq8l2dWPCkiaTb6ZevKx5F7GWZEM875jS+A0Gzn+SFT3aKzEU4huTt+atZs1G
AivSD9cwGXLJcTBNpuubUbkLevq52q78hEKv7Iih8ZMOnnTngejfm2Wv0NsRxccmi2ZWLBgBJ0v1
X/RWS22qHKjchHl4qKRJeAoJFKl5QZrYjTDFpmks3gtmpCDvWZGkR0iOFKY1OHmYSvd5Qc882Ur9
0ddr/WiFg7+nxyZ7C6Eu2+uC0B5U+J/TRoM9iCzvrs1y/p8XF2nReAD2CiKXZOpAUnJQ99wqAKRF
6M9UWkG5Bjru4hqibbOCReT2/G1M35LmQh9kZUw8yXSNXoMPyvvUd+Uu1GXfBjB0rMbOkTK0U24b
Xd0eUM0pOio417DOXMn1hn5kjHbj01jkb0DsPiBqaGzYWTtZM2Hq/9mZB3/2LrN8sRwyJPLcnqzA
GIa2Om2p+q48kCB7/Y+JRapDthI6pEmCuvCeycljrbHL1fcB4dh/NWV/uvzPhmLQG5WpFUPxy7dW
l4hOPm6Kv/8JoZeO4mwwy/p2iTpFQuxpukVOijDMPiS6YMtq/dLW4c84098z2hIWFPUuVsLnKBJt
LW92o1ZsRCDr+4N7AfyAAjht/vuzwQp1htCgXptuJySOQMtjSqc7JCP723O6GnjMTVF4d7R7SPVe
2tGGIIsToTddMfZ2HuRKSKjanaTeqaPypdLUn01EP/nU36Nht5GBWRsiUQHRwQzLvKLTbcRM6VBi
mdfTEWBlZW++uz26dQvgfeGRAhWxDD/kKp/S3CpMV89exD5lDt9l9dfbNtYOGLEHXA0EIbRkLQIQ
0WvEjuDWcBHnC7pD42/M0jVrJKHhuYHFCdYEq6jQKSRXWb5EwpfUbKFeuNOMJzF+Mb19S6avt+76
FjUp7bktnoe4sdv+5+1Rru6T81+xOORlSlfjMDFMMX1BINWOAhP1w32cQ9RjOlnwS/LgP/p92+rG
3KqLWmo8yICtuAVcI83dPtHf6sTccCrrAwOwTfjGe/cKOVamAfoHQWS40RC7ZTk+mgWABTUvUDb1
Pmth8o1n9/um8n5Esrkxq3/wHEtvM1eO4JSeM/jLUx4YoldrUk583Cql6DRo4jjG5NX3Zqu2d3pZ
hI5u+tnHJBw9tw54s9KXlaEMAr8FWoHomBXCj7rzWYG463ah7wV3UicbUJYP/S4ZjXRfWPK3cax0
6siWtW8tPUJfSRTfOl0DzgLs/xCPSHJ7GXrldi8Dvr69hsrqIaQwAtAQIA/kZ5ceJjNrMEuBYbhy
jKNsf+u1kD11vS7fGXIhHfIojZ02h82hnHJi96YyD0Uq57y1R4v9LKQnhMWEYxq03amHkYQC5mTQ
Sh6H2j6qWyiJRi+1bAoV3p1PeIQj0cWHYfCqo0S2wQFYKTjgGcoHHunqk4X4EBqsmvXqeW2+L4RS
eSo1CqmJPpZvVrXhHv5cGMslhkMeWKJO980VpMdvGgj9k5pkbEY+orS+V6P0edIAMjf5O6OJqU96
J9FsXFIfJ0moAKUpULVPvi0nE2kQ5XMqxveNEnV2qZZPgfk76EKA6srWSVg9bKRTicNnSjN5sU7Q
dNRTRQDihlD6KVq715W721thfSf8x8L8C87utLBRs1GTeK2IbbhL43onpLAKZH9fRrR0SDeZdFio
r0AeWhBAOG7KhmsW5QcZla/JkDdMrDuN/9hYPomKXpKrrNUMN2+Fh6TVyZnq0y8TPQJ7iDtXlaL9
MAgPGXK2U7DFK7YWb50N0Fo8ltRGtdKIQ+4OMN77ymdDP+Vk1uAyv71cW3YWSc2pBOcnJQyyRAIb
7ZHmJS938hal/9rL7E8DCLLmLMtV1bQOoI8uM9Nt3/IJ/Au17dJWNJhZN4KB1f09d5r8r6F5uGe7
D3Q4GlQg491JdRTWydxwdFvfXwQCQaXXUCPx/c/QDMz4l41nytr3Z4ZXXvm8KK+Eb9EYpbspzk1X
qjw4iyzoqoX4H6JO2pbAxYDAoga72FqSOgSKH3NCs3onpu/8z032D6vAq3hmepsLyvrsI85WQSgC
P9A7xSBTLtt6DuOH0Ml/3WxLyDRT98BDjne/6l4HElNz2UsY6bK7SYG1YYvofnUxoLGeKaypZSxJ
SuU4COU0tngm+PlBqb95vrmx3GvnYo4nZ9jM/LRfBFxiKUIQlAeW64t3lvydOHofxQ9qNd3F/oY7
W/PLZ6b+eLuzNQlg84qpclFt9Z8lI7Pr1m6U97edyeqEUaUD5T3jEJeli9ISEWzPY8s1xPGVkuvr
2BinfzBhwCVBYUsh27jYvFatj76kdaYbiCTmKnsKtwqrq4M4syBfbt44moyk8nksFalTh/Y/oH+t
OZNJ9Y9y41XXfTC1fZx65HFItAzdrypEqeF4e45WdxXyQrR90Bt0hVHxCqmX9NTDREmje5xY3Bt9
Iu6kNBedqmrloyHD9nnb6Or+Mg1871z+Btt6OW2d1viZksydwFApdtpj3j0O5sZT4eqyUmiZphQs
8Vb+UyG7tJEMkaoEQhSffFGQbG1q30mUMtBT/6aix/CX4/ljizLfjIC8flaaWWC0opDFJ2RIno1R
/RCq6c5Qsp+3zVyt1cLM4uEXD+aY6nUenzSdp6UvU5uCq88X9nGc4f8Pt61dLdLC2sLfSGImDJrK
oAqdJhYo2wqKwKG+EQ7ftnLNrYX8c5rkaXwSukfTP4iVm28JxG+ZWLgBBHD/14RR3cn9sf4pb5FV
zBN/EdJfTBXtdZd7rajSquFFGp8SpX0aAok3eQm9mnZSJM81/P59Lcsb87a+vWds+MywRhBzaVIP
EMKIrCE+VajTBMc4PwRUQPUN73Dl3+aBoQiOsBbymQQBl1YURe8FsxTjkyV8jl/N/NPtLbY6CHwP
BB+zm1uiyXjqtlYeFPGpK+TYlhAgo9p6N7Tj0ayyjbTJlq3FGg1ZY6b6WMcnQ6FufYcYZK/ty2nj
5lw9omcjWkxYGZjFmKSMyPCsCMamYddU6lM3mfc48sdunMaNqGB1WCgpE5/J2nW2KYXlahQrPzkF
SADHp7QYncoQkFLaiP1Xd8Lc4wNcZKWTHSHQRpfLNDmZw70U3v11Q+C80Qhh4WLiqUlm4HKj0SQ/
lUlgztv5myi8U4ofXfT2D5uNqiCUOap8ndfxiqKm5MMImtSZtPsosbv0Dn7b21ZW54neZJBPvDVJ
oF4OJPeVpPPn9WhS/xd36D4XtB+3TawuOR3jBMvmrGG/2MmCF1phbETJKR6dHI0CyFAk8N8bG2vF
p82MgdS6AV7AyrYYSJLJnii0XnSS2vKe0cpkYprKLntwQYP5bGTC2xiRlLg9tvlSWXjSC6vz2M8i
zzxPEt3w/fgEeuMlB6OP83BUrX1fZ9NveRC+CUV7yIP+b5856LWiIwjVNM8persWg80KDQioGccn
03ysitiu/Ue93yo5zh+5GpuuEcHDBjYzr1yOzR8IPFJTjk+lcpymF9Cy4RZN08rug/2BHjm2B6XN
ZWqtaNokK1DvPSWJUwMQ+PvNffH5xSk1s6yIZY/PT7SL+A+l8fdOBqQv80/pGkSMOHvXs9VvumBM
MhUG/UaBJ9jJNsDLa7Nz/vlF/NQW0JUPOp/3030SfRyMYmP3rpxMVQUNAM8CtI00H1/+ft+UPdmK
1PBEV6Zt5rT3yMHdiNLQUE7/Yop4nS5ZfNpVy2pIz1ApU4I5GWpglxkcWfJvEYaiAfzy7SO55gjo
xp3b3cE6XGkLeXFUiVnQhqdWy09Kot+JDVSao1XbaiH8P/rlvt7w1WtHhZPN0MTZXy+jmwl6G2im
ivAkR8nrYMmPfV197JHXvT20tQ3Bux9XjSEyaIvbWpLzwlTDKDxN5cmfXpS/Py4QSCDugbIVid4l
NrqbQrnIWnk4ydXB/BI2+9u//hq8SW/g+ffly+2Wmn1pAJMcTvBOxZp2KNSXQYb+zbSl9KGzPvjV
54l+ZmVLwnElyCFjw6saJjiLy3oxbSkSAH0UK/0phQRW638kymMq3CMRXGzVulb2HuSGdFxCn0NO
ZZl+MtJOyUTf709TfhLaxzECbjV9hRO8HD+J+RYadmXXYY3EPB6aaGrZbKukVFU6QelOqRU8C5H+
Wmfax7DZ4nle2XXsaZJqvE3nTorFsg2lNmlC13Q46Q696Der3QhCtwws1seyGnksO6ojyCq2+UH9
azA+nAPnA5jtn7npGppqTZ2/b6bffWE3iHvD/3l7b68s/IWJhSeNPDP1jamfh/BB7MMdeCBczYsu
JnszeywycXfb3sqWvrC3iDsarwl6TR86HjoQv8kZJaXR5hcc4ua1MjeMzfOzCATgAqW8TsxBK8Oy
4zq02j7JpaI7RdV77Sh1H26PZW3uzj+/eO+2rah6qcHnR9oJYoiMdhYC0ppTB8cy/Xzb1sqRYSjQ
ynDn8a+lo/YtDYa+Mu9OSv8CFeWunN6gltvwoyvXqglk2yKoQQ0EkZvL/QaRHh3ZldyeoC+HY8Xh
DoYwDxUQsz/eHs7ayvAI0Qk9cG9XFIaCGUcQR/vtKUDGPVR/TBv32sb3lytfZEKnDn7SnprXWtrF
+e72z19bjbOfv+yz71GWi/2Gn69o92H0OA0PdbkRoq2sBdiQuXJJUwL0I4sQra4HsTHoxjmF0gN3
S6KABXlJt5A9f0jsFkcEM5TtqIXT8bPMEI5xkkpSSgHUVDs7oh/BKz9n3ndPfuuTj3SlvgV3nW4b
r8EvwXQC/VBLjubf3Z7N66HyjoMjEXigDN/Pn+75MzdX1BbaUVPQnFR+Q6LeRwE6C9/y/K+jUnr7
YbYg4Y7IEafpcnfzG/JEoH+E4woxXE6ObYvh4XrXXVpYnJ9BLnKrnC0EBShsu4g3tt3q9yGiISRA
0/kqTS1kRpmLkVyfwjcY+If82+11uN7V/Hzm5s9euA4C5DKpukKMGoLBOzV06NZMu7899zw6JfLE
4qwjzrNpsau7qBk9DTrWV4CKHUo0VDdvj+FqimYDFg9MCjegyZZ+svB8UUzU2HtNntAu4X65/fmr
KVp8ft7KZ1uVBvN07DQ+j9aY1NZ2JPz0tY0E2tYQFnNUtyEM5l7kvXqtgmJxDDZkw8+vWQAyzaEn
6XhNZ2wptS8ofmu95uM3z9ynQfIP03RuYL45z6ZJzy0jla0GpEeVi4eqpiRL2VB9KuBD35ittRXB
Sxo0m1N7YvEvTWWKMETIa1uvqvQsoV9SSonTjxtpi7UJm3vQ2FBwQFFOuTQywmKq+mUhvIZGG+xb
qcsfk0zINg7H2lBIz4KY0xiJtPTFXRrHbU/z98lsh5Nq+Y9GrxylOtn9/R6e+Z7hucEYfMWXgwlB
taV9KHuvJANfra5/icTetrIt9cMrr85RwYCmAQiZeUbn0Z7tgUIuDAH9V+9VGSpiyd7RmvAFgDjK
HtnGBbK2PIC4aJeSYP/EMV6aSmAX8brY8k9ZlonvE9FXP2qe9dcwHQZ0bmVOqZ0NSJmkMe27IDjt
1PqHUv+4vSqrY/jjfRGGAk+w+LralyNSBZV/ikYAElZn6LvJz7z9bStri2KRgqMHEDFRIq/LMSA2
MsYNvNAnS/5dj9/G4mshfh2y739thaQpHRscSSi3l8/9ZNTaqDGT4GQaUFPTv97IdInluybays7M
K3sRvszZxDNL86yerQkU4vEgilFwqlHeNar01MljZKMw+z3TwkMkG+/TQv75D6ODLAdGRJluwGV7
Yx9Gujx67LYRQpaQ9HasHcXxOTS22guuqbjm0Z1ZWuzrAla7Wq4M/9TADbhTLD1xIghL9rUqaO9D
Qe7tekQqK5SyyYlEkNB5MQV2kpTKngx8teXVVzYPw6XGDxx1hfbAiuguDsTaP+WW5pTZO2HKbEX9
oli/b0/wih+kyVKBVpAudNikFxeg1IyyNFC6PqGk5TsKTQ5H2aLtLSvQ/bptaj5VV/vnzNRihpvE
1K2uGP3TNHavwjhmzv+Q9iXLcetMs0/ECI4guWWPGk1Jli17w7Blm+AAEpyHp78J3/iPu9GIRtjf
4vgsFMFqTIVCVVZmvZaQIOyTqGxX0CGH0boCzznq6IqUGxdsY2DWhHvE4/R847KcL/aEzrO48NAe
sGb8F7LmIp2Jxjfvk7kMX4Okdf/+WrYwq4C1oNAIEj7Jx8xNDjFpl6dP0GI7MJA0mqzZJoCqXp9U
5T4JkTDDiwIJDJk4m9cOcxtC06dyXlACWjrrsYAgy25olmVTsCzQ3JuqRRSFTdQU0PMDCNX5XNaW
MyYEKm1wN2F3y/Ds3JN0qR/H4cGYd3mzqyyOGmEzj8frA1VtVFw5QscHoCZEBueGq3GtbFpa6ZMD
yka6ZEXUkHXnuqlmQtV28Or/bQZY1nM74BiaEDbD49jeHuWadvje64aiWjME5v+ZEH8/caRCp4a4
RUqfGoCRm/S98x9C774IP16fMcUth/n6Y0Y62j2yDsbMDSwVNYAELItvYKzfXLehnC2AQ36vCIBP
UkRYBubkjEEArxn0u9V/aFdvxwaqsaIcyYkV+3zCGtAeDouFNXFqCD4Ua1veVIGrc7m6sUhbG+rK
Kx+XBGNJQemwAIo21ngk96gOXJ809XDQzChIHx1EuufDcccxRbpUrP8cPk0msmW0+1vpNTgeUH6g
jdNG69VFeNuglAoyrymJA8SGkdVVbEen5YM/2+Y/rA2o5lBDF2O5IGEmPocalF/hEZjSF+YSKJ3Z
Gp+jWhgbpP0miNOFrLi0MHSAvzH6OolZu4Tbzl1+TM6S3oUAP/xtIgjThucAmqGBegQyRDoyRdK4
FVrlk7gTbB6O3XoHiD9uEIvyDSkDHSpYNTBEEpCDASQYF700sHYuR2do4bzbed+zJiLkOKIacH23
6YyI3XjibVbX6J2lETcEaA/JY9E+FKPmZleZEERaqGmImpB8CTkzKCcWK4PPTHbkW1LsvZ9/P4ZT
A1LosOBtBcmPNH0aisresATqfu5M5sgbKh3AWTcW6XBCrabwkhpjMeEsfXABez9NHRm70gbOJai2
QTF7gU9kU+XZdYOAhOK2hmRr99T9Q2JDxDv/mZDuGD46Hls5MeIE3Oj5gAyTDk+rusVOLUhnhaSt
ZaczBrEW+3myNtnKd1VSbZxZ4y5VIcepIWnxV9A023aDxWfhpi5u+fgYlreg2nCDCNxCmQ61o/LO
IAxACCj49KD7c35eKidAudnAuFhUNwDoz7qcgMoA4Pl4OwufBqGEcwN2YrToOuhgoP5h8Xdd/Ve1
ueD1Q1QwkHG6iAinwRuBn/aQC+DGNlntx7J/rTMdkauYdDmYhxKqIHKFzPYFccqAFe+zrEJMXXE2
RklpkkPqO2hTWsDYPU90OZTZOLVgkgiYhg9AOYECigDFT/DDyIAQrzDL3iKlEbvQ4VytOvJyzZZT
ziFe7qDFBznMRbBZ5LjpprYwYu4T9jTXZnJb5rVzZF1Sanyn6hgJZjNEyqEg8JH8DekzXo18NWIP
/LOT+eYSdLgVX3B+NfeActYC5GyArAiB6Je2XdfXK3rise0cuvPHLdXhhXXfl85NN660ZWlvxGF6
D9Yjv3m9fgfovi/5G4d7iAF8cWymbTjmEQu+XDdgKff0yQxJjqZNurDvhIUs2FgssrIo/2S8Q7/1
3fr932hsDTdqfzkcPeYRhOKTl+u/QLntwNqL3jS8UpHMOfcMkF1fHEiSwmkPO+hYQBTO0gktKUwg
3QnxALgHoO0uyo6rNYNkjAbxMthgH1w2yeqAuu/H9YGItZC8w5kVKWCfKlTUFtfwYzD0fWIh29dz
GmcgTtqkbPrpQuDpH+wh7gDKEhwU2N/nE9eYftK3pA7ixEv24VAfvbGIKuSqNugzvLF71FavG1Rs
RjyAwUuJ7huQ3skkjh4kvipK2yD28+nbErKtuTSfr5tQrRQgIkDuIbAWxDLSmODH+2Ct/dhPHmz6
4iwfxkZThFItE24iEVQLTg05/uySaV3yKg9jYtR5VJXWo0E70KS57LMHlSwknPKb64O6ZOdGX8yp
STGxJ9FoZztN0mQZWMaH6WCAeCn16h1lweME2KVF072RBwea95+GsftgrvNu4uUzWSC6bJc3Hm1v
Fq57XV72OYrfBPoBCGdBf+eCxKSb6eqEKd4XzpS+cCN7mlixy0d22yfgLx75TyvFj2uqaetQHVWc
wueAtE0wxUEiGBe2tHOhLVQkwFSEsTOU/cElSb+BVB4/0Dblu4E19T2n+fe8DEfNDr4EWolR48vo
UIN1tNqdr0ReFpAKSowwtqrBvV+RxDzOHTMfMij+3YOgKj/U4Ka6H9qZP7O5NXc9sG03Fut/araE
chdCBgD7ENAh3IHnP2QmftZnLep8JHO8TVt0bpSufLqHQrJ1BKHZ+JU1ZRGBz2b40Ha0va/QwLut
mtb9mHR2vU3rvNokfG4O4H9L54i2RvNQNWnxdv2HKpfq5HdKB3KwuONMWRLGwHPQDeV8idDLSV77
ZUo2vCf0MHWmtw1prVsrlSvwTixLh8ZqJmQMhiyJ+8XZBhTyZ8vW0BW8FYGIfWpE/IiTkznTKSHl
DCOiXdne0WBfj5vV/1sYl9h12FgCGiByFNKuK3xvMCawdsat4+7Dsd3PmS4lqp6t/0zIeJQJUJcK
sW8QT2vxiQHSjYbSp2nShsAqOwTQOtR40K0CFcjzCaumwCCkp2E8ps9ph6Tn7O7T4ef1Tae6aOD/
HXCHINi+QHPmoOQqVwv+sspRAIDq7hw+X7egWvdTC9LmImtn2kkBC/V65MGxId/Zu6MjCladHQL6
EMEvChYKGTXqh1XltWUYxCaEF9sakI3wqzX8WG0Gmvl642e764NSrg1SRWhbgiAeGM3O1wZs5UmS
T2YYl2gT3JFy5Ah2WsiDocVgc93U7/KBHOwAAf+fLcl/MWSneGtNYTy7wU+PQuq9Iw9uuDzUjANf
4z1B2+0bSWzQ0ppHtOxul9GOZ9/eX/8dynUkSCYE4PlFM4j4+8n5HWlnQPZhwU6BDG4LIQTHey9a
NGmjF4m9r9Be1dzlOoPCr58YzPMWLEveio3zujplVLvfMjNqjtdH9TvMuZhdaLwJhlPsHVNCElWg
0SryrAjjbvCnG/RtfFq5bYENYy4fxqKsd2ZXLNu2Id4rSUrnpmQr2hTXkm9G9CbEGYXGw5oF45Gu
bDi4vGn3nTOMG68Kp00IzOd+KmiyrcfGvsflUkOQI6SaQahuOAHzI8jGg0FKjhbz3gDhx+onceHk
B4ccPe/omdBHRjdGOW6vT5hqVU5tiZN4sirWlDXoCQiBmql9/hxYZXIclpT+CGjdb/jY6MRNVQ7K
R5IZckkoQwHicm7PqEcrR5d4Es/T3vrKdb36ys8jE4OXPiAHYIA//7xn8LKqOwB0guKOxFYRX58t
VdnXBkgNfVqIXlCplxxF0M3WyJmbxEaWLi8EhKn3ix/k6KPzQaDQ0m/jmpAHY/H8OPCr4PtimGYK
QmtrfPJZ7muCMuVoocBnA4kORUMibfY+TSqInyFt79Ct6W0KQ7M5VG4YwT560lzBxiZn0lcQ0fVe
Q5F4NOqvTTJ9qni16+s56tAQHbWM/8oSHbBeaRO1ZYgVo+J0AUD3R7vqeY8NORn3IKEd3M+8YRtj
xLvwW2NSTQZf5fh90diBaB5kgfL7lqPKkfoJjpqzxqv9niNRgO4kzTQql+nEiOTxzZoYWecFSWyC
PramLNLl7FUGAkCTSIiskABbne/6Kp96Z8gQiy07y7kJas0k6T4v/n7iIwZr4IiJcKjo7PwCv+8H
VNS21w+Wah1ORyD+fmKimUBGyVKYWKwPoXebTgd30Jxd3SikC+83HSToh1GseTTHl5ZqPq8bgXS9
pYOT5b6fwrGZ5m3aJV/Xynz0IXn0v02U5K9pUnXeksJMVh0SZ5sMG/CO/YMJeBRUaCwg/+TyTNhB
bDAd/TBegm1gHMcANTRNLKBcixMT0igqdFH2XQcTFK8gBygZzRBUtxpKS7hgIA8OfmzJTbOC5PM8
jnAi5iFJkf3ft+vXptSglpVWQDuDfkngbhBJnW9aJ2dh5ZsNLoNhQz8wN+peWK8LF8VPlQMaoCf/
MyLdaAN84QhcYBK3VfVIXR41hfMwzvMLYuc+agLE+IOQOlnnbTp0m5LrpBpU0cjJD5AvmVkkUvsW
P4BVSPqkzd1cefdT5byU6QxlLu8f6uogrYBejCCIxbglV5AX3VwI2eO4zyJ0wRvrxjE020O5/Rwo
2MEQsn+h+PuJtylCNGzUKZ7mLfX3pYcOJOi3XT9EqmsM3YJIEOF6AYxI2oGrnQFMgRda3IJhFxmJ
3HlFXdfem35v3aZD0R+RLYRwWYOG2+uWxYa42DDgEQAhAhTXkVc9H5wD9WRGA/i5aszfUHV7cnNn
y2f0ixX1LoSQ+MbwV8gZ5BrPpDwNUN2BXrnQg5Vlc7veWR1/WFHZB6PJsTQgT9khrj7MkG/cIFne
7q+PU2kPrXfg/gcgHrXk83FaPWKxPEMaLnM+ptkvGj6W6ceWv163otr9UJZFFQQRAjrBpePnI1wt
y8kOYqDedhZCnwmki/Vr3iDhb2mgzBpbciZiRPo9N3IHaenhe5m+TnbEkSmiUPBovlwfleoAnIxK
3p12ak5knGBptLdWsGk1Tkv3eft8aYqpJUaPZ32cB9+m5u2ve0qRFAp/txHghkKEKPldAww9Nlqw
kbEporSIxmn3L7Mj2hT+//elNR97w1ltA9+3qrcEqi1Zrit+qYKFPyNAOuh8glIrSKeJB0FM6keH
HLxkZyY31wehTNie2pD8QDv7Dt6RIodipjd1YW1taP7h2fTa1cZzEE53lsuerWIk27q338xKR54g
Zkn2Q6f2pU3Qdg7Krrg54xHaDWXwytZD2PrROD7yhkZ0epqWH9eHfEkrKTYGMvJC4ATwH1OKgxN4
g6yvyiA2zCYbDxyKFUj3rtnz0CbujxDPzg9WPiI5zLOEPvT+sh66NslRLymGKOX0bVym4ogWgOYD
QR57N/Icqss0mbe0pJ/rlHkHoyYtMjXT/PexBGqsHkh5QWuMG0Pa0yCwdcmSuHg2Tkh4scddjX98
Hf5OcTBROBY9GaJl+SKvZi65Y43U8uMJ4plvQfn1+gIotjWy8qhFhhgKTo8UA68tWUDFgmohT/mL
l2XfFs/soNPAjtftKIZxts7i7yf3d9vV6MFb8yD2htuJR0OiuVqUjhjN6qLdEoB/Gdc1NmHbpH4q
vt/sUZs8TAmUw+qDy+otaK00oYJyNCfWpKXHExoQj7EI4oLd5sUNeKz+YbbAhyH09wTJmVi1k9mi
tdNYY1kFcRM6N0nbvY5O8H7dhOouxsPzPxPi7ycmOntp28bPgthNeGSW70hsbdzkrp8/Xrej2GB2
iLwLGu2IUIWSPHM65DX1wIsZo1icb0riGQfISczg8zVKjf9U7gE0EoRCIAH/l2Ytd3ANoHAUxDbv
HvjA9kiG3I4lfV6X8mac/5plSriuwBQ5b4J2T/kJnxqGU1JoaSLTe9PmR+0zQri+C2+M9ICgfgTx
j0xl4xmt6WV9i3h0WIqfC8q1m9pnYRnN5mQcrD60b1eUQVYAjLEBG/S3HqsCOJOoya0loh03wKpa
mpqIR7meQAOjsdTDT/Okg1wadUdGgoryarvQDpv3EPttjefrm0Z5vkIhRIJuAkFjf745DT/Nu7wr
w9gHS/hjz3U6KIrv4wYXIBmkrdAmK21K5vZjY7YIpsyvOTA/OqYB1UUOYqsAxX0UDYTo5Pnv53Vl
d9Ya4mqw5g9eTn84YNYjZb4NMuMjLQFs9lm3s/3xuamc+3rVUSmoCt6AbnkCZoJmZ3Sgn/8Ae4Rm
Fa8J4BkkiHznwYEiRte/FEzAnsc9dC83tPI3pv90feEUXuXMrhRBrFBW5UYZwK6/fA/r5Y1bwRH8
viuYOHNdd6rSGOoGFpqWBJ+MFJKh92GuFx8YlN7tyQ3NF3Bl0jXZuv70KZxzonEvtvDq0oEEmg9k
rBDjBRxeblVKG3vwB5/BlaG/+qPn0fRDaQ/Ws88c61e2hmAsANni575xrO1a23YbmYhuHlAUx7SP
ndXe8CELHoIMMtQ5NLduGmoOG250U8Rbd4A6iDlHfVv4G9q10z31VutpdtsUjF99t/HDJISSNJ6+
yE2XuKIza3d98RRHG5q8JlLHQlfvghUhdNYUas+41bJxO0D/yqx3hf/31wFsoGcc0HWAk+STUSMW
TJoA10Ew+Js0nPes+eB1geb+VNwEQl0YnRECeHFBnNuayTA1DaINZ22jibrHJHUf0cK5p0VmRJZv
aKIb5YEXHXrA+yP9cdGJvQaZ29npIKqfxtcxc15Ixu/mgj0tq91FJaO4j5LIbI1dlrvPZfjXHFGI
nE/tSwFJUSW/Ve5wF/XD7Vikd72nY7lSnTa0HyLUBZbIv+D4n9J+bSEFhy7krrJvjdBuX+Z6CA4N
KYIbh86uZk5VPhrxD2riolP0AnKe2ePoWhRJJct89AADzVNdyVpnQZq0ko+u0eCOj515b5Od7qZU
fl7IhANABpJA+aakM1SFKloDPQD4rLEM0a/rx1VVlsZKQJMMBAZIjclpt8Uw2noKZiCtqgNJb4df
foUX4g464e2ym74ny47Xm9LfGl+uGxa3o+wHbSHVhc4WnDA5MLEhN9vXDZ6JpfnIkk+299Eda3BA
gC28fpvW74Nu64mFuDAI9UbBrCFqhNJ1CoXm2pwZYo4qZ3uUHO5tg93WDHIPDmSNor5IvJ0BXNX1
YarWD0i2/6yKv59EyGFbUdaB4iKemfWRLcPbwFE8vm5DOZXgKYeePGpAF1nvCmqAGUOnSuxCVrBI
pihjeWSsX1j/NLjPQ5dvl/n9ukmVl4dICKhp0OB92Zs0+dnoN9SDB67u3OJA2puy/IeL5MSEnBVr
+m5Co7AZxGmefw8H66U1wzWiia8p4KjcPKIb1I5xwCBpK/5+skIey1xeAN0dTxl/dzx+U43QWvQd
8tPKAadLuGserk+ecidCdAFhFVwT0qbnFjmSGNj+I/J9fjKjr7xftmESZDuH5mxj9r25SxF4bRc3
aTRzqhorqqtInQptC0/uw0vKJlns2aVPyXrT2puZbnvv0BY3fqkJ8FXbHq3mSJ1ifJcdUuvYm9AF
bOmTHWwm5871/h4fhgBDkKOh+QJqKtJhrgKva8slo09ufWeU25BojpTingIxHgQYQLkkUkpS6Av6
BScdkQuIx3E+pKMZzZa3q6DMpuOWVRqCY0fGwfGRzZb2gnhsWs04kTjhECq38htzXm8AtCx1lVbF
iqBJAeES2tWAX5VnLPMa16zN3ouHnES8j8JF1/gvfqrkYFE29PFgsQHbA+/f+bZuAdGd1tz2Yteb
4sYpPk5G+7Ev/5ozCFwM8Kgo4Qj5yYu0xuwWQ7+C5CLOpzuB2mZ/77FFYAJ6DFuA02WcadZYDLj0
zItHByq7h7p/+evTf/Z9aevmacFtb8X3zWlXf2VdsevafBcELWjMhyjo/v4k+qCvBiZGKGlfKGX0
NilWsGW7sYuKKN72Gl92qciF5UAtDX02wOxdxuIGdIo4Tyc3tlZmPs7JGn4JqrKLercZb9MaLsaf
SHsfVHgSOKwyUfS1wkON7OwhGALc+NAwPDQhme/DSUttp9qSyOSgOQdtQIIo5HxLAtTXmKvfuzF0
Cl4Qph29tK63vpHomFUUjhXlZtFDC5eEPmfpGLPSzHlCKjd2ijGCkchDY2iLJ5CVQUQg317fQiqn
AS5dHGUU3ADjk7zTWoYLZwtzY9uIob2zdUC3Grivq/0PW9VDPQRwLRQUL1TDg6Dq3JQ2XmyHL9Rn
kW0+rOZr4d7Xxt2gCwhVa4VkEPYqCGQve8Q5LWrShKUXe+k0QgMPPAheNpAtafx/aEZGPuyPKSnB
ECQgeQPvPlzI/OLy55DoIjLldgCN3u8q8GVMgWTfGEwtDt0EgcSdGywZJKXN5Sb3IYY0jtCrE10h
mqOoNApxLTxYwdp20blFWDkEM1JJMVKO26RMdwXCeDe4h2wNzd+v70BFCIN8JQJ3MFbgUnHFDj0N
mpAcrYou8OLKrn65lG8qv7oZW+uTG/Tflqn6mDRgYrluU7VB8C4G4SI4OGFdjP/EJlSTlylk2I3g
wN40LLbso+NXmqOluiaFhjC2O55FwJKcG6kSBrnxxnPBf/rIQYdGuAZUpRyFC6ZVIDsQgMnYugFt
Qs6c+m7M7a1Z7xs7ynTqFYr3AOp5f0xIXi+3staHqJobDwZa0JgRGZm/Hbtfo/84VkAqpodwfru+
Nr/1RuXLX5woUYJDECBzJUH9vBtYiGsAyJz+wzqP9DajBTm4VuNuPY4COiFouljz1dysI+nu2mDo
Htt6sTe0yH9yn89xASZnQvc1gN94qCf+gU8d+DuYDRVksEeAgf36j1YdGBxF5DdD3A0X5R7XG53W
n8RvnncGXoDOEYqzFKVKHbZRuamQGfpdV7IuQhZ3zCugh+Gv0wZikQyVJJcQHRhQORohWIFyDx57
coBnm7Vt+M3gxqv5ebHhdfwwGpvvdgsUvfUPpIE+WpEQsEL4TWjMnB8Tu0QO05xWNzbXD4F/A/X5
60ujmjEABfBKQb8ZiMqks96VlKWGjSDJ4NlrW0yPpanrllFdoqcmpHCVUrB5Gl3ixkVrr1E4GlAR
gbNECLtLR7a9Ph5VLh0dDWDXB2m5g54WacIcxyghiwV4cNqlZFMv5dYx+juaV7tpcL4apfOQsWZn
V9mnYa3+HqEDDhETdwKYPIHrk0bKV2ZYU2vCdt2327adux1gGvCjrjXtvXJpNJeDysUhXQrVFLS7
wFlLi8c9t+9Lvvoox1vRkDqHabHRyTEfrs+pao/gUIW/M/fgkhZ/P7kPsrpyrI50fkyaODEeyqd/
+DxaYEWiHlJdcqPE3Dg+LcFAGLvLodlWOnpvVccCIGJ/vi/NkrV2fuHm+H7JvNKL3DZncbMu5EOQ
W5APB1TBOTSGOdQbz3TfusTM8cxlSTT51Ng0JisPpc3o3i+AFijQrrt1zWl8I22bPy3DjNJMnRS3
9VKHx7RB7tCB9O+XuqQ6vIn4mbLjRwnMEskn7DK5CpZC+yeF0SAeQrYpVidqyycO9so5SG9dNOBd
XxTVoRWyhXjMAPx1Cb20cxPUlQuQBvXRDT8td1n5ZDvH60YU+xcFITzHkdzCfSZnhEDGaFncRnmB
lS9lNUX2iOXRweZ0RqRDaabFMJY5HkU2ZQd3PSwjyhihZiSKIwJ0NTYvokIUKGUUGyNVYHccJcTQ
HF8hW7D1SqqTLdHYkPN0SYpe8XZFtW6ukpe0X+6DYn29viCKVccwAAAQWHcQIUlzRTIvHdwWc1XS
V7v61EOCuPqUaR47ynGAQVoIWCAyk7NyBmmHHEQfGMcY2dBJ0lAtqT6PdyheywDKAJ8pXQAp6nJr
MLYkXuaoWrY10cSViqAPVER/vi+9aRqrnjgyFyQeeb2vfHY3dtPzXLHt6KAxJVi/ob/hC1pSNWbF
1MvHH1sLb188psFWIn7WiRO2084OM9oEcTftWLU1b9ib0URTt0kSTfiv2ASINP6zJO8zICQDapVd
EIeN8UQT8pJ4/JiCliC3dYAynSlprXwnMWjBONr2WQ3uRm+7BjzKViTWl+/Xd7ZiV5wNSlo1q4Ku
T53Dey7eNuMQMtbEUcqR4DWNeBDv6otq7FKNDTrp4cqG3LttQP1p+ruh9x7m1PiXjXBiSfySk40w
oyvbnIXT7PpvVWVFY/geuPMWDGaR0/3IddUB5cSdmJNuzyChdVa5gPyVxI5KXzwYNL5T4aAhnfln
6iSn45kJW8IFTqcujgvZ29PnUhcD6AYhHZ40X/IWTxxcNBPUr7+7riZC0gxBhmbjRhh9SjFJPHyd
va9m5kZ+qYOxqXrjTidKhomwpg3abgGrhtPNeLzxV9dd3/KgvR9r6wVi3i9u0PzkiXFwvGzngsWw
tnWyIuqBipoGOBEvGdLKKYXEnT37ACCGj3njH9Iw/cInU3OadGbEep7s8bSgjov2WWBFoFtShPa7
a4Uo+tqao6Q04yLvJoAHzgXvsBXO3A6MwY+z9HOdfeXprzLTZIWVfgE4EgE1sEIUUM5HklO/InQE
0pEaDx5494mHBrj8o11+vO7fVJgGZJ3/GJJOUcGHfoJWkh8nS7ttunkTBMmmGz80RhbZy+eUPfWD
H3V1dbP8tT4H7lrECyayU6h5odx2PkZCrWLgGcCJVfKwspvM3eQ69lblAT4xIW0IqMOSrO5homsj
bzzQ5u+DBgwB6WSBecTGli4ipwQxd5oiJskS/wvPx8+2o6OfVq8QYhJhRUinSNPkdZRbTmmTODW/
pCm09Aze9JuuAmkayTrQeUBv1V8+sNq4Gdd+P4Mt4foeUe5FBNwYnwgjZBGI0s7wvPByPx6aqPG2
5K0E4KDWRA+K8AiPkz9GpJlMuFn5hgsjE0RO0DU78u+94Vaf696fno3QHL5Vazrt8qXrgftPVs0T
XFkmgX8SRANQQLgAopQAZNk5435szeSW1sUBHSbbHm18lt1+RFvzYaHLO0/zH87c3YDq5Ckvx9uA
jWDPHm/ZoFMIVr3a0LyGLjngYkS/7fnZmKZ0HcY6IfFqDGmU0368T+uMxWbeLc8dDd1DanNdUkdp
FFgcofYBzyhjWQyw8ZqzWQDQWN5mzh10YlFod93jWmqubtViw6cJzkSAwy76l0GKXZX4ESS2EV5B
t5ej2csdorwan9dxNXeLXe9TazjS+R+a5pCQQGsZGvjRni0X2NMwyMx2TXFDVF979x0QYgIoOQmP
iy7wVrmeU0tS5JivSUOaxSBAjx+cBAws2+unUkXBhKEA2IoLAm37cmRvJuW6loNFYr/kjEcMtGNb
a2nBR5B1/NtKm0+484vIbsxuN1GzvOUQrbifvI4/DdM43vQ5XY5N5vDNYixk15Tk6fovVF2TJz9Q
fhAQmhvEHrDKi5Pf9jXyJFUXcfIPLvjUiuQ4aGEVBqhKUKBnqAVvHV3aVjkKXPLw8Gh7hOjO+Uks
O9dMqIPLHrpfXzs3uU1I/ZZATur6ZKnOHjw8cO0hZF4udKRKICWJQRAhhSD9Zx0HMdHy2JLk3aqm
N6fluj5I5fY8sSdtT78Pvd6Y0XGSruY2YfVj0vwDjMbHYJAchqbFJUEmXtm9jXoEAQZpkyfbrtlP
ZFfUkd3eObp3lHKVTmxJr5sRhHuLV8Ff8iKISP2NWM3G1oXrqosQGhA4asioI70ubTW3CNALnyGh
afCbOqHRXLXHJjciZ9Q1OSiHA1Qh5g7ZtAvWebb208K8CQhrZ37nCyrIq/+CaPRwfdNpzMg3O1SN
8rlpYcZyl7hxsyNy/TuH6IJM5V4DIdhvKCGIPsXfT8LyrCrmNgO/eGwl88+0rO/t0tW0aSmPz4kJ
MdITE01foU20ESaQHPI2QbEzjPt23nBdyV2xB7D4qLgDTIH7K5Tg6FCBnSeUxkhMcujMYu27PUrG
jft6fWUU44EZgeonuB4vUOiZBQ7rjkPmkU3mDbIHbgSOtwdrGfYO7Y/OyjUgO9VtIjY1tDPBgQSZ
E3kCaWEORlALN2o/u/ZnTt/Te1Ku28Yn9DkxU3rblxTdVuEAImJmxYwV+4TkYP1zS/PbUJjsBl1O
uuSlYoeixos9g2QyJlzuCLfboeEQzEakQO6M5MtsQNwCFcB/mGx09wj4riDrkFw8zR2onvTgPLfQ
GyfaaQ6rWb6ulf8Jq3Droe543Z4i/IHE8v/Zu+BC4k1QrzmHY0wLhJDbYBC6Z5vc3yxgrMnGTbve
XDeoOIB4X4HZHS09QF7JyC+GJHrW+zNiEX/rdFH1/L99Xpq/uS/8yjTxeW94m29N/18+j8IFZE0A
PkHx//xsB1U9tqaBzzP/Lqwf/6XPD3nLP98XZ/HEd0wIl5YuwffLG9vaN9n++uyoVhvd9wB8iOIv
KNrOP780npEjqPXirmR91JFgm63dFzQ57qpp3FVQpbOCwgOTji4yUrmqU8OS2w0niJbN9gIMCARv
pmLYjB70Ke33KUi214eo2l8ArgBJCliefXFdFdXkEoBbPNz0n3LzKdRcU5rPy9fU1LBqsht8PjcL
gLZIZP49WhVvLZHoheODa5eWiHR2Py7D5MSu3wabDsjSgwfRJ40V1XrAv4ouaEEyJ+c7epri5cEN
J7bZoVz3U3O0u+OSax7SSiuA7QOaLaSj5bFYwTBZ5VjbMUdiYHb8m4DZkN42ui2KWTr3LLJDUnUB
iWu0peAmdMT9fr63cwCiZzSz23G3OCkaAyZIyfifm6H+AqV6JypJmEYtHs7Xt5vqRKEyC+ZjEAUL
ldpzq6xwU6BMZwfIc37XAKYZcHQMOPk3KCRPmyGr35wQmfqhDHUUPKqdCLCdaEbzAQGRb0k0nhWg
JEmd2ByGj5SFd8XKNDex6sZDQg7C30JeHOjp88FV2dyUNKBOXHVHqCtFibEd6JfrE6haNgE1Rek8
BE5LfjqCtwawgLAGxilFViGyJvbOQlDK2RWpftlQzjqWIPfcJjXEU65bVo4OVzn2C+69i9ItOOA8
h5s4A1Y3j1950M6fAk7KLbcnnTKv0tRvnBXq0WBelm6lciWL7RuNGydF/ZAF7FhY9Dapc02mVrkl
/piRc/go4M8tpy3MsENTbQquCU7Uw8A+QC9OCDiadMSs3O/qmeD7a/vQLLdD8i2wXv9hUaDlinca
mg4AFj7fcoFRZV2N2mo81u0nz52OYZb8aIbgfzPzG4Jzcs+uqHMlU0sc3ONOs61tGu4X3PhIWlCi
eQ4oJ+3PiH7nVE9MUWIOK60CJ+bAWXgUKaYs8onG04qZl50f0HL/N22/6y4nRjqkrzNzSYGszkhj
R3iBGkfm1+5u6YZiYzLAeCZHi7xSDQ05OjwL0ZoNqRbJP6yQLhDwdDc22c5wjzR9yAtNSkVpAlAk
WMCFDkzU+X7gw5K5MzMBX17LtylpHp2S7TyIgv39tgPw/T8z4iY7mT9ipYx6tePGi8Gaj0XmZluP
MePLtFqDzpR4mstrhX5eZHDgUtGfID3dZ8tkjkNTL4aUqBuNmTvuuzzrNo3vlUOUpXl9z9Zl2ddV
U2+DLiEbzo1500EjEwd7Ad656ItjD3nO3Zxa3hBN0Mw9dMNcb+za7G4DiLVFOemnaPWH7JbUzVOO
1uwPZt4W0ATykmOKbqO9CebQ7VIP0D5HO8lCLLj3lryTLJhSFK978xmxSBmF0zRsJmqnPw1mA4Ba
m189wzTe8Fi0dwZduvtumREHo36I9nwXPcLInVsQVTSdFy9JrSjPaLZ1q7G/ab0625tjostXKdwe
cPuYUdQlACyS3/RGYadF6gMAyK3dsgXJ+fW9oYhi8Hl0LYCKy4Xrk1xSC7p4YO9mL266e5M+1fVd
9/9Iu9IeSXWe+4uQ2MLyFaitt6nq6e5ZvqDZLmsggbCEX/8eRnrvU5VChbqvNB9GaglXEsd27OPj
Zp/RtRbixVUgcMFYX6Rzrp7ZBeNg5UosciytEHOImL7y0ptviqJ2mBU8I4kR+wN4q6h4z9u84ENL
jpQ9ueJ1Qod8thIcL4pA6gePYMAHrpqSZcKoOcaUHEX6kw8kBJd1ZEwrQhaOA5YOXQYAKWItatxT
82xsbQG8vK/7kWWBY0tr0O0K7onC/4C/OxelbFmapDb3h5QcEx9EIo8NEgxrFMtLhhu5ViAHwZuA
rmNFucrcn/LShUute/Ewp45ZHSeYEkc+Vb1nbyuyRg65oGbzaDUU8HRw+1xxlnS2SNpOs60jMG0/
XFdugfI63b4wC2pwIULZNj9L4r4vLYSNhhFJgzz7o7FvqvFwW8xS5DhTpXsgc8IMxyvvUxejVnWu
BZpg+iYMdjc1086hNoD4KYsECPSCsliD5C9uH2wbkqG2P1MMXjqKSUvMos8Q7zv0GRNbSLeydwvf
91Fl+0sCjyeFWmzD7F1SdA6zjtJBN6SXBU2crWj1wgXCq2Gu32KWkw+vd7mEeow7rR4RkGBC/a/E
FPrnzqJsQ5lmb+zBcFaemosrQiUTIAU8zq5G7Q2i7ceuR1+Va+Wb2CQR71eeKYsLOpMw/4Iz5z1o
5eQPJSR0afxcEX/fael9002h21VrIfDiajBVA1wxeNOiPfxSlq/V3TSHxke3D7irbWJibG+r9cLt
gd//V4IaxGPsHXIkJp4lMo9/JA7gvuPAvngjrNwHBKEtG8BrRNtXfbGYwjU0ZRxbx0GwP1pspIE3
WWlAzWZN0rwpquuBqf5XknJADL2mkymhcdpXkW/st3mygRt2eQSq6Em+HxEDDqN5rgHK1aiszhb3
TBswsxp9MxNCYbsVb3ZebDxaAVXurbhTd0kT5kE3QFtgsPwV5YdtTo3InME8ilEvA6lTAIxtStCd
2XbHTBASVXWnB347Wc9W1nYvRB9lYCEgF4HT5GMQOy5HElto3oOWF9k+z+aRJBjWtDWJGL+W3uiA
uLf1HizWtAfH0+oXEF0WoZHE7DMOr7inEwysDd7oUFo83Ys+Bk9LLCndmrFd3ccFiniBy8C746a2
s6eNaD6B5am895M4jWSxn0R3aNCA6SWRV0agA9glmE03YvKeFo5JHFWOd58n3H5E1IYsNGVNpIP7
5jnFCMqw1vTm3vB6ciKtl/yDQNXbED9vt00+TNtGetm26usWfZT6ELIB4Wnn8CxEAOT+I2s3C/w6
NwOTdVpk2+24sWKv3ALanD27hZbsS0OUG9Hr08rBLVkL4s64AiQIdcee3cqZfth8yjnai9DSAOD5
M0+iKt9Et2/Wogj0GngGUq1grpr/fiaijZvUxtQtcnTijYshnBk8Bc1/9ezHbTlL9wp0H//KUVTd
ZU2SoneCHNP8NWWbtN1gYGKRD2E2YkIrE0jnr2XZlqzTuUhl9wCSsOoaNAVHf9gCIuhM22Rt9Ofy
7nk6ulZBQYi80+XucYK80+j3iCJ1PEwyjuR0au2nIf+m2Wv0zEuXeCb8Qm0Y/hwwuktZGqtl37c5
jK15ZzZ/koqtPMzXBCjOthyoJQoGAfoQxXeO3N7WgMXPI5GPrCe6HK469XvHZjQxawtIWv5PZ/Wf
unqNDGAhQp2HSmKSOzQZGj1rxJkyT5wao88ME8/VeA+6b6a7+7p6lc1J09dAk0utTxCGmQlgBZ3b
U5XtqnuJESslRbLEFBuExi/g+dmC/G0H2MXe6PpPOaZz2w5NQmCjXm7v5d+AUXVTQF05DkaoIsOl
sr6Moi0A0UPcavGiCdvGvheptzPhGHMMW5/aggRGwdAm6WnfzJE4QeonO7zXx4AmoH1Y+TWz6l39
GnT9oK8EjIwIOC733Uy7Lp3gIY5OcdcAXxUTHrDkp2+JKMYQMdMoopQ9ZvrP23KXLrg99wXOMe6c
g7sUq9WUGNyQ5pF69+Z0SMRd26946CWlPRehmEfWG2wiw2iCu+pVPJbZSji49nll4yYEfdzy4ZjT
7qvlfn1/jhWVy//tj2IACWdGj65c82i+kVFETmJFtw9g7ecr5s+yu1JKAQF03Ds6D/DiWLFJSwbW
xhsdYRLmrXpqc7RRF76tAQsP3EDnBENG7Z2QBubX6Bq4HD3xAbb2GTAKVlk8mQxwA1yqFKfu1FST
aaKMQKJ0krguetgXm9v7trQq4DnmKR3IBIGE51IKTeByGepqx8yogsZ49rxHWn0vipf/JkY5nljy
abQkxPQGcLzms+U+jXhpGkm6YgCW7C74GuYhMmiav3KDIFyu3DRj5jHH0F3JgSjrDEzTAmtfPcES
xGR3e2FLeodmIzwI0cuG7k9lYUVSU8Nn0LvRDIcsD2yYu/8k4W9f+JknoY3mdlLq5pH0n0fxChj5
R76P8jYo43yQmCh65hE7Q/Bg4eZUIhpJ9tTm+UoyfwmbC+dkorvMBjfSFQUa+Edb0fHWOMrMIS/x
6Ccbt67113JshqhmTvFmENeJdGazl16TyaFipgxzs4sjSpEcbdKsea247j+C3TF7vb0BSyqDxB66
0vAyReykbEAz9VYy5JNxTK1il/nUi3SzezTjZgxyRu9Fs1p0XVIaOEs4KHQN2VfVdqSECwlsKZQG
LUNb0e1vL2jx8/O0GvBDYlyd2mfnUTAjaE0KH1gB+O/+TIs1W7i0ZWBOxe93kP6/moRAXV/YmRub
R2085vV3I/FCBlj3ZN91wweYtdEz+D9Z5qWFktRtmaMnWE0aYkbLvqTFyn4tx09nIpSKTDNUowR4
3Tw23kSRFa3rR42bMfaOmGAPk/qWiKra17lkgH+gi9yw6g9wSYOi/N/4XYVIAMScSxQGyLHQDYxI
yzZDtWKDZz1WQyPcQAw/w8sbSKn5UM8MiWngntfWhEcIhqja9fOMbMZo5du69zfcu5ICvDtq7OCP
QqLxUko7urykHngLjKFyPonKHYIRRAAkMLWpYwEZul9Jz6r9FOtTQKWThNmQ3xXkcbBscIEPpR2H
DqfkKfE1cHKafWyHSFU1PKilkcMIUutTixr0BqyWqPFkst0UYJkQQWwgewFj4fySupseprSHz5Sy
yLZydJyvTAe3bkJ9GRJb1pve4uYz6/M+SEzWDIFbx08+bDfrWJgkO03sSlfv/qSS5Sdzyn6bpEne
0sqoNqQfq7BmVh14pSzvYe6KYJjqYWuOUx/4uBZ7Pc7Ln7f3delOo814ZnoDvg+B/uW2WmXnipoV
zjEXd55/h2zI7e8vKQe6J8y5Qo2Ch/r9vDeGsbLxvo/xWGlaDSBS55BjjPxtMYvLOBMz//1MB0uj
tkRGoIM6Dzs76tnKy25tGYotn8ymSCoT3yfmA+YhEPPUrRGezgp8qeAGcA9o7IAbQy+c2jFkaKMY
yhJUI6WVuAe/A04lBapTTmAOKIU33mfj0EUNG8jm9t5drw2CQQQCgom5F1glMi/J6BkgUyagH8Gz
BrPjnXwDo3tbyPUBXQpRDmgqKRDEJYTkzY7SMPFWDmjt+8oBeRmjVjx/X/+nbz4X7efbP3+h12r+
/UgzI1ePfKaaBiFOybGBOUFJv9/Vuh0OXAvixkWI3ooHOlg7c7T1AHzsmOneVz+1aa02dR1RQzKa
3JG4decSlWJmQdqhdfng2Ee9YQcLTwbMqKfbpqKfYy5WVOJ6N9G0hrgdKRgkv1HQubxOpg7k1sRc
++jYW8Y/x2st79drufy+efl9tx7GwnbB4JLKB/xDfrEyt34W3T60tVUoti21J9sS8yqoE1bP3Ro4
+PrezIuAc0U2AAhaV1nECGArwJtYxCQCpD9E9ZrylVuzKILMrFYIcgFpU7Sa5p0/cCjWUU4JCUpz
LNHiJiPdSne3t2rxQMCMCnAZ0Jp4H14eiMbwjCHAzh19sKY+WyXJtv0Q5z+mJEleeDN9gKwLcTGQ
oRjJDh1ToxIMERgFlQ3safxCHq3h2+3lLJ782ecV/bWI0HtvxOcNIzDuzbVK9OLnEYcA5DCn+Twl
FrEn6dfErskREHy72edrnUXL30f/FibiemAWVRTXdCqGChGcpryrNeAkkz8f2B4wRv//92f5Z96y
NWWlawLfJ+gqf/TrlRrjotaefV5RJqELc2hmn99/8WRA9F25RiC0JAHkhjBOSEsjfFFsIYKzNp4m
XD3mHZixs1ix6xhbuRNLp3AuRDnlPJYkIRaEONU9D4txJXW1uIaZYHoe/A2uXeXzqAPFqecwcrS8
T2b90JqhtDfvP+cZwQJyZJSwIevynPWWgQ918AjeHwfEtPVHVjDPCsCcd2TtVShODCIkgF6Zc9Sr
SGavWf00jR+I62aKAljZuRFcrY5jdAKRho3wFFOg+q0tvGYzDE29v71PS9YPgc8MWAYN6BV2AW94
Csfrg7MswcAAzU4fwYK305PuAXjb6AOygJ1DcgzZbeT7Ls/EGiWm+wFdd9R6rwnBLUzvMiNudlPZ
AyNmWql1ui3wWo0BhcZ4AKRJTYz5s5W7MmQFpn9MwjqK9pB5+zUne63GM9J61i8s6ZpFChT9qU3T
2j6O1hBiskOUJ8bWn9YqN3O+S42Oz8So3VUZ1UFaOTFEDFop3B0nMT1ag1G9jWllHpPMLICaK0V2
mGomwYQ/pq8f2EaU5nWM4gFEWR3A11ItBc8XgAAx8jjVGFatXNGMxYM6k6DEE73Wp8gYudYxfZHZ
vjQP/20BilOJxf8vIJ/yYGRhWa3RSM+adHVGZwuYF3jmVmoGSLI+OYAAmWlY8q3R4jG9t39gQvS7
zQKUDkGRN/PUzVHqpSQm6yKteryViP/TO6TG99tbtZBXxPeRhEFWHnSz14U8iqL0X0bb2HzpxBuY
S9FXD/rNwEloSKVEP9YUZCjn5yjt9sa2c9LgKX9/hha/4i++GxRAMxPH5SqpJJI3KUqv06/KRnD5
fHuVS/qGtiPU3cEkgjZcZRMTn2c07ipyHPWjln8x3g/OQXVhblgAsA1OTvU+xdC6eQvncRyQdwVR
yIo+z/5R0TaQxgDvTLw5RlK5CmtOMDjVxfTSDJmd0vo57bXv6K4JShsjsfq1/P+CmQMRNXqS8fJC
nkR1RFpTkdIsuA8i0Dhi8a7y2HaItffrNbYK9YXZnyK0UZyDLpkNwi8MZ7BAAIqywvD+bCA4VQBt
hLkGtQoekpcqxVPDYl2t0RPlb78kf7mtUQubNCNBZ7yPaYI0UwlpBKCGVlHJ6mShY6SPKuu736+I
WFDaCxGznzi3MZTmCRkggmw1eIBmhe1jwYQBPD9DCaG5eJ0oB+CJCpzoXkdPXtYfMLEitI0jiAqR
3g/1aXt7t9ZkKfa+HDOMv9R7etLSTWZiOaH2w8WQS+vzbTlLuYuLRSmW3wBRrmYIQU9d/QtXKmjR
y2rxx0wmdw66X5ISOLNeshneFLS9v0apvXBk6FbHpZmTjOiMUs3YKAHjT1p6csknFrjdypEtL+/s
+4rWjXZOayYaetL5lsSvpvdAOKiR9vOsPJEemL0h2aOdrDxyFleFHo+/NVREBYoi4nECRBi6Ek7p
cMc2Ll/5/KJyzDBaE5g2PDLnq3am576RWZ2ZV/SUa4+9M6FC8ZJ3aMPHuL0xeTcCAJ0WeIQDYwhC
UnC4X8pqaoOzpAShEx1DvdMDknYrdm3BMMCLIp+E8BOQfRVX3TSAvmajh4sEliJDPDZImWj2t9t6
viQEz+K5PDCPQ7KVZZR60w+YvVWe0j7MjbDIomnNpa2JmJXi7FRYRhqZg/T1BAbQKB9eMfOhQQni
9jquXyOY93C2DuXoC65XlFOsIy4j4gUAZpJ2i+D6tpQlBTuXMv+Ks6Vwj45FLO0SQ327sC5+t6OP
ksWvLN853srBLN7Qc1mKBdClz5mWQZY3cbS76BsNSEnMaAlkz/6kndwKr/thJjxKfHnUSrSp/Le1
KhbCBb+Nb+dOeZJtFhZI1zTigTW7hO/tfMWoLx6ebXuuN893QJ3qclvLDD2a5oDDG20AOa2nxg0H
Y0ucFTFL1gdc1P8vRo3dKAoeBioEUMTUDPycB8Jcqa0vqjpBEAz61r910suFZKaW0pSb2LPxuwB3
jvR+mmvd1YubdSZj/vuZDlrUF4UASvZUpVHmhjlKaqDVWnMQCytxdUydwbMNAMarvlmr5TVowcvy
1ANP6GIKbTW9+Om7cyEIoc+EKJYBjC26jvbYEg1JT0X2ezTv6jVg/UI5+VKGYhgqZDQBZEA4wsTO
cR90P0Cc1RrbFDBe/95zv7VrVMdLNxfLAgQPY7/BsqCyYjWlVTUFZ9AzVEJB4lDHdyK5r1Ck7Jyf
jvtN6HtNj/R0c/vCzrdEie0vxCqhUV5quRsnENsC/jRBw1EKHUNTBkO3ESYa29bC+wVNxFMCkev8
fIUHUXxHQfzCQJ69OJllBBsB6HU+hc7ahM2FJ8uFFEVJhMeyNpZOcUL+3pQH1z60w4/GZ1EGrqB2
+nl7Exf1HmVdHXxqoMdQizi96zS8zrXiVJn/GPqrUT8N9UrksCZCOadqqI2S1BBRN9su+5XTjb42
r25RFc5WoZwMsDotLV1cLDw59kb13c7ffAzHYP1vUn0p87sqXom81takHNIovR4Nmnl50mt3w9iP
tj1U+rDikRaFYNwWUDRzaUdlfNCMvpexN8K6kvsq3vUoHVbuRxZyJkNZCC3bthDdBOtahui8EXWE
GU7vVzE8VfG6ALcHFqJ4u8ooMg8gjOI0ps9lBa6az8P78edIyCI5gc4oJIKvgLeguzIx16srTr4G
AoeDyfd1/yke15D082aoFgeIIyRDkCadG48vXZFWJD0wLn1xIn3I+z3Vnz+wU2ffV1xd4bO5lWz+
/vilT79p9R9PrCBtl3TqfAlKlJWZdCBDLgu8VqO8e6JZ9AF+fRzG2SqUQMppMR6ipkNxmtpN4huB
VRxEtmaLF9aBVP88KQhJ9+vaoOVIgwJNwk+VBwotqUfMu+fmGiBhSQrKLt5M2AFwuerZqNM5SUxa
fjLEHTf2Nj/IdOUCLjgVBGh/kRWWgxyVYrp6LWYYR9A2UN0+sux9gRaaJvudyt1t3VqU46OSCpj+
DMNSDj7VBj7WFVoAbL8JhPQDL+sw9kIGrfb1tqSlTcO0OAAhwD/mYcri5S1BXZXmcac3J14VEct/
ZIDdi8pcMY5LgQ4YX/8nRtk4Plaml4oBCzJYlOY5WpdrENX0YWJtCtntaeoFA7cCyb/8t/UpJlM2
2jBJbWpO5VSEg/NEbTOo1hLxi5sIojiwk8ErXw1ccjlJnHrCcTX9eNdnw24aX+Pm/fEo3tmozc0j
PMHlolhmWwjm2Y5oTvWbriPrcorR+XR7sxZMJiY7IK87pw0QXihqB9yI5Y8u1Hso5MEnZYS2t5X4
Yk2EYm8QLVld5kOEQUHZnYy/TWDvbq9i4TRQ9fNRCocLA+hU0bUpMzvqsZSfZF7um5Y+mZJvbW8t
XfQ3Ha04mAs5imqVpQm0IV5Up7Is5B2A5r+b3gXpWk2th8LNjAPAKmYIFJu7kWSIgyJ2vUdhu3+s
Xicnnuhkz9Khf50SEGXmWoW5gdzON4Pj/tFY3mFKDAYRNDrr7+2JlofGTv7kHZJ6k629OJzbYWvl
VdiO3lvW97Cprv150nNrp3HX3zNfi1+mWjcfvSQt32yjykKn9c1gIBINLtLMQqsDh43L4zgwGj1D
gqXzw8qf6n3qVM2Wp9UAeizP3kvKJ3QakjFEYJDsTYdZEYoMNcYKZOlLnRftYaKmHqaDYb/5dik2
4PhwX4BDbPGo0bsvPa+6MHacbpOkjY+/+vqnFMzW957BQEDuGckXX08cdCnKoQhstFkBXD3/N8nt
clNnm7S+w8ix4g79NAQcU373qant6q4oOdg1MN4oGN0cSa7R1HadTtqN1WhdKCsTBH8lB+lMZ3ub
2zq2YKBxA30PJSuUDkCleGk2DS7GmvG0Prn1t7741E5jwPFqWguV18Qo1nlk4EsuaFLP3pnSIC0e
U4Dd6+3txfzNo6majGcMYiUgFecZ0perkWmSaNCS+kTtyd3HdoGZfihbhxWv8oBYo7abSKZFJq8A
zu15FnjmSIMxc4w74TTilAua7S3RZQ8Uk1XCLtWn+9ERxWbCyItnQa08HJllh5nUgXe0uiYyE1GG
tdeOr6Mg/q7KhikwOcdJcvaDiexP31X5bhj9bqPp4E1MuJeEjU94pBNMrWMS1WBUibygpGYVGngy
BYY5nOxYyKCqGi9oaZ+upKXnXVB36dyuzHbnLLfhJFU+Yf47P/H8T5VscpC36KCeZcMh9dcipoV3
JRKrf0dWwhpfgRMTtzV0nsfsZAJF4sgT175YKPKC9OGQ+w/G+4mtQAEOQAEoRawFbjfm21OGgl99
yhtEmkb2lIs1BqAFww8RgGSADAwR5xXwbSoxdNAt2GngU4/W1lzbiir3ohVVXjgjPF5m4g0Xd1P1
YHmT1RmA4PWpOeTJA7bqv31e8V6yTRM2Zho+T348+NXP219fuu0oq6AUCVT1/Gi5VLA0M7RO78DZ
nbQCI2jcmgYgu22COtYekINc2aoldcZAP7TXgxsFkYOizjZcTKYNKaTVOTIy+6JJAqEjqshDTaxV
jJaFgeYOdV0XMEHFJ9tZZbVlU7JTxTGd/pUg+E98NFDwJmi91Skoc51bvanA1P4rTfHMmjcmnuZA
2oB++DSegkSLhPfN46fE+czpt0Rvg57+uH16S1cW3Xfz+2M+PDU5Y6QDmAcGvz7ZFSb89Iemo0Fs
a6EY99m4o04T3pa3FOacuSA1HpSx6U6GjKtTOyUbTT6MMVAaa83JK0JUWIZIGtFpI4SkrX5vJ/lh
0IxHHk9rzSALM0tBMYPWYHQWAANyNZaTFQlNjNKtTuDJAFkCzdIdk+DHrTMH1ENjLIcno6i9De/0
b3lf0NCOnZOe5mU0gG06MKpKO6BtLI1o5X1GZqOIrC7JIw302vd90r26Zb1Wg1gYtnP5m+f7fOYQ
DJO2xKCkOiGHu6s67Ysv0vuYG198Lds2Vh9WjQx8e9yjz+ohj8HPMK29PJas6vm2qZ7bj4s2y7Ft
+vRN0+6seG3Q75oAxeKRHjFfOq+xeyNuwIsPKDFenni241F9zTEEpCMVDMHpqeZVRKZHRp87yLl9
UxbXcCZEMQdN7gFGpkNITkPphOkazGvpkpwvQrGkWc3qtpwXYXthPkWShuYa0+uS/TwXoaha3UnP
Q+d+daLD97w72AbfdPzBTust+vdWzmShTx9HcbZfilJ5PtVNH6PgT7b83mr3MaiEC+2tGudg+7X2
P+mk3rb2P73ubsG/micr4eiSGzwXr6jcaNZgGY8hfgCY2dojI1wW0TSsPEQXpYBeBgO4ATW6Qm0O
ZR3zcvCq01SifTQ02K7oAuJubqveomqA6Qs+HRPvr1rBQeSemGOH69PSDQinfb6t25W8wKJ2n4lQ
tmuaas/uPAcm2n0t+m++u/L9pY3yEEyBKMG2wLWi5B3SgrUAGbX1iWSf7HFnhdO4a/IVGsol/Qbo
C7BgNA0hg66EPn5aJpjAhUUw71M/3ccYWJ7Xb2XyMvZ0Rb2X/DSSzzYqh6DQu+q6sTvTquwCftqd
6+N1Eo36SzLctfJXLfaUfL+tAH9/uRqLIBcBlwbKbCRAlcvEp6wAWRK0uYxFHzgDM4FlqEizx29j
QTmitzEl4BCdqirdjpbXRngPDDs6jA4II7Vy72ueEWC+Srb1BpreOVZXbgvilSGafMpQSxlKZ53O
2UvLyPDZcBAN5LnvPrWEV896y1/A5llg1pv4SWTZvdAyc18qx8kjpOTGw2igTJuRtsK8p9qroy7x
h19Nlouw0nm8k07cBqPo66BhU/VCzaF9f54eL4t5MjGeHzPqxrr0olYpZCKbTj9W41tMv1G0xdw+
gus7eClAMf91ZnhsyiDAk7vB6SNwL+miiD4iBI4MxEfI2jrKS930cjo5wteP0q4iPolw0p7tdkXI
9VVEWAkiTrT14ZkGsrfLrQIG3RGm1vETTiXEKFFZvbb+a2yvDei6Nil4gqBlex5Oo8/DCy7l6KZI
ew1KcKq9EJ1WoER972Zdfn9e51nghD40kY4Vvm+SYPK2/rjxq3e/1CACEDIYLiTQwVl+KWIkeVVo
fpydUuFGrfCD9P29ErDpwIqBUxt3G1wulxKow/TU5lV24t49MDZVFRX03YiNSxGKae8TrQAgl2an
vgP1bFiQTfJ++OilCMW6S0xzEFaKVTgtuGtBUriiskuqdLZLngJJrjPkkWqnzE52+U+CFJa/Nrfz
+nZfLEDtvhhd6TR+ggXI7IvD0CrahPoaOH1NhnK5Pc7Q9VZCRsdDXe5K685eiyEXhrLM68CVw0QW
kMeod07mMmUa11JkFHvklYDdLPbcecyrQxe/UiSShXUw/e9d+qdzfmv+nyrbp922aNrt++/m+e9Q
7qZv9W1cGXF6msyoM7folnHWCsBL2+kihASJCDKoV5z+WtwPkok8O3lDZDm7Pv7c5Lv3r+JchHL9
3abv3aJIM7wrQj05dGIPhMFtEQvGGOCd/61CMZJxarcNuDOyU+Z+NcDPXe1dHjrvZ41BhHImRTkO
eAMjAdYWexVv2mHP9Q8cN4ISxKZwWtcjCNBhL/OksEC7rB94vmHVrl3DyCyZgHMRyllYuSf6tjSh
2SJAxcGr9rcPYvH7LqJTxI0ekj6KV2w1o+BgikyR3Ak0PWzX3qiLB332feX3+xbw9X2K73f+U0Ix
ufAJtLFybXTM4qU4k6KoU4WKStagWf9Eyq2Z32OEi+mdbm/U2kIUXRokkvUNdXEQXz3MzfJCH2Cb
YUXI7DAu410o7Nk6FLc4eOhCEhhoexrSasuFHhRMCzzyo7M3nXty9GNZP99e1tr5K16SjKkBvkzs
3Ci3sYuxodF/+77iInsLXDLOOH/fCj0LdHErXn7l96ud01pWYVKli+83ddD+Kdd6uNY+rzytLJG7
TZPjQIC641+dn/9pc4jiGs1CWB5sbXoS4o7wbb+Wf1rUWbTpoEUH/S3oQLmMssTQeq60ZHoqppDw
Hc2esi6orC8fWMWZFEWFxiF1B7OBFSy8kNB97K+o0OLlPvu+okItxmTXiQty+3Y69MecHsZhc3sF
K/ukxlldDUbadsAKBv3OmwD/DvoBg76/3paysI652IlgF8+COedweRpcFJirNCbJCQUCjol7bDeK
lSrbgrqaqA8gH4hcAJ6FylHIXmQ2SzvtmKIw7bu/uT5uby9iYavQCgQyLXwe/Ivqg1O3Y73A4wHp
8sECSe+9n392hz3t1tAU8y9VLOGFnHmlZ68cw9K8vqJ2fCy174BWhJp/Mv06cvwMVc7vZr2ycfNN
uCVOcSCml4ymn0Ccbn2l+TFOd5J+K+yH3JLvfr5hwgGgKDMz/AIzc8w55mcUsX4kzh6sTG71JLqV
C3OtBbMIpM1mFrjrpJOT4NUwWJVxrMzQTeyNSNcixBUJamVj8sq8pX8lZN9AtjyspeWur8o8XAyA
BFAxLZDlGaLJtKoaQWSXONuuIM+Myr1W97vbynx96hBj26bp4fkANKVyI1lO9GkqhHGsnWofU7HT
GvbbiPlmkM4n3nYrd2dxVR6KuOjOXGDAm9goqWyxKqr1dySLA6/SA13/dXtR1zcHGRsdFTxQ2oNq
UH0LEYtj/GeKWKFJx/ucD8+t25TIkE2/hhjo2mn67KXvT3NCpun8PauZ3VCJItO098GrXeqYtcPS
YCroDwnrY/Fh31jFWrlrSflAzPJvtkgRVlhWQ/I6NY5+exDTJ0RItzdw8fuYJmqimL9Au0ycnhio
hBvHwv6cZb9KFCZuC1jSAwDrQXoAJkQQpigLIK7JrdYj+jHNMKPPi1Nnh2l7mPTUW+9vjMHBzLlh
EHG7mL4+34AzM8qHAYywGvbKdlpMaQcr29pA4cXdOpOguBzgPc1k4h7UTWef07z+TIxyLctpLAoB
Ew+gDwBXX0FHLX0YCk242DEnB6leDg+Q6g+ct68aRq26xmSHSdP+AfcoC9I02/dOvQfaNGjRSODw
98/cAb/mPM4HTTQzh4RiNsys6/Vu7M0jsUL+phnH1jgC5XVbSZaWPBMrz5QrIBS5crRSun2HAQ7H
3Erp3hsJjThz3z/dGksBxxwG6KI/C41Nl/pR+APIoVsdXb1oA0te4HI/cJnOBSh75TFMW4G5Mo5u
/pCN92twxcVdOvv9SgTdYJBu0UiQik5xMKRR/eUDh3D2eeWmAmxD+lrH5zV332OWtb7y/etoCtuP
SRAYcQHmTUuFPXRsrAraoama2aHgu9b/5BsP5vvTIJdSlE2KOTCDZmXBYPIceL4s+uf2Li3U8tEN
ZcJZIx8F3PVVlUsjOWKOTD9m9AsxPldOsUvB+28+mVn9MDe3EhFHfTmG9fSpH979ApxbsTCuzAKB
kwUGjEsVrsXEmpR709HzqihLqmh/e3VLQQJYLwhIol10qKg5UuBLa1Ya03QsxhrjbtAg2IREK7q3
EQHKtjf16kAs2a8EpEuaAXNtzEGijmhRefRUAJS2nYG6y1BhNCiI86dH0qL6VQvS3aHY163UEJfk
oZCro34I6p8rirtMFqnVJK0OW+bsqPD2bXUonW0er+zm0oU9l6PoIhiWKakln9cVf52KZt/U8u39
BwaOJLhRex6fqQZAvIgdTMGREzg26x1J80eixzSw+/ERAwHvMY7u/TmumSbyfwLnvT1zsmVq5Kmn
Q2DVfiX9Xe3wiMmX3h4+YEsBnCVYFYEP1FVrZGoxH0AfdzQBKgDeWJ/q6PbWLZ2OD+Qk2tLBVaJb
89/PVmJNkqHgJ5FnysAhy3YpiNdvS1iIfYBPQvkNrhP8VWqLVMayLCHTrNcDCzHeh2G0X178/E9C
VK8G4qPGzVMIqQdjxPA/e8OoC4CCuUZCubwaRLwwDQizVBhg7oxxQefyqy/2rfY7FvfN8HJ7LQtH
As+MXD8A0z5GMirxVQEq0szVCgwDtb8m/p/y/Tmime/W+/vYAle26oJqQ0yNppkTCKYfm/YrJjoX
KQGpz/PtZSzsFMIlNBSA/352d4ru9pwbtdS06Zi1QSE+gSiYvLvfCwvB6EoTY9vRS6KGum2TEIlc
0XS0RrbJ6PAoxnjDm+Lr+xcCfi84OSRzAGBXIqb/o+7LluNGki1/pazeURdrALh2qx8A5EYmSZAi
RZEvMEqisEQgsAS2wNfPgVrTYoKYxLDmabqsy0xFMT1j8/BwP35OqdWmA/UgNRyVK3UUvj1mfl2u
wEYWFh38lgB2oUQBaPGcLL4Y+Gg0I+60qLhW5TV7/QdjgHDxT8qoib7r9JgTxaVx4mQ45mWyVeoO
qovuA5iiV3z90ppPnbYEC4On/JwkVvY2wKRtj63V6TupdFtaNl/ShK5Uq5fCD2JCwgudeBBqBlro
dDh27dCa8Bj+13UjL9IV6RssPQC1saXCaLwmS/Y81g6kHI+8Lr7VuivAIxF/Oj+rC4ECvgZ2IGYU
L8f5lT2QRAKik40h64Ztz5Jrxco/txl5NKIE6Xu5shEXmtGhlPiToxi8mxAUmK1iB4LdCCx5Y4g2
R307gm7se1u7HdQ/XTVIqqHbSBf4rIEo7Evdgve/iMwegGgbAjXnR74QPOAFMfVvwa2DBXa2AHHt
1KoyfZMYfCY1tLhl5IIEnPp2tnLIF3rhMGionf7k/kWX0rTn3txQ0kLPkGDWGOqkaK+SmD5SZYgL
5BzaZMcI6AaYYpALtTaF30TECVrF/gdPXhx8PKkB6wJV+NyXkYiVdt5qYziIZGM45W1j2B8G2E0q
mL9NzC5i3mecC8MYQ6QEPDJcma4S1DH1s3gNsLjkaqbnB9qWNbDdzlN5yehCclFjY+gafjx4bK0n
eunzJ7minwfjPVMY7SEBZkMxOOz9Lr621ZU4ebr+ThO3EKQFCf7UgAFy2Pkz2c3wRu70VIYaK4EK
e06Zuqm0T3kcQyPuTutuP77T4c2mefrp2WZnTh/txOVRLcNL3X7c+kr8+PHPn5p84UBQk9V+MvG9
2d5tZaL+RxsZNvsY+j3J9ahfp8n2vJGFJcHu0nHDmOC6Q9Lu9AzhETfYVSet0IVSy31WP/yTj8fZ
nK56BHvzOTLjlkAF2gp5/sytQ4qU/XkDC2uO7//bwPTzN5OEbgjIBHIYgCvY1XqNUXSB69zrVgfR
6crv9Dg4b3FxxiyU0KbYAuU0/dRiQp1eqikDcyy4yeJdvnLdL1yUyKCBWVGbTj3emacf3/RdzUXd
2GEBSTmck1ue/YMBvLUwmzLalR0RlrBDPn6nKNakhr2yKGtjmD1Y2zTWBQZhh2200bSNWgdi5Wws
WwD6FMQH+GdO1mdEhlWAG8EOE3GB1GxBj3r08YsMC/HbxPQV3uwsBdo3UiDzBjil6+XK5A1N+swf
Pr6b3lqZvRct5kCec8RAUnVvs52+hoaYtsvMJ4ItQAdzIhrSgE6Zfb5LCg7UKbNDK3kh6P4cdmX6
Yj7V48fxaahmoJqARMVUbpg3C2u8hYwPL+xwZE9CeXXLjyclTj5/OpZvlqOsWo3A39ogme38Xt0I
gCkj83u5psq6PGG/xzFb9kYMOrqAMY5eA/fIHvKjJt1GX9E/eX7hF+IkjGfq1IAIElreZ45Xdy1F
IuFDQsX6yhQ0795Q08/+ye56Y2Tmq6qo1bnpRKChbpzHJNf3dtS+nB/HNB/vN9jvccwec5nU1dTo
IWyDZ9hT1dFtzDuJPqNhf97OktvFbQiaEzTXoqQ5szMUMXOw5k6oFCA3CKD5ev7zF8YBaUbkvMA6
gIhy/kCpRjfVBtmBTtvdWfmh/W7HHx8BymGok6NNAlHQ/GmimwI01gaxwpZdiG9purKhlgagI23s
4P86EAWzi4NAqouLzsJNWAIYn1V+Uh+N7v78LL1fBShyo4Q05QhcRD2zXUt6PPHMIdNDMfjS8Nzu
cP7z3w8C6WfIQhG0U+IVM389jMSKC5IiPQ2CXHQjR5tCp7s4WRPZeH/IYQbqBOhthTQJbvJTZ+IA
p1/UGtSn5AD8hbIl9m2uHRu609WH8wN6f8xPLU0T+sZtJQ1RaVHDkjJ8cquLHEBtDWBK9nGMxKmd
aWLf2ClJpuQFc/VQI71vGjdtxbyyAfM4D+r62HwcJYP+EtTLEWaDWOVdW7XjgkSBUVsPbTvGLkg8
K77qbM3Tx7vz87e04d4YmqdYClkyR50MRY6+GdrnGkC48xaW9gLaJiZ5yQmRM9/SPUgaID4EHusy
r4LRpJmnZ/3XsqHbtKNf9bH/ct7ewoim1t2fbeLwZvMtrlRx1LXaMIR2b39nBK7GXhP/WzSBWx9d
tEByvnsYQyrNFBkzIRRn3SVbM1lZk4VDCrpS6DHh4YMg1ZjttaYUpZ7E+Hj7kbbHOrmCHPg/mKM3
FmZRi2W3+ZBHxhBGlHpt80muBXdLM0QmvSIIfarAKMxiYDVx7NTQuQyzVPplQ7wuNj7uylCx+W1i
FgTnsUMGNGPK0EDk2IxBj/wg61eC1IXED1IPoNwnyA+qWPHZWsSFNPSuxW7qxMGIfG54vNqReBcr
Po6jJTctCchakWNh9lBfU5G5RUBJECudOpu4q3NaNw1S3TqEDUSL1uGPTx4sIJGOsjdSPPNDEplS
aK1RoJcp/uokHDivoKO785tsIX8EWjYkbx1EE8h/OvrpMBiDLFbboVZTllcglN9StGipnHgqO8Tt
VVxcsC4/lMWHA1lYRb0D6Xv0vLwT/0SiF7xwOpLsgrp+Mnbf+srcqNx8hgDHSoZs4aBi+lDBAY8X
3PVcz1ZPrVxT2wJJV3fPu9deu1aSz+cncWkrvDUxO6kZLdFb01bItzZKQHt5BWa9lb2waAI1LmQp
wECJRNvpMlVKrlVUSZHbzLrY64rmWlf7FRvTeT+NYrEolglediBKQMw/O6yg6DHGQWAYSu9uwY59
k1eOT/LumYHTHjSsnZeKj4sMwCaKB0iLoF3l3dGlSoZnPsfqGE3sWchQfj+/NAurj82ExJGB6BxP
iZmPK4jTgfUmkmGRXqkV9QbQU3TphyvuiJaBe8EbFmqzeIqfLk4fDQ4VMVJ6bFSCrB79fO2htLD8
JxZmSyPFqGSdBgtYEeepXetinX59tvKThjD6NiadMuTATgdQomVEry2lCROruijy1PQyrfB4I6+r
TL924op4VDM9iNSuJHqWxoXuQ+RC0alE8Dg/NVwNSV0kLW8RQoEfKol8SLef3wDTV383NDwoAJ6d
2FvnqSQjItJsZdKGCuRzLHGUym7owYa1YmbpDpp4xeFCEWwAijeLpgtVAShCgR0DFD5tsVUFuVKV
fd2AQ3/ca00SUM53sTOiQXGlK3hxiIjbcNFOIk7z4A31qlGJDdqGPH1QQEzH2gvZAtnGPg6OAqbk
jaHZXSEN8I25NmtDiLhk/sQzxqq10snSjgDjCf4HwPZ76AzKQ6mdlawPc/aoUEDZVs7q0mSBKQ2k
dwh5AHKdOVKmt0NcUpT4qtzZNvClWksORuwEI1uJEBdiagDCUQQyoXCNNuvZmY1BydbnOe/CXtyN
cb+h5UusoHgRxdu0fDq/y5fcHB4hwLfi9fteB8s0c2LyBrtPT+w9tPMKP8+K74qqroQLC1cEShe/
7cx2wCg6rW/NrA3THyQWV/U347npi6vq20pIt7QLkKgDhbkN0mwUTE/9QlNkOTPKoQlpFzSeuUYf
tTRdaOcFQQxuOyjEzWrWPU3zjgvRhq1k4YB+uKiq72xnDdq+NAqgOrDNJuZo5G1OR0EAVNB7MImG
I02C11hbaxNfcttIakJUGZsZBdbZXjaLlGl9GrUQWAuL7IfZPSKA19pjiX6s7Nnm2/ObbOnoYCuj
To70JjilZsNxFKPmYCdsw0hkHk+e6vJbPqJwvJYuWKAMcfGm/m1omtc373i3R21bF5Oh/NoQWWDy
4Qg5v71ByofKaD01bm5MWmxzcNX4Jvuege4Pi7yyBxfK6PgaUDOfsmFTm/zschJq6YyNisuJ6xAM
aZqrPuWo4qp+bRE0/TdBk+ePqkqPouOuB9joPnWM+38w5/BVKIYghHn3MC97za2LFgdOb00vZ3un
u7Vt0KyvUZ39vCTm9yToOoFLAHQL+djZXuoIdH6VCB7E6m1IiPDLQg73Zd+hAxIy1aokQZ6ZQcof
nSb+OrSNV1i5jVQH92vV+QYe00AvhuvWQUlTo7vSYDd2rm2EusYmsHR0gftBu4AJIR68IE73Rstj
lNxTTAgj+6I6UnSBO/TjwDIIhEBkaSo+IXCYQ2eQxXUtgDZlaKpXXNtpL+cXdcEvIG2Esg1AZVAu
nMeLRaLHrVnqQ5gWwisfLflxkDEejHBvuEQB0ST2NIlvDtDYJ3pkcXz/gqZ+hXwYIJPnh7Dgekxj
qvlONL/vSR0gtxeXatUPkOMwfBuka7K6beQ3w7pP1K+RvHSqT+cNLs7ZG4OTc3ozpLgsXOpEeONX
ylERuufkX/6JASR14Xiw7nPvhhonpIlidQgtc1O7wfAPNi5eoUA1I9IFgsmeDYBVljmMLunCcoi8
a0d/qKKVYHoh4IAF7FzwHeFdrc6ORqw3TmFXahcadfZFGd1tMzap5wIYSQsBCScr2Z+fsoUL4a3B
n7mFN2timilt0lrrQptBV23YgszTL9NPavPxJ/yJnZlvGgpqi5rBDnXcK1U6F3XS3iduvf1/G84s
uKm1Xue8H7swBltsq1+T+p53T8Mai9PSTgYvKhBRIF4GQmh2OHUCAqRWIALtUm+0jpFYuTIWPCR6
aAjK8hN8EQyZpyelGPsMZLLtEJqy84QOCAugH+Lp/FwtDQIwtkkwFHEUpM9PjRBT/jqOHOx9gt4V
a9IRSwaQ0kM+GvENmoNmo3CTslZZX/dhmyC8FGuC1msfPwswa8dos2IUfVgNwWj7dC3CXDqLb7/+
7CyqKXB2Y4/Pd8xt33gR32naRVlu+rWS84qhudIPxG6JlqFZNzREUDOPObeu9JmFDOjKK3PZEHpv
XDxu35cIuNNYipMUfUisznPN1I+J9Kh9p47MG9qV7bW0h+1J6HAiunLfvZ36QsF/Twes/vgE1QhH
PULa9fwOnlZgFvDgffEfE/OJQ9cCJK2crg9Hke5AdTY0aAz06+KSlUdCUhDIb84bXPKWbw3OvFjN
TU3QEQZJ95Kzyz49FtUT01YugeWZA+ASXD7gkJ+DjRRpm8DKqn2ogBFVon3JTCbtmDV5hMXzM0l6
/DIzOz+ocUcMWGBsuyIYLYRIaXs4P12L64M+D+Sj0Bv+juQ1B/B+qGM4gKpW+0vAEaor5GCZH+k1
v7QHKC7mrdrtbSHdfUKltXK3Lc0jgn+kJoHOfk8hakmK/P6AtuQi+qSpF8YQdGt9lWsmZhGBKCY9
ExcmtOJJ0jjQ3E8uWiXOT+PSQv1EMwLQqL/HmZOh4iQXOooI0H8KWnUllF2qH0yKfZDvm9p430E4
nKiXUTm26K0GQs+qPNF85u1Rsm/SyryCvJgO9+z04+AqF52oKPagmwXi1fO8YWEkkjB9VMMGDHM+
biN2PRCzuxlLRVmZwJ+iFXNHgbQ4uIZBIwBKmGkZ30Q5YIRBlWZAGcbp5FaIm1S9Rbp/i9Syb9VB
o40+uIg9oxdejeSyom5t9YIo+7Hf8DzyTO1r2R8b/k1t0T1ED1XVbc6vsLZ0UtAEg/kA2+1U5jj9
gk7pSl4baFUazV3U2H4RaTdGS3w8m0EaezTTHXpdEZmCAfDFMg+0usXh9c0BYYFx23UHBCRBydZS
1vpk9t28EbggJA1Bizl/RAmbR9Rh6M7BK97Mj27qeJADU5X+Ni++Kjy7BYV/BeL/3D4OUBstvo5J
Dmhv55VjvYsM96JtS0+p442T3fRtdusIzY9Fv+Ivl5cX0zfBINC6Os+eCsqjjmtY3ir77DqJJ8dr
tbkbK+hT43FbOkilRZvaPETim8mPuXFR8jAZEjzGeaBr9aZmxLfsAQyTkYcs/S3Jbs+v74KbmFoe
prz8xHf9sxf4zf6Laqcfohy9D50Q8k4WenyMuVFtCJdriIbJa8+WDPkOtP1MoSmw9LOgK4s7xaoF
lqxURHmkIpfbIevkhSU74UNeXdw7tC3vasVVVrz9ouWfFJpogkJ0Me3xN4O0dGppGWosYe+AKYyo
gSavhbzmdbztQXYx1iun+p1bRJ4c2T+AnYDTt98VIKFMlYGzPG/C1LnU5eWP80v27qrHp0Ogbtr3
qAjhaJ2ORo6K2atUQz2lsCCD0dLEAz639a0xSvfgC11TD3m3RWb25jdJXymid/sm7EFHOYDd3eMq
EAnIzq1M27sgcDI0VYqQjQJqYM4ZOQE1adMPbahVHfEFiZ1LVPcMz1HSB72DchHmew2ntDiZE48d
WlpQwXnn613W5gYxm1AbjsLUPCW7HIsH8eEHxzS0N2ZmEQ0iiqbTB5gxuBWoJvWS4en8rlhYJRTx
cLqmtAw2x2yPC2IwCD6NdWiPyed2rNgdL0fNN9xI+3Le0sKUoSVLBzIYT0Ckz2fn2MkJsI4ph6WI
vIBv6gYqKYeoZ5uOtWucjwujMtHSBLQdwhWA0Gej4umo2XFlVejHuy1ayNccVPv+/HBWTMzzDOgn
taHhDBOaciHi2Ku0636t33fRho6CDZmUJXHbnx7ZHPXNJK2iMhSp3SNXknebUmPsOo9Ge+UQLawO
XII9yb2gKPCu5RNCttJtirJGMXczOgdr3ItuP7Cv5ydt4agCLIDu5QkajkB2tgfyqESCjmR16Ha5
lXtFow37Vql06PPg0VE0CduTdkxXgB3vk+Y/76iJUhaVZORJZ8FIJPM2NWIMjnUXaNsoo8vSvrE1
nNcbE/WW5gtNb6LqkK+JCC84dDQ4I0bDfGLPz7MeY8t6qehFHUIphh4yxR59iK+thezvw13wXOAI
o548dSIiqjndJpWdD0NPxiKM2+aeafpjp2t+Z8RBBFpxwF1okLRloFWW9N1EXXmyvt+jOsBa4ARG
0sjC82521LQINJSD2udhnHUBVWNwfKjex9mS0I38xsr8tJlGXkBOasxDl6sPPfJg0bgmeDR90ZM4
Y2ZidtgSi4DLr9fykOQ/ZHHXolINvped2V618XOZhPaHETozg7N0VVIaOiQ89DyEDpGr2Z6irWFP
3+8/zBqOG7YFWm7Vuf8Y3bISTgMLxY/6kq2cqrUPn339rHG4QyU+nOqXUgu66O68r3jvkU6//OzQ
giB/gPID1kNxLqp7SfZ5tjfL/Xkji7sXGvKoU7r4tza7YGPiKrEljDzM7Iu4Psrkklgrxf2FeZry
qui9UCdEszON800UKbjLKcmSPFTB3Oh12eb8CJY/HvVcQH2A9ZkjpuusMImh0DwctKDWbW9M1tIq
7502/MpEePnLwvQN3gwg17sOiL88D5lOtgODa8mTfZnZO41ERynzlXVfGhBAvyhGAf6NgHjmzZK0
JYVA+SlsCigmGtSnmn9+yt7XcuEkkcad3qWgLnsXMapR4fTZMGBENLoc3PRLPObHyGrBb61eKg0U
bQjbmVp7kWjKRhsHf6iKq5Q0K4+oaXPNPM7J15hNrGFz4RZUzcPR6qifpsMNUKMbUTQ7G0x6gNy/
pvX4tDL2hWMFo2j1REwBKpF3VAIg9XUU0eWh1dnh4LJ9ItIjhAK2NThZ5ZhvIIhyNSTS06DxbIjR
p0OGGnIGPTvVV2u6qdCv7J3/UgunUINcMtSQLQDX390hbesKMuoqCzVZA1gRgog/YOVaAXLBwcPK
pDcK+Xbwps82VmMXSi9tmwGSdJQOFBhukuwu4cQva+o1/V1NP58f1qJBvEjA3DQ1Cc+hEGi/Uca8
y/Kw5jd2J7xEbivb9dLkqjZtT5QqMgn04w4NxPYGMqAmqAnedcsoSjF2WQN3YFT7lm2kFqPPeyU9
sbhcv23Mof9xgcdPQzCuBOk0J4GF9Dkd1wTiFqxMFIxAfqIHYErYnLodZ0QWluQ2D2P+OFSPNH+g
+sP5BVpwNScmZgcwHU2bar0FNSt1/6q7u/OfvjaA6edv/GaDwxSpNQaQ6EcCoK9pvShZu+LLFo7z
yRBmt0vR6ZlmVDDSaI+Nmu+MHLLzkFCM1zh81wzNTk9V1/WAO46HVuslRhADRkgPubG2fadVnfnE
k/HMLmQzJcZIOcyQsfUp/W6z3CutxIuSLdLfG5t9tSvkDrnpO32144R5JN/xPvLH4sZtFZ8h+lWP
aj56RDlWIwuy4gmPG7/vbM916V7SfuPolTeAh5gf9Hyrp809VMa2o7uBnIjn6q8gDvE4fWRCQkCE
I6UVVLYWxBB1zqDZ5Vjf1e4zhZYpze6k+nVAYqMpdCAaHtzkStXWbt+FPYqjhszGVEIHsmG2i9Ju
0COW83LCGBC92AgrW5nzZQsTu6aONzPeK6f7tLAkL4lFy1DXBr930CO4BkRdOAkYw28Ls1AxRr+3
LOy0DAvtvot26fBoKZvzh21tEDNv0TYdxJ9rVoaa81XXjzUPzn/+wvY/GcJk/81h7ppaLVWKz+/V
K9YDM3uQ4zZuVk7ztLtnu//EymyxVWK1g6ljKWyDXCKx5cXRDrGQR8qtovQbt/16flSL9sCO6ODd
7yDPMDvUGlWZoup6AQR/7pcx8+wiVMm27KNAVy7jD3foW4BU43ZCa4+DnTzHc1nImJhNHxXhMBqX
pnhi+YdL6JMF1P5B2mlAi2hOlCF1A8/QuCzxqD9mttesQdIWt9mbz5+dlUaqDbpgC5xG64vJvhZ0
Jfhd3GYTZeXE0YL39MydG6wdh6rWsQEgsFO0d6n+mVUoNqyB69fszBbe7BEAp5EGO/Bwqd3uqvYy
cq7HNdWrxQ1GQGKB5UZoNy8DKZmgIMAhZUiJh+qPGPdc88rsUSn8ca2Nd9HLvLE1O6JanhpuXGDu
Iulsy3wM2o4eOuF8PFiduDL/M6TZGeVjmTupjiEp0c4pLW/gQZP9orT/r2/Df8evRfjvMy/+9T/4
87eilHUaJ83sj/96fuV1yv9n+p3//J3T3/jXVfqtLkTxo5n/rZNfwgf/Mhy8NC8nf9jwJm3kbfta
y7tX0bLmpwF8xelv/t/+8I/Xn59yL8vXv//8VrS8mT4tTgv+568fHb7//aeJPfZfbz/+18+uX3L8
mv8i8xf+x0GwF/5dzH/v9UU0f/+p2O5fEIdHmzZoqqYyyUTx0b/+/JGj/YUMB3qccYshkw38z59/
8KJukr//1PBbyKCCQsVB6cNGE9Gff4ii/fUjpCMhyAmJI2goAV755//+hidr9HvN/uAt0iUpb8Tf
f+qn3gEoOrwr4HOQ4py+BbCOp5cEH7qe8zIB4SRAaLtMj4sbPU+8AdnorSaGeNsYWvqEcsR3p9fj
0FYHuatRD1ErFGxL2kUBNrC7VxtZeHEtM8MrU3TXdvkYhQLciL7WZYeWdE8MhZxvbiJBlzWYa++k
Gez238NAiRQ0c8C6A6M82+FJxWhaG7W6HQ1szJg+2KUsPb3qUTIiQ9JeSyl3SSUb3deTkqPlooRw
RBEXHUAPdXpT6GO5Y9pAjpUyGBcqoNGoWfIBHdasaz+BCay8G8byUWVrIpLGqV/DV0e7C+gkIVIL
uDAyOpM/enNN6w5NK/R3GlugC0iy0cz63hHx8FSYVVf6bq2pPhnK4qWAiNldWfUPSZUCThtr7XWa
89xAhzbPwg4M2Z8zRI/S04UbNR4hrTrJ+favid65B540T7KojUOuJt0LIOi68ByZ89vGaQtfUSUX
0NyzD7VbICPjJknEkOuOCs9kvNzKJH1UCYviANXOqPMUaSWuZ6RN9vXnCfqQE/k/eogTr3LTvdZN
W7/+cfVSij+2Lf/+0uD4/n/gVfDIPedWLmUdy1E0Lyeu6Ocv/dunOOpf8CgToQHUEgFVMHGm/+1S
iPsXfAOwHO50GQPbjef9L49iGvgRYEDYZ+BW+fePfnkUw/0LvgQFQRTt0RCgGh/yKAj04ZzehITY
wzauTaBJJuHgqe1k+vmbHS0VTsuSmMle1DUfAFsZx00aMWUHChF9b5TC4h5hpnI9NGO7p0bdH2w7
tTZZUSn7HqH9ZV937DsrdeWGxSINtYh+IglKfn5pKtWmySrt0DC9N7yOtM1VltH6RwWXxTxaa1Fg
cWa+dh0TuWd1ubJt29y8p1za0O8SCdRQcgQsu3wwPleOREqjKKM0tAfOmScsqCx6bsRBimm60Tet
cpWLrHPqEk2bJq3wgUp0w3MNHODEQgKhU2svL+K9qgln26LQZReJ7HF0LP2xTDPzVQMx6U5MujsQ
jSsO+uAOh2qYqPNJomabUdjkNk9s8F+k+riBEpB4TFI0YFup6nxxSP+jc8u69dIOPGSAJplNQI1Y
5UHbqsm9ZXN2oRaGWiAbBHhnnpOgtlnkGUNyIxMgMl1T6mkQj3xvNs3XFBkzL2blGGADJkFtZOnW
LgzPFCTbgjvgqBpg2XNYt0nQ2uOhIeSxUb6JKr9xnEHxKou1zwoDZ1zWQtfJKfPGb/sYerTUuk7H
K83cxzV57dHO7VeZdgdI03NpZ1/KJrJ9ZbpXgKHySKJD/LtNwfDAwcwxOGQz8ir2uDUM3mjXX3u3
9JOWeJVrV4i8CvaUpgJp4tpRdk6SXlmlUW+sEdp7PL+sSdF8smklP5tNe6CuteG69KJ43JPcwCz2
G1OVe0aQklWd9CIhsXnBefy975ugy9zUp2B68/PqWcuyTSLpTjAHz/CsiX1F9qB9LwBfYc5rge6C
1KhvW10U+2bSTipdX6tMxyPCtTw1z03fMCLXayEpQfvkCxgPPqNCkzKQgmAbeknu7CPV2JAk0sCp
kvcHcOdDxADnq92riVA2PZG2N9RgtfPpmOnfSlwWiadErvRQicYWuFUaovi0N3BRi/bguikq7HDk
ZtukQcHqNsgloDSZzrAhzFwmu8jKnXuhsnQzdvDrxKR3o57kuNo7TFjVZ99YohLP6svGV6tMuXRr
vd0qVgQqjqhOjcveQkRPjBitK4azMRy322ZKU+oezZNuww3rqq/NT6TX5RcU2wY0hQ5gZuNgCyjE
NkKB6mBFaQOcPo7YKPLocxsb+WNj3VmJjHZ23WS7mBH3U8fG1iPoIZEBYtU6LPGTTUn76mCY1DA9
JXcoVqSrH0YyeFnX5oGpcu5ruca2DSnbizrTtB921MWHTI38VrXbfYGL9EZN1CFAnbb0tSYVwmto
douSbnmBRxGKm71rvCh2xgOlHC4HHTTpUAbeA7Nz10P73Ef2UwKzBNE/V0XHoRWVe8bhQuyhvrJA
khJ7WaM+8LpVvCyvxIsVZ2jntHxGmwr5aLTzGK0/QqSsVmWzRwJ7r0RRULnxNZVKjFPCiw2CC9cb
2A3j+Q+hJIVnxNWI3W/B2ziNF6v9QyYH1S8rqHEn8oBvOlxB1P4xbVgwTIlullVPsYHh5HV3Ifr0
k9ZiIuNODzIQ+DA+XCTSOUDObMPYcbSj26HPrpkcLkRrb4w4+SxZYXlV3kfXEhmVNEue0yF2/T5x
ACxj5ecUlVKDsIuG8FclqZBETVJobrnDOO6ZrHYpg3N2O4pvrT4RUsWXWZtmd0bqm12v4bjbKFFo
dRY0qnIV5Zl27FyuXyp4KgSN6WwYLXbR2BpBroL7FqcVOz73hi7Or8DDvimUNJC6Uvo2SfKdYmpB
71A7AGa693Ro1+XM4n6jlp46DsleVe+VRqR70JyP8AbphVGPX0pVqQLeULwb85p7Qlpf1LR9JJzu
pM1KBDbovtFcBu+nJoFi0vRS4WT08lY80Uo8SaWpfAHfEjArvs4cHd3PEvGtkZpi3/fxnZFLuW/N
uroZ7fiyoHSTJDUa3VADuy9T8ZiD3+BoW/XtoH5RiskhRu1ONCWEJR15gdhrFxXdBg2wVwrezkat
4JpxyU3WoQ2RUp170CSAjLmU25K02bXZtc1FXuEIufRZZ+ip86xqU5edDGhUNs8oczIPNcQfBpPG
86Bo4KIoLIAULeqrovviahH3M2o9O3mycZRoqoBz9UtJLmtTKDcDySU2cFLeAZXcu/yCND+EO4jP
OB1whCmR14OtFwHkWfiOZuJgCyveWQJ5JtWNcLdV1yiXhRAyDHheRlAoNx5sl2YHCCIPgW5REWSd
YT9GACWPgqJ2k8aPSa9ckoFvItMAdkRWXRBVbXcBrFy/FWWl+6JIrYe8HkzwHJgoQtXazjGzCZEZ
iY3ZyG0vderXtPlSqRHVPdx55i6J7ENHyCYxWTMt3lUc2dQv3F76ejr2kPgY69QrKPoOkTXdpzRp
dkw4PoUGXJCkEQU3P5LgGohnPVHYeEGXj2BH6o88Y3dGn2agpjUuiS6anZDFV1pWz63bB2DCBMNE
UoIsIaHjNonra24D4KobN1IxsiCmTG4bKEJltjD9wtJ+QMjrYBQy8ZJSJhubdCZsOUFGWuY1Ua4F
EdVuq6rIfa4pnVdl1QPIefda3EB9TVT2VVHa+idSg468QDcuSLtYGxQ1kssavK1PMs1XBq7fxWrF
j1E/pF7cNFkgIqgUjYNafq6MatwlSbshpfSaeGq4QB+0noPcd9TlpuzQA1WKbGv05iYunHRD2tQM
StDi31ASB0Xeb3npdhfEzDeuKgrPVei4L7R8pysK2bDe2o4J9CDrtvBYnyAcqLTeo50pdwJpw6H+
XyRdWXOkOLf8RYpgE8srS+1lu8pbt18U03a3EEggFiHBr79Z352ImZit3QUFOudk5snsdi3vbe5a
TJjR7H1qapAsEQz7AMRqu4b+zsWoTEGqn7A19cbMFmGK0VeSLbiFHEmwQAzTwlsIL71+1tUSZzjC
3QgYh82HbgNPCrV6AV3XTdTSz2fMgqjiEsZ8Y4rcJLmrIyar3n9mKW8r06B/SDJ2xHjJCoTrzLkc
MtBTsAeIJu91JO4CHPohhPCfMDtjDb4bsovmDG1W6332vpN55xK4F/uePNhw7SqOfuTKY3RNJnkS
os5TkR2wksePiUWzYM2a5jpZ3liHkqWs+lrQ7R8nstBcLfUdqsQq2Ux05lTUQ06SWeVwUPKOumZj
8VhkKjs5+Z+cD2Ph+vED78wBYH25KBmU/mibvxCIzjtRi+RAo4aV8WrwyIngj0n6/r7Vww1ZDRkM
Km1STeiwAJRBj61w+CYJFIqvaEhtMTIz5Vso8qiN9x2v//XE+DeiAlSypbvOcjgiPD23EaItmJ7+
1/YgHX0m685Tctz5Ll12tnNHUqu/IE7mytTZIdjMl5oDMJ2UjRUMhINdmLn6PwvH9J1ZYn/XyX5k
eaDj5QBqweO59ravKYDVBq0dcHoezmcxe+uFbGjYZovHaks7/z0b4u+QBdN+oHD92hCwjg6yE0Uz
eg6PCOHzqzeysIalRbc+D8v4mw7K2VK30v+KYBCaI1iL52kEpBtRBu7QxNseDdhx9ofXJFkvQqyk
ipZmeIXvx1IlcIb5MU3dYxWGdhfSZht8iv2mbOEqXU2aI9pdAlukK+TR+TwEf+cGWrN8zcbpROGu
uS7+vykNv/2tN0jo4ecJyijGhi8qevaC6BBd0X5K9ioL+4Ok/0KLqlFHIeJK1s+Ze2mxDSo60L7/
UI/ZJEb8Z95O3ZzjZi87GQV/6kkdMu6QAKLSfYKeOmmQcMpXhDmyNj53xMPmMc1UNcgBTmaJtxSL
eIpth+NGhX/rMUbTPk8HF4nx6KUkeiGG5rV8WbKwvhKtdDUnsrk17RwBdsHzT9d7KsI3g9t9hXEF
/tRfqfdfJmBOkBhEpGn/RRqI2Yd2/dia6c+YNveJh0/+gJBtkvhw8UoelFccoHjpUZRx0qHpiGxX
sJWD4bJtgDQgn9pTiC7mZUvN9gwXya3yZ16fKc/CQ5Ogt9dJP5RjqrwnY/3dYId/LOOF9Lur2pBR
kda6QgIQOjXUc242W0ZYlnz8HmHFZd1frWH2V8hS0Hc1Wd4wN0aoryIrMMiaf4Cn2RvruX+nS2d/
QqFlAaLMPgXwiDE4DGL5h48suNQsNLrqYpjbroMw6LwW/atezbBvWBB+C7pABRW6JK8btC+LJjct
5+C4CSxOjDLbcdPkJtT/YqSVTVGEDASKr6AN5Eftkcc+FkyS1aJ/R0DrDGFbSZmPWje6LleNRnhO
ZijsaJvt4d2xX+twy32MJqXSqyg63ezmtcW2vAmWS9voo1mapsBbZ54Wj+tdZGNdcqz+sQanZwe/
70Mipu852mBs4JsSXlkbMHSTk6F534RvkZcd6iE3EyipbfGfZC+OoDenvSYqPlHOgdkxXsBHH61J
tlQ8GeaSjvV01Zm5BnLbAYUsstCu1cC33902wUKBknh4zlibnaLYVtqG0SeogldgbuoYmTbE3Gf9
o1XrH1XjPcz51P20bHylg9slQ4hiDdqF45dmPBA5IW30JLAmYbNjYw4kWJHbeYTX/VV0+rgirOg/
GFfSitb+Zz2mh7BenjCibsUmx7+jynZuwkk5B4/BEkBAt/m5c0nJM3+tLCS+lxZi4nPf86DECDqU
BjsnRddOVd2buqiHjZ4jVbti8jo35dhN21H4FMlVP/dzt5O4m686BoCigvhg0qhD9pE6Yjfp7FF0
MXaj7sRqQouReOwTcj6SL9b18Isb4CPQhxQZpPMcvrg1DYHN8vQUzuC+0Dhn18Zg0mz7cNgj0e02
JaH9mbomBpdM+9LpzH/NOiwrzvYxI8TcIG7ZQipacY00FN8q9ppluvMKJhNZAb1asJAS6Dc1g9ny
1rEei5BbsWuRdnwP2BBX7VbbHabJfm+ztjumMrKHtt8YaBA/RYxhYw1WVrdKj1Gw93T7nyQDZeXE
I7y7fmKXnM3Lqx639Mz9eDxSb0aTEiKrua77ihsqz+vafoZ0eZn1gH1Os/pX5S/j65DoyxLWaHrx
DucAWTFwOK9NK5LY7EyX4bQYbgvt0e2IfCa9J2uPkCQzNzvPpUPOrS8+2IqJO+h7ssemxfITNehp
KnhM5okLv3iIqjpI3G80AZhc/Tr4jKVEuznErcaiUOblTnRfjvF9xqK8S7VDE2pOSTzCwssKHyO7
AfY7kX5nfMOKISL8BN1sVvJIBnsIddKPdVg/a4dGTSKj4ABFbVbSEC83dAVfTqPSKB289et8noO2
25sRwMw6Rnm8sv4abHgzIeI+YT2MlJ1rGoz8BO/TkpDdqmPxPuFQS8chQFntJDSlP0scohjxpat6
k3ZHrxl4qROgJD6ELp7RUYnnWuY8pS4HhLkePT+72gmFoA5dUBAdSPy/Meb5ucn2PptatG9YB+r9
/tdU8wVAc+Nh6gB0nfhDuEdu0CVAuQmabMm7SAU4TbKnPvZUMQn1x0lP7TpQRJXH0Ug1SXsiUxbm
wkCev1Fx1ZZ8c9bdGJn+GtnuYLfwluim/hgz2kJeTPyCxsrmbBPBzXP8RcJf7SNdYpR7K+0DBcP2
Jwlo2bua/PQ+afaQNL4nifPzXiVh1XvJjjfpOVTxblv9DGGI9VquUXtWMlNFJhr0Opy/+kvwrHp3
FbJGaMfk39Gn1rn2qXfWcfoxTMApncBYHPILa0SpeCRKoVM4esW/hsndG7ceUfmfzDxVbop3dOhL
HUSHCSx5EYB9QTBkEW3tIYntG5NjU+cJthZ3fuDdk4E+HikgYHHXTPmCQoFXvMY8G6JFg9bhkg28
/o9FDtDhrF2zE1Lw37w2K6wmIawDtMJ3UzihJ5sVOouYilxud3/i5D8mm/q6rV1Z429Og4WFSc3I
hw989K/uUXdmo050xq8Ydd0VQxjWO9b+KActC22hUpkg/dmWXdxYWo1GItoE66jIqfgb1TM+HoMU
pieS72QX7eAM2L2JkS+Fa9Lk0XyKSmQGVSQI5ydHXVIMsPzdqwSuKwoYJazjl09cYn/sw+gXMF58
OniflCqhsiC27/YsyeJdMKb1XyyC3TuAENAPooAlC9k97kiJZN0RBgAAFOZtebPY0sy9EeNAa5Kl
7A1s0ATkpeC9cI/qtXsO8X0DoVrv4O8ADNbTsgczu2+78QdIDBgeuSZlSOelwhrdUNDOBwxs2+Vr
wHGY47R5o9iTi6fu3iT6JpdVH7Y1GW5Bi285W6NPtcIvhAGrWYQhZW1DtofQyZbGRupulAjuwj6O
z07sI8t+gw+7Gjy/uQzJ3bA6OCfThrz5bT7NCc2wCLQe7dbBCZ2RIgNJhDQQl6+TIMC8VFchrOs0
LnNF8Vq/E14n2MSkE0AqCZwvBNgamewSe3Z8RvbaCCx3PGii/5gNFqK92fu9SXYbQ/0MspOV25Zr
Jb6AH793ofuHIx7uZBkbnvpuKdMEUjAdjRewH0lJfe1uXSChP+QMHtQ2gfMgeqChQDI7NgabzB1o
a+YDARYssnHGhLli0Vn152VqZtjvWIVJws7HTOn+aO1JteJEayzeRz1Zc5N5MveTDV0RDnsIVwA2
texSp2FbJrRBGt+0lYs/fJGhGypF3REtLSkisAMnXOHyxDA90wlo9Riwxyhkof6VG8ek0t8lXENy
ZzuCDh2kHWHanLN+O/GFtec+VfwJjSIEln37XlvAiDUNEDaRueRtGvHYkJZc2nYed9OWHsSSfW1W
8hcsNOzZQJ+GLFoKMmzntQ3+q5P5JVjXfxm6XCcgCsO+7GkAQ5PXHWCMGPDzv475t2n0zzMgzczT
dYHkxN2geJiH07/IJFnJCO4r5vWpDCfvPkfBMxwwvB1WbMQOsVWyalr0Yksw5940snPkDbAmokSW
0xB2PyoFixGs9xn5KHFs1zJrfHTs66zhzEPrthRedI0t8/YrD4ZqQ3QSXt4urfphvIyJjvYU6SRH
YQlOiKmnxcCCA6zfioQh27HtcNtRVMWuxxbjnPyGMFZfugEauqa3BexsdjIBdh6jD32NU6IRGETC
amAYYJSqzbMcxdlDgjmALkwyTfdAvQKWc2VeZZA8MbSargdIjj7KgIORB4N0xr1m06lLnEI9B3LX
4mTyzC2Jn2s/5pU/eXzXJcOQZ33j8oiHL2QY1Rk+MdsuFkBAhi6pBPrigEyuCmywnSIfjRhYjXhH
8PPLeZx2UWiuE9ZAMaMCZaHr3y5s/oZjnOYyaG+ol/KoNN/rfiyFTAYYV82FDT/SOvD+AVdrMTak
bYXhT/xNDfnN0Abl4+BHx7GOvWJivimmBR1DK/ZWkhuhXO/DZjjOrb9iQ3iR+0UnR9c8N0lyCE1/
SeMpLikw9nn2sCTIEwwQvuj2um44trTFddxk94xTHNKr1qsPAV3YhQL8O/gdF94+W8cJoNOvDlqC
kwGIg8fQhe8aEzxEmM057mNseiPWtkkH8BDzPFwwXnzHMnzlD0UubuvrgnwlNGl+B7dH3ugcSpT5
XvvzAsU5F9W46pKl41jUdT2VFo0N/DTQUpmG/afmNa5WvTiIvvGgBX4wH/xM4JSzbvwwTkrgYjYa
Xr3VmDfwpBfdmOdgFslfjJd3hKj7VzNboZ7oMEOIkyDo8T8R0GOP1gnJnHmy9vzS8ZjdV93HFTrN
CXgQ3XBIOTgmb2LF1vWDKhiUJPeFDy/J5H1HcpWVa5QC2L8cwBT0+TJEr5qNZ8CTG45Ps6fZjAO1
T6C5jbynhAWF518Q5V1GKiVHN0hMJ2MHAmhpvQxzkvuj63WrmNt+wT9s3c+jugOcxVlggOGKBVhY
PdyxYjZBWoQ1JNkfwhZYqQ2TIp1TD06K4SFr30WjSyBjd5yJyI4YkIWB5cC3LsC74xonscywLFWQ
zj8iZTNmvbD9oHGEgXVpdotpS28OOOqjumHsK9iI/bhQc7AJpHlpG2woaLK8Lm005KHhlWZq55b+
QLSPoMlseV4xA2H0DYpetrbYGgbWg2/fKdq2E5ffiGznO5yDSKaUzoI88fTTOrVkT4giT+tMd8sm
rgNyVQ6RBZkQEYg6coBlJm/Mkh7bkYRlzLYn4S3jvncR/n09s1ywLMslmqhc4ZRTdHhi6QQXOgB3
/kppQab0zcAGKl8jCHYTWHvfxIT8WaGYzadspKcaSxajH2UfXjjwqkZBK9pw2SHtQ5vxtPTBbQbj
m6PkBNUEeC/3tyUtVgMr7dFX15ZlTzoNnmF4HBT10pQbBiK98DKaDIMJdobNWQ+Opzacy1T7Xb6M
bCq2ABDVVm9AEkhIclAn4StDPEHp5uxU8xUve6IKQIyibCP/iuk+H1kfw8uy1zhvjMlTvvqXsAv/
wc0CkAUULp7swInE2Y4ZJLkh8Girj2FAJVogM0y7xSIBrUeTCOPaxAY7aGGiQzY6/9gxNDqgnxiC
2dDUw3lDyfZlbjQpUxjevoOAPfM22MXOL5DB8IKSeZiwTYiHRLlLb/iKJDeR9BKOuBNe/5V4e8wi
uNyoq1Tn6d8BNcEr5erXojf7Qj0ndKmidKqQg9DwYuY+3YtssTmkMmlTpavP8gZGojfSiOca6mQM
DcFcNlCovjCr168xxvw+aeadU6I+gNjqEi0qKWqSiHMo6hrcE/Kel62+t8imKF3M/gtI9OSjObHd
L3yzRYZEawjw66qxi8JHAEMrzHuD0maDpvKSFYiMogd0mpdteFAC5kRiCh5I9TnDahWaAvesmbyv
k9P3wXgANBTGpdnteyi9M0khONjyxmt+x6hLnlzgh+yes7Vt28LMbihWy79N+J+JB9DKooX5apgh
4WL+ptGTQzu10GQ3rNst1UAHmiY8qTHbDpk/ibwelmsKVx4tTqJNdnU4XWmjz86oSq3JXAogXHfR
Bz+pP9grcU1b/u8jt+sPdmjKJZpKOWI+3foRJ5KxL4zJGkf5UuhN50iE/9a2/+TxoVuXvc9hgq4x
uSo/+M2yhz1GZo/b2vcPQ1qYY0vcBtAPHeY8iNCjbAFB4ZG5aCNyzNoeYvkQxxg8ecHOyuy3Ith4
Qeo6GaIn6dyXiiLg2FDSjLo9ibmr7NbfG8vSU8RMlkdbeKIa9wPWKuF5DEFy9MOz3kA1/g9qVToF
WpnRl2igoJtMo6rOo6RM4FNSZt6AozUTYa5Eaj7WzmYlEksi/DPrPqwn5oJRUhdYbT0LOl+d6Q5p
LL8tDW8a4sqiGTpy7mgKbqpNMdlPI36zxa2FjcVp3gAmJlhQyGXdoeFMMLxCJlyQhh9AMMxVOvYY
uIc+uSa+CirPm1I/TzoBsI7I7adra+RgwdZnF0Kk8AajQgVJzdhnx2nowybPnE2PYhzCzyhwUFKs
8QIbfz8g1+V/bISkMka8aLLiSzOQ6v5u4CXx6czGUWv7+GmMIPLYC3/Ag6TIRyRFcltZ0l2bCZDi
DubCV+jnQjy1fTA/dXSuL9zEBDvSASTSTUKfx95lP2xpdJpvziJSa4u9HTZgQVmsg2m7XLc9PtdQ
qyPIR1bRpA7Pk2ApQgcci96QPtPv/QWucT1JsESxash2qNxAkqzxfvVo+xPFmy1ClgDFGZARtu+b
EGsQMqvt3ojFPplQur2Hx27nhyJ+lroLf/Hgwdt6Vj9h5R+dTTLSb+fExYX+8g3Qti1WrG1I0EPK
04fB+U+0H5oL7paG+Uwffnn+CoOYZTa7GdEYVS8WtDVwhms4UQVDQlwh2nbbr+uMdPJhpfcwNf6P
ggNc5XfwtdErW9HsTfs0VkD7MdxemIw/Mzp/QDEQgEZlu0jYYTdES/RHR/0x8a5e5q5rhLDpOfGb
rwZJDGC/X6hTrx1xn4sKgtzROtk7jaY/i/SDYI3vTAJybPAHVsUW6f3ruOXPXTPgIhfHLtm4tE+r
l2JBJUNGI2iQZNghxACNtfc+6ZTbcnJEiHwQTQHR1lRYAvuStRkQ0RLWYB0Gv4HKJMYkIpU7N/56
RvgzL8AMZUicm0rao3SFBNF2vX28VhM4X2i3fqJgkAVmf+hjAggNUAjKBlzllwgwzi5QpGKOm+Yq
aJvwBo1iWmCnUBUQGx6QBrcAnSP6QRrGR8D1aQWpAzaR4cfiv9U9zPXXEVnQOc5jsAGBmBqwcan4
i0i/+RlBEP58sLoHyt2NDYCb/2+raTnJOvq9ULdAFaLBHdDoe1FJkWDl/5A+oBaEK3DkoxNs+U2P
edhL5cnOIMKSEZiummt7gjSNHJd2TT+HcTFVRwfQ1MlKTm2bqBviT6CPjxRZn0aHNxxsQPfAjNd8
m9Ax8y1eC7FixkFGydhhfwJxW9+81aqC28ByTuy07XQg5F52YXT29SIqZFh5n9tGf1CWvpIwOw7C
0gvQB5T5ISTxf6uAsQgiDTsUtLW7AtyLwW9KcUG0Kb2aZXBIu0sYvt6MAGmI/HdiA4QUAJxdLovR
/U+zrtPBhzFpiHkgnlGVxzPfDE6bjiDYWYeJyhfGzE8z1+0rjY355YKBIuhMm3UrAG4Crw/shiBF
rlny5oLYHoQZxQFwVVMmfL53sCe8wePBPw948Y/OX/vjjGP53CV2hN1RBLERpazdhZNy19bryE89
Qas1tob/8UTqHUSgLTg9z4Uov7No8xVRAveuDobSNlhnrOTk2HMddcFOEWTydPBTyr15QhmDXASD
lnz2Bb75WV8DNM8VhuvkY/H5owtMxNG2AGhUzPRt1AMULDH0LlEy+K+rr+ojndUMigrzTe7iTT93
AE6wxrhim2tabJhjveM/+JUAs/A7qOVaq4+0ieQn9HdDEc1jhs9MfyYixoLqQWMdyx/PPgnr90ga
eAinnAg0YvUzhFneo/dbe3CdCV+OHZ/tn8R0+s2HzPLa96steH+FaA3ft++Rgm2hfEEW2fKb92P/
z9OzD7kdleoQDoG5hhDvAGiAHviXmNJuKx75zYXv14CUO/Ovpqt5YnLzKoC4rmpGCOaoipt7EIVL
HkoFkYhbmtsiKUZJ7G82h8b4mPdh+8lugcVRNHl4tb2m8y94v6ZyS70kbzdgXitck46hmUNdCC7x
jU0uxRVk/DeZk/XaZQlkYcBI8jEexdGrx20n5nAsNteZHWTg5pzakaAhrOuyXhiuW8LfeiCJu2nB
lg8yCHXDT2rPmOziPzS2cHigRERNLkflv0Ml0AB1VBF9rtP4pU6mz6iZZVFDbVvKuIajaJ/CD8/4
6d0DWjbusXPUPiPUdrmqZt2+ZmVA+bab+p0tTQuqMMye4hY6isTf5nKaIPMZ48bbhe2onnTfx4DC
Rl4s/1N4J3N/UZgr8j5UvBJwvIJSrq1fwhSGk9hhrg8bCxKACEbdGCNub7lqdo3fgUHY+uTJl5M4
SzpnlR3YXDVTWDiUh8IgoOEy+SmeK7fQokGcxgneKz3Ma9uIPw9C2y9OHVDBdRiWfJzm7M/CHEOq
bTC+W77Ish+G7JsLSv+1Ui43F67seaJusBWYL3kAo5DpHE87FP/N8GiG0lTeRnxkUaadlj9qW8QH
AUFX1eShJszGFjkx00eDbMyCtDL5rzGwBH4MNBUbhxSGH37vLqE/KEDeGxBSKvXzGvZtMakR/87T
8c4SnPUZItbesHUuvLwZRTTmxsV+ABUulFaYaXV6FVsfHfogtCUPl/kffCKj3er1OE16YHQ4AvER
kprrg+qEeDaLi8tOqKlkgQRA6kO4JyG6fcbwWosDAQo15pBmJncOxXs5qWDeNTOcWqpuRSsneiCK
S913+rTEM87raIIdOB6b+WdOlyHMY2w7n3UEznMBCn7cSGywKgF5nuNkLMAkbDkckugplnrezbBo
PCJV21yihTVQvhpEzvbQOFXEau8XgzVdBdYM1Nt0C0cOIB8jLMHTU3LhbkP66q8hf6Zts8F1Aukc
U42c8GKm0UOH16nbKiPoNuHPdm7ANFSzhhovIsDmhS/Jrud2OvuLrbFmHoZlhrCsfIEpJvC0bji0
ctRz7jvKzwqpOQfQyaSEGI6XnentpwhcnGubeQ9yD4on4XU/YROnN8Sdqm+noQRHVtXjqI0ApEzK
+2moDQDYqXTdo80dd6Tr/q3WdDA9bLp5QTuV9d/BEpOSgp4toziERoUu8tckhu5lpWb4g+EfShnI
CbkOjp747m1c9CE0Uatrm3/+3KuyJ8t6XYd4mPI+zoZbAmng45mCJzFWOuKnBvspglvgsaF+zTiD
5BDssPfegFTGVzOT7A2sHrS12lPVaiGiiWNGPVi1MvFXhcGE3t2n26uAYrNoV+V+YI4CPWrSeH+A
/dZ3UD8Ahre+g8qqJ5/C4LCVbK0hLpELlKYTes00jJ9axUEHBOv417NB8M6VNTs+yPQCCyA0FXG/
nSnUBQdvmsCgYYWjXDyQOrntcISABhcAVJq+vRFc4Qm6jCAPW0TQ+CTd7pyk8c6EzntIveCTnI1K
Y02S05LDubeSq0UnpJirLBRrMYi3GQ8uAuBRVsiIGai5OReWJPSG+yrQBEMm1OCSIa0rNzGExRhB
K362fKwBfCdYY8P4m4+z9KeyCw1QUTwhdQ4o0LwGApho3tuJ3lIC4mwaV/NOgjl+jwTCEpdNP/x2
6xlYgtNyg+eqO0DJPp0iPXbfJkLrGa+zwsw4mX0H/zSUhSF7H5WJfwhDF8yGdU/62q8kfmDJjZvO
6O8ejgUTHAViAlgIU0J991ps8nIFQKZOBG5WtuJJVin9Be0Sv2AY6e+ILVeAPptHw+mwl01Sl914
2pJbPyJr0yaQ53HZy7s3D1/pBKntuqGtSziRFV7+DNaRvQOVMotLg0Wq1z56UJuj9yDyJx1DpgUN
PGaphu5CaZtffIpPvu3HK+aU5kI1iX8vWjeIKZvFXwi8XARFGJ+Pq0vW12b0CZTEsx+AeQcC+tJ0
0DxBKEAuUjLEvybIejgIMfdPPdawRE6zTUFsEHMBH2vAYeiYp+B3NMf1d80a3AGR8D9kdYDrZoxR
tRRsl6YQGUV41cZThBT0EVCv5b/CAYoo2qXqmvbpeBRs8PDKJWF9oJKH0yEjQOMdxr3cKoUJKa7j
56H3ZZnC1glSrdWLiq1OPUjaBKof1kje7eb0FwGOd0+yejzHE8TAqsV+dw5DFDhddmi7nBvSNx/p
U0BafNAF+K9YFMiQrNUwOYE6H0GipACu3yR4HAeCxk+Wk7GqC4CfzWE5WaeqZo0g2Bs47/ZYXAKu
CcECSJbG+vLdcP472TAwY6eeut+QxQLW6RuM3xtMOVC8A5WWbb/6B5W0Y130cQ3HcWBVH3SCi59T
2sfFY9bMSa8wh6SzD9Q6blIokplJqzkYo9OyxNM7w6WfsRBjYBoi518Ak1uouwyExiE0mmU3OMCv
2Fd5DUXr52kKka4zowNYkIj9YNVrGszPASXsbKwIK5ey7Yz9PvWpN8qKeu7xlwRA4dQESWk5xk4M
qy1kbJ3+zzQDdr3mNX1w+EFzGD06Vb4Tza7voM5qgfu8SRrVhaF0K1lc69IRRp/9mYhjB9HweRX4
0Wu9BjuzQY1dTwlcDJIas+EGEStsDwRxbxyN9Fn7hORqCoP3KNMRFigI7LbSgV2MzvrXdaDqp1+w
jZQrDzli8JED1TtBQVRFaYcUkgnOWnm9ce8rhETpWY3IQuA+KgaS4emt8SNTAMn3vprJLhfE9qAI
rsZ7TjnlBZ5x9Rz+H3Vnths3srXZV+kHKB5wCJLB25wHKVNTWpZvCFu2OQ/BmXz6XkwfoEtytYX6
gb5owBe2bDiZZDBiD9+3ttfkd6oa4mcrDppNjbjmxsuz6NwTWxxo31N1NqtUW1hkbJwddNUDqUdr
CgRynSe2e/Z6d1gxkjh4UgRWz2VJBXu04Adh1h43sXLk9zSy4xeB5vhHn8tuEaDAWToTY1JNX2Qb
L8VzBDU+c07WWLtfnApz3iCSBHPMGHlwSOIi3MnYDS9RkE0alVrqwlqPQne063xJ18HaUxH2X3Qv
Tu8Dax64XcXR58lJshXjsadvgbIYkZWI5hhrvbur81lsJaZgpLTc6YtWo5CoR1y4Zmvxa4Zc9cmW
aXvTlUZ1GAurPET5RBRgcRpqg4bHxjXECh/HgFQ+L5ekf82PPhziYy/a+LXv0mA9JBUiIGFD5CRg
idjTay9M1pMVk3C3aPK+ZZUFAECYBr4Aj4phyZn21Ui96HsVJQ8EgMOu7u1mwWy84hVRen1MWpC+
fuQ6NdI+3lNOWamrRcM02K9SFd029NjIvFoWG0p0zUFSTlqyndKh9jEUAFg1lnmDrDFxBmvf41L5
Qigf/vBQNV4ApVrhFnSjfdBlwAHlKToNsyfJQ9CXBU9B3NO/bwzN21nuIFajyydaDAqiMdgPW5L0
4nYwMdsMFUMBVm7rYKxx3IJ0yN5rY1KZnFZTsyYRcR8NFdPDw2oWWL3xtYay96k0nGY3tIYF6z0K
n4yoIP0fapsyZUJxRhUhirMy6LihLZNQZ6k3L3w3JsgdumHRRvakFjC5sm0/wKo1XP/ARm/SRzf9
c4T48acmGWgXNUaY0m3sMRopFbG2jWFqxmUmu/B7ZOdiZxWd3JhIoenHePnOiINyafMKEWx7znDA
hkqDPWyzZF/NORaFlfFgV6p79T3TvwShndtUaenYDa5U3ysxuRs7RKFmDhU3Qx+NhykdqJWYcz24
GqrzX0VHf3VkIPa2sTL4w25n9Uu8LNNKUU19cts4XYSUvnfUzr+boWFlS5eNjPqKSUDp+2G+8PXI
C9eT1mU7M9Y1viGyFPR/ylcHDiDz3pIhf2cbkbg4qk0/E7/IpdJltfqLnjVzf/Qw2LW+V+2y0mp+
xhPqG3TNbJRZIRDSlRpSE6Nv16ZuINRq/WndqgFmcVtp2zwM6n2NTHtV1mZBbWv6UdHePzlejlyz
z3raOW3uEA1Kw6KtKrL0qaUPmq4TuhG4BHM6xFkjShq/tH1MRhjE5o1utylcF03cVP2cRydJf0iD
Md/FjRWRagc0X6Q7RM+TW9K7ZBXSsSIsuieSuJVN1H6LvGTYZGlUrUdNC5+iBlHyunTptA8WcsbY
Uu1NphDbS0Rkqy7nBambIHrMBu2zkxJJNlVqHpiYFB6KqKovwxQOODYycR9gFTrklShWrt4Mmzge
w/u/rKYjJxdutKsnI1laSvM2JWzODRb1aBGVaHxj48L5RDe+mW0OjR8h4qps6FyNpprXIPCjVWok
uCUsQAfjIshZYa5rVl/YHfI1qcu0KcrRWrVjZpaLv4QdSYyKloctpi03nF3GvUXH8sa0Q3kban73
jOq/vAQIZVZ/RYhvhkLvnW1M9LONwxAxSE1i/FdTh44MrTTcDUjy7mIf/bHmwOUxRNxvIxKZbYuz
aPH/zMdc/sgfm+rHjwYj8/8X7mXsxv93KMLjTCn4X8ei+vH170QEYED88YpEwMn8Hya7/4N92TDF
fzi/hQTnKuHgzyiR/9qXLfkfsnn88bblzpPzDP6KM3sGIlg4m5kJN0N6LVDbnuP9GyDCFZ/4f3g2
LvBdwjauDkKy58CZwav9d/MyijQnmDQtuIu1egQXRqDY2QjA7LbXTrz+BeuoaxaVJFUifyyxRpRN
uqOu29w4lLlWvkgFXZ+k6m/LuQQpkgYFk++5nEGm3hS/Vtob6sbfCQ5Xjui7C8ZiLQREfX2G7r5z
WyOqc1yPLvkd/mHtHm9wsxzMpN2kFc0Ip80+q0FYTyL3vHCpBU6xVYGjfYBXm9krb68BKyMWcs5T
uqtQLd7etIYjrBFumt5RYRZnUL/m1wzh1J7JRl5BGRBVkVBN+Py3lfVfmMWbr/4WnzI/Kx4QcA2+
+fyb2Qj/92cVRkNNIFsXd2Gd0+Fpejd/oURpnkazoMrlTrRgyzJ4ipIMeajeFRSMvHKSktTPT6IN
GkR5b4L3oZiQBPnadCvjA+ToW5rM9RIZKigxR2DMR3L+7ukweJwGcJmndw3TBW560SlajjXHhWNi
cNvpOM72fTPYJ6sL8Qp9cIPm//3tczFx49OwZKC3dMV7IF2tV7HlejU8t6g6xei+ngg/41NLkRmX
oYoOjpNypk9U3vGOGBXtQ8tbeWkUH5IxNFYfXM5vz8sSlu4ikOUstHm73i0T1cSyGCEon5XbpE9c
9Xc5RcWh7vFwdIadHzir5ban8PcQhd1z12EoNUwNgSuWYv9HgomQVn9l61u69P7dn6/utycFr0xQ
gaa3A2odHMvbxdQOVTulZTKd9UlnKmvmgFjWZlWfCM1s2RVJfERWHOYrvVS+d/PnD3/HTGCdAC1h
wjJeKvS6ktlmbz/dx8DqoG8U5y7At0J2O5QvVOLto5hGWodRom4xMn/q8zSW0AVKiwG5RfgDGlZx
m7pZtPngeuZX583K4UFBqyG7ZQQWF/bubkyx65V2U0R3okzZ/brS6l8n0RonepF1tgmpIX2doHJi
7ES/8uvJmHY53gRakQe3CRlziIx/bC76xy/V73ueZVD28yyULVK6DCB4e7dIZuyI4YnyrEq9AChT
TCfZ03rGcxBtc1l5C9l6oCYmMqM0jrUDAvOPpoZed5e3t4iBSuhFuAKWKgCdtxcRxk0vptoM74ay
CrZw0MoLinJ0pprm3te5wZaDpEveBxhK1TILbQzsdUe3mu26uBvD0KDIFKcupp0g/TQK8eg7xTDL
JWtCxlbYR61uaIMVdf/qYx25H4Qql+A/nM2YDE9qaHv0t4WLt8oz2p0fq2OvG7AdWiOj4NcHefYp
90f2vHF+ULo+NRc1jdPR15CmBo1qH2hoFC9+OLsQyYGIrcsYLvKEZGlXFdF49oK8f/3zynpLGL0u
dI5XBk+CFWZd6e8eXdY5SSWGJr6jy+3c2Lme7ELaFZ9D8sUl+qHuFFLEQ0sPTFXUdb779x9v25xV
kAMdiAQzjedvbJLASydL9H10R9lWO0AxwgYwv2asUmTLfdFpKCBStWHi7WuZWOYHm4z4/et78K29
X+gmer7vaD9jh9a06IP0DkMMq6IL4xylIjMVFp499a+GFOXLdVEPo25QUgzznwba9IlBZKnHm8/I
uvvSCdSW2aV2v2rSMqzQ2NTGqXMmXtTRHHmMwg+pb4q6UHstQsTQKD3aBm3EXyHH7lpSK94Z2qpe
9UiDaXye2rpEG9am0lhJG0zTKrIHLkrLcgN7E8n0oocIMPuZmiqZMQPGqa18nck4sLUuNtKdk2Z4
/WsytvYxVEi2Qr1Tl8abfKb49OMxvJ7BTqW794VZly9ZVPL///uHKykLCoecngDyHVGxA4ud95Wd
3GlEY7hG2OPuSsMKMBpExs7wp/FbDgRkkVkUcLUxEB8srnnxvN0R2JFMCauYbZxx7O/Ot8zMiBlt
vz6jtChfRi+d36h5h8KQggcvr+0P4i5j3mPefeK8BRKsUgxivN+83P62nNGDZG2q2f2ZUJSXOGGa
4wFgE2hmgxyvgGCwsqOICo/udotWSLWiv77RYgxmf771xu8HhkU4xglqAxOiI/wOz+ergU51KYdz
SLp908iaBLFV+rLzg9AiEdSj2zSu/XWfZAlSGlYTFAHPWXWFu05jWjfTFHefZRSc/3xhvx/rZAWO
zfQYkgQez7sXLqMnVRKf6md8MdHWGLq5om2FqEsK58UoIG8IbzQWQTFFH6wG4/dwx2KqI6c5nzqD
kN5tdQauAlmIRpxlXbqXEiIRJ3dOQwjnQv/amczfEOg171BjNsuAQXAMPrKTnoZFzyjFUC9XyM76
HWTrYkfhqhn+9evCkiFBNyA16fMb83bxKJ3CXa9McdatvrnQjXeXObXOL9SRqpvQjpqzy8RtjFcs
eDocqfPtz4/mH4Iea743kKcEl0HW9/YCIIolzkjd5uwXnvZcjxkqCYlKyDCDAX9rE22RWUS3QaXR
kVfxGHyiGgpiLmenuXhFpa/+fEH/sIbfXM+7E71Fkd6B7hFnOEqf6QIfDC/++eeP+KdFAbzU4s7D
qmMY1btFIeHhVTJA+OtWY6QzDQopmc9uvM8rP7ppgzS4iRMMeLlelC9DUto7zFFq73Z5sg9DLQVE
IYzme5FH1O4xG3ywaH9/XTyGz5GvSBrUcyD89pEEfUH6KlIGcwzYkwWlZRBIUWYw0ItXmMGYEPdH
lIhCYkVMrA/2s983UKDjOvOrkFhySM7Yw79vZw7YgCklMbmregc8RBo6zUWmEjV83ZpLt6GM88Ej
N+cv9GYHFQLA6zyui+SMcO7d/hAmpkkrmrlodpRWyzYMUDXUcWFtZFHAGZ23UVLXksqf0RBpNxXm
BbuBj95qaxc/0MuU45A3K1ffJLWHinXA4hi6U3GLWMC9J/Ybjr2PYQF3w6drgpkUrf7051Ul3281
gtmuFKTZbuYJZ7/Foq7pu6Xdju0ZXFqJtM9UR1uoaiNq8Tg2KcdQYCQ3RdY104KOZvLaJupSGROn
VKACPJlEmntcK9BArklP4Q+ooHvnrh+97LaI888w1ggCOiOZvuhDWwDrINqgJ6GeqK71PxL8zXfX
CKCInWLvOdH0MBCHfvdSX20y3cElngw2ot3JNJ9n69w+KXyiW2YI7KjVcoVSWTtzVNrOSBLMSX3H
rPS+zzcZnOSzT390adPnXzWjLdeoA0qDhell26JX+UZ6Y/TVlQO6EJwW4AZkiOMlGmI+IWa8pgRt
wAlTftLY5W7iRqvWWATax0wQeE322cS7sOl8XBz5kGtfM3sihA8w8TgZhmzZNEa7TSo9dFZuGJ1K
s0l+hp6WX1xhFfugKc3kNsDWcDHzUj/GfsYJ2Ma4GELTeMEy4O6lsNXG8wnWcmVDZPvz83//3mAW
Fa5BfcHCscKktHcbqe0hBoiNSj+r3CYQG1qSBXyFp1jYkFi6eHj98+e9X25MJSIklTpZGPmh/v6l
qWMLJZQTW2eO0uZS9ZXajiJFjQ6bh97+nz9spha+fUX5NECHrGp+SfN9LqrZzWDSXxPn0e6IqKKy
7j61ICaOMquH14wkC5e0REVmaUGyI+ns1sKtuxvi6IuMQtniKOHuB5JKcejUmI6NoEr3ox7U2ynD
7aWPYffRPK+5Ivn+qvG4C+M6R+H3HHVi8ElvmzXFDvBFGEJRVCwhZqibYhi4pJyOC3Lgit497pL2
Ca7pd28OiVsaRT+b3ukPJhvFyssQSzu1lj51vKSXD27tb7sfW5/J4qHO6cCGFO9OvEkiT/ATLrKm
lR/jLIsNKEVJvhFG2kJmKz1kSZ7/lHapcZqMtn/KE8zJRVovkWL9YOxwV38QlfzjjWM/I3ymgcAt
nG/s32JaPnNCSmuY53qy7WNdG81lMFx20KhwH5k2HR1xrw/71ERl72pp8aVD2oILo5NbqcfWo9a0
1k1cNKQlvexfBb2A/8ltu1aqLRD3XOm7Q8MedMtUeWpQcuyNkyqnFBy5/+z1MOTauh6WwDXSnVvj
RNU9/aGsSuK9yZF70vPmjIf2g4E9v9VfeYxEctRBxRyFv68yBg5+38TrjTNoHkpGeVS+dH7JBg3d
DzksXZZHK+BmfrB65m3lzdk5fyzTH+HuOg7jwt7FMl5rtGml5SaEFS/4ZrYQs+22A/NjGvVaM6f+
Pp5y+4g+0L23zKnY/0oC/wdXIS3bYZoiL4n3vnDnJT2SuiE2zok0SxCelqxhnYDSjR2EP2lbfMPL
4X+18kEs4/nnOR767b++CHoPNJLF3L+Ycc9vF63bVq1rDeZ0pvIQgvfg/DcmKV6TSBh4+friphzS
EybeaNXDBP46IXT54Bquqczbx8E1MIfTEYT0BG/vkkG3N8qGyEw/DyQeaEMcHFTZ/OICwGHf9LOI
KD9NEmeTj1N4wh1oPA65Kn4UbRROK6b5lS9+gA1hWfdVc0mstt5rnTDvXVXaR3tOX9EQFfvKQMiS
5X2xL9NR9At7RMO7YVCfbpLgRIQJmI+pg80ldXfqP0zzua2/H0AU3KhnOzNSmy3s3YEHglElQdv/
d49IUeacBK3SbYhe5350XeNY5RrUhkAhOHWZEDlX+gUtpGOrEUkWgS22kW6OTF0w8Z06Yj3gf14U
OLHW6ax+CWrR/6jq3jqBcv1cWR1VjWHq922duXeRVtefOBi7pZMU7vJXiRSlnHVWE9MooOr0MZt2
pLrtFApEnObAxFm2jFUTgscgMkDvg4bFOA2JTfNBg8tyJIJJTp3ZrZUzaccOo8ShrUGNeEljr5Ff
5Z/xa1PPkGHOjBxkrQXi2nub+cMsfIO1lTjZ98bwjAfOvWKv8aj2jhsZB68cGUbmle3PCYfJupwK
HSaQGdyGnDtbj/nPG4wexSeAB9o3kK6ozMM57LX4MxmrOQd6ZWF3KzfKIY+Grrr1U7Qo5GwsFbIy
ed/1ebGXtIDulVeHR+hBm2pK/IMI3Gc90u6BvwjAgAHGL61s0Wsijbq5Bs7d1BCmGCUcGlXEh8pl
irxNRXnI4nCTuI17GM1wWFeoxrem3w3HqTfTfT6XwfB3Ii70FJ5p+t4we6j9ZrlPnJml/VFZqt4P
kdCeZd7/yKfEOyHUiRmFjMNnX/nQMkIr+5olrXcgJ4MS3CQdkhwjPEuv1W4YWIkkKW+jcScK+85I
IWA65YToW/NqKG1GsbfnkyVTVveQxQ0nEI3DT66RKsZg1Cg4KvSFlIDnfyTwWN5QqbMfIc0cfIDt
68qNHZiOfRQc8YOkv84qp5wpKXPVt2omArnZAxnGyt5nBNV3CbqCLQQfXjnFqOR7KsptBqyY5DEK
zWJ/rRmrlmEz2fWhWYob6RPJfYuTRGAngzGZ1wPggxm+ueDJqd0IFWRC/tsg7f5i+d1t2uFo45k2
S9vO/SUHnEMWweRLP04x/+Fs3tpibJ7KaRjAFdn2TWTX8lAl6bBsyqoAPqVqNK8iS47X0yhQDiKh
UgF+yLXceiK9LG+NMWn3k5DaoURHuXZ7gQTGjIrlSC34W1+o4i5HTbgPbK1bYayOkDAY02aM+nLl
dkGzNd0CGh0CIW1tZbWHA9h76Do53eSeGnZVL0AOaAOWM1byQjeDroAdHRrI9SWYJH1UDHHP8Cyu
mraNlwwYDS+u5VJbGCMtXBkAuZZmWYnnWkXDT7fXgK4Kf68nnjyGTolHSzkCI3kG58Q12Upxngdp
8tAMrvsVw+xnvw6MtQRZswWd496livHWCFn73XVXDHnNLhxDG9ooXFiUt6t+SMHFpOZXrNzTSens
pXXdfbGq0MRZkhfdayVrQFRzwhE3Ou+kFnaIgZvO+trbfX0h7GWhzfXVX6V8DOMsQl2IaZ+NRfg1
qdj9tBi1G98TbGrnyq2hwmQ5+SRQI1TyG/ByYuuQBl0U83vWKGMZXJ11PopEvb6LGdK0GUUTMAa3
Cfadm5enDsP5UTPoSoMbgZG0kGLi0HXpWq0R82CxqqR6lhB5T37phBRtXLaXKLaHtduMD77pqUOv
O+VLGSo2wmagLbEsWdcQURx6pZbNKVNXsXoJlcV3vlZKrncvHR3nbsJpHWLxefVVhFw/w6y/zVJM
jYCTk1vN6NJXhhTZny277r9nKERucbTJs5MV2qPZqpHWo2lvqqG29tg8+r0hgPG5PmLAKcrKDeQS
Z4EtGTiUj5i7ayoFRTNtLq6c0V4pc8vQs1KnuW5l42A2l7JEGLQQUWruwqymuxznLhnAYB84csxP
TsauDrHvyYThPw2cshPMFNyQWmPjVoNI2RbJjYU0/5CNqtgmakxuapmwmgP89stxNMpPQmup46JT
7/mehbmqcYzdOIP3edYZ/UDYRpfULfGe53mnvxRO9JD3JuLoPtv4cdgdZWAFOydJxaZKJ3nbWPAl
hWHaO9gE/RLlPZZw2S+LqGweRxPFm1dJe20ambzNQoaNOn18hD6LkHuONr3W5cldK9x1HBho3rXc
3Zpst33WPYKbXxTk1WuC0ulH5LnTbQds+FfJMZ6DozjSxFYLY3cZ8ai2aWdR4LMCrUfICh7bAw+N
ejvUbyiBpas28eptpxfa0lRxwNmmhZ+lLG8czY43fRD0R4TKLab+Qn8ClzlsZaPG15y4b0VlBqV9
PFWBt5hkU19wsKESaD0VrUrf+C70oX5mUI6G7SjWx6PlG1izNUVpro7HA0q+FqSqm227cVb8+Sq5
rSJtjeUFvKcnkpMxtBb6rkTtW1olW9Xp2gpF1I/CGYZbpv/IQ0JLam0pcvTUFdGjmejOoRhbNjaz
Q3Rtmv5Dqg2oubEIgYMeKfEJeC+8Vbz1Gdv/hRpNekaHCD+SWRrdF0iC9dO1VHoN95RTRPfKSrIf
k2+hvMjzapnXaK9rzXFWhS3AAqHUOuG+tiCTxAPDC0fFZGGkAnjlmZTZeP34KUVUdpjKvMbFaFan
gq15S1ozm1EZY4YdQIIx40buW0WouQIxQcmHF/zZx0K7oGvq3XbXE1JBFqzpW+5Ly8rx7Ahz9g+1
MW/5BH5nC7PaRH5a9nCO53fZJGgLsDA/tHPxLPd0qvU2NtsYA/MqYdTQppWSEnlMCgi2PpLe42j1
zrEtS21LGGRcdM3Z50lvTyw7G4xIEbkIdbpY3ucga4mK56i0Dxzni54OGl8/CeX9YBq8M16qmy/g
QKjTM7mAs1sVPe9cQx5XoR6Z+EnfKzLKOY7Mp6588ao5yRr8CRlj5Mj2Ia756eTrRMruWCPsD1iB
nixKdK2TOFDBCQ9RbDivnjk0p8pLsKfLWk77tNHqY1QX0CG1qVbfhFB8XEpvlpLr1D81qKGeglJq
Z1lEzkZZE0JxCTt0X1xbvKbmMjC5s0yux+jQ0N6JhCIZeJhBazG79A3slGR46PPonPhwfpddx8ct
ItvtHmkw1d911MKfGzplN2Askbs7ig601IfJ3V+rPAg5ze957WufdaLeYqErCzNSW6ofRWXSia7D
MN3HoiQfN92eiXtd3SCHDky04425iXJ7uqm4nBd2nqpZdI5NQduSxa2aJOrJqtS/RD1ormWehf1x
mMxLDQgCRWl5N8b2xYUSfxmtQe7ZRzsAdz0Xj8uRqCvnLYMPXPj01k0CjfXoxJiHBLSFJfFKoC2d
zGB2RGFqq8wHpow898H29WRP3wYlaY2fK4XR8BK6ZX9jJFIARuj6jTWTGqciPICYzgkiougzTv2v
SG2I3EKfXhdKYeBrppKrYEB3lTSzNTTsUH1HY8fsXGFVrwMYhpkP5Ezjqsm16hsEZdUsw7Txcc73
qMWbwRLfWXu+tx+4vvi2CBNZLZ1ixAKTWcHn3CntE16P8mfulQ7IxDEKn1Xmifg5xeHGCUDlM0Tu
a1WfEfvWoKN6/MoAZ8xMMSk1074wU8JdlUYNaWoYxm3KlIOlDysFMntwzqR1GPusPZiyH069Y8Qb
M07VLSbqHyqqSYfiOErv01xyeHMOJF/ZES1YkdEA444RB65YO61tMqM0M7xFX3ru17ojloemUYf1
Iclz8SkN0LaugLUN566uvfYOVD8OngU1BJVshW3qn4wRBP7SkQNVfwTg+H6tCW6RSyE+VSQXSKLB
IHa+oFuYkgFMOha65bX5/Ct+SB0Fswc7jX8uI2v2DdCXvtZolebjpO7aYq8c8lhzHIiiM1/j/Taz
jleH4Ry8Otd/FutGNGKFbIq9HsTkQFZooBm7xh7MJYjAR5ClXP9pjQnkPp173gHVcrnyRNZtRGXO
hUaruUsmlkalZ8aJQ5Puo0NRKssi9RJhp8VnqfeQU0jlOIb5RH/OmoOsJCiQhfcMwNrX8e3gA17m
Vlq+tMmYVrAdIudnG/VMmLzGkmk+JwQ5JNij5RT2kcE/ySpVA8pE/A7Fp2ZOeNHYUpdFg4KUJJLs
dQJWIeDLyKXN0g6Sr97Otb8mEWw7Q+k0JS9ViU+dGAXSPqX1e8DY9VkTbnOxbF9sHC/gNQx989dl
FGXNf6gF5XWXFNy1ftY2TOUIzjfwEnmYYCthViijk5pUAWjQzamLGlo4V9D45mHQw1KQSm1qbxp2
Yxb+bDt4EK0CfchxcNfDolh2mJ33Wej5O3YH9xL0FYECjvIT9HF3Qbgb7LTETw9a58FtgMCPeysN
HusiM295Z90eEC/Y/lg0xkMBmfTCY+f+EW0m62oIg3WTTAFoMHhGmfAxR1iTpR/KUNv0ra1us6ZO
T6A9+E2Qfr1WQozeJhmvsUKZesI8rIksQhpJ8N3Dgnc7SmWA7Qv08Fse6dyc2odyARiem+PKeYnl
dXdHLdg6Dhro0nScHWbzIQUuvb4Yg0Hp0E2YJc6JTnaSditqUPYDZIDd9dFOsY5eTSQ63PJckNv3
dZN9cwm8H7scREXUZ88ayOK93QVBtuxjI1sLI3aeMiZy7cn/zEU16RQ/IFOvCxSspziEqz0RITxq
WPPgZbg+6wMBt7kZMGZss54eyHUFxwlFvSChnO2O0UxBm9sBv05Uy+/jpaLzvldzxSIc3AEPr8Ok
g764hFr0zcWEfY7V1EBAr8W4kiYped+Z7U1f++7CoId6345V9eoJXz7UoYLk68w3TDCT50ftUmFd
pj1qnkVAefi+h8x9Ckb80JqDSX4xxZH1akemvpND3Sw0b+5elpkavhlum1DXgmK8GFs/3SgZR0s/
6KadCFMdHAn02l4OyXmqUOIv4Ch/uRZoglTjZfEhowKwU+746ZdwynWcmfyRWhfKWM+AvrJokSg7
+aLViVzVjYWY5ioxSgOZf08H37+7LncVeP59QWwREO7ydidp4i2phlj3mNOekrl+rTsFI7fw0Tj4
BjQKAk5AtUT1GrsRVsH6ohwtYoGDb7j9tR0Z8NdtdyopcZV14y76Blc0qM7m4sx1460em1Dh/ULf
NEaCgYug7D4SIwG8rfUVPPw0pU0xkXZnKwviwwLYDzS+wVcEOwwTjTYNQ7VZ6b6Zga6tuyVxbXi+
7m7Q7UpwcPZjVEXy1NWEfJtrlfCaIlHpUDgF3NS4863SvlRzOHlN7ziPKBYipiMpRTdzL4vEKhec
kv5NAZL3vkeJcJmuG3Gl86VzPzzGTaEDchtQObWoAWBvDB2Ev6Y8DSYjkoYh4UeTOqhCdd/syvHX
VqT0O12vwk2RasmLjalxHw1iDWzRPlEc0x5yNFDLa6WvtJBiNUaOkYK1lt32dlm9pKJylgZSv2Va
tfBY58q259vNEYAsSc2QbXpliz0TUupzftVHzaWta0ES+V3xnIpwODh1UJCIjdqyKv1grTFilh2h
K+qHBPPzKUVXc995wHrosXanFrXIVrrzxlqChbNMNz3q88EXgmY9hV6soF7E/U9aNzplkc4ATDqI
jW3phI1wJv1V2hNBD5me3cFrLHbQ8UJ6EJb3ypAhajbIgLvcbb+Nmd7uGdlzMqzJwODUZLDZdJ+o
yJAbrUbP6MY2i85WROUdExfwRQs7PNkRHWQxzMDGJiiYzyESNv6mAaVos0mNK4pfzA5KvBS4u4gD
cWjHmG/TDnH/2tq0VpOr7PB6zsO04Ixyp7kQ4CpmFm0cN+U5zA2gwgO4Wni2u2auY3DPkIlhS/XI
pXihjw/XtYTQ29gU3syZK7r8YLVexbDliGQsL+VOKrvcKz+L99A412XuMxRD78KnLinBpGAOJKAh
KLPj5EZvpl0iOvNbXYrmwiil8kWWrtjruKA2OKjDW4PsABf5MD4lpjc8+UJPTp5HYODkltzacSMO
WdcxhQMLmUtSfeMVmvmd9RS9MDzBPl5X/J8bEL93G3EtyHnisuf+g/Qtqry+a31NnvEAQbPKSorh
+pyH6C6lpgSIyvLPH/gP4h3GExuO6emW5+nm+9n0xHDQnbJAY5oJG2JKoYpJJ5HufTfMUT8DRxQP
WjF0W7Y97zaMQITrJhe36FVTHZzI8T79+YKuNf+37Q8uiFbU3DPEK3Iddfm3viEzIDhomkk7T4LC
i+uH3ms1UTTUK7/fNHX9M+06bxtYcty70zBxvgb3YyPLnx7kQPYeW2+Xo8OQJQYfxDCWoZzqzOCI
0anJi2AV7dq+jT5o2vxDc1vqqPNdg5l5PLz3rXu988y0kQyFafIWF2VdNrAnQooRCeRHCKdfENM2
DJSfKXvCAWbj57l24+J8XrYFjcTcm4DsoykJF0FkGHeV3lS7PnCT43UTklkq7/98o425rff2RnPJ
CP10j84xYwve9ZkKkeRhSCx5dhM3vXH12tp0oYCNiKUBPCDhdYNRcQ9p0H4ZBiCnSdC/GBIalZqj
ZwoVcpOMsEo+uK7fu6BcF9uQ4eKE4ereqYcs0ygdEixx7gEEfSoK19/GAjZfDbsVeur/Ju7MdtxG
tm37RdwgGYwI8lUUJaWyb+x0+oWw02n2fc+vv4OujYNylmHfOi8H2MDuXKYkkhEr1ppzzMi+B2i5
T1ti5qpQebjfGjKOctQg19awqrO77a4CGSKMS9W9Dng39mOYl3/SM/xTtElAqc3IVJookPX7Afem
2Jyg+sB+/DE2+NFYSZasfkmoHXd8spHuFqcC0ZI8m4Dggx27sQ3Enwa4/1w0XH6o7V3hERT6vf6O
jZyVzGSK9mNKCAho/eZtSEz6g8VNuI0hfn+H/ink4HqouzyUb1iFiK79abI/2Q0WJRyht6IK4bx3
5Ss9fsBtdeqg+HLl5ZR77cVEiBWdfXaa31/9F9I7l/ib7emwTQ+Z/LuhYQLaFHYtr9ocWv3N1Cva
pItybwYvpzPaj2fa1tmVWzgJEAMkX5lsmnsZe1icy8J4BaH55E5FdI/E5U+/zC/uhIXegZuwSUbV
e1V8W8WVNKdO3SY5UswfqrMf4iWmkPVLJ8LuDwqGX9wJ1hyNUmDbL9AM/HwnFqopTPOZvPUoIE5S
cGwY8SU/FnnFbKAQBsOKwQlyHBBnSQj7nzQe/9Sd0IsDbo8XyPQ278vP1zeIQ/IU/MXbzJDDBbaH
6FS6efnahEtHAoncW8umS2Vu+HEkv+faXogx9JqBWJBJETI5jn/waf3q4eAD0blTFspDeGM/fyJi
Ts1a1Erd0ghSH9qUIIOdBzvgUKNS4XSs9HfHoUkdt7wg4WKchobAZCuOiUODalYHVh8nXyczml7n
dZuh//7h/cUN41fip0apy6LxfnOrseYakdDurWMBkt8N+HMv4ERMr+k2+cusbH79UYH9WK/mGdzQ
HyRmv/DcsLkiMZcWCm96bO9W/X6uHC+JB3nrjukC8Wxx6B+To0bCxmUl+/6yAGJwsMQcnpJ5zo+Z
ohf4h+fmF3u8y/CeFcSxHc/9h/AGGT34aBb1O08OZ3TKJUOeuYceEzJjM9b1kwv5EosYvQQmXM58
sJP7TGXDpajiKIVdmjUBKP8vQ2SVe5idybcUEcutMjijN+EKyj/T9J1+f+9+sS+hzN8EC7wum8vs
50crlxPHE6Cgd922xtEG0aSI2uh0arWVutssiaiS/27T/ypK+akq+Nd7V/FPOcr/f2nLx7dqCz3v
3v9V26chUPt/0uD/++n+L0PbWUP/dnu2T/JTavvll/VLFv8zXpl/6L/xyvo/6NmxdbEca97trfD9
K17ZUf9BcmKjsVEuSkQEl//jT5byP9TeaNkpQNT2cvDX/def7Jj/kQpXH21GBh9odJ1/409+9yxt
zhJbInqh/8mjRNn987NUxk4xALrAKw90CXf/HGZvVi3J8SAa2b7sQVLc4KyCgPm3H+nur+ru717b
d4Kbv667fXiNX0DjZv35uglGARInTKQiivxvk2H4Af4D5/0pV+ffX+rdXvjjUuDgMJMwd0Bj+q5K
KFYmukNvLoexnvQ5F8NHjyyFg72uWBFs4+73V3sneP/raojOPYWdGBc5d/vvasOp4XCT9jOmGA0c
I9NWtB85YxPRSvBBPU2wBZMGZ5qqHn9/4V98TSpAdn3OTxj05PaL/+24kkyWgDBkcCddXe3iTpnf
B0I34QGuxK7lpAz/++t52+6B0ZRJ4o+DyN+u1zIwj8OMCVoRg2vdUQGkxFK163ivWheoL+QKogR/
f813JwV+XI4HCHZtHlhenPd7Rqd6hD6TbA+QrKAyKEbjbmX9Sfj2/iqKygkeEEUsL67lvBexUvHP
ymn1dIBtowK37uNTk6bqDzvw+zeAq2ibL4RZRVGgvXdGxE4HqE5NMzLxAlgmcOHkOa1r8hGwgZoX
v//hfnUx3PQcDLEE//Mo08c0aUKFC8YMOcireP4Q2dBWRGK//P5Cv/jt8Pk69FZRT3IGe/cU1lB7
ykQX88Hw9C1uk/bYxMSq/C8u4sht3cLZzLL17lFPV0zhHTCRUDivwslmGLJQun9/kV/9ZJxK+bVY
FREFvruIiOEowwydD5arxmO9rg+J7VVXOeq+w++vtFU6fzv/IlnYCkSOwAreAtv5uzVY2cvkGjKn
FxcwFvzDK/PuL8cQte0sJhZ5ai3u/bu/fOIQBle2yA54SGCbrYkZtg+C7Nb+vioAf57mnjaKX65h
KrFlV2P9kYYmvNvff8d3+8z2MShBfvjX+IYIeH6+ZYaBjHadrezQm1NGWVWFDdSEBNiCn8yZW590
GRMrPEKf+HeP/o8rs+zb4DcsMBzvjyZyXUTerkN+YFCVHxfmxocldRe/5eF6+vdfkmWDXX6zO1k/
zLp/WxKZ1JYCjUF2aGJDE23Uta8Un8MFE8b1uNrF8JA17vCHk8avftntlVaswwL/1zvtOMQ9M9Fj
mx8qiMBlMOi+fx69rCbEr59bQovsoSbPoBJv//LLsv4qrNfmptiGl/Hujoa2WZWZWReHyCPs1FCa
zmhcli9dPjXHqRtQ3Nm58/z7i75bXoREOMFpm0OVEBzpNgrM3zc5Z7IdXXpWcWgWi05+7075nshk
Mf7hrXn38v91HaosNMG8+ZRaP1+HlGZv6jqjOEAcDq9lNjp3ta0ljfKl+sPb//7+gaBRdG9wGfNb
8oRu+/pPD02u0JAM1kXc+/3n5A921a33wl/wt+VFIAKxWVkwY3BiAGjzbkkWg2MlTGuc49jHNLzN
ZS3PY5wR6UGCT17s0mwEyEoj2mv2ukptpr2li+CCBZaYkMmKCHrNO4OSkAmb8UHXwOZ2cxp5n5xe
OkxQ4w6YGtN5jGqjS+jmvpBtxFJTNfoF+99wJo19iXzhzvObtYrO2g8CrC/8/F770LKKE6HfGphB
1orzsLadvEZEbEA6QG6AzDKhCV4YanrWkSb2Lant+KHMPIAanSSiCFbxjZX28lUvUn8zR7O8x/NH
9rtmYvWSwF4kztAUYDSzaJXEGa21h9S0i1bHr1HbEvraV8upj6tOYqtDWxsUNNkeeYmJx+tasqM7
6QKDS8qsBMO8AhUby9Hx/E6MEcDuTiLCsvoEKI0VZvNJJXVK1FHmaXwuGA2hKjaz8iUEcB1wRpid
U8kLigHRM5avzPPsT3EugPosJYknOxw6yeI7kd2cU5b2JaC7JLEkDUNVA7eNevjdwBg+RcATiyA0
zPy+0apGkNNYBKTIhil4nso1PIW9IpGrcSdI8W3TYbqMaJcNJxpRsPWoc8DVj5PunsIMh2aZgFnZ
ewu6dKjWJuNRmal0PoX8HzTXSBM65oIQYOqTIr8AThrbUNd6IztMuVt/CzG53TLAMe2DWFrRXxhZ
nV9DcAzFXdZG0x1ijIlQuIhR5NWQrOXMys8MnDiNtixPjjtY39ZEVV0gyjJ/mRdbfLathCxKN6ZN
tiG5DY08tYw7P8JwV++bMLIYlZLBRPyNLJIICcA4EabpirE6KEZFD2OWtcnBgfNNnFlKeEQeumVJ
Pk7Wv4QaQOWFrqI6vUOgN182P1IqmIpR69lyJsUCx4c4VlaSdgcknkZ3yiOnATg3bfkYjur4hLOY
8P51qzBO/cbN2A/dsqBTHRpYkHB7ZVBlKidftGoMMzASaSMWKJrhVRihZfoTTUSQnGK0yW20Y32o
rSEDPjgM5j0fB3Zza3YDdtFwoIk2dY1FigCxnLDQGiZUfjTVdEVmrabbtaSV40OpWD6TPFvTTon0
3AXEy/XdVRaSnXY0kiaVAWRGgnHsRXf7wpIdyaYMXgrQsVEfXmiERD2inLWL7o0fAT4LrYgzv8SS
BhlV6mU4tx7kumoAQu/GMv9ghZ6EBVUSMXsOLSKNd5sWT/prRSs80MKbWFJErBey5hJIuPG0kqtg
MFDDctl3DRoihFohZwhH4C90OiZ3CLdraIKr2Udf23ac5L4g/NQ5gJGwbb/JxRQfixlS9pPnVAO6
vDrr3cBZRyQuZu9a0z5u24KssFxPn3Az6tWXIh6eLWSG8gMDWP2R7C8i1zJBFo3h9dLerY7ZOxcd
SBNiZlxCbrdA8u48N5oAp7TD3x8Wc9hfRGbO1LYiWPU5Z33L9iMO+29JKEuxX0hCMRAyZWpg5UL2
6OtmcNYdajqmRi5xhc8OlT9hc2a7BLK0YzB7HlLCHUV/5Bwms6h6v1RNfmyXhawLOVYLcjJlONEB
LvrwfRpnYkYt1Hc3oS1RFcsuX9/qpuSPOfYgwUMW1uC7oMTB/HbC6Pda9/GX0Yurh1En0L6tHHrh
Lq/gslwCmYcgQPZosiDYVO20Iz93hgyq4lFeRKFnkGWXJQVn5XVljVJW2A67tcarfO5ykFOFO1th
QK8MmSMTTZOAL1uVF/3041Hrioax5YrMIsqG0d7baejYvjVXSNTzuAhtEs+c8E45Xf46ZnN83S+a
P9aYKUOLZs0wBqLn7QW7VC/fBlMZ+grnGU9+EsWeR3YPRq5dTusAwLmTx/zvS5nEvtuOQqHnGAj0
xLlCLJXFPqBOVuNl8oigz8K0UqG0wZLRtcaOPAtcdlvy2NQZC5aPlFR4PcsQWXZJUFNLQGSeIgj3
5dAb0Ew8WoVjD5zUEd84K0xkSIbmbYF3bFfiKjiKNc9iUOFYgTBpPjBDJhatys142FO6AGPamix+
mYdGSByYO/HL4ve+7igV+EzLjOtjScb66BXdsHmsx3OIoOpqoBxjYaiCQXpfSgPDkiy2hMbiG2YI
/CYEQWNb7b+RBbk+Tnb23XaJZTJhFyXuYw6vl0mZ+Qlx/h4n36eekAVGuQ8yqirfbDqi59w0vRYM
zaHlyg/guLE5I27bFUZz1cTtcrlkrHRVwqu1sMv5WhrwJ6b+TDIfjpVMH+F0VT7eXcDKo24/ovog
vSMr7nCYRAHSmJDU+BaTwgjvEi2XTWxQAfQuKrtzunCfhjI6GPW6XFiMxm/jQo9X01KvXdDFLHyA
iNuy3ZuSd750q+ZNNFb9TXXFQKSE21ZPLZiYc6EXd9eR7OWh0syXY6cspNM4aF+7tbJXvjvP2q6J
GvtxTcL+wSkEdWziLU+JBTaBx3uLfOGLHPEEmUfLK9Nbh4Twj05nffayUF8xcRpvZ94gonpWK/kU
1RFyMfJj8tvGDSODemoqEn/qe+dbowoaJJBVQvOpxc+EK56gWe/DNC5fQpi84SIf1ICTPsNxAbKD
FM/Yfuxds/KzbrYf4K+Qf0yUVnOhRqEfdDIJpGzkKjJYWwKziyk/EnO/zluOCthleDyWReAzw7j2
a0gpm/o0qcPFd7NNVrqOrRnITGDHKfk3Y4+2yv4sOmFeIWlNiXP27OLU6I63AcD6HQNye6+XvrlB
CiW+pkiHpo99sUwiwIveRgFBb3nq1ybWqdXu5vMyr2+V1ENATk9/HdIBQDddyOcxMhMgx4t860a3
3zdVRmExxNXHmfnJ/QypedpeER631MSvPEaQ7mi+C1TU5jhceJNjfnej5PPsleLeBowMi2A5UR7l
gWVYxncjK4arivBXf8msT7HbtM84lX/kbJ+thlHKLkPMzzJFMsQNOY8XaeO5PsLq5r7pp2QFWEQA
+kS02gmo2vcRAuiuWchJClG+Blmv1wCdGADiwcATgl0QwYbn1PsMf0EAqw7+J0w630Se9YZV3r1z
azDMltnYXNgqH1QynTxzvXWNFSAr8nJ9bmTVovYNlXojGLlkGwWygz8OMMcXOII5qYttNQVUpeZO
tUV/WNToBdNkMoG2xWEKmaVBVLdJjyvyYAlbSXIGmJULqBwiJp1lrs/hWvDKEn57aAZS9cZBefts
CCUS5s60kYaHyvfi+WM4qOyxrjp8MhEJEefGREAJEBnh7xSWLyIbrKceDceVmy4Uq9ms7kiDEE8l
EQYPKMHGjp3CDfHj9NZIFJ9n3CZrl6Kc73moCpfYLoc9bafbejjXkM6OrXCmvVrJF5oXwZIie145
yAPyZEAkzwx8be44Lj7fOT7MK0SbBAor9Uqf+V5HMiHizYWEo2Ioz7jvu1uKQHJviqLzw1oqblwB
m5Li2gAzPuTyLkVP+xF47kxQbZY0jR+qHPhyjYwcYRtG04V45ICkzW46rKsd3dLNXT1/FEuhd146
ouy2q4VVo3fX88RdOsSeFRs+RSApFmLRh36kCiRXMxcUyqsd575UBghgjcqRc8iEaoDAirU/YZaU
r4VVjcllUZBTdiEU2+k1PoS+j3ZjM05XghhctNLgMahYrFIEtH+bLoBgTf3hZmx5SWVYT05slEeS
U0peFh2TmIvoligz/LNrcSBXAYsVViZ7qVnYIGvyHYZUpf3twKoP77dQpXkxMQzdpMwZj4Lbxk8K
peVw35hODW3IeKtrE2TP0liB6Ijm6AZpHISoCj5G1H8g6Wt4aypvKI6kipJwQlVHlFln3k5O+jII
GOAt+scEnxHq7hgqMhJvoq4it9X+lCgOm61bz8dN4zmgDY9x1EQDBdduibz5Zc0GNHjIQsrjPEGx
ntlkcx8pJyGWLoEMRcP5tUwMwr7KbaFVNDziyNIXZWxdl2v6HBkoxeIIrTdpuIGi+DnncU0WntlE
V6NRDo8Ygtzy6MDRhxlXxKcoRGw4Zi0hIomqEx8FWtLdYU+ur5LByQJeHvsOI6urAlXjbDi0JoT/
kBn0VeJ06kbOVr03ZHsat5yINY3M1SdsLLrjRAXJv2q7He2Z5mTM3JadOeUE5hbGc1t31VHoxXpt
rGL5KEUWcyqxOR0RNgTgHCPspWB9IsbJcesDv8BHZg1msxfA7PWuZMJRETmQFc5uwuIudlEOjSrg
XSAcfZD6KNqGzKJKVgAG0/iqTd1Xe428C44u104JKXk352OU7UqC6E46MZ7LBfl4YhnjjRu65h0e
tDLoEFSiAZ2/kgdf3NaWLG4ZYs/feLI+0mlD9b5YMQHyqLOuxslTZzytoBTi8YHpyIWeEiPxCSrg
tyVewbywSnJGk7J6Yci67ZvmfLRyF7dRbFnrPVR1zu+2WOGgoPw6iWhQPj6Iyi/Lwn6meEie+nwo
wd2jGp0JXemjGuR1mE9Hr5ujJ5coUlB0yxjd5FEIM3Gr7D+zM8ZcFFm6y1pKJVVQYOixJoQlup3N
MrxwW9V8murGjEk+6ssPkCFMfla7t30QdeFjhG0AK50KkTbqQhO2aiXzVSzkEKD9Nj5Y5WLOO2TU
buKPRdHup8H8tMmqH/NKkcAw5eOXpcNgNFD2R1lIRElIoJ8UOKOTEl8vhLypPrhIohLCSCjRQZ9x
Y/TcbH469h9VmE9Ypqe3ZEySE0L/526jCvtkjhgpM7WRjTTT6CVLao63moA+tIxxtnTX5KXW8wez
bfNvscR9Sh+4fIk0/tQ+8nBViA0bztTb/arnJQzKVrX8NWtvWj2IEbkcotFEtqDLwrwlqRwjr5tU
byqNSAK1IuOaYDu3OOOxMu6bfDs7IMNeXlxpF1TjFBE3YeGFIxndvLBBMS3yQxIbHccKqrvPQPWd
fVos+Zvd4YlrQnf5OMnRfBRWrXcDDaMpQCDg5TvMaXmE0Bu8vmlY+PrWtHRv2yUt413di8swFkN4
iOMVgKcubV0STomurU5XY1+XkNl9b401xSc/B4rorieYxJhh7ONs4O77RWK6l+g4iRdy5CrsfTaO
4G2XQfUfBzei1EfDo85dp9WzE2caBfHQqJEV2x3aAJOr5H5G84+8PFzuGu9DdOABySeYuEVxbasM
wxH0nzLzW6AJXwbCJBI/qdvqLlxcNTMVsi1w65VlpXso5wupsdZqviYdi/oepivRq9ZEGwWD0FA8
kYqVU4TWpj3g5zQnGAxIg6OA1QP3sG7c7mGaU7BUNpL+0tf1CIkWHKkF8N8sen7+HrOt7HRDZNQc
xhHmvtzE90EuW0d9R/21bxqnOtJSyGq2glSZQa51/T1kTjztw7HICSqg33SNVNW9Iu6BY3CaalZ1
Fz/xnSfWzNqjybHuDPwU8056A0C4qWk5SlDLzf2VN0dzeyo5HK0+vV5OhXbK4SQOR+dpzDOOKIjH
V6KC0CiTueEMpFXrdCQkbep6DBpiKPc49ebxoDMM7fw5SVQZG/h6rGaTG1wYc0zl3npQ7dNpjRl9
IPmmvaRzpolo1wffgbEMAKYn9HDXOktUXmBmAkFCmnQ4UD1a8qqCKuzRh9LDPfmInUEjZuaA57DU
zrtS65w0JuLJjMsmX3Qa6Lav610bV+1Tnndq3qnZoFOl55zItI36sxuchIMHrT9S04QgCWTvVaq+
NVOTTRNFGyuSEl5VEJ9Jt2KfIaWMKbHG4jPGpIYFdB6L0Z/HQX7f4rI/NZ5DonpXe6kRWLkcibQ0
qkH6QpjLtYPR0ILnKRqQfJowzMwi/JC/UX2vYptSMxy76EXavfu9I9YPA29RzgdhFA3IE8gty3Hx
MrIU2qUjhr1k6oiBNbHJ0q3URM8Wd0ovSIvPvOSAn1d8gkWBE69WhilPqinJd0qQ+eIENh36DplJ
+p3sG6vfmmB0N8J6jcaAztZ4Gy3L7PqG680FZi/DcPdNW2HA8GQx44WiKuK1L3HVHoGWes1FOTSR
pOOXO/dxphJxgT6L+KdojMujRCWIw3puYJNalUHmqZapaH2D5lYe4AFgJoV7lzeBVpwyd7lQy2et
E/mB7+w9Ju4CO6khgVH5c+K17bkcRr4WwtSFjVPXmXNJZEEGSyjrnU9mE3Oq7znGfoIoZOBdChXJ
2luA7qOb2kQSNRHSCrweVr+AvEnHxs89e/iYmC12CUXijPN1cRFQ3LgGLtprql7R7FJIp2+zNVgJ
GckjbpsJhJ5z1de0yDExy4p0YEHry9k3XWx2xB009iXWXsElAJaDflgBuH+nSiWT3DfxzndENYaz
tpq7KFOgVy49JPIFeyaqy6kKzBGLUb4bJWPE/pRk/KzKh4tSGdGpqmSOrniEukAScYbs8I48mBKx
FG13TtN1xpHdNoHN7vNNKRcQSpfhiRlcVB+loLbfl6aAMVy3JmHnTtUVxTMuPAydlcX5/Bhlzaj9
wZvzcM/IsLN8RV+vJh7MdMd9ljXEQo0s1nzzHiMlTmuyhc8d4kPLH7My2lrhK+rmywKFcBOETR7N
pH831nph95mb0nnkqLnHTkSHmqyTNA4KYx3hYLRh3Xp7xxnVMRaTqJ57Ah6oPxBFJzz+aWljNzWr
+KWVU7xiFsF4GDS1VVdf2EcGcQkRtPo2WlGT0lVJOKctk8HQhZYwAgbRRRzv55qqFmUbcZlB0mYi
eqZ30IY32eAWFLvVQlBmKcwG9ynnHmM3Z8zxaROMUfOWOR0eZd26pQzquRDeC0ANBqlZQzA3nRWn
jPcZ3yg+qzIdnsntxQOK3c6B+cy2mOwNI+2BLSwLudZjETpgSPR22rpd4w1j50ah29O7ks6TkDU2
sQwkx1s/SvOhxrpS7cZkgWsS5oSlkTbXO5c4BszkGFpz6V05KY0bFrVYnw0piF1OxlETRTWCTLwb
sip6oO+7BYHFc2cYB7MO7Yq90o08nilA1ESRVZ6NiBTJzKcQBX105cjRGe4cegrZUenQADxhODLb
1aVavkBkAMTLo2QqWmZoXgInSvX3dBosOs70NjzYHS7bxQ4jjHL2I8+JeQY53MCYUTpr2P4zSuzJ
UkzDzT4F1lKJ0sXxHImk9PMwmotTzSvZH8K5qMsTdPX5O2V34rDHkA9+n0yzmD8nJcG0QVRb5rxH
11FWQYYDX2D+xkUIyqrQIv9mQ2ddKHQW4QX0Mo2OBXaz+WIfJcWX+Xn86K6bRR2ROzZfgLxti7mq
qeM39EVA5BFvd4/g/xBNOou2HlcHcNBOV3AoSGuyqmNVKlyJvYx0d7TXQvd+o6Fk760KC+pulU2a
XKiJJK+whJlx2VnkKe46cxV3hVM7j7lyNNmtZjF88yJETJcrk7Nkt6SNcVeLcWL/hWn66HAY/iLt
uEqvF9K1vgsTMtQOMHltPIQkqD0YZWbxj/Wd570sAkr0He3U6XHx7Eada1c166UHaCk6jQtnyKvB
iJ3skPdm5R2F0EPFtpKTkRS0YOrlbZMl+eMc6dE6dGIxMX3bCHq9rSXEYRrihZcSHUyPjBP42sar
e5xbGiRAWwarvAnjIeIoz5M2+iR/k6gVl6t0/I6n+3btwvaGOgz3HJiNtjw2deliQTAXNZExlrLD
oxWSL4lICCpj+DU0gYWLzdy5HGV5J5s0fKV0GS4LOEo1QAjyd85u28bjYY6c+DFqPHZmj7ip3WL0
BV3yxiATp1upToOyibIPTZcm8RHmV0uRMpgEes7EqNHNsYBIZWjbvtXR3BEzG5thgkvZkkm1d1Ro
lJesqZl9w6mYqYhJq7bnRbfEQfZz8d2MCOXZu70ncx7LtRSH1jbHYg8CsLAusiXN84McII/6Cgtf
He3448V4gkHHR1V1RH7SlShTiv60H/WMwhqfkz8TYx4fdJI01WM5WPkUtACOmH8soRhwVk3t6jd2
GX0qSpc0Bq9gSL3zeFTHS8TvHLM1HQgHuI/Mco7lQ5f7GMPTz9681ta+Bb/zmcg/aheTuJM4gJRi
8vyBBi1yXrowmW4izJ/UwNgFzcsegTTubmdVb3I1Ze1X/Pd0H5rt0F9n/TDrnVhFQ/RwrItzvzAz
3QtTzF+dYk0vGeRlzNC6zLwsAA7wyk9z84JZUnOAHulbUxZO8QcLa1x548XMrZkPZKSNUjC5ND+N
WAUWnUO994xuPSV9rhjlh5VcABqtnhEMRUGod8sXoboWTpfuKIZboPwyruNzM0tRHNeKJCc4FHi6
jzNOdnhKq0XXfzJrTtAdeyKqXgz2n+2pYALM7IM2O90e+iiMOA309kO+fqhgzZtnL3Vcoj5DDqAX
q6upDiMiHoh3lAbhgZ2LCem8zb8Rfaa0R8kEpds3mxrLqtnBuwninmyPQDpTZ+1GbManKZ/KN7Oz
UTPGyDlXyqQ4xa5d1yR9QE6pTpOMqJDbepmvQs7PBLcuA3dshIhQnUhXIIStkRTZh4rZLbFstF41
cBOH5KScwHjDZ5EjmbYJN458Vq7RuWDU/XXxojkLcOqRBInka6u/6MIUAbR3ZV0nbI71AQUrmJ2W
vfeBOPDShdZC5bY3lqZU2B1F7O0Sj8Wc3b8W010+1jyReBwb64VZrf3UYnx6EGZIXptapUt6Gch+
gx1rldW+TzMCuVsqHOZmYWG8rYsi+oyECnmRl439kaIkk/ucbb3Yw4cNPziVvWR7fuvtQLpmLA4b
k3rwexE6S+Bm9hKehnnEopzD0i8u6NIT3IzFO4m7U8bz9qyZvi+7tKOJFCDqgAfTmznm2SK34uwx
wYfBiF+V9gT/QMm1PayTkvkXHChhfy9h81+FCSeRqwHLTOTjN5ec5ww7mTeSmvxcZrPV77diMrxo
aocRQkMNOR5swGTqUaatdzvYcpyC3Ha6B/guC37sOq8xZZI83vrMG2vB5FpNT5llLtMxNnuSh1vD
ccOTgTrQw8ww8REpbxbgbwJ4xAF3psAoZ61TfZs1uL0Pa8RJ/mbMi2XeA13EfMmARKR+EkLSCgZj
tmi5LtKt8A+XQHbzsNVHPYRd87luMqI8/KKkIwEVg4bOJyQB3ec5HvXg8zsysE91tRmrh0ZfZ2Hq
vMIlTp9W7h6xONlik5UmFe9sAHBL3yx5hK+ZrMCKji70ZsQyMiyGYwIgXFxUGSd8JvuSDlAglgl0
MAW2/tq4DvHvfQ0HCApGAaVB5mn1JTJISjiVKH48f8nrIT2O7KTN2c4N2uJrgyzyvEaxY34Orbiz
roxYDnKhYxdCTHdqWGIf9WrTJL5CYEx0olMDAP6o44JKhOy2aO7zXeqOneNPuuD8ZdlJMV3G61J4
uxHs13CAMwWtrp4rm3zojGNeoIc1nk6KPW0sENo49hvhwxIoQ0wI2o40ZCu9INBtMn0YJukrMbIM
SDEnS6TKs2rV5USx9i2TU97ukwZe4i5vWqnvhzVZ5SOsqynfLYSrkxkwq+xtRCIhGEdwDjvDirPf
eoJivzHgpAfTwrxpTqhUhvpIM6sdYGCthKKSEj6d27m1h4fJHucXRn8x+beOCAEPjWNDC9+Mne9d
lhnGDa9U/qGbR/NDLNX0WfeJvOs5e1HWQt/4ipgJhM4kNDSHScrifsRPuiEpm4n5AIb2eK/JJlmA
cDA62yW2NX9XbbrB6CpTdxdpJO0pKGfm4uTqKhh3YUVG4paJ6HymDKPfUIEqK65odVI4IbfBjM7L
XHwiL4P/aHDqQ3rduoJZFEjqmFFE2wymn4GZTQKLH1xdLdpI3QMEM6u9Rh4Zw+KQAhQUpm16o2JO
sPwiiO4ivymGjvWvyVaww/aQDrj3pJMHNV1/8riEjUQJOHbvu5OIUl8ZtiipqTXLMLkwkT6ZUZRx
npWQdnZJ3MzeFaptZe2jDOrsiaI5/ESjoaMqyGCFBQpB4TclMal1LC0VR2OyOQIwUB0mamRdX7rC
akgzw6tDFihYwRYw4CSb5ZR7g71ednGV9RuOgnLCUG3FkHQZgVgvNjE+TOv1ZF+ueejQsZ/q6jKi
xV7sTWd0Hki9ZWhbOF55yd1PCXmPI/btDODQtyTrwE9VFjXtbm7KtfbzxANboelWG36Z0B70k5Eq
3F/zpuBTU83Rwlq5T5epswWyl3YSIsUf+KcvYmhr8miUDDP93B7qW9WbK9ni6A9d/vost/ZWCq8J
pmLWaN9oXeb5eKabqwlUd7M33Tx+xUw/F5TTQ/asu4Uqv827sGdIzVTTT9vUvv5/1J3ZjuNImqWf
iA0uxg0Y9IVE7ZJLvnv4DeHhEcGdNBqN69P3p67snqoCGjV9OUhkApkRGa6FpJmd/5zvwKQxvqlJ
a1/xRkCRikVR/rEEbpmtbgOEupEmdOaz7jw/EP4K7SsWXHRoXhbAcVgpxQpHQJetbNfwbtPADjCq
62b87JEj7HXAzulJy7F06T8O2gRh3bFp4WTcCmeGA89tSGrvQTO7fOMyxhcz5mPDQTCZ2mTVMppF
QKBg9UUI1dDpyPw34NGuR47YXlPf6L2dEK7K4L6lKTENrlrPHD5iTv8NEAyZdPd5aXdNAbhN+MMK
LjAb7P4288T8TWzVffSdwvnRuiXjmtyI2fyEaKzXgqJmsaE9+QtF0z8UYz/N70MauF+jJ5LfPhoo
nc2NFue4N+FWy7K0n8zJL9NrLVsD6bDn5opyBLdvsoeFEynKvzhyJpX37UIoNG4qdLS1KizcUHuR
x96fAOxltTYAPG5J70pMUMvQsA2b7eziTRlCfcejIeQAaVjxsc+A2n96naMQ0+OcXF4iC7JVeUOx
8Loq4m5cWS2Ipsd2MUyf1s2YZTzpeI2r2I2JeVZwxuwzgxN/iayiAz1Jb7LiXhXgZtnHS/cSFK4w
cajArlnhKmaToRad/bG5hWmu57DYRbhktNzi6wqMg2psj++4y5BnqkQMQQQgxNznHL+pSK1Qti4u
QBQyBXUWru3ct89pTjvIdg5T+9ZUlvkntAod8kCdc76ppGsupPSANCRE2P+4VVG8AtXk8Q6gqfvF
ctbjpjCIMKy0GMdlo93FqrEb6Fy9wFQTDbgJN3Eoby3z9rzcFeg/WZab2XcbtFmxqaq0UGstmqlY
l1WY/WQ8WlXMznuQ203CDnjllwPmqzSc5stdo9FR1Y/5pcX8lGMzNZvs1aYhl91Bl7rLzpdpYn/j
Lhj6TYY+t7zzJ84giM2JY07c+KieDEagRi9jjS2naYIKvwoIii3EwMCNjLLUc7XWVTeLPe8DLXBw
ZQAPL/QnlP8O7tyxorCbL9POVOtAOwr5a9WJOAexoVJuCPQ95m9MbdJ+7Zpo99gUYu+dAF7l/ghh
xy/nrqCBBq+F7278HJ8P7Ug1ZeI1FKSMAiHcV8+dXetTF4PjiQrYnkjGsr+X+PVGnuwZ+7lFZPre
XOwXrjOQENlklBFBLoyrwgPxtCIQPsQ0aSRmyaa/BirUOuxDOanldpKuxxl9WiL5IqUB30jY8H22
pb8s+yFMTPU2mDDMruxwyGHlrGTVd76AxztWynLVxSgnwDyXucwaJqBW0Uwy5mTWBEvkJpRWR0ZR
SnsTcGYP6IZteM0Y9Zr6bEB7RUpxu7mJCbwbGnZ1r7ENslUKCNNIzzQAUYWBmcCdYeMHUIpiqoRF
snAHnntb5nS5WA96nDOXXYRRN5gsPL6y71S0uT4CVOk6wH/TCE4oUVP9zV5kUFs1UaDdwu4utj1A
WbWfuEDgNmIViTQjKBR7Y1Jf5lIn5c3CGeNvRsw61SmkEabCETeOqP+emCA5NKMaPzKQcP1lru2m
3+P3g0NSj0uM03TKGtPezYXpfuRJ4vzpuIqrdQvJaoogl5T3oeRAOSffa8eMx2Q9VDysjLZ8ktyK
UMJw1Y7RtBDOPZss2u9cvpPaxQxZfpdelcUn8PwD3sy5q5F+Sw58hzj34M3wHr2AWwpLzToHdAuQ
XXDK/KqmJBAR9AY/WKcYoFOTRcRk6G9UkvUjG7hOqOT145xTbazfMbJhfHPygnE4ZWlZsgfCEyDL
Gny7rB151f90e7jJWJcW6eGlSOHUIXTUwxGCnBcka5JtfrdfbOnS9T0NWe0/4kqpkCUW4XzH6L75
xsyFMNF3aj5gpIwk29DC3OGCNalFx0Ja4uqSEYBMuWyFP/gfaeZgUcgrzADbtgBAgxDtyeHolmE9
b72k8ZutRiqpjtBB83ofC95OJKuiZLE3inyMrGnuQgS6PqfEIZnmsNuE7mz0O18TGDhhK5TmOl00
rNzKm2sMQjYdyyudqDHcxSH2qh/EgNnBcP6Z1d6eKzM9Yc6u7SiFbimZnGRLsmG+FCwb3I4Ve6MZ
xXNVpRzUr72pPYdaF2maGL206i6ASPFF8lWb+WmyR/pEWiyyPGbIeY7P3A2F9WLa031ACS/JZLNB
9WpsS+mdLSM2aXFUS0sONWAxO7SG6q2Vx4puUOwYkIQCHBRw62UIWpVTf8SeStpTw+kUAQfGWfEo
7XjOOMk5aECNLY3qvesWdHr870n3ZeRMCW+FjJvujZq+xDqHdj4TXgwlHdFrq4GL+SuDfdJTO5Ei
iFvsxypkansUE/O+sa7rx25srP69Txzfrol/CJiCK1LUetlYdIR2PzxkRTZ5DO2p3yQVW0I0X9jk
cPWPluV/jLhOPDaBsom7CHCp7F+4/s0BlJZZhnoA+jPZ1YMgvVBCTC0xBBlpPyeYhpAfhyjMDKUO
ORiz5DiXPm6OWUqFRsEcP/jVZGAu34Fpm8ah9ziHPS5a0dW+buMita7LSBUFDpFu6X80urDsizSz
IIjiJfNBW2IXxyV/R5MzAy6pltbzqUm8pChOokk6CguGsIQrgDPeiFUEHDwtdlJQgPiAyqaaMyNL
N3v3fGw0p6xJu/k6dg2OvboKm/C+9NnnajGh03aQDA8Z2J925SGSYkIM85y6UoBBew7ADA4zdnE4
QRRmxTvJ03BXJqei71JLfIPQh2hcD9F+wegKDsF64BdOvckBy/D3bA0THweTizUg3mnodGLaxSO7
Vfkc5hnS0yHv89qt9wxC7Ep9BWbWcEcWJa7F+RRIi2jA4g6qfxxMs7fRktyq9PXbgNbiMCKqilzO
31XXcPrb8mjzTH0EwJ22wXacNDIZC5grksixFrizW9AdqYXtIZu7cjNUs4cRVMo4ZBubti5+gK4L
kpanp808kNU4URBIyzyt5i5qaBhnDpnqIQmzzWg6nfcUU/CeqxUjzsDpDhjE3OlWOrbJUjHw2sJn
x8vica8YrEDk99sEXRRCpALD2gU73Tj5W1v0jIEzMzEfR2ep/mSkYuh7yUf3N8vaINiStsG7D2X5
M8Sk268ktuKXvA/C3WRaC53wtlF8Wqp13ykMCD9oEk4HAjEVHVBbRe8hkpimBHpDksgixZI1kGtr
ptt/S5f+lYf/K2Dd/fv/+ae8/N//67//v0Xxr/+/FYYHBJj+58Lw25f6Svqv+R/awu//y9/S+IYr
/s12fY7NgsyV5/H3f8XxDc/+N4/6B88jKcg/Qtv+7zw+TVP/xkT0np8Vf/3ifwfyDdunZpztN38o
lOOQTP7/JpH/j9Ezj/Ywkv8wTFx6UIDb/HPrxlw0gT3ybNk4SflcW3a/8pyK2XkMbPrvPpi/LpH/
OYP/Xz+JNm+TUB0T7Hsy7e+TZ0OBLVrkxabwOXxK7Cq3cSnEpgHA9r/K0/3tRzkEacEcQDRw/hmV
YwvRa1vzpszUuqXYjdaG5T6xZ/4Xcbd7WO7/Zt3++jkk0m2ixx7YnH/KB4ah2+JOC0mqTDYjhQ5B
lkN/ap3YeLrcxknxLwKJ/5je++sHurRz+nRC+sCi/vEzHGDQ0XLGQcetVXkNm+AzH3P2zoEjtrRn
MgxLu+5fJMctWA///D7RDk2+swBxKKBm7p76/buvLq66ltoIaieFJXy8NJilaolTKwOltXfSFFbn
JMeHuZj9jaM7uc+soDxOcvAfYr93I1c5ZeTKonoPrQytlJ3PcSAFfVvSJFiLSrnnFP3+EJqG3JMA
pChpoHChsab/XKPKeL1wmLM44Uo8G0MZHClNLn6UBFI2vp2G9/EWRcNrVUicm4PCQz2Xk/URLwNR
NKfwfwxmXO1SogqMHYlcQIERATvGWHwKvjoibgtTtEoBEV3pXs9nmKH6y28wrBUwdk3Hhwjp5ycy
2cO6ldTFsfPVOZ+Hz040Q7ZsK2c6MYAr97SZeJzYcDNaDGweXB9iH6MVvfW8voXN1PnTW+273Q6J
M7sWY2CvSpxVB6FCvXfN6svEQrGPW0JKBGm75I3RkPWlyGk9S50QITHZK3IenxE8Aqsp8XMG5XZx
R2Q6WKNYEKD3RYbXc9gNM8kHjAjYX10MTDhN2qn8qQnarknrtee0dBvUoN7kSFgZ6mMou+LJEuX4
4qfSOgSgqyPbWLwOi7H901sIheWZCS27TjIn4mhinCcbhLqRMb1TY9CjPWG5jtPYejEcjOtERGIX
fwDRj7PXqGKPZys+QNg0N/bSJlFMQoGdkFNcMYolN6Sc+GCxjRsoOXNoQ6tw2hFgK8tIEUzaFlmO
NgC7OsbTi9osh04/z5WLg6yq6tEC4135R5276Y+E3lDmskGMoI/8SdNBgacI5vIRtlf9hRYBHRWr
uP09MLDtV6iN/X7EhMC0SytvVdoq2JN7yvMViO150wPdiUR1N/812TVDuunu2+pfmkcAZZJh366w
drD2O46ynjQcO/JDZkedXuIdOIKqD6a/zjbrljZdm/R0cvRpR3xusKojWhnaj5YRPJEL+Lug6NJN
zynRj5x+WKJywGw9VNmC53vA1D9Z7pseh+Zm4wZmbcfQFzcyfg80GoBl594HGpV5DFBD3kgksFVs
2/JzNgJ/0za+3OVL8BtAaL3V0BM+rAZp1vU0BpqwSp7qwfXOHoHT17gqbA68XrDDPkJbgQZYhNQR
TOuZMOGrs6TmtXdk/IBHBW8LY7HpOUXoj4pmjH8ReMP55taoEjM8P+SE4pG0SfcRONLXj0LLttwY
vIzumzM9A0CbssZ8rzGyNtuxHjRQ0CVc2IvPqYqbJ3WfLOySwW5boLjehMpu2nmKvmq05q86LMdy
6wxgJHc13Op6F7vU8a6oYW+aC86keF9gJs9fiwKBglqM0vyFPaT3tzOVCzOaGAStdRs0RXJhSeHz
XhgFQhmftfhcWsMDywrDwt8ytO91ZMRgq+FASsRhuA03UyMMQ96mAcIWOIgpDSNrsISzkeMu5MV+
Bf7cv9A/RbWLiyvJZ95pi0sQLB1KwCwqDgTuGDfHOpyHd5yuYthZnjN90XV0n6eJzm0ZcdMYyPba
WHZ93TlvY4+mcCz8VP/h0D0/W1CnnZe8iLWL8uMZzL0re6EvyDAKEVV+RcFbmiOnRewIyieVoIgY
WfyaxYXamZKzvSeIWGNNPSMzhdGMZX+lOj+OOLzH2wFL8BonI1nYZjwmQbpt4b2vsR7HbwSbGa1U
ef5HpDN4fpkyoWlDDnRcTkRBYoljXBiN3iWuc1R1EK/pLjJPRk+AMebzgGls/M7RVc6tMORNSyxV
Ztm7+bpx7X0DdXbFxf9ccHk1miQrjaB7k5+3syY8tToNX7q+u+LKJkFc4VcWmEy3VdvtZOIdyda1
UUDZ96qOhXW1xfzW3z+jJd2xAm2CVp18PZ681DhU0j+VU/k2ju0Hu+9sN8Xzt9taXw5+ZkwEO0sN
Z2w7r3eL+Svr0K6dvb2Jk+2AV4zsZJv1CI6aEcx9bopd89DAwWXCZqwoOX8rKC/D8UhuXfrLV5mp
c1MUF1bJnQ7Vn66xdo0jroKcD+7W56YtH2t8HIwCxG70nB3I8/6z59nA6Z+jK8CjA4N0mM11Jx6G
Ov6TivElU/rK7HPXhzWH8f5B+rbaUIP+rgzU+jCm6WbWMRm0rnsMJNcRo3jSCURX2h25r2G95On3
ZBJn62fo5797yUy2dcMoXcq3RpJ/wOLJIxP4JOFT9OfYWVttfXZdgi2evye5vx7oEXQanruFdY8y
roTWX2rgFS/WGVf4tRLqqNKOgc5ssd+UC78Ddroa0S/9q+7GCr3Re0DdYt13enTjwH4WvtrAmNq1
w/RSJWOx9lxFBQOD4EpVXEcEydze2s4ydBB65x+xi30m98rjOOoNukJJ1JhrOAZoC6w7bKKxob6F
AU1DBYJBAKQeoSSPapc3dJf5PnNSO2QIFJQG+Ux717QwtPNZ3VCL23crGIK1dIS69hk92PjFJNkt
B2rLgqHXbu9nzj47imwIo7wljwPJ8yVz2RqCR714ykh2RVlvGWoezCU4uV36hU77627Be0pFspl9
SOA05hGHRvzCigcMJnum3eI0t4lzzY28ZgSHj4AfwJu/I9njGW+jY259bA9bYwre53j+DcmODYqL
OfrOXOVx2iNXd+OAqmP5j/iZ5UNm5lVUlg2YW1M9SAqeVlNo9I+mpkMzbNyPzsj5yLr5FGJv3HqQ
xtulMneJ1PqJE3q8bZp23FZGvA8Xe/yysT1fWty+IJPHW5zV+9m8W52VvVyAJkJVN5p9Ni4HxQQj
mnzj02Gt31s4FYhuwXVevMcavXWvKNNeURWR/yjMu9AoH9Amu4+UE9J6VCWBvg5hNB6f6qorIt1n
Hzr0OqTZ9GP2+IkjP2A9wf/vYEA01vhUBeIEbQPjkc00IQnjnRxt+8HyjcsIUnWdenpkX5A+T7MJ
UHo4OJV8DJ2ZAU13hjgKfrX2FB6CtB53yNMXa8HCgqH9s2yTEySnfTON16Z1aaXq6aB2pxc5W38K
wni+0z61afxWlt6T4zoPSaHOTJhuRdgP22HpN9jvGJuaPRLMPH172DcJsG1EERxCsLjdmO+WVpwN
bteVCOZt0xWUbRA0yYt8GwTZQzNYPx2cywugXyr4AlwxPIIsI/i0RPuEBFCtXeFf84LOssDZ2oV1
VR3ecdOvIitdjLNn1i96MX/WAISIIg9RakwZIckGVYQtyxEfHFZV3jjZGIRgSNArryRAmI494wQ+
F9al5dxOFrMZ7nV6aHgWNsRDssx1nvxWP1j8Igan3trrwtDrSQUhIgxEFS17DBjSfjU661A3gdyY
avFXzFbmexTTRqW0f5kBXyIdDAz1xMSQwPiWpTC3btJ7x9wZCWel3Ssp+ec67cnCU5yzskdGaR1o
LKaljsoeXYXE5to+mS/bXtZFk5PoC4bvIWkIqA7y0nujccxGg/IH536phB9dWX9Oqo580oXPy1TC
M3eUSdiFxanTDMnlGFp38evd1cQH2f38mCvrUiF5rnzP4rOVlbs2aNPdi6XD5DN1+S978H8yutzN
nXGaVfMV15S5THZ85TG1ER4fb5mUeiu9Ily1HiDoPPUS+MTSxcg9PCtGT0wIvQPvn7fi1TRRyd/l
1FF6QyZyQLcjYu0Q7+jiEC2LaNcUCvZvOUYo9CFjpe2yO+G8F3ikJuOAQMuwNLaaeu/lBVjbxQPL
ToVfzp41aSOrdXrY5PNv7HSMR8ohxVHd47asZb2xy7bd6bh36wi/wL2Q25zelnKejl1iuN/Mswqy
q+qho4pqjV+5el76CnAD6Ro8IVS1V4XmIIKS3b+ZtW+tCwyquFS78WetbKR/u0qtTeU0wTOdCOwA
Es5893uRqy4hgojG0vy2pnQ5GzJz34bEDf/4STrs9OgwvEXpkxGhALmmWE2Hm4CKjnUylOlTCirx
q6BLaa+Ec1mcON2OZlA8lAxpf+f94uvICTvv0/DwjPXCcFke2FbDi48LvcJUfKiDdGKe2JnzIest
Ykr5ZAe7Bdhat0qsiokocd4jzqFsLcYWPHeml1sM5Gvrje70oOCTPGvduVfHL6qLKsIfDfMjrB+m
+B2XlhWv4uxuxvKIAQAzuXPkdXNWPAV3QtO2JlXhPau5ZvTh9C6mUvremAhBK2tVG0kDOx4g9eFa
Z8J7m0GHxGuR9hyiwOBfvHHwT11mIX7mQRdDpk+qqCCssHYwPeLya/v3bE7tU21Y1iPiADzxEA/P
BZNv9kJfNdvf2DTHFtpwjJUWx923sIxmI1lA3yeuwj++TzgJo7H9cwqd8mwWGCl6b5anFFW5WCn3
7vcK87TDs5yMeIqIFMhjgaFrZyeDv29FrC9uTOgaC/Xvvmv9bWISSRFxGrzk1JZe29Bqn8eFeqS5
G9me4TNldEvwfwh+DQpaBJhATPpLyBc92Yo4vmzmk5ss/ZNyq7uq4edTu+tySpGj6f5NHTORALnm
BkvZNdm30uS6nc9mBR0u+FNjvQiaDbxZw735qT3P/cWk8Aq3A+WnRR7BrDdx0OFQwiCzoQMvV7Ah
Yq/aTMR+6AMDqXHpFDU0N49Y9rsWFc5qlxIVsRqQ+J8qMZ8tV/BwrcbuYKYJDg3qJYudtpGDQW84
HLZgAYh4ZLrtY5nxePVsRNHBKeSztxY9nmcZ2OnGywLicjiXNs3c9hsYg/PGaqt411eeu7VCb9zj
o2d7sgwb5cz4h1InakZZb4uq9pFgmIwGgYMBiYaTM9naYCV6OkBGdkvWhImfUxtlqiz8C9ErG3Hb
5+siLLzjrU7HgsH1jiP/8zwQG+MLDuAPZB6qdIvNZ0ywO00/RLD89gBGY1XGRjI4YFwGI3WOqYx3
Qi1MkjjkYE47JrKiAKdJhvOU4MYtF8vdTpNKN4PsAeoWmbpIZm47vKnlCbd6SVtZCxtpdpwP0rKg
jX3OH9hEImFmNVUaHlP9uJ83TS1eYptN8Ox22z5jDMLjMdFrOYXEnjRFWtqug7VLnydpRl9uY1mr
g8bAmFLDZLNWLpPxQH7cGwNrO+nGwPA1Fwzhl58hOvxXISZzzSzK284W9sfVbPfVmgnnoyvESbkz
4EdnOfN6KIRiEhPRP0s9RhM2TSQD87BQHn7mVp5YMH1nbRQWH3yRiquSdIZkTXggQKS3DFjCYxuO
FiWpes7fO1KczqoDFnHoVfmTsL0XeaUuNl5gDThzi2Y3za2AgZO4pKgcMk9j95Ux9MKWWDd0KAbG
No2TDPtS0F7JaD8xfvYiXyVM86nZ8eeR3qF2/px0C/7FHOJNZTfhnvvd3yeMwzc2uYtVOJjbpkKG
oAaVdFZVt9uYGA227jG+R4cfkDrnhxalNuJUWUUcMfqTW0xwKnGI3Z1k+MEhrq5AxczryuLCTCgr
woRLiA13fHzioPZlwh9RXn1KAx7N41KVD/k0B5csjK+BC3mMEPXwg7IZSjSgTtENPDhYo2zCrq3V
168u8Cy0M+o5NJbWwKh5qC1OuB3MPN0HwjV/QBOrD7IwFU1o+Dx5xOdrF0PunmMM7UVBSvsdAdr1
lENImJXvHkwisvhareljQV7ddF4wn9HBq2tOtJyDTl7/NOJ4fATZS3gzD/ETuMQCNjKw4gMA/2LT
SboeWhs7DIZz/mNPh+XRNon+m0qbT/Rx5PdwukEKrjLM16DtWSwNx4OVQdCcsgXnxFmcpJzy23sy
fVxbRtte8JaHByMOLQxnS46wiTGFw1EO84eaoSCGvTHhz2rbt7kvlsMcw+caHJ+r0wGFZWOsWyVj
+WVn1n1ia3C9Ve0bU/gHK5HmNWk6k+dSyK7Mb2uCl4lzrw4v5tB/s6kkizJgB7spVMYRjmLJZLas
ECGa10Iis+NeauIGC06cN0QVA6hGIxifaJ4ofbTc5YPLId9DShMbzeCQKXFDAsMe2ILiaWB3M3Cl
CDbK0FMq0TR7fFmIzg4lUdxPN28aQJ4EVbDtC/R6KpOhOwTSuw3Uxj4I5TwoWZfQmPzZZM5regcD
U5AurVcryDqkz5SDfOOy/5tbF085XIuJSyJQULIcHLeO9t5awyFyL8jaAxVfOCXe8R9hX2+YYP+A
v7PPY+fmzMFnNQ0/2Uq5bHHzYdeOgb6mYvol5CK2ubgD14TPsaPrfhJXx0Qt5wOJTA55ralB1ozu
jXtOXRYMH5SBZ2Jf5RbEkKyc92mbTBtPOgWoGd8wb4XdFPTkZRfKg96ddmYQT5ytQlh5rhezexIj
AkerE+Lxpaq8ja3tq+yJEqzENN5d7ha9a9l46u1+3DK1Dd/jbp7eXUdyjsItdml6Ns9lJla+nDRY
NC9bl2J69obgzQ+9U2MV9INVwLkKlxVOJcDGCD4Qp2ojOx53cpiOvp/u2TRECLr4VUXw2c6so0VK
EJgxMW7r51FlG00UsyqWJw+X+BoFfuvmSCGZ2VyCZSDF5dWRQ43NulZZ9jjigEMABwkRRI3LtYjH
7ECP5AHc0oOfhR8gAE4MXNdS2Dt6mo5JK/bBUr2QIQi2xMkJLfb7vuF5GWaPndG/DKl8VXVPhjrY
o6lu0+k/u/lInQzHpMuiMvUgpVi/NQOCzvKj2etu+D7dT9vGNjhaUWmx2C4S40FrbCBhgzjAWJb7
1X4ZcCGmLkCjeUMN4Yo+qxNJA9an8OT41raKqbhFddhOxkReGVhO6GzJpr7JCsxQpn7MyUhFG0fj
+9GGVEMC46Vy5Rbn/BaThP4xVN5WFfYzjm0M17ZeYUANj3PoveKBIOZjb0rRcxUtmOTb7VyAe8tT
mFEo/57N+uaD0EB+XyXVr8qR7cNUhd1+tJuIVeM42qP8GB0HQ5vapcN4oDSKs188HTAtRWkDJE4U
bBHq4axpzuBgyrUaO+dajwcEg/UEbA/zOo0rDU2mKkpyStjCjGSbvDEN/fANHoNBwqJteufKrZ/q
DgEpNEHI+TUP71hv/cZiKmDxZRAF973zRCItpeoezePmOAQJkjxdgwLb+DqAGlzUZz7KS+jGL5pi
n8L+dkb73GXZdsqKmxiJ2OYUEgK0foF2f5uDFHV54g9BfeawE9pEDZLknIRg1FRWPcdmeyln1C9W
dJL80dJWQzR5plzVo/NI7xXz9/BzpgkQOtY2YfFAHzX2k51vHGex1543nQssPEQreV4EF6OXp7Jr
ibNyL9MoXscc+3vusXBi8LeSI/wLVvlHQgFnZ8g/IaHeSJDfPeb6aOeYSSw3eEJYn9kGlETVe0KW
rnfpezFhpb4LmCSD6OeeHp3CRtYm4Qg/Lb+x4D8SLLqou7XCxGMgbKQ13n1B0K9wQ30CjfjUZvgZ
lT+cZNlt0h4hlsquXZaGWyms0wQoZ92NYb1GdrrVbnUWBKooVR2fBnd+TgnZ+rl9ynpSQbXTjZue
zhi6U3iaxgYsprRxyNuSB8pSgvAO1xVn242Xi08HlyuKBPYZ0b8pwaMT++ASEZw4CUiDUVKqX+bY
s7r0f6Z0OqgxP4gmBFNAh1XqPzIxerVdsjuUX36WzkCkLQBLYtUvgqeWZDbIjPOiw/QnhJ5jCl8c
M9yNGO4+CWIelwx7rCxMIxWHW99ST5jRCR6PIcZFYi+tsA5uUeHtcl8DGp0oMulWsNIxdSbiuc9q
eEFKw9wsL+NQ/c7pAp5aeycn4xp66VfYAaNDdznEgoPf/SjX8NZHo7lyNiFIVpzcMj3F4fRUeO1T
T9XZOnW7Yy27B9a/T/pvBeG64LVMKJCubM3+yQ82CVPBdbXUV18VZ1IPxQ6w1jsTbAzZJHXC/loS
UORcQbdYsJjZM8Z3a230+fSwUGp2GIPmjsEBrQHErHopctylgOiMDVCJZF6RMOPYJWLr4IckoCwi
RWdCHQQ3wuVBqkzvg477gvujPHS42nbJRL1YyTNkr1vfep3vc0GoNij0VqDnlW/r8FBOol3bdFeR
xVN1uhvZzn4Y+QzkSfnhcspMx7rYLrjSQne4wJsWhKFF6R9boMDbMkhmiNyWxf6e6numgjL/WTh2
foN8hOpThPQnOdQCRH2W2U8D7s+b46cmbyYLk30VF+bvYQhRYgwLo2Ybxlm+TuJFbqG0/CzTKVb7
OBOCivA86X9AWMCufS/julltL8f1FAY9i5Vd2PgRs599GRNbqKgspJQWd1Rh+88OnUnvnuEGV1kN
wYMR0ra5RjdSmzBLlqgbcGunqpxuSIfOj5ge8c8RJXnfjGWIJ72M5dZrzXidM4YrN1kCU7fy8R4D
Gx2fSC0RLmR7A5GnY1Nls4bVXZJ9hS1RQzC6feRNGg5hIx3249j7PfA+J7efnC3jBLiJTRzSNFyW
zJiBL25KNhf4Fol7bC1UEh7sw3gRA3b2YHZhgwRkxN7KOp7ufZT+cXDH4CvF57zFlz+9QGTEWxn0
QEVECQ6m18ThneQ3BZz4q+Y5a1ea6qu1FZpyj1e5PwY9Z6Ix637laUrmxtVXnM5k1EhIvPSVMPsV
Cf4BhkfRHOalL56Vi7AqRyqb2Yan0aIskIEkZ8jByGeQIyGfRAlwB9vviljOTwpGqU7D6zoeJqMr
d7Ij60Quw98SbpAnwFeQrpDJNm2Ct7KxHho0dwK20nsC1FWcMu3uMCY8MhpyntJqYR/cKn67iasn
AjBXbwZ22+9TN1GR7RToZJ2uu4g97LAhnYigTtHyRiOhRraD1ESU2L61FKzC5fJJHQE48FY+YDgy
Uxl07bQZyiv8dkZmtUhOQk0ja8cY31cTHBerUSb9Q9Y5zrp3rRwgjcgfzcb/bJVNRILgKR5yr9yx
dyLp4sOwxSnMwt4nWj+Yg99QeJ13DJuK0C2OvYuFLdRFOKzAa3e/FouA639Qdx7LlSNpln6Vsl4X
0uCAAw4senO1vhSXKjYwRpABLR366ee7Jawnq7vNuhezGMtcZFowGEEScP/FOd9Zhl0DDlsN3dWr
zJx2zcX4381Wt4W9hPddUb7R4iu5naVuWsqChGU6iTYcNHe4/jlAYntAaIdUL60Qv5X17DLoiKq0
3+TjmOw6FqDNyg+TgNrfauRNVLgnVs5oA7XyTSYAbTj7V/y6Rr6oJmOiYmyny5h2bLVE2L4LzEk4
G+No5cNKYKLTOmd0jCWf03AvVaDVyjESppTOlAPhS7B9/3UuUOxUnWCU4FtTxLMckmjNeR3QSuDF
Eu++m7jRu62UgRw7YrO1Uu5o2vu/knZQg/vLk3XYI7BiveGF+EDY6JsXF6xhu/0r/l1sXXjCmIsB
54dEz5+1nHjGofNWU/SKKJ6e+G96q/8Xmrz+u2m75vsv589K/2XTFV+fbVwW/1+k5aCA+u/VeafP
Uv9JmWfz4X9X5pEf9oeL7A1JHqludyHeP4V5wjT/MD1HoBNHGUfyDZK5omza6N//zbL+cAg88ch3
8YUlTB+h1D9ycoT9hw85B0i8+nv0zv9KlfdnwZVhIaO6/yP+BQRflQaXt5v7ezlfwVJp8+/PBDrM
8Lv8LzR4rGn+zGf/j0+N2vD/1nClqESGpjMyfJoFpT/zJ4U6Rnqsy9OZ0V9kPZV+5lwY3ftnwSjv
2MaF9VVYDBp3SE9i7Ij0Wi1EGnCmC7tixMgJa08bpcpiUwGvm5EmOfIwkWXxjZNretAiw/SoqZrf
2sD3mFD7/XVu2+rBY3v7Ytfz+CMf3OYjqYn6rokje/Zqr/2emamthgpSAygeu3pMjNZ/RtxCcBfv
/zs0xPGKAp7o5bkLPuoBWieRFphjRzTTJmycOP2tCdB9il3DXpZa2M+O09U/fSzNqzJuB8qx3BTL
mPaes0frot1ZNbGrcw4pZ5tETrOn38UhL3G4rmcnCJYZJpWUtlNlb61JoctIOHFXU5r7G0KunQcE
8upnUfnd2kdDT5HexfU+MUTM1GfKr5aCOK3x3X2NMz1wF4wxGn+U3dIvcV9rxEE7Yk7cXW3oGkAx
CjMtGnnOLaYzPmm94Sob77clG/JPGc7sIChNYDmkarzcQ53QfQGMuiT4vtme9O6qNApr7bd1cAbf
1dC6K/vq1nBHgHazXaRXCz/oJODTtMn8UFDurBFPOU/AbZEdgaj+iKvYelZJ5FP8WI6342AOcNLB
z5mQyOd4i1W47wyTvVVsMHOTBdKBiv3Inr+Qs1CBJZC7Fe2BK0rtYhiVCJFEq39bxsScqdFa3NSc
ey+M3MFTcdFi1+QnGD53nRNsAyt1d33KdDUzpbEHGHC/InhBblC33HI5UQ0+VNLozjGlM0+zjejZ
K2L9nDLwYFboxTu+hOSIAtA8dRi6stXMIFAuuwqiA4F3Jqo4429GKC/NaYeG4Dd0pXZDyo+5lT34
CnZfHjI0L8K17rXDIwhG2lI/clb4HNHKDp42OcKz4GVmvr4cinE6E8DADi0Y5SuZjeFD2Vnxj0TM
0dnR0rtaQxdpZlQ63Y1ZZ20C4ljwaQJ+faH5834OWrM2RGqlmXmk1Tmc0uh378RyVRLrB6Wjmk3o
6ei4HqaOvd3UcgEHHRu6iT0OFKzM/cq1jB475kHXKsrjLRUQybFeXv/UKpJHrj4ElbwQC+SK9WNP
GbzMDS+BaJ226BZ8g/E3crJmo0Az7cQwQfS0+fq+PNnofW7EgA9R8LX1orGUWDEvrYD5FDhFGLWr
ivRktr/JChEVzMU8S1bTHA8/Jkws7yZg8hN+AOLjKHVfYjSJS+A6DEQ9ONclXMQ3Ju3yxddTyEZz
7j57sJSCAprixeU7c+jn0Hx2eB4faqu3UeUohB8xQSv7tu4rDNyefSjtyF/XSFqfwwoRvSpGcZVT
btf0qR2w6c5r6ycD8vjGyTrjDFzPR7Nv5j3uiKL3JeQZp4TqjeHsYYCByAh1RnxQ8X65kz0+WsC2
ID6nvv0hcgXVDqKSxZ/Qg3XMnKDb8xl5peBMfCCHHF8CAzfQaHfjrasUPzwc3cu0z0Z30XXzeMdE
1VsZTx7mbbNDaQq6v0an9m4ynHsPZSq2cTOiE+sRGO07pIeb0Y0AwatcH+WYU2BXgwOOMMoOKjFA
xcTJ8O7fJycCvskGl59g5TIbw33THHM0Jl3/RKeXnJjUDZxySpgstk3zNtkuHlAGPDXEW4HHAwCk
2mcRNsCFZ6rxIYGRdNJRw98G5kT4HaFw+22jyGQdU+lkbQTkFTIxHMU2ZOv6OMYz6ETkLc0T6Chn
VcdMfvsw0ddEGPox9VW/b7up3RXdTL58Z8RX6OPOGamUv3GNvn+DX+gtpjmspkdbhBpCOAkDsPpH
qzSh/zHcxY6jA+RpnKEN3UzAti2sqJk9xK2fjrD6BqlAQN8xGt01biRKtLy476pyHJ3fRly6MHnD
qdrOcVrheMuS5nH2x2Zfj9J5HpOx3/XIyU6NmU0kkUvrTdZ0dMt0zLOXITX70wwnCn1lNm/C1jCZ
YU32FYco8oihD+eTz0Hw2NoMlccgbjb8aAEeDukTxcePOJ7sCwLJidQvAgDAXvbOb9dIxg1LinQj
kty/BYVLyo9MkErwX0fTBSe68tm276q+SX5VVTTsW/y5xMAm+UeEXekFUb8+hF1iAiqnr79FaTo8
RHWk972e5p/AFI1V55X+uWMmsgsBBRXwqEMQzFx5w1EAHNlK2x45gGOflzWc2d6NDQniXoywGWhl
z375ecD88DOyLA4THqfoJZdMkUSNZHjJYRae2qnsT2adz9+91GguTPrnc0jzvuqgdq7MIeg/ytE2
tgm02Q+Dzn89oKVhYxDPxpEqXW4J+RrAODgmlDQA6Dlo2GK44j8NKGOGyr+UDMCAafTm6c7n2/cY
dvhAcMWW7m2cmQmxyOaQHA0/cj+AE8LC9me26T5xrQvXnEp0SaRGtGs6jHHr17n3WHlxzCWWgj+p
umjvDY21t40mex6q0T67spQHYCdqifO7RmrIxbMVftQCBfJc4MthIdjT2wHBCzlNg+6b6ckeFMyP
KWCHzyFTpEfBRDAgu6Kix27t5FH2jJ84m+9CihLs68iYgHHSxL4lED7Iv2juU1qXsjSPAcSJs2Mq
+4C6gzztCWhMYMB7oR6C/xm0rX8OCP1GAmOgrVFOGVytwEkOjk7aXxCZ4AZ58bpGzxSj80lhbrOs
eWNa2/+aKtc+B1rK08xaDlB7hgQ37wXtVyaCcQcICWKFlX/DTIVlEHR6baQp3iZ+y5OfJn24xJte
4jP0/CciZpK7c85ZpxWRTaSa5NeaDeph0h6b2caBQYJQ2P0hQw+CzNiChxjyCmYKhk/ienTzluZu
Qsqgax55cedtESYxFdoUIfP2xe+SHEJQbqVPkp1QgQJy13Sn3lXshVwYPx/FKBPGhKW3AT3F7j2c
wnOWqWCnMgnrbNT2eRS+3rdRr7OFDFWyJFEdaSFlGytYTCPZgYWTwfvWgW0FP0tqkGzE60R44Mlu
xPhUJ4O9Tyst35wmsqB9WtUjJDBn55cEm2ydyjTecFG3lBxGN28BoflblgbZwwgg/in3s3QD7AlB
Dc90/eyg81mVMkIOU2lI705VyxB0PjLxoEIjyTi5/2wHQcxW3l9YvoZbTrBgP8MSZfg/YwUBHCT2
HNHB2yjM4ZWgWO9maj+8DcEQnwrcKT/wZdfrwS2cPZBRUjPYvH0HXk9RIvUbGT7sJ5ARlbgh79uk
AK1sqtRTjJBq2/OgHry4xW9sNp1/GRITkQp0vovn8DqsQ6vniNdOsISe3L0kMxFDS4T5w60gbPEx
toP0l5Na4Sf0J7bG6ZwGmLit+dGmGFwzjfQunlX4v9M5r2t+WesRO0eO3xaRurewbAMnrRq47Rdl
lLuHNmBEtSBtCdOeWwwTcrCxf0VfVb6aJZREMobB3NLSkUIye0n1qzHc4JzVU4L8hIUx843AmnYW
jsGHuajzk+kB2wBuCmujbHVfrHPRFkufyItdEYM2YIo3EUYAa3E3d12z6orEY/GZDMdwbF0ckayk
t5EVoN3xAyJTAtUj6bPtyL15pcewvHC8Y9XcvyJV52opJtodILLhT9+MmgfkmiCrx9H9SrJOPjNn
1LsxB9yxSO2oNNY6ZOBPsFF8SeWsluCGeJxIwnqdppBX1R4KdaOuAsoPNftcRBZuigxi4WnoYGAU
vYUfHIh0vx3RAgSEH5QgWG1K4rXF0p+5qK3NL3bN3rI2+tpEX1LEm2mY81MFo2VriCI6xOBC3WUR
zO7aZ0p3E8wr91pVw4MzMVz0Y6t8bPJBXoTvYb0dzCFf2Qy9t6Kv8V/36HgONj36zoja+FjG96Qt
ZZXGLmhEecuYpH0jD9Fov5PwhNiPpKHesH4rRJjb0rXr97hyYLu1pGVVaWB9VYBDnmpZOJchjNyZ
grCZ5jWupPyk0nHYgl7v3iKkWlzVTXgYKks9NJ2unmFNx4g02zpiGOmMq1SS5s65GH5ZZWK/WrNg
D0U61CToQkYU716v6JMAFi2Vx0iugPqFEKwI2O43jnEWGuXYIkqt/gh11T53DNS2kpCjJSLoiXXI
7IebLnFoQW1T3OE5rf0uRN0sC+nkzRLGxQQRTMF4D/r0A0pK+QqThwsukaa9EJKJYOneZc0UdQ7s
b1SxzN0UY1R33DKTS5dYfovLHIr52GCy4qc8skBMLATVOYDlG6xA5sv0rc529nr/dyXBWy/GOwfQ
x9L/ZpG+gJDBbyC/TE5xa3rGo50f4AcpLUVXmrQTRgm4YBwPd4YPgL4AKbHTwREZIIUAlRMPkzbV
L4AvwN1TQayLQ6V7sVyemMXgVvlDpqGwhED0BwCi08LhSaLgHvP21c5j72cIlKI5tlNogTOH+Ibl
PHQ/SezOjqwlrAcv4iEv2gS6AFhKj82P2aO4HznSUbh1p9hCVJ/olsLCQI6BpWcOz5YRRXtaR+fk
dIgzOu7yVZr48YW8RveDwKDkEz8VZoWUOTLBleEKPVpjwZ8Inb2tveyhrHtzmwZG8eWJ3N5UFmUG
Y+/+vQvR69tzh3G8aRFKRmRAwQiyghfkSvXZnaU6w9MzL2gFwEkOs7piCOCpSBtfXicb1QYiDrWa
S1O8EBnfbEfoMUS5dfrZTQzzBH1zRChWJvXSiEf/PFhNga0BSKjs6ZwH5KJGQioj08Us2TslwGWn
Gf1vBW3wByk6jGZnPSMgpWm6Bb5GVhbm6TNRZ5B7HeTjjSN6Nn1l+mqTh/Ob0Dq9bUMVXZAQA2tE
u4tSx8l/DBKMIGYAxqCGrvIj+tZk5WFdX1IPZCcIFMmV8IkB1c/sO0d+LGyiyRD4HGkCelrvCSs5
4O/0aPFX2aKL6jZ+7NuvzJgatmohE21zvA2TMT97Bbv4oO30puiL+lxw/t0v9W7TNNSL3D6q2vf+
jHuHsnI9zXa/DIUVXwCtchUSeQVlOmk+lIP4fS1Zen1EuKYXMdlo70wbaFcLtgoL5OHEJNWqeO90
8Fx2ql+rWkznPC7p+rjzEmqvotxp14B3bxSKGQoj52hA4GnMP5VKX7SZlmvDHkW0QcNqPBKrhiCi
1NVbbwv9nRiFxEp4/0tj6YOIXprBxuSuWk9IYJcmdGFU0MRET9U005z4h1HoCEojRwZVwf3rlnlf
He/8CO4CP9vBOjfODhwfuQgLH7HjDKBxskr3B+SE4DqmcPvZpqRUbk2+LeGQbMLRKC9tzQIgSbru
rPM+u/T4zccVymkSFAKzRKwCcV0vILwBovHMunrQAEpQBebInKhMBFude8FFjkn+3Npp+BEhYD2M
dduveKmKp6xX/heiZ6RRFrjJE2hr8B5NFcU/mcrZI/TazOP317RfChbNFX6HtaXGq1ANqnptVuIt
vHP8HFQ40NXa/miXBTtqOEhjuBkZQQmuk8k6iElSMqWsrksK5LJ+QqjvbCE93yUQFH0O2my+rWIk
HGCDXwJkZy6taGJhP3AWWpLrcNUOCilRQnCRZYpxi/aYgzmhQSeWKLS4mlvRPo450U73c04HixjU
/AOdq39E11eAnDKLaoMBv7kgW3RPLWgAk9LLHtZkW3UriqYMtAwQKHfhVTG5sHYxuvmB8CTxu4rT
7I1te1hv4zA1cI2RsfjtqhFbFvGW9XlAa/5gdwh0V2PU5vOXCubpoUfXgEPOaiAW1hCA4HvGQ1Mu
MA3zLCWxEz51SjDDsWYn3mqSwApmg6V8lVk17As4bXf8aIegwG3btzDAnIP7QR0dkeYHIiqRQIcR
fr6q9vtLVUfF1o+lgUJ/jp1+U3B/AI0TZv4W9xCU4IVVdwa7U7Sbog4cpBe6cF9syRHxELBp2+Yi
cU5MHFS+bm0oNDmUyse0h8mC1F5/IYkfjgDp7nETurmLClu8E67bDy+jg4qfNlK+IDc1vjySKbZu
VTVnNxd5ikW0bm/wjeA0Ysy8tioYPooJQgNdnXHnv+bzYyVk/4hsMzyYd4o29btXACX3MTHKQvZP
dVjG37lF1Ew6q9RaWO4sSL6b3VWTGkBwYuG4nyBMcRqXCjwHWpSSVIUAujWZL/NzVOl204wxvqCs
MIzfbH6nDGGiXxycUaUbP+fNz1OYNO1EQYvKki7QikF4l2ZpXFLoQXuiekogihpoyxQ68w9vjHjv
FMM+jxuMIrQgRwSbM2p7Z/LmfVcbwTNsi/KjI4zpmxGlendlH+5avBhfc2fIswlG88cczuhlXFS0
yhzeHTEDscReWp8K7cgfpaWnJ1YCRH4qxPiHrDGyN+IIuy2hlSmEG8hyMWZBuu5Kh/olSGo8N0VW
l1dscM0v6QJ3XIzCanFr+dnKDKhJF3Mfy42dlSVHqOW9kpZBxGiq5HkwLGfdmykBSVO8S3V4DUAk
LYY0WxVBtBNsJtooeLfaOP5CPC43avD65wAy2Rasd4WovTcZclXkJqxjDR/OrDLvjdl5KDm5sAew
W4ZFCheo9N5LfEa/+0GM6ApYJLujg9qKbS7qX7/k8XW41FBRDrgXmffNn10TcuTIHAqjr+CeLGFy
ZmfmpM6vmBezX5TdEKxIGCDYBkk+KR3K3ybuONdbARsSTSpfxxoOf1Kiwxy6Nd0ecEvDJK8Pb/mY
kfI0td7RgJnM6QrnflP3MvxgsZp/NCqcny3GME8+TxvDiSI8I6HBVcxoaDu0hrGt6HyQ6At6Ajon
mhk8hz5ZZiMuy9lV3a1TZgIp3HAPmrqRcZnBtKQnneAwEZNxc2ZOP5S7MO8rhFexRF+GqN296nps
Hyds0UvLBDioehzqBV5v3CyJWmeBPTwSYEQGVjQbuyHEwJw3gt4n6LtDnhblZWAq+paYbUc93BnF
Pk1wGFKkRq/k7NjXnByUZtOWotm4MNg0gptSfkJKqnftOE3rFBvwB44CbwW5oFnji0N1nxUCHYjs
knrFNyzfIZeDBy8DMhGGOLuYWQBXMOzg1FrSvcBpaXahHuI1F4I8wbFsiHiYzNfMMUG1eCHEFZbO
xaZhdYK1M88fs7IFMhylIb2wDe1aeGVCup3h/cwmutGlcD1db1HmJdsuZB8FNNM7t3d90wqGWki8
CGfc5xBlPUrIIhHvmei9W9GQs3YoSngve4wDrrl0MxUDADU9nBdKDbhc+n4voqE/GVpmxlI6UOHe
dTGA1sXS6BcbRBpDsWes1L/MvWGe4QjqW2+GBlE3jNYo4hB0cuDjdGRVDUKhXzS8o2i2je6VSSUJ
u/EUnBLCpN4SN3DOTS+RXhFSF6xNAn+Y089g6dDzeYQbTFGivE3rGVl075haf2U4cbaz9F0ew7Vj
aHbm0/ScdILQNinawFi5usVginL4MiN4+FFIGy5UjWmM+6SWg89+zS53nModdkN3bt6aMXdQ7QmL
j4ADKOTWHBl+rA2AELdSNoFYSk7aX20w9eaiheca0bjo0iE4uCeuCgkrWYI9+z5OEr8EqTi6pLkh
YAn8x4KY0WwzlY3d7zjLgm2ZpT7KiISr7nOSIg9+OFi4+53WgFGRMhozHS5PFiKrZQzInGM7w7e7
dvP7aS0HJ//Elmg3l8hwItzBuBkhXkYte465cJXmqhTwSojQGr8N7LTJig5OVxgrGpo06c+2v4eG
GZeI9I0a4W+lh3Hfxh5QlbrkfFFCxdHGg8L/hM66G9Z86rKG36QkU04vbDAAz1ay6Uz2SMsQ483W
xIX5MRsEWrpuPkW7BArnuBlivMN11NvZjnlh/lQmOFWDLDJeUDMZV5FCOV5ScpdvhfKS+QjIu3pq
qiz5mpuu3BJU0TzUSYijh05gm8Q2Kbng2hoQSYNCBmRYDQCtMpl/54mBMZQcypZJcReJD2yA/ryo
4pK6zHQBKawy8OUvTljkat3gssAQwYvLMTS/qJkk5kWdVPgWdNUlOzXAW2djFXfHzBr7W2wXzjIy
G3dvkp7mbHTYo0pFjPZrMh3q76htt17ZdmcoSNaJc657g4jVbBKLuF7w+X5yhKBdv8Epn/e8twV2
5xCJVONljyxcw0Pk1wxloNHKW5UV8ndn5vlHCz4Bf4/rAEm3GUktu9RHS9patXW2yMPdRNkI+iGj
Tv1uOSUzwoN8YG6T0M8xiIU1QB/kJ2A32CE57XMOlBhidycxZiu3w5HVxU8EEU5Lxr7lkxWN4shr
RcwMBodz6NY5Fqu2v2Wq6smVTN2Ttq1pPzozC7qxt5ZpOmcbM0Kx2leV89uBV3zxw2Ji1zHb7N/i
kFVFgi3jdSIAbGPHdXroTdtaqHG6O+nSpl7CZxle2zj32kXc18kepNg90qlwPxNWD6ixMo1bheSh
h9jWtbvmTTHe2hQDPQvJLiKVNQz7jW0STwi4IGHuMcjXsIVFstKTm1xJjYrOnnVPEDSH0GaB6NYX
dFZ0EDXynHWhMhIvgbeHGJZsbDeD6Y1XcNzdaeqgmqoCrKaXY5JYwJoz1/3QzfBaIkQ7jKc/yFsB
a6rLrP+RBFPqrVn/eAfBp2sA9nWYf0dHTO4V2iPa9MyoxVdTiHIl7Gi+QebsjfX/XlJzK3P+/Vdt
zJ9IWNvv8vKZf+t//aC7dOdXWU0N5IsWmtY/pDyrz/bzT/+zLgBWTo/dN2uBb91l7d/AWyg87h/5
P/3Fv3z/7bPcpur73//tV9kVEOaevkN0PX9SxNyZRf+9gOZckgWdxZ//6bf8Q0QDpwp4noVjyjQF
uGjxTxGNp/5Q0haKXxUWehn3P+BWjvWHkD74IpBJ/5DX/ENDI8Ufjge2yXNssByOAyLqn1/5nxBk
/7XWhcLrz3Ar8oJsXDW2RNDMls+zzH9BTgWtwTzEVPk5khFcVSVJucVBZSFCrs1UD2ed5hx8K7eq
KdpeR8u3xhVLwIjjTnuWUb1gLRnMbzcSnnd1Kxd3L97F4Sf9Qq4+Uz8ozR1dvcRDyjkvELPZPU7d
UM/zAZBm1T3A6k7x0vmyWWniQ7KF0WYB48jEHO5O/JYEEBoawcAstSvGQTawHUbPRnzLtGMvIX0P
+U1rmMsPLpvx/GT4MnuiLXbNvQLHQMJdkepHIj7kK3TtxEDL7yQlbWVi5yS6jJ3ekW7q8PamBm5C
FvLwbwRydJ3HZxE2JGS5VGEUj/4d8sBSeiTtfeyS8HnWkpN0MUCO/nIrFqBWIlB/E3fQ2WR2df0x
C6IBj0ovMsQERdEWZw0QvjyOvVPaAFhp1MHJDnSmRyp0E51RUubtO9WypS4kasfR3mqcUu9ga1r6
i4V6Fe6hiZIsbHRD9iOcK4rvNDaGqyjt2CRnPFLxy6wANuSmQ/SG5YEAdOWgt52jiXLMWyJt5sSS
t8FsVb1BaMSaUWbZnmOD68QLnQosDKvVwlom6JeJLXKAsn7HjPJgHBayGFcF6d84WHJN0APZphYN
ND5Kh67co7Pb3FNmL2HbMcvMbRRh0HJw7zCyj8hFXleIfOBWpYTRIRuKOScDyKgNvNiyIHZjRevt
6EdWz1VwkJjGKW1ry9ipMfHW9lCqJ55kY97AF6W7tdSYynoNDdTonnPmt9O283CtQGoZqHoeHK8K
Geo4ubw/LG0PH3AV2XmHbwor70waqPb00F4yLxfpW20zIQfsHuCf9aRreTsvciPfBGraeZhlMTVL
slmxzTkbdkHVtOiHyc5YQnOzsY3PHbVCLtIOT3nrtadZ9IP8EDwJ9tvA5JmKtGhyNC39yErJXdgi
dgoWDng3X5i2mOmBKLXcXfmBInXcgVaS7xlKDdGDYpo68/SnjUHaYo88H8NEKMYf0mZoT9E7Dt1z
CyGi3E2FR/Kv74YB9CjW8qRem/OodqizKYzZ9pGtNjoWTq3WLAiqZD+JFrtns0l3as+NId4bD3rO
ghhpP6yXgq98Wo2ZZoUAEiCTydlUDfOZNQWXN+UrIHPEprhs6LC8thWNYbSSjhwbbAYF4Y7Ej6ed
lvZKuiNHAa4F7fhvWB59ZDJs+ePpW0Vj6fxslRyorsrSSU2xSJoU7P/CrHunXcdJWTmvlUf1SPrc
5HsphIfUDdQ5Ys1sgPDySazaVPl9k3CIu3vY16EzlIuEt6OlcZ7dOfZG3JxDY/+o7AkYMb71lrhp
U9vuLQCgby7RXpGP1uZ+n730jIFIMMJ2Ea8zVn3A/Oc2eMIqzvAJU6TM2RCbTGQDm9nK0SdhrVhG
kxOnh9o2lP8QlnDBl0PiVV/hqNH2tZM06OsjI2fIi6xqqSGT1lhOpLzlRuHx9hRxgqIKVhgLPaVj
+931yomD0YmbettNCEzeCXA1SpIvMVQvhqCa3t3YgGZRj0iFbjUycUUymM3olXB5+Q6OK1tBlBj3
EvxdcwyAM500eIXzhHkS8ThGFRqkmrgIiGWhs3VBZLRYXIR5dwOKuH+C4l6+12E4X+wyLhYC2Qz+
CtlftV8yVLv3CFfJbBpIqB5LQlzj0V12wlaLqEJARDthfISz0X6kurb3cSxsf1FmuHR3w+B6X2ae
EjsGhBWyChPBlaRzPLiD6PdexebRE1VwJbWHlox5bPjqTSpkmZEJMEaTrtfxOKePOO/yb6Ku5/dA
xCwXcqzh1YZ1wsgSY27oCwIeYptm3qpovqORkcg0UWst865xzggly5+pkZrv6ci4cMnujV0IOK7p
2WJMcHYpqxaouaZqD0aghhYBU2JCAtCRIbYkItJrUUDoqDgA7TXcc2CYXXl127h7LoVvZfty0Caf
CsLHZNfRBu4RuDRA7OPaKyqS5aYSFePaJKHmwZyzW5p2fEsmgy1l2AqPxuJvWRIIVDHnYRUYllFj
6JfQgvjBoDhO2repHtLX0OmbDtRiALzOJ3dvGYayOteVmD7yYsLUp9L6Gpoe50LIpCgPRfQ0tplx
IK00PNF8cf6AscaeUzTBs5Q94A2i2YEbG3xDQhLHBjB+fbbHvGfpLSop4ibSwiFtb7KND2YTDSpC
6T/Ai2POkrXeeRii6dAA8aEbJVSZfG357jGHZNU2wZRCHDjzFWj90qPVW7jNZGBRNCKsQo4FK6Z9
1mwleMisFGrr5InVRKheSTtNJF3cNSbPMrXuQJDtlwsaMU4Msr50mD42sEieUzbvO8I62z1NODbr
rqG/Z7PgvTMcyT6siZLe9CTPDvjfA8CH8MOc6d0W3TxcrDGbjsHQV2j/hmwvMy6QQYXxwVOMHGOc
/kQEW6z/TZV1JeLChiY+7tWTS2w1RGm3ppVQs7vQTUfYnWJQskjlmHzKxMP4KknsWph5Y/gLJDQ8
oZnpP7NgSNBF0XKSIuIdh2Sud10xJdu8ndOX2OhLVuuBu0lV4l/cAb0U2F/xGTAuWgy+VT9j4jcH
wA6p/26FCePvKBQXxVpwT8wNjqp2tldkL/mXAIHeJyzC7zQjz6sKWvWIQArUk6DtrHJL7CJl+o+N
6adPQexEyxmDN+wBrNPX3i7zSxbX0QofMHaMO4eBUnM1EQSGMc0IFpVAK9wVCqM7uaRHDmPS2Jkg
bumSzA1reGDxrCWPiYAkR6tSe0e/jOLdqHp10yIkAZXh22mUuXo0kiB/s+i5Dj6PJcdls+TbhPew
II4Jbsy8cUsp38K5RY5sEjGy1B1J8jBJb2U5X6YRMw3hXQA2S7LPzq5PSdqiMkkEfj+7lhjK+18R
4Vzb0LWDjcoSFh4C3UV953qnZvirRQB88xrWfzHX6i7Jk4zzdrLWukKdQ2t9yDDhnaq22XS+nT9M
MPPZ9QPsQFx7UTYxnfid2V16QbXVaihPKI/uW7aIqZWo6zB+4JmwEVvGtp9tVSBc+6FM0uYCSSL8
lspPfthlVz6Ra13jhW1LHB3RdEqCsYJoym0xcth5CHNy9B5fxSyaV9ha9dZ0pM8333woIHPzFY/6
2bPu2SycNFj05cb15mhHfB0JCjkem3weFClOfv7Dnu3hrpBm/gJpRSYP2PoiQlVb2T5W1IQnO3Cd
Yzl3iEn4Fm2Shtg8p84aMD5RdKd+RQ2O3Cya9wXDXByt/4e6M9mNHMvO8Lt4zwaHy0tyy2DMCkmh
WdoQSmWK8zzz6f2xbNgpZUKCDXhhdKOrC1VKihF3OOc//yDvqXvj67bBZzvpuzTcGSMcbxfu9UQO
Vqejp+6LE4biMzAUK3ZlKJI63K96g7wUFLX9GCGrLawci/PwXcFxcDvjXB3wt5N528ZNSNBKryiv
nVC1o5823WVt4E6PC2XZbbhf55VF4M4bTqrJSkCiQxRUV/csa3uF+BlP0omYhHzSHC8DaacdapjF
j5Z+2aD6Wc8jfPp2DIpTgfraNSmHtkVMNooe0gNEuNwyxtPJHzfoWrYhMIZLP0RVSDIuPilwWeqw
Y3QURvaxKZPosSeliQrbwRpMGvlpZM/Voy48KxfNXgkVfwO22DBENhhAqTPcC5BFnw6ExsJVdGm+
BH3lM+dKuuMkOGPGvtefGT71e7XJuTtkjv5It/J38uMuSXDArZ+L5ZTlaeuFVj0dddFlG7tqxqM2
V1et0LSb0gSBEil2g5kz208Su6g8xC8cJA5EK0TUB0VI9b1KyS8KSq99YOTAMKqDIZJT59A1fBg5
MzJgXMb6W01UT12Swb3Vqey7pobslnUcOGMesx/xjGrC0XDpteqbIIjTnVlhe5GT/bmCZdpcVpAN
+ZAGbNtqQudWAxgwaR3kXOuB0x+Yr+PT5GfjUze0L5UTprhiRBLD1EyyyfPnlsETVeGsbh1i3lPX
NoZ58IzRUr3WQKgYI76/IJZRO4YRcFSvabmL5b3cawmLWI/12wTrgzuMA3LMpETyxPH7kjMv3wZR
xoRMUtsoGiHIFclWkK+gU8rmlQU27VSqw7WcRHEzFaWFRxifdW34OdRkP7nWHAQKXZ9nJ9GFwqMY
IARoLDHwM22QdjEdzJYAabVe+t9MiPfUCFR3xsJpM81Ws1KnXDC6bkiqVrjGrVF5wjfDx2eAA8wN
KjM+5ojjd21szLtpHqd1MzEkQWKGPixhdnU5oDLHmyLDrc4mMemgYZkfu/UMYSOFoUK0u1WnK7OF
hmaN5ckuh2SfN3JYG6lT3dLlE9JNmbEs6yGjNTIYmoZQkOMyOAeFrdxi4I7IDeT62KKO5F82FtoM
ZymcyPq+UXB9cbqhPEcFfSIdKi0yRJ1ihVZSeWasl0BIxFyhUfGaKy0/WQGKd7dEQLw1wmGGrS+K
uDjAdMUtIrIKzGBxBC5rNbnC5D858y+NN2TjYdVvG/GeGN38nma3f57sSb32/co8JqI01gRsZFdN
KOMDTNfRTTsDWAAIdNvkY3dpwW8/GvH4KOgLHp0iCl9sHb6ONmrWmq1pgbyPJCfJJj3MxizORdHd
FQzFtToRsJvj8eioY/WayH4+cM10O00txXPUIX5c8rKugr4YH0o2y2PZGw4tR01VF4Zdd6Q4eKgK
TVtHZpOeAJnDC3Ta/asMKQiwHkbFrVSn3sIJtZgk3nrzSM7dktGA1UpyQIoHfSIzz9kYi82IUnFD
KN5EmksKiIxA74kOZTyNvUZ6MJG89bblHD6U5OAyy6nvZqclrdDUOTsDRBz4DxUrp8UmTRLW18L+
2XdJCdpRdCQzQHP1ysDwPSfXLnut8dehNd+XqPbWbR7onFLACYvtJgf28GuuJYG+WKEwagsMew+5
rkNVDhFeCBOF9Nhei7TTtpYu+oeILJi1Vi6XinRGUlvaZh3ZHU6cjJrvCkeeYzjuqzDXg70+USND
vrdXhm1km6iEhw3/TTs5UBDcYqCvV1S1u64ti2SGODYjWjTU/9gA1BJ0O6hq0rBTXOcc4xJl7LJl
S7axpr4iIw5Qt0dkz/FNYAXTy11cR/WOsbjhpRVKMeaN+Z77vDsyyZvOM5zbs28n9RG+N72nZtQU
GqF54OXzQ9aUtos5SEXhqd8xfzXWjtodIi2xgHTV7g4GYbqyh0i5g+GZ3agqJBxCz0guwoHjZcAn
dZWXaMyi3IcJLvTGQoEgo11lB8FVk/r9FvrPT9guaOGVHFcrs7QgIzTGr8QyjIUSgkMQTvrOIc3q
AQScos0ryDBdA1oi2mIvHhfuAdVmJ550ey5f07mynI0N0ohuVTbbKZbVdV2X8SXHbo9hs5XgZchp
GeysgIEvWbfyh0pk7SodFXONKYqkvIEKI6MBDL2a6h7aga6uWkJDPJWZ7YrWNT8weu0es7hewpIG
ed2ElbZNNUhfqmX6D1zJPlwimbzGht+s/Rm2SmFZxMkypjyCoCOHUf3ZUyJw/co2oHOoHfwDKmAa
RjNPL1A29UcxSERMSF9Wczcrh0GLTyUTUvBl6V859TxgVR/lWNQE6fwLrruKV6DP59vMI5SwLliY
08GmQcqzTjUQO7dsnew6GiM8g7qF0R03UASlYb7WYald2LgfbKqxpIcuZgOs3mHfRnGVP00xXCq1
7JKdXqsKDISqvTYZd5+mKWenjjljqnzKGU3DummgjLxMeAjjIVBYsH1be7oarVl/bI2IaSvpz3ci
ok10UWPUpxSTIYZeEWnNkzFtuUDgpnR99lOSxOG7bZYZBNPPyTPZ2uNNE9s/fUufL7JxHvZ6CCzj
4pJGUk8W2BtMc0oosJHpLu39SdaVjdCNpFIlz4a1DBS7Bs8ZKkbTmDWuMRRSzmCm4GDwHs/42EW3
IXmACOQLc6u2YobvnWMnEWcqifPSQLvVLEEf9dweFV21b0LEPxdOIkkWtBjpDDDQ3NLpIfQtznqb
Nuc2dOIB9h19+2Yse6IKZQGpGOXhS90iuWlipus6DGrCTCuDm083cDWXuZbQnxJTBDrfbRO7He41
ZkHMuwwDYoxvd0RrdaF/htA2rZU2nKFXOAvMibOHxp3EKPxnoXD+Ldgu2ASADuM5pluhN/igrlNX
dPXKgOvk9eZCQ0XKdgsMP1a7xh6j0WP7EqYZqykmfrS1s561+yAOA5qjsF7rWRfNm8nqmx8yk0v9
PHbaq9K04R35Y4LEcGMe7kNyVYGiCnuLXpHRG24Se9UsC/RKzBiXaEDAH380VSqFrMSaAU+jAVX9
ZTdQb+qToKJU7PHW7tR0nZEN+quAyvFTjTTBr2FpL0HUKsuu6fHfKp0LBFkKXsMTE1hbhuZDUNCp
k0CElKey+hPTdezZpQI83mEP+EtTGwXy9WxsCb+CXdfIGiOV5mynhbURrE76VHN0DYk9kvT1l0yS
o11GFB19oOaPTY+TbAQBZJVVIwFb1XwBS4j+BIUBMCPxpXE87Chtf9lRd6HESJ5Ajd7sGoU/Xzi8
D6vWrmejFG4sNdSTyTBvwpjcTeQ+iQfqrB8S5u8byXp0qQvgj0ydxIEDo4jOfhAjB/rI5UrNUp5F
VBzKaLkoUuWsQ7JxKV7vFielfBp/BIHy3BQISVKC2Z+zuPoZoCcCrLA1KpCYuEChZ1eTVg5kEvGJ
U0ZU2MgYYBKT0d7ClkNLQFpFipFXokMFioMNVuC0vDKhr5JZ+Y6/Vvo4x9FONzk0JcNoL0S3tu+z
kPSOIopo+3MDd6/J1F6niuOCxtzccmzfjgI8wiBPFZ9V/zS3FXWg2hC9NDbJOeqZ/SZwb1jJ6lOd
B+NDFWJnWKtSLoB5uJI1SEetzNF1PYTlRWCa/kni1LeuNHEDhn5fBZq2KRXl3pyYwfp2dTIHNLDs
p8jD1d6+JsTyCN1jvAS2sVlp9KJj158wx0zfWsGB2FnluLYw7qCIy2mDGH7vy2BxfSAbfLHXwgSC
JN0bO06w6tVGCisyW9Y5BNL9mIzNi9HrKd7Suk6rbQYWZOT81kjIyZ2nBCZvjfWyoNnb+TPWnagT
9A0jE+daBlp6lFbmu7iAWFe56SyBnH1zo0Ksc/0yHm4KwaYcZhtTAnzrH/w4SVxaofRxwBxNB4RG
CZNpA+iameHTTRgduVGRwiaudL3ZqRMhSiT1Ddu4RFfmdkuYWxSKFxvjC5fIBh7YpoANWq78aIAE
zsi+anjVLOBu8Ycr1LK5DkQ2kzEwxSfbN4e7QHOU7cJ/uMTKKgJFm6SxQc79z3ke7oLKia8H3PbW
MBrqHXFi5h2DqGJbAtgdWsOKdnhAMxBuTHOfaYDBPj6pg2ywnLNBpEUBDw/+oo+L6jAfup5iMue1
fs229c7wBh1O6sP0YNKEwlwLHHKklPhmLELOtbiTGwSw/j3MXJDauGr4DsK0XWlzPdxZmA9V0FlM
59ikRksv0bMTIL2McB80zmNfmKc+NSeVi27oCAOd48kjIBuuUNNLwxVxKantUNLqDGuwfxoAXbIc
p5zE1IN1CfONdPXm2WoNBBZQRw34keSN2NwqmMuBIqn9CMzddNa1atgcDtKmt/MDJyYMrTyRBwoW
h8hU6Mmtjyzs2mx87Qgg4ZMnD41kR6QqRtKo2VZW1UV3bYkeukYtxCGmEDxj2BXs6A503TXyiECD
9rbz0+wK16EWNqNGfdRoPrV2OqJxJde44ERNC279qdj2ERYwTpsWp4XTsIPPRAfPnOpk91l+7bS2
eNVDBcQTyGO8iUU0u327GLHnQ79TOt+6YOqSUQF2Bsgs7kzK1L3mSYX2XDfC+gFgKg5WjiHDq1ZG
MJJRAB7KkqsQZ2kUJkkBfRoWZs1BVjrerC6GbDoq1xTw1021IUa31Rek+FEJ7exKP8OjH94qokUu
JzzWQc/qJ0enGXFVs6qA3Zsfc2gNe9o7rF9CiiTLSc+VZO5bmsViTaTtyTbor1nqKYZkxjyNaxIZ
huHc8yDAm7rGBnc9x8PseAAaxHlx+flleWaonN3EVUD97yTCuKOxlwI9YSEfpxiaTrTCBhqPzoZr
E3f3aCRmBUPrtn3L2g5ERdEHZjDYSlrQ+i3k/E951WHVDXVGVDvyVksaLHRszdrsIv0NPi0efVmr
+/21QOBVutgy36CVxTAXq4gB6jXu6eVmNJFFrZzIxFaKUQahiXraASYNunHTtFVabBoSOO+Lmhse
pLJArjZO+TWTOPxWRxkcFMZgwT6q8EHGrhGRnUdmtP0CcQbvX2br/H3eEXnO3SO3yxf92JF6c6pn
xT6AjnVnjkzwBXKKpKtA3CXZsUpvlakJ3yzTOaPUtn7gdFus9RCNTp3b1zULydXQwKVew6zjJsok
9GzCf6YLrZhLZuFaY9wpuk5I8kwAzL5Ma9Fd4K5U/MIYdjirvcmu7+nYsKnzLfNcJ4F4isIBqjdu
1/E5poHFtJMoXNJgUzu017NT9JcCTd98UAGYnLtE2DWoTsjZ8GoI3BJWhHc0zVo4uIlhu8NYgfOX
9hWXBz7EDgQt5OrGI+eyCVsFRArGyy3xgKYka16o/T02+LWyT1sRhG+tIjqaNGI+kEIif8UEoXhH
hifinRR8rrOh91f9FESIVyjNdlrf5M8Tl9cGjWtMF92aKVnkObS/fOgigkSjqAc5VaBnYU+14QPD
D0TBmC0JkV/IVP8pBg705Ug0awJ/6ftIZVEq89KkVdiP7dD9oOQlf96olylzk3oEW7cezGdB053U
aGBAi4t5UHeIPOZTEWE0XOsCu8XemN4dLoLbjOwFfQWtQN7bpiXOCUX1m4qW5m4eBvtRrfwCs43I
krCImeT6uQgvOh12PZJf/60wS/QUxIdycnXGsJ0qRrWM3k0IzZiF4XXv2KBehEdwygM1n6x+MH72
TZXt+orhVDI0j6InlwO52cEsKrwpmqyp7tqxLF0YveM7qKfqNc1SXhEh8FwU42tQNsUxkpr2rsRm
uw8Tu7+e/BCcJwqodjmhCWUPKTb1uAUSrgd5UP3e3uKSmoGmUPVmrKKVXffFeZpGfRcqsjihvGYJ
KwRqQz9vc09q0BZ0KoNTxK7cZ5b2mI6h/lJJXftB3EWxSZQivBtxTbh0auFAx2SWUuWkkfdiQvo6
x8mdlfTzntnMLWU3YllSLAfI9QRKJtFsn6BkMsXq+sk+Qo+zd6x+6xaSkXovA0aSdoFcuMgnrtkI
Fy2vU0o4pEEPhyGqUM1wRKmXsGYMt2ZG+2iXTXIX1OF4UqH8edAeihNOA/ecSPpdWyEo7IhqRQPV
0rPqCfZwBIvnKCmxS2Io02LStcDTszTxiHW6gzpY1q2S4pY89fONT/4Pzi8D2V0RoIMG2nrIVfIU
YsN0GC9G2tosJt+bgSjICAtyWCEAcRVTN1fV1GMDLEoksmXvGlWG+wTiMB23UcnNvPgNjxy6D8ng
z5vWKt7mQOfI4HAMXLuX+k3UYtkmBVANwke8ycd+JvPA6ZZNl6SXVQEZQGJvhd7KYHsFBsV+MBhE
+tRheKq1Sl8DLP2ojQDZIvQYbZXaNQ6T2ADsOyysPdikzY7tpe8YVZuorCjiUxbiVafPWDvaKA8R
IZwDIY1zYnTdQ5im0XtbjBoCTqOvfzr9qJ/asip+jNVs3A4cAa5iONpdn7f9OzyF8b1yCmuXEfGx
jPhuhNHhlKH644Wis80INL8JdO06tjrzHjflNbcCBhW6ke4T3/kREEGxsnX80iJ+h2ibK3V5xSgK
8rYJ/8RQjMT1sWe/ieOpvh7T8Q1Hk9feQmVKMpmT7+Y0uZMCSUsPCfEa3BJWNXZC0Z3faBeBDVt1
LYi6Pjrj2KE8E4WxWVBYV7EYsUbcn7t6MecOe6thGjwyCxjHAeKDQA6WGEV4TIL4yQ7DEMOfJG4f
EgiFK1Uk5h1LAwFLJRLMLaTcJaSZwMuv+JX62bro4I8B+pk6pjJ4DcN+cdYq8o3a7TNEXW7loJvX
6cpPjnCM6yqLt3bb1N6E28Arq17BHmlub+OiT9atA+MkHPhZG9PEHfo8x9O6VryOzAx20mior/pR
g73JyPw2UJLwllHRcGeC0e+JcJhu6ranQqgSctRNZIADop9cfyQCJCKq1Xki4EoeLN/BTbzA8kRJ
gvAX6Ad4bEgkr7biEsoZrhSDGf4sRJYi94pwg7ywe0E2a1LvC409ezHzYVyNSjBjOpxx1cAnnJJN
g9IHHSf2hwpzVo9VxriKILPbRZHzjBBc4eXa0LiqO9kC5wmdwb2C3pnOJ+2WRBhrry0WEoki5E6R
pJTh6tBeSBl10UOGlO6gzsESNl6b26QMGrx2dfNkYMl6yrUeL6CaccvkRZWaa4fEwvk8oqAeAmRh
iSCTnIFpLLxeV5XxMFcwNzZMSDDhwQDyAvNfREUaCrh+087SiJ5jFTQb1zo8Nodtm0ca8Vl2J8lE
0GA3ucOUVvGZMDa9PcmmMu+sAlaeJ8IZfzisnydTfRADDqRnzcKt6EKBsU6nznC3j9ZOpqJEB7Yi
r/VQBKOp3A1GZNqnLoF1dBSZgRGJoaS6va6TMGt/tJMulCu4ZGlwZpQ7QAivhGjfJuH0CTSwCMuE
p1mp/Bh1pI0IHfUHuLxKIFxNvAh2oaWqJe+hMij+mqEvc9g0mXcmFSwWfoT0uFMJrCH6KoOq3syX
uY6vumrHI0JhR96Cx8z9SoNaeEzrfLpEOWXvQrupQ1y/MwwlWw32zOiUwZIbYG0I+cB5JlJx8FCF
f9vq+i7H0UBSocDGTS5iRuXvYEn1i4VXzquJpb8FeKbLxMvjafwFQjH9nMtBIxPDka+9ZrTWYcCD
EnUt9n3OJlf6WBzGomLNTY2JtjsKlVVZOOraghnFyMbHHQOqmqJuURZM76R2AcwJ4XNcT1ltoI7o
HXONjUxjou00iWax6YmyoCt3JnfJuM6K2uQq7Bg33LSqr7/beCrsa/Rvu4SUCsuNo3rygSggYhbu
LIDZziYJ7+0xkDrs7hVDCXO6MqOyCDyiDWNdvwjHIdKfugqxM5o1LRmjn5A+Q9A0XcZ1198piSzS
K4w01ABSnDFZXXVdInRX4lWcihQmV4p7u3XZRigRDsS/Js4mwMySEtu22+5G6KVqxNALVTPFohsL
RSD/sMO9gQ8mjIrtFIzpo1Xrje0RpjM2noUg7hJIm8BLWqisnG5CA99Z6QcvDBL657yYUbQMgQ+z
wHBAkSYPCw0GzetiEllA8seUJo9NQ/OlqqJJCR6c0AQQZO4XO+Kz8DegrbdaaBppEXBnKoYRtOve
Lur+Kh7SOrmDQ0ROpouSqleu/21hIv9f+Bv+f8sclhCZvyBlv6Y/o/7XR2fD5Uf+g5RtGf+SpoVt
ocrYxgB9/S9nQ4vEYQeGDNwQx2KA/hsp2/oXPFVDkChsSMA6afFD/8nKVtR/WSo6Vn7SFPygdHTn
f8LLXjJq/zs01xLQsjEOIkwWjwnbdsRC2v4tTJZkKwJAGtIdqTQceUPgIgJoOkdXS1NjZdV1dNSc
i98+oL/4Hn70U+SZtmbAAAfuxhCdF1xMEX97Jl7JYQ7bk6l4hbRRSxkaTLnerr9+ivXXxwjTVDWL
Slt+tm/U/DIz0L6rHjZArm4Za8PfNZxNzRqlo4iei+QxSXcl1Mj0UBHr4KyikixQZnbY3u2re7JO
Fesg08tS8cgtxR6g1dDKM6JZ2YJxzQrrDBrepvPoEahgU4pFYpFIWb3QLkcLr9v10B8X2m7tSs01
QsSIq/g1+Wm8OsXWnFeKslZ1HBI2pL1Nb9NbNcDR9kBjRUganE4uw9FyLnKo34vL6UDdhb3G2uoB
TTz/m1zhP9YB3wmHpYrSRHJc6qy4378TjPwrVetZB5XOLIpcoHU4IN2K4/4mMVOSNQjgXE3kwH39
Jf3tOxKW5sBMtPD9ND49Ns1LcyoCHovkfdzQJdD/O015+fVTjCUS+cMq5+0sXefFDCkX8cHHt+sb
nbx2wZQutPbY2VaWJ/Jt2JwGp0DJinjWLbEVkPVrlj806aVmXmUFeiLOepb/BIN9Nbq12GtwXrHF
uK6dx8QaVrl6ZaF8tyh7r6KekdHs78fheTLuZQZM1j/j/zsmP/r8m/3z19ex0SkKPjp92UUfX6ee
QgufOQLBiBPW5BVsjxVEjE0YXAyTuiqQu1FZb02ZrrAr9saCGKfhOjb5W1YyJEV725VXmboJq2M6
v5rRuxLu+0p4qYUjQENPeZHWzRp5ekKebYct/KUjPNNADUvU3pCcZQc5jVus23/9PX0M1P6Pg8GW
lspZyCLECvbjeyHU8KFoyyVil2RlDEk3APq4wNiLsUjXs1sq8c261xDF/LE0HKZmjskhjUL102dp
mJh35ro5A7/pJyciAzTxL0NTwFYuuUMrOFZR0u0Kh+OwK41wa8/fZbEvi/zT6hSWkFKapnR4708+
s1iTlVadE7SBZQN4jH5hIL7NxvwNr0d1+/VH/Ldn2RZoPSIgtrvz6XWFYnUqjKfZsyNoTmPnqjaR
HeQyQ5Ma1H7z9dOWP+3zmzmM3bmoUJRq6rL9fzvpp9JAPYnk09Nb4wK3FLjXMMPcTMd/ekrrBwwZ
VnHSMJu0v9nyfzlYuD8tnFnJZpeITz4+eRzHKqlak1fEcI85WBtvp14G39wxf3kKF7sj2YeaSnbD
pwULDw57TN7RC1tw8i6vgPOFMXlff4ra8sd8+hixjyPA3sRC31L/uel++xgTNLyk+zG3Riuwthky
wRsK10anOZwymHBBdiZoDjbkyLxZwRj16+f/5W4wEWYJwcEpKFeWf/7b42dnANeEUeTRoy5j5Neq
hRqjTj2U8maaDoEZEZ9bf/PUvxwGpkZ1oNlC5amfKxMwMuhpKb77RT4mGHhpINgOxPXoVTIGB6T1
S/fr9/zrEzlVLVVn4K+qy1Hx23smWpUEA46uXlwwGRHM2ejofItA5ExblQqjtjl2gm++3L9sSAR2
ljQXdRz/WX6p3x5a+hkynH6cvEy7MmvsKAI5meh6ivfJNr5Zrn99FgzeZd+zGeXyz397li+GEHNA
nsVIYzNMEXk3pKO5Mp5LFADaN1vwb0/jSapjUuNy2nz6OP02IoGQBeIl3T15BqQxIM9Y6ViCQC0U
33yMf9uJfIZUepL/cpB+fDVDDUamffRMegTRVUfHtCKXQ3yzQv58JV01MAJHDIm/F1Pfj0/pgnkI
VIen+Ekv1mb60vfJj8lkyKgT7vn1avzj7HRg6wjhCNsUUnA7fXxWVDlGNzRwRx3B9Ye0Z9iReh8S
XqU+TA3mnbU27xu8SBoZHr5+tLbUQx8OHJ4twQ11C3MgDu5Pp2c4IZZkyLAUGNHbXOf3TYxKc4Q2
6TUFxBYV5xUo6R1kzE2PCTYJec09FIDvNscfO5Lfw1FNS8e41KYy/fSt+iO04maoVW+Y2586u2Nd
qoKA4WSb6FDqIoVpzf/i1SlHKQQk3ZApPn3FcUXa1NgTwmgk4GoLN2eonLNEBALEKDDliPRz1BFU
4ZiVDbQs3vEsASWaku9+k+VJn74EuOMm3Z+DQ5NwPl0uOHZqWLzDYIdhQshSRq4SKpyDGlcwNW3z
akEYQCkMe+Oo6R0oK0GNqn0gW/dSEX34TdH5xyVAw0mTyJDUUAXn8adLQIWuEmG/t7iNYwSfhOFy
Gq8qJPDVQKbEpIeHrAzfv/42xB/b2gEZdnS8RGkO6HY/LUQ9kKOeRvbkqVqBWPa9p0EIgqei/MWe
cR2ERago/HxN0kwjN878kMlLkVyqzUvaP3TdXldeQucyWmxhS/ccXZmHdNgF+GJggmnl28UhzvwF
DX5kC9t7K731Q5Ql61LfF8FDPBFPBBh5HpLT2Fx9/WraP+ffx++XSncp/NBsUzybn1barEgtRn3D
dVPvhHpQ6D4t8+dkX2fMd+vmucqh+0pk/XdFevRtutY7Ozky9c1CWhjzsh4eNJjJQXUWcBei9kl2
29Z6sstdTltbbJHtTs6GKGB4F7Zb916ZrpADlsoqWFfyOhjWdbsvmg2mCX68Tw1s+s55d1YwW0xP
vX40ytciP4lh8zwmOwNYS3qdxPUZ9yvPeBqfU33TtY99eJuml1BhzO4ClytpusUPM3wao6d+hqDP
WO52Fnsj3gASO4taDiHherpZCN0zPgVQiIlmNa/b+qhjD1bdk1cJ9b7K74Y38say6Cb3idLZJikB
hJ5+j7FsrpKHdUk5jpaIqVAzr53SgylKm20aRwjhNmZjOVYw4MzDveXfVt3Kti6w2KR8Uez9UopC
MKisIxRCW931z0j7RhQZsKJaLyi8/k27wC9VdleqvsmS/USYJgo25YAOKkbfrF2HxOtG7X7uf2Th
jzEnG96FzoGPr8CmPcMJFRtvDU8g23hV5anaJ1AnUX/2a388Vu1OMz1f7MeFOv3NDf/ngcmastjz
QEuqSsv78dIgJwWLKxyMCKdZ4hmJnaEkJAtFyR77mIgbm3P9mzvxb1tUUv+aNpCOsLVPHQV856Ku
x6XG5/+syLVanCzQu3yzXf5BhT5vFyozFecAbiZN/XQULJyKCpni5A39FfQr9JRSP+PZjDRhfmsg
3agvZX03dTej+GmIX9h7MBXZ2cjbdHUfkvNDmBXDZyR7vdfZawR8Ld74znZYmN/hiqBGaT/F6KXz
bt33TyERbK5/oxwzjK2ZaazDM02L0F18v+ZjexEcLOIgXNIFw2N7ak3iILHpd2es2rcQJC6rW91y
oRfKCedJD8O54gykUDjofrfBZZ9elAT7EReYuWTauzmmcG99e2dHt7ljuNM73uXqmqmd3nkocNn0
QO7uVDGWJvpDNR/L+Q1llukfG3OF5bo9XUboeBpUPE91fVmGO12DWe2N/S2IgG25xMy247abvX44
GTHuOWwRN6w2wj40zTOT2/bsz49Fep8RRSfYZb32YqOfbrPh0OLSiBUVQ6RXeOeivDIa4DDYiHV1
3WeHottZDDunn19/43/UWvSMANlgHByRy18/LuW2aFOrQq/lDRLrKTPq38zapL0xxXH2mR//z5+m
adwx2GPY9ByfVhdeqKJv4A15+ICvYgGKN1R66lrwsbwcpfDXT/uzowPyBYuyHWww2LHOp9q4TpoF
nZ8mZHrkqU8ZZPjAgD0MlxSNDitPJtaIWipZMXa9hTVgfnP9LJ/ep91EmUwta2p4y0CB+PjpxhY5
oV3C+45Y4JLIFcFI053mm137t6cwGwFfplimZP70lFptZjuxK2gphf0zgkbmInf/rgn/y0LhDzd0
CR9/+eY+3aN66vQGmcl0UJa5SefaWqROyCs0PAwte9a/+e7+LISWZwEWoUE1ATY+lWVxVZBm2Vdo
xAoJdUs5OCowGt2Oi1Oi5+cQsi2bjN+vV8znl8SRi6wMHdgf1B+mxueDvfTnykRzR47H8FwWA7pU
m9z3HxW+YN+84OfGg0fxGJ2626DsRgX0aWn0Yx5AAwfW1hyMSWc0LTBHZOXcLzNk3T/0Ue1ZRjRt
vn7Fz3fXMhWweTVmAwb15T9NyW/dKeathg55tUF0w0mLZVHsYpNB5FqOCN0aPHVWrG8e+cc+tDVu
S8ek26HMpvX/tECNUMVxorcA1s2SCa1Sn1A0edYwQapXkvUMTwAPPX3bEVOLZa72zf7481vFeYcH
g+tQ3dLoffyoo1SB1p44hKEhrbHiCW5/QdlUT2AN7ezcfP0Bf165vCx7kUsasIpa+nNxALxEaqoS
l546XjUDEkkVMqpN0BNiEivc4Frw0ubvXz/zjy9Vp4ldsg/4PnXGVp/eEFFqO1PI5h5KmRqST8We
hOnqVegcVnXZvSdZEX2zgP+Bhn4/3Gx9QfsBHWgCMDYyP20WFGyKVnQ+0eX29RxtmN1it3dh1/dW
ZVx1teKqJRUjDKUa8pEzrUr4QBmJzRvGovPwkiQb/BVD/OnVl7C/Z4zP8HkTwVswSUUoTvzvVMTr
waHlJc6hxmAat+7yutNIIt4gG+EPMBen0GZDmAA/quA0rPkXc3H/9Yf7x/LhPQk4Myi8QOYYBX5c
PrjJMfi2k9ybyvrWH2plVZUCbdtY9K6JU983q/WPgwEMh5WzjFEcB2Ri+a5/26DjUE5yJMIIEgJt
IBwxCggH2mdJTHGavs/44a8aNbruc3H99Yv+9ckaj6e4NRa47OOTZw0SX0uqvEdKwC/M2zDuG0xz
VfWhsnVUqqhmxh8ZLq/zzYP//IR5ZQBBEHOKA6F/Oh8Ii0oaA/9FppTqdlIXs8nIotmaWmdVZt/d
ZH8MI2w+Wz5X0u7AXsBcP+2W1BxgKrfziICXaBiysklEkLusGffmICeyVcZN7vT5JYOywJNpU3jI
777ZPf9A4x93D5MY5qGgzfwu/87eme3IjZzb+lWMfc8GIzhf7JtkZjJrUFVJqpKqdUOUVBLnOTg+
/f6oto+VmdqVaAPn4gDHMNqw3S0myWAM/7/Wt2jGHD9so3asqWgnQNTIJQpQTbqGlvBJDOxGpYbd
JtnpKCMPuogeycbtkF1ayZUZd0GZXzHgl6rfh+TiKvJOM6RXQLJgvEZYW5Cm8YGUH2M6U67a6/aD
11xxsOccigEXrCXCEiQusFObF5ovcs2xWv/KRyigUbQUOCBSLfmnMdkrrGDseIhK4GK3IX80+C6Q
IhfG/O9eibW+feYRmpT0Eo6fxpAKmKXY4ChD3yViQmdoFeom5yCCL0iQMaZvoCVY2zay3lcKaKGE
VHnhlZxN3GuzHBkBhVT4adDNjn+DHloJjiSOAmLItc0C1mpytU09fHImJ8LoStJMpO3f/uTORz4r
seVa8mdfmHn0+Jq5i+xKtU2/XdSy7XviPPEDgT8wKYuY+ubti9HE4I87GnQGpS6KxUgkuCyr1PHl
xrLHA6mNaqu/N75VH5hb9E8wUGygtNF73BDhvOO/at9KzCK0M9ttRa4MRR9CnIjQyzadudGflpvo
aiq3otgWcHysV/7aT5977x6JTtoErthrknDyFleg8bLarRlCmi8tSqxXRODhNczJ8CN6cf5zMg9Z
PG+wm1T0RDW/0H0ORvwVuSleJey7KcFajU/kQkr6U0NBhurDzpI+VGq33Dr9YXUEesjzDhrcb0oZ
8R6LfGMFYepjmFh33WQDgtl+MO6XB4XtEsDlo/NZqA0KhDjzZ+0gyoOZBp4ZmNFr6WI6DKg9L3dk
TAPvp/9BUUt+XANq7AP21dy7q6192+7b1FdAGfWrutsrEZQ6pvy7GtgU8koPa0/A/wigAYzCIoNZ
XcHEsyLfHvfply69N6Jr8Schz3rsx7fybnoefxAs8EUGBCh9B7g2ZNYusu4hzIzzbWUodMn7zHgK
528ALursW1K8J1GdMoB4QKYWiWvUaVqyhcDrvcbvlgsz9NnSsA6clRvo6Wxb6cIdDxwthzxfhAsD
p5sZBl6NG9uhqENSErZ5IyZFEuZ7QgLRFsqUfXVh4P523NLdYPCu1fLTIm1iEWwoe6G2oOd3ZAJu
8Ptvx5kIdOytvC1C1ugR6Oie8aKOQ1H83XMBt28jBaDm45guxfrj2xfccGq3EUNN664L8KyoUvuP
WKepipTThYudzUPsyyn0WKxN+jodncwJbhI7yunw66XEthy6OXxHhX5fYwLcGHP+EikGQzo3w4XZ
Qa4nuJPJgesiFnJZF11aAcc3WWRJ0yLOV9siRX0qBoJPzBJVK4RFM2DWLm4Sy1g1ECRcjtl0r3Lb
2mlDInx6pMu2YJu2q0hpX8hg2Ja9/I7W1r1m3yaJzbQGUiISjfpiokJfEWf2d2dvgy0Eg3Pd4Zs6
IqvjX4+vibQcb2y2g9bctFaPqQu158ieEXLwamKuPo/pheP9+iaOnxjXlOC5VimF5bknqxYeTreD
OEcMZd8sATiXwLb766GRNzRyNKbV4pLc6my9MNBQUMv2pHAkp9STuxxCRNXmgCSKwoe6zrWvOXQs
dySHapybx7e/uvNxuPaCkJGtw5AE8pNxmFTV0MHyrrakz5tBo1ONg0nCPKPtkMVvy8jzrtkWlxeW
xPOHytjTBSuwdG1KnScHYy9ZjYxlhVFUDg3Gum6H3EYPSJKH3y4AuqVg3t++0/Pth8GAWWuetMJp
Pbrrp/HLnru0yH0ktweM7jQYG3pAGbMINU2bbLmrUqI/VnY+woIriIToCRYv3ZEwWpH97WkWBuyq
0uKs6pny9ByHAwoEQmMUW51YhklhRiX3BCxiUvhhM8L+YghPNqhga3n/9iM4H1jHVz556njxegfW
DVd2ts7khmSCJx4GTcvZRemFx32+mBxf6+Szqak/O0xnxCg12hfCHQB99OS3Yxgy1N2ibk2ZNnth
0QZ8+x7Ns8+V6zKtMhVQJUPxefyWiwQzMNGGFAFBr/r93OFO1Mrowl72d0+SbT1HDBYKVJEnn2i0
EN+lxbLcYh4u/UQnMNkgnaWNEpyJ8SWxwW+GrkeQN8pLTqk/mb/HN5UiF/eWCl91OuXfEjv7gTEB
h5AI342sHFXY7Cr21HHuOFd0HqMDrdCrtx+rPF+d159gMQEaQI5RNh7/hKilWcniCGlk+FLHazm9
dGL69ml5i996TcwbyDuDuLdRpngxZw0fNo0ASGJk+CC1v4Uc6fpcot0RggxVN2XPCTK89mMNmTYU
xr+9wvKDAc0w0Dh68diOf3BvWKkhkMVu41S7rweAqJFZ722yrnN73lOuGjfgOcWFFepsYJj0lykJ
Ical5G7ZJ3soVwtxYHVptl19unsYhl+0cSJ40flsFJn7n1wMGAWUak7y1GiOb7EKXQxnHYG5XtJG
rN5kPY+Z+LOvwdXRt317BJzfGfpI8NYc3oBOn0mN0S3pYxvT8IDc+LVtOjJaXS/AQrstBTzGv3+x
VXHGXpRUetpUx3cWdj3eUAynpAdiv7TtwApN4sDYn26mxP7x9sXOFiNsOw5dBPZjrLfm6caPIGNE
bfhot0AyKTqlNoQbz31ZDZaiIMa3iEf7wiwlLl3zZDHSQIM5Q0I1xA3RPsByCKqavL2s7HXCusSO
ygVt7EbsM0Fqi4hJAomld52xdSeq5vOycDizJ828cUIXpoXhXNCtnO0LeCaIBajT0DCy9VOh2jRj
SqccCQiidgnUzY38XqqvTUVOUdXD6s/iBzcf6wuzzPpaj/ZaiHvMtS7PZdcz7OnudLKxC0qCteGQ
hVc5GWT49S/V/3+2Uf99FZdqkGFDSlrNBOtAPlVTuWiPIilhXmZ5XO/1pELYSyw5EMrxPf6p+ivG
3Pd44MRh1qB19Z547bL+eTaXmziG3qSNS71Cdl6YeOurUV9hO8L42LW4WN4emceL6F+/FL83mwTK
dQzzk9kEEnA7hlpM0HhtvzO8gpSzEOpGF6VXNWdcz/gzTqLbxJ7NC69fHL8JriwpoVNRX5H1GERP
y+lxGZk97SC+iUQdUvztG+wNh7bJf4aSyEBHFd1ZKIpDERFQM8W7BBxkdVVabfslGpdPbz+Ik+7C
z99je9RP1mUd7aR1suBOqTY6OmTpLXAUe2s0BiITQnScdud1ZKtGVRUsyntGeaNvCsiWF77X48/1
n5enaGTi7mCXfKqgTMJeH4aUyw+ElG4xMD8SsIuZQH/AlId/etCmC1c8/gD/dUVOaRZNW1KXTj6F
eoLUR1NhpS0Sj61bi0OWhb9ULsC8eDYOzQAtBc/+XyPu/5uP/utnPeN/Nx8F/fxSvhzlQawFkL+s
R5pl/4EeA5EYrUN6eb94j5AW/UHLgHQbRqcFP2cdmmXVqvi//8v9g2+IUgo6LzYhHOX4v/5pPhJ/
8A9I/EccgCyLv8n9O9Yj62fd8t9zGvsMWheCM42NaoTxctp9sxAc2xkrFuiJoRAkcRnwVrusMmsY
qSRdgQlPly8DatGnpY4FS4brpQlelCYm/3JSw8cxQehNxmlmfOliN3nQZUsQOSl52uOcLcYrk56H
xSYqryHq1R/GPCJmWLF2EiKmNRMaJ0EBNzKG6ANodCIGNXBN7/teWbfCDCnleVNrfZqypIUzTOok
1GWyjCzfMTGDb/JMdGuIbKR/XHWhFOPCNHru9F7dwREkygKsgqDODeyYpnCYdc/sHYjLMkujaHZy
0p2X1uyj9w2GvAH3oJF9j7oY83FbRQDKxinDbZ2Oytpobde9tHo8EUoHpXNt73SuGWhl6dw0ZIlH
W2AlKkLiVbAgtyYX25FeBezLHkX0p+qi/t2gIlCSIQ0vczNExfw+ZvtgBnY8UjnSXa3fFsWg3bdL
Yub7zlEgZiXJeUjkHKoom6L3qIKXRg4dl/dSWMzmujyQY+bUa84v3KbImpw/BZbQyCerYrVNdXBh
rrSxBPPQO0Nq8exXbmaUDAkiraYlVlOxfTvUtpOR6jpaH4mQRHUD6rYPxs7o3U2dK/FBK2IcyQ1G
u3cmv48sWOVYvY9mYnmK2pD0HFuP3SvdLkJtkzoNgYkwbbGTa2SNYOkc1Rq7WGjeV7ulKAjc0VJf
xWRNhBtloh4OUi+sj5ZK5mRDANfwOGa5gx4NAOi+jnpgR1OcwmjtreukxBxFRlg4U/j36ndDQStq
myvwIv6kOeKHqxk0/8LZmVj1yNPteNp5mCF28+DxLLmkbKzSFtYKHmWj9isYKvdpb86v6Gqq78Ni
6z+matHvbVKTAU+W0qiJTwgHtHtjHje7LMu9aYNRWfHKmjn5GmP5HTetXGA+obgevgxTWH8hWZKu
yNxDcAQ0bC6HnMAqyoLW+I58MI0uTldS2R4xX0DsWVgC09F17Y09dkSiyiHZCzNT5q6hGHNtKZV7
W2cOnWWzsKszd0VTYHm2ZVW3X2ctzO/CxcvJ2oud7qpPIiRE7pAX5m5eq1RIrAbKBboNJmErO+tG
EIgS7qK6rh9NveCQVSZ41jeptJvSJzWu1ElfzABRUVMd3rekR6ZXHJ1p1tplbgjf1Rb3aw192vZb
kwiojTeIyr6bNNn3myRdiCgRTaUw6/X5qxI4qG9az4lva1CECJwIPdMDYddzslPk7Zl+vfAuNvNQ
1T/0ooy/ZzIPn+G2LC/4jkl/l5pt/1nmvc670836T5K9wGFXUQpYQKcMRE85taBvNYtHSQTIyPTo
ysFKkWvL4W6o4xjaxCL6L9aUGi9jxlmTM16ckpk1ltl9uSzaC0QHC8kWhdBXp4s0Z0NASfeYkCet
rgymv3gXU9L7SCi6eM8YMzqePuQmf1EV2JiwSzkvurNHGvVk2MknN9STkoAJBu6mbXRJ0rUT07Ms
K1n3N8qsPXHd6/U43Q0mLme8h46b+CHiZ3VtV4hq6G+wd/ILS6D27aWWF76GvsZ+rKhIEYKr6gbn
zdZMUya5Iu0zrFqQzm5GneDiOyCjCfljMR3h7aAyZ36XjnFk3osi0r9qqSP1DflooRvk+WJjpkwI
4N5atprIpLJgax4agxST28pqqbjNdm099LmGTK1a4Pj7JvEVIV0hGlcfTAAs8rqN5woVLTrBkNIu
uISQTpkterBpqHXsaeMUZaJBvBUJRIO51wlDG20AEQvHfvK+HSIiY5464OkYePCddKO5/cT2SuVw
67MJdahpuyMYcwmm320IKgkyXOzMEnNufqYq4D50jMVu40n++W0BY/trZFXa14LvHtgxpos1ND4Z
9a1wC/XIwbTD6mY2pbeHXIbeSzMTXGAdCKY7S89GQotImUjSIoRJtHjpu4XuvCAQdBgq6uwAfvxx
rOpvkYqWb1aXtfcVRIovdTM57Plt8Tnkg/4GBzBe/BHLDvgXe3bgvRGu+uqMY/9kwAQhtysZCuUb
ZYjiph/CmLBZPXUR9Xeh24EyNN3PBnmI1Y1NKHbnq6VQ065RWASluyINZMOU049LTA6RTcA2D8A0
kDXPC/yUASAxLHTTTm8Th5CKVWk3H8autj5V45jD2576+UkSH0q2ODE78C6biGOzATKalpxCPL3P
irbAB6S7PMCmXaLmmmTqCZHcEmbxnn5AAkUI5MO4gjf7T7o9mfQKqYOBrxV9Ql8NpF69gUSZPiXO
2EHEcbwGiRjmAzoWTspVUy/MbhevWBENmm7vwKUsDLOkkl9kb9IOq5hQiAjJsxwQNHntX+zIKn44
kReWfpXbdbvXeiPFxg9hGVAI1aI61O2vyq3VoyENyQpqghXc5JJ8Vn+eVPfNqTTvalBe9wrpN6MZ
DrTeH82BEl1rdV6xq2Mrfz8T1FJNAautV+o3kAPCT30aNmswvWr6zaI070cGZ+oHyZTeD2HWOrNT
Yd4lcDLgvWVtd2+VWnGow7kiZ3pSz6XbQNyg0FQ9Jp2FkWKZU72hsy/AmyRQK4BHDYbllwTr3ubK
iBLCkEsIeo5erl3oJVeHkKN2vxOwRA0/dmet3IAc0V/tcVoQFQKPJRzIgoy2NdIov9KngZQkAynV
o2v05iNJhsAl5JzCDx31FA6TFtXsuabUfVRdWNo+qUrAI5y61CrfGAv9WS/t4dnTS2XAv24RSJWd
YYASw8GJYdcT/bbr++4qIRvKJOUiT+96k9S5u6JIR7G10iJ6YkXRs6vUy8QnkMxy9I2pC/dxB4Bk
M2nwrKCfuYD9DKefjT0hsDmpeWVrPymj1LtgYef03DpkEW4NI84el1SvH1J7pC0+6JpOKxoM8S2T
evyi4O2+Fn0WvbKbnb/mfVp9cZdsYRZS66szkkXyKx1etc8370ATgYzHZ26H6iFxwvipI20akhtt
8WQzOvQZ/BDv1iPIw5DSGQWvP+eeHEmwl1azt4yRlkftKGFvOHwrcdUlYU19M43EJwpE1UPkkftC
PEk+vQopaINRC6xvCJIa421LusXgt4RJVqCUGucKZN0gEVCm4npclpTkii61r5cS/qbfJwbo0S7u
UB4whjMWTTnoBqxJko1dY2BuXKhf7BY8mRHIjAn2dgT+6Jk9AtCuvmKTuHVJ/PwcK1sb/A5jLzTj
qF1J1DCNYbQmiZaSINWthBszpNlHlqv3YS6XOdrgFBkfTeCdnyvDI19HK8oQVykk4s+lNo/fCabI
IyLD2DpBkrN6z88qLYG9XsTv+6YDg0neuPMIoRbdCWt8dJe0bkvNTK8JavTKCWSxlk/8026Nc2Rx
yPjZpXxmGDC1ZwPAhnFINYPOQNXDjtbGrKHdAosUr7RtPqXkezPBtjN/QAXM8X4wJL9hLEMPUBFE
FbkZjRESm9fH/zrv/984Bg/fW9W33//x7qXu/rHvy9cXRRbh/wsRiWsN/38/EL97yV9Iujo+Eq//
yF9HYkFEItpdxLvU0H6Kuv4Vkeh5f1ACp0nwy6n3nwdi54+1Lo6ZGEEMZTj+lv9zINb/+Fnp8Dwi
obCLuav4+G+EJFrHlcS1qUlC3Vr/5z+pX63V7F+afZm5wFkc6i4w+6U+uBYTyxLBrM7DMD388lge
/jpk/6PsiwdislT33//1u0vxBPAfYTiX+EWOLwXlr6SFlnaBYjo+OGXyLCZd380SxNrbVzouB3Ii
46YQgVLwtwwB0WTt0fxyU3GWVxN1yS7QzcVDpqDmwB2Seuewl9hXLN4fcPE1t/nQ1s95b2ZPb1/+
tA311/UpvyErNs21Pnt8/YVAU4m1vQucRps+Ll7f7fkQ0z0g/fDJSso0WMIm/UYuXnrt9F120+iz
sZFyqbYXfslxdeyfT4KaPWoyJNziVErWDH3da5LXSxkZYqtaavUetjX609guMG8UuH/Z6MY3cSja
Ow9o/TvC2OMP4agT3zzMMRYucEuPmV2uDSKFkFeN1afZypzDMFbeu7d/7zoE/l2d+flzHQf5N00G
fvCZsceakjxLp0UF3twSNCMHsi8IGgRZlE7OdeVk8+PbF/zNmHQcSrfok5EfytMuaJJJb2Irq7Cp
kFNTsgHfRaFpEyigLnW85HGp+K+bQ9zmuTBH3FVAczwqZg+3g963jArIeh2N9TK9qnR9UFtYvsWz
4zjlziY7a2UxiQJYfLu4H3NDsb0vFqO8z6Q7sKPzCtUi4rKjz0sJ3UATofB2VjwAWRaGMq/tNKP+
Y5BwtNPnqS93KblC1LvSbAGliOOjuDDIzp8h+goyVplCuDm6Esf3VebJEM1J2AUZO4AV9zf4ZopK
IFy68EKx97i8vD5CLmUjpkKy6rqmdVLn77TBw0JSMT6SQWOzBft9BbsOm7BznfuYMGeICDAS/+4g
YYhw0IJapEPMOO17xbMiIMylkC8XQPtpbsMncbrON9no79++1NkYWQ2nUPPpuDg45tc83V9nrrIF
vanU0AbzpHMYmyxvK+AdXnhjv7sK0lKEJVRWxZmoqi47s5/YkQclASKPXmi5h5AgO3XhbZ00R3hd
OA34iNf2LmYDlBzHd9MSW5imjY4MsoOncmW0WvY6e90MzdNohy/WPNSvIWx2cwtJ1yZPICOviBKE
S9FqpsKcvUv7COUD2XQkyJHjhKn27ef901Z+NOOsy6hDidll7FJhPhm83gwWjzMjvlytWUPcnfKq
HjvzaxpV1mFZBioi8UQjxdaodw4ocHmqziFz5bi1+15cF8Da2aZWzY2qIvfm7V93Oh0ChCBYzsWs
Za4iCmv98n5Zx0QxtkQQjGWgmYvup233oRpqgjb41NUitQvD/GzZWi/nsiFBdy5xTpwKf7xeiaLV
rTIYq2TnCMo8g9E/mUPxqc1mXAt9tMlMrBuFRO+5CHye1vu3b/h0Kvn5C9AEWLqLfoI9+/EN28TV
6E1jl8GgqmLXUYILshj0InOgCN6+1G+eLYsM3xjtAJyrpypKAMBJTXOvCBLbAt9qaZsYxL6fDLiC
m8a58GxP12G6YTjvPJfHigPujBUBD690UjnngXBS3J2mNhUb1QuE5jSqmgcyTtwDiYAGG39ZD//B
xZE580Yt6ViwcY6fquuu9TW3zgPDzDQalfUstynnwGsO0vYOj1TnVwhKX0YqPvqFqeZ0xubG8cXY
yCAYW3RLT6aAaEaPoIsmD5bGtd4JO872Ayf9+zrChgqcY/6UpLK9MIzOLorykeM3Ra81pwEB+/EN
c7R0o8ZAaMwxfDgMDOr9wrDiyym/0xKBlBVN1rx7e0CdvWIu6iAVNflkTWhHJx9rmCtPZLEug0ml
7m3buskB5aVcSxLpYS5cEaR5mX0bqYtc4CSst/PrHMbU9VMDyTTmsM07tQeOTeotdefKgIoh9gm+
4FtLtfKCvvM3VzHR0PDHQ8oCmmkcP1RZDLRz3dgI3KgbYCK7goyiqbnwFH/+MSc3g1aMf3H6Ydt6
agXs3IUuOqV61Mxhs6dTsGw0kjC3Djn1rW9anX7d5/N0IDuovnIIh7vpAND7+gK3ihjZ/A7oZZ9f
WCbO5iVYXdLmOIHEw+Y0djKKYXSKokR4FrRF0zE9Qv2sp3Y7QSW5ensUnT3lde/LZM/av4rMnXWU
/TLlt7Pd22qJJfQhp7rJpR4DMpgvQbLOJj+K5Gx6jXXcoCA5ha0AVRrI1eUqRkNMVeclTqAnIA/a
XpoHNeAK/pt3ZQvY16jFWVekTrP3+K7Y7zTJsph5UDsiO5BW46DUwBD+9lXOvkCusuJLDD4/DGOn
XLV0KKMeN00eqKWaXisaNbdNV1BtTl07uSb+o702I0lvIBQgbN++9umRE3kjpsqftrjVYH26R2Rb
PYwjKUiB1Q0hdU1FKO02FbRNw8qAaldEVsauBxd7IvMIRwioyAt62fOXuq5k68THlE3n+2ToKLNb
mHREHmTsRN67qjV8cm8Lv3VJ0Bj7UV7QvpzNstwyvjHuFpIoA2odyr8M1aS2Xa1wqzwoEoDdISwG
Ul5i+6ObiXyfp5l3mNpYHd5+zmdf4s+LrmiWtV4BFeb4oqbTLmQxKwLs3M7a6kY9WKxofW75Bt31
C0/0RE0DnfTkaifb8dUXaBtVRxxu6FWNPy2deO0JPvSVVtefKtspxHUXT/OfbIDb2R/tvk6v6FNl
F+76/NVKTh8ACWxcykDm1v//l0c9xLTa2TKMQb2i7DLX8y0icQAmgOrVsurCHHw2B0FC5Ghgoyjk
uMWCdnI1Qyc8XNVjECa9syfzzkG+SAjo22/y7HSAg8Tkg8X6jRAD5JM8vkxJBi5Nd20IFNiCgYRC
4e3Neh6+Ti6bcZDBTkYJwkrrQ96XbrIdkZm/ZEsZ3pidqT1JkTgplP7FWU1SGceHt3/f+VPgMMvu
EN89VCbQt8c/r+1z+PxxVwQy51G7YAX2QzpqF1aWs4+Is6zBUQaBCyUBAA3HVzEb0hj1mqsoF+1Y
X+EJSxc5b801R0i19ieh9eLCNc/uDIMpRSmspSYaHUecvN+pUeVYkkgZuOzkn5PQKu+Afl06/f32
Krg62ZOgIORTPb6zrNM5vMi5D8K6967oy4R7+nD2hb3P+fNDbMQRExYMYmthnkx6zAQx6aN6H9ga
jT3NIBW612Z511pM+ewu1P3SZJfIML+5NanDuuG+qPChNT++tZD1pdYqqkYKfu2WZGmEnhWun785
AFFKsT7jTRRoiTk1HF8ltyG/828V1ESeNBsc7/hORep8ePsyZzMqu0aEk8hXWTRRaJ3MqOMQEYZa
DSV7ARSsc4qbu/Esmsm0VfdvX+r8uaFQltwRIb+wAE61eu5EKr1E4hSg08eoHlv2zq60b//BRTwH
GRnEHtaJk/sZ2iV3o9JugnEghdKd4/DWi8LhwtH8d7fC9MCWn2wHNhUn39BolXG8aGMTFESUgMun
2Etsp3HhIHP+bhCVWuvJDY28xVd0PATi1BqasaMAQPyse0NRnZxHTm53/dA2F4bB+Q39tP2sDDq8
sEjXjy8lNGOOI7esgkSQnA26fXqctUW/sL1dH8vR7h6x+nos43xv8vhOl5YYmTqFNLhYeTQVB6oy
2resL8Jr1LHjh8Qt5wvTw/r5H1+Pz4K5la66AdHudEvoRKHTS5iBfENDEbRh63wAXm9Cx65Ed61N
rnddODYd8LjoL2yPzt/d0aXPTmVytso5zUegz3W8m8mE3qrZFAhqpvzCTHH+VDHuY01D2kjZ/Gww
2laG2i1aZwrHrm5lVxBtmffTd0FsyQGm9nDJPH0+61oCOiDcYBTv8BHWwfTLfkQbKzk3uVIUTxb7
2m4Feh9gss6Ovr26SRPQFrlVJLu3v+yfU9HR26RMY1rAU+gRgN05neybsEVfR5jvwUiaodx0Y5E/
56g5b9ps8Fo/jbL4eSHn1EX1xbyGHdrIpj2dmOmxN0q6ppMXLR9IpFibqwvd/V2YuFV0MApwGQ9z
o83u3syrtvPJbLFeynjG2vD2PZzvetYC4Uq+x82Heh+U/tGjI0STYKgpbQ5Ks1oyXuoIrC7hfgMT
biGvQZ5hMUPCSANgzHD07mNQrZ+sdAi1rT1gV6cLzJ97rZYULBiZM/jlL/zEk+GEhp5yzUrAZPPH
pvNU9w/ItLbN0DOubGx/XSDTfH4kDrv6bvdG9GpEKXuFuEwlFlzp1dl26TOBzXta29l08EdSDd1K
E7CzZfieeElSFEOz0wt0ttYsLzxQPJ/n3zgwnXUapm6ArvhkMCahWcJElmWAccWG0Ji1brEj3lC9
NngosLbXVZ0RbQy5ZJdqk3xuUPJ8N2sj+UqYFsoCR7WzuSv1cQ1KLFMivc0mjSi4Mn+lQMuG+Y6i
ypAQZIhGdafnseSObBKyCHKy8sy37D68qQ02tAQZIA0EOYES0O/drLrKJivbZb0w15x7zfmU9uRY
ycj6rIedM/se2YT7onO1PdakqNi4Zk6xw0KxhTwi07V85w2m8Zi59ZIT7bag9ItCic81qSlbbwio
lj0jwiHbx7aW0bwlnMYSh6Zi++zPtUweePL9h940kFhq+lJ+68pmvPIGqlL+4rUduD7S7Yr3TVTq
044kF0zjJZvih4oTfb+tKit6MEVBRLnW671xQ3zgEiRZRvSRGOrieZyp7W/aYfYEmLuhnfZVWsV3
OS4rb8Ntk1JOPHMYDOg2ALrFYsKpX4KU07albuYg8Mh2Tm/XAmm7xYk2x4ccOVr9riWYCNUzMSgr
g6VxX/q61YtN4eQKC/OAdifemV0DRD9qCY5ExBTlf/ZmqW4ad6QMZ5IvsBwiUnLvF/gW3b4fLSPa
e5L4OCdGELox3Cn7ZKS99qI1ufHdoLxVBIIzO8E3SkXBgm6zR05oF+PGicr6KR+K1EaiSMT2TiYK
RlvoODg9yJu0n7WQ8JkfzlAaZujLZOn1wEkiy7dUNTYveu0t6J1QdLjfbPA+z/mEF2ZPPFLRBIoI
T/3WngcXX2IReYrYAzDJftEO3srCHzLCcpbEI5cHDmz7GiLSncn2IvUviKbSRH49IjLdRpNS923R
CegIBTm7S2YgvM5SAzdpJxoM9PoSE3s6qJF43SpB7LgVKG/IIaYr7iK/wQe6yXUdLMVEeM9HBKZJ
vyGKTbzXI3g4pMIXybSBzDc/yznTQUd78XRn9qH+cUYtuuwSCR2M8V8MHyNWD+iHRYZ6O+yVQscI
9K31ZZ2sD5egcmQsBBqZIFei9jUKPe1LrVfaa5yXDiHV4RMnR1iLk5v6LfXInW0OBLZ1aAvf927J
8Gqs1K1Q1lb2LXqdco8yMxu3sqh64xDmVvMk2nEpeehWVwDQSewPPbItm4KXCAPTcqZlryGR9jZp
7HKwZicCVdOggfqxzUTr8szm+nYxUG/txipO5x0bSXxFEyK1fDsmPQggoecTgXEytNFLR/OajD1H
Gr38akGc3sT5TZca6SMjLX3IIq3qfJY39ML1UFGIQsRnvGRtGpbonRhV/oS54stUjY6HIF/MD7ie
LeHPnZ7avnDGhKkpsuIbHI3DTDZXHkdbM1ujpifhIqUiMgPodec2RDJ7cWY9xVIqY6vXQnvuQll/
6xZZQS3QSZYwo6JHzWkRBkbWSAEBtWf9XFklBII5bujEjIR1AWxsOd+rSaZJoHGcnLY4CrJDQ5BK
+TG3lxEyrExMhglqf28nsUrbwWC3GFgF+WP2Lq0QjHy0xwIkbOYYkEKdsm+gHS6teKqchMVYG43a
2EQkVe7y0pLDnuirctwsyGO6bYdwDjYZmk6dY3i/UHclZI/AyBqdVkbWWr2hBBxa13yv83gz0SD/
LEn6/mawuqHwii3nq5NkHvzkyV4+AgqFaemlQ/vZXEyLmOAG19pGwO/XMBgaxXcdop7kk4jSdu/x
NjU/t6B9ZESWFXTarfZbwl04Gx2dGiaDbjVH9PNs5bvMa7SMLNa0azaTMSyPc4IsED9mArpyiPVm
2XYGylJSxZFBg1oqC+IQaO4952oYjZX2k0VbRGWRSW7IYDs71n0J/rbv+KGhIOePBreRP9TxUEh/
mIjqVYtW29sJ6qiCy9OQ/zxQtboZyayzr8tQYwmTbtrY76ZE9BXKOIIn9zg+bG7ATRrj0EZxGN5X
U1aUOzmWDrLskInYN+qR4rtD0iCfEKLY6zVo7IMtZufbknsG2TSphA2gs3nJ9iMhpSSnlcLpngq7
MOZHo7CHeecaEWOqF537ozC86BMzu6H7OgnYCI2SafjQUX9h64YCE7Qucc/DNsUpZABHjcWt2RGE
6Y84MTLsOUwtfhQhh0X+MDHHFYmSP8yoISbAiLwMMjmLGrjuOhd7Tyxdi71nwBcRRR2mgGyiV+17
dly9djmlpV1Xa1LcmIooDH+asA+ipI/Nr7VFZOhGZMx0D7rS9c80REpn7+U56TwTqlfjpkIokx4A
XZb9vmaVh+46dIb+zoDdjV430nrzNsZwsxww6OnywhlKyuMNz8/9GYVJQ1ACpWd92iXtZ0eVegji
eGb4vGN2KxxaeW08burGhGiVNVRkySpt/oe6M9mtW8m69BMxQTKCXQ0PeTrJ6iXL8oSwJZl93wX5
9PXR+Q+sY5UEF1CDQuImLtJ5Lw/JYDR7r/Wt3uOzQU/PzqMCTF1O033XU84IpKrZa5RU4+dNgurC
2MI7cC/mOom8gOgHaRCcmDs/W821S3T2nroq57oufDP1WMU+3m+u+7M/dvX/vZ212+PRfUanfbIj
9lSKTrCp5LG3woEImRZHbz+J3cdXOdkl/r4KDVi23mjuHIqbb/fdVulZsWxq+6jnbBEkKnbgyFl8
dL3ps0b6O5fiPGbRvuYkDTTk5NSOx3FyVBLZx3Ci7UFon6BQ2bkuu3uS5P79vqgPmUTlWRzH/lLV
jc1oNHVW2EdOz6afDrCFtbllsrAw1//zI1xFjDw/lD50ANf7/uPUN+v0cueqt4+uCVhxkkoPcguk
AdNL/Enx9Z0jCIQlyu8Mc0repwq6uhFYixpHHrFXZw8LRNqDkZgadCwtinfaaq//+N5OCgXr8LBQ
xNPis1EYmafRByyDmYOB2DqqfP7G5mnbZ92DRiO369Nfk+JM5s2o+v9vLgrxdKVkoqA6qblMrefm
yPKsY6i78XmzdOM2xiCwTTHSb4dIY2+b6ADLh1B+pml656OzGKRURADaoH47qZt6i9HNcGOt45Qx
Tuy+a/e5hRHl4xv8+0tYq5fEOmCMpgzzVwjWqIEiLYkZLjEGBZXT6E9rNcaPWT8++Q7+viHBTEjQ
2/oN0Io9GZzYHctsSjSFqJFDkwQXtXP78fGf74dIAmqxWIVWGe46M//5BSykppud7I99VsMRwehJ
FbP2rrpeNJ9IIU8b4YxI2Ds0aJEx0GTjkm+vFRJQW8+1OxzHtI/Pwqgyzsq8kd/bqtfOVKepa8JH
Hd90xmrrepF3yKU33HtFNhx7ZeOW6Avrnz8Snq2LhBdJBz7Z01JxhP5tNOawPRY2GZeF0Ixvpa0N
F7WVmxhenOWM5nV+nmeu9c8DiY4UdX5SA/kB4rSBHBllJPq5Ho9sLBXekWY4Y5MEi3LR6/3H7/jv
gYRml4v87i4iQ12npj/ecV1WVma4g8RAYrLvR6IAnCX6bC49BYzxeiW1aYuplC48TaCTD7Dz+jCr
G759L0cYE0V1ghND6zeUR9WOMpd5pGDvQtxzzGe7HcOtF/YteTZDdaZ7Q+ZPBigTDu7GJlUxxj5r
Sh7UJAhAmOcYd0YX7pcaB1JpJ42v2Za2NXT4Pv/+XohEMlkVKOui2zi5C4rRSayLRB671tYfamPg
KNqnOP3LFdX08YtZB/wf+4RVQr8KmJibaf5CLjr5+AzRgMRTY4MM0658y42Mu6bDhJrT5d5LuRBp
HOfT9Emk0MlwAIWFvIZ+Og11LO32qU5MQanByuSlB9Y+ZzvQDfctL/ws5eedq/x2CDB90XMlSuHt
oHOsWKnMdLqDXk4GmmdOVQfEIWb5yTM8LT/+HnaoCQHvEFJJCfVkGzQ1eed4qSWOMUL9ZG81od75
SyvM/iw0x/jHmAwrhsoJ800oiKsVnHEMXy4zT7d0xiH1Z4qTFFhZnn/RISIh4+O3fPIk1h9IoX7t
F1LM5nB78pZV5KbpQungKAcY/LUgdAMncXn496u4K8mGt4rA8lT3XWPQQo/G8pfFXRRQnBcQqobP
NIZ/34slSfVifaensipT3r5VolbcFpGwOLaj+x0FAR3eshQIQT6+mb9XWbZ+QOJQDVO5RYPy9jJL
6xmjvUTiWKWdfs/5BYNUbSUHvH3m9uNLvXdHNI/5D7GBqE1OJkeJT4niJ0ca9AHj0UqNeYdY6TPe
/Xs3ZCEXtsw1wtb9PXf+MQW39UiueDGax8IorMvUCNW1NWOYQ7Q0fCLxWJ/NH5MKww1NF/tmRHu0
M7jc22fXJ2YxzV5ooNCZYjdo3crZSSXUQcq4v8wwMNbUj+rVudmV/Sdj/Z37xKDCWEc/zy7s1BGA
Tqc344qTD5i/5ks5QmSHhTef2biyP9lQv3epVYzNkZGix18baj3rJEYXyX0ulNOEAVxijCXlzqwy
/n2MsKV1udr6F43Lt4/UweXYLnVkHpGgpwdjbCMCgKL/izFCBAzsOr4uWOSn83IeNlKESopjVA75
jpsLfTXqI2FsEDP+edBzKY+fS4MBFuPJoDe1wQVHoYvjbJaUL7Gs0z4M1Scb2HfeEKsLalmqlHS3
xMljk0VUt16ZM+jxOFxSjVqwx9fDLXP5Z/3Ck5V0HfRc6nfU4dpcPj1dlbGnki7rzeNgT+lNQsGY
pHXdmsRR2UV0ILZcPSTVqOmfDMJ3rwurEF0n7w1R8NuRoedLRmeoNY9lHT+1VMc3RL3vPeX9lHJu
N/ro3n/85t59pivHep0XOWGdXFBZcvAINDdZTDwaWV5CmwotO7mj2b9fidG4nqXWcU9uxttbG6ch
79I8EfCuBuOmsTxonZUzXFEV/Ed5lsdhH8QTHUQkQ45n/Uam/TE7OlPookphhTSnSCEqXrqLzlv+
J139Wf2v6LW6/u8U+Kdb7693tV4FoS/fFtdBgfX2htxWa/o5Z9ATVQvvxpmb+rp3yI+2QMnYG/yq
5GrBdsyfPn5lpy4E9lp8BBTf18M/R2L95EkaZg41YYyrYz+ODiQYNOP3rlWOD5qsYdNkVudSbh2N
9NDrVmQHhQ4Q+tyNx4jCZdniG/j4B61j5M0KQQECQyFOGY4dVI5OvsuKSU73lqEkrjhf/Kopk/tJ
Cf0TtcD6OE+vgmgFKygqEXqY6+v446VqKrTsaJ4qQtG8cKtR2jzMqgp3RpQ+5KnSP5ls3rkplgE8
qWuYO3PByS7LndW4WHIpjn0f45CsxbDLm/CzrJG/xhASTTZyKBIkZQAh3r7Kj18DMOG/1mrKneyk
IE6s2ivWzbfPyLULIw2HMD40KAa/dmFBlyTW9eEVO3fzSjF9IcXNs7E00inpwJxIb+z8gobAdRdN
2reJnc3DhBv0l6Vso/D1FNoRFJhJhVuWKqfbx0KzgroswSfGpTRwvVsjfSBAUAMQ3EUXF91czSXM
kbK79UYaVX4DH6f0l1AHBa43ZX0mKhuXWF1LSvvw3M1okydxyz+uQOHB78mowXtRXOj7yK6qcNsu
0JQAQKj5h3IgXftJp6X6tioBS/jtlLc0Kuk+/qj7eg7BGC6h2HqGHGHBFzGqB08LjRcLCHG2hQZZ
f41yrC1+mtLi34xhLr5V/bQfk2TWN2UreneX5C5QxGmardsaAWbuY6zq4UVmuoUewdCAHhVAw6dU
LPOtQuWBFtN1Y0mPI4+yjTlENDBGR453mGrdGDCgA4kexSFYhhnJ4XGRVCz2c9zGt+WAZCFgoxdf
Kjup8m0+deylTJoYzwUp75tsdPnjATtMlHVk0If44x+XnsK0v2Rzc7cYuIU3cVITOULb3qFFPTTi
onE0AtkMtH0NxIG2vuu6EguPRrzh4xJX/Y0Va9LZAkGBt91Gs+VtamnXL1Ukl5s4hKBOiEgyGNvC
UfRNWqskEoaKC/IKmo/UxuEa5eGmH7P5oMXGBCqrl57fW1HuJ7GmCDRbkigAQNPFgcsWv+W4ZDlP
XuSQCTji8lEwKIuRdLoWLUHA1iL/omUzRP66Dp075Wjmg6hdSjRZ1w+PxErO6dbtJ/Mpk2n+GvYo
HYIusaLvEQgPCElWOnU8o9BmgI6OtjoeKn7tiNmYazNjgp+aeueIjc3QeKxx9jUCY0aw4sQJD5Ga
K7dIPcYrTio9Y9JmSPt1n7L7xBRcvcAQIVUg1ZOUl8BJ7wDS0X22xDKcxyZCkECJYSGLieOU55ux
JyeiP6cs3Ey5MRR7u3VztclqUvnoCWsRZQlPB2yiZDOTvJG25k+O0SrZtnSdO/6hHsxPMhujQQuv
bs76cLEXUhnr4lyJtjL9yhDuD3fpmhsIDcl1NebJRDFDZRYFD3zK2w4aTQEcrIwfgZAsXwyzpPcR
a1F/M9tx84ieABXjlCeINaJhUPyiUpFeABJpfnXSxYvP57rqJL3zCEJHb46AbqkM0VYbhfJ8KJcR
2Ejdeq68CDSNMvXpl1HFBajmnuYcXeQYvGJhax2qPFasb5rnLT9NOCkvZZe0N4mZjg8F6zghB1pa
PmVV1l+oBtvzxksa4j8jEEiPHp5wO4hHBEd+rrVFS0xJnL46WRTJfQWoyjwniGt5jMA/wbeKJCKT
SpUoIaLec58LIiyKrb3U7tGuaBMfFjKjnpO8pZmsN6qCgEJ55npebPUylYJWP6qi5nnIeqp48SSz
jTSS5rIqrSXbStHqVzOk03hLU3S5s5JmpUyZtJO2xtRCw2uipXzp8DbEvmNpWb23wLBRGegRCfm1
TdkRYVhbbPR2ikHIdeiTiDh18SpWkd2KQPaFwy8P537c2CNBAptedjWtxCEpzQ0x4w7tPuyeir+f
3SuTEd0yf1pd69NA6VfAhpyv5tKoDmLx+ny1qOdWoPDI3tDcNWIMfE1iEabE/ZxDBHOfzUpnLaA9
Rzlhlm5BrpieM1JMq3GK7RgNTbFdxqU6etNMrHqmZY1xqGzJXSxQ/14igcF6I0Ncub5hsefwqdY3
4JiKGEM13CXzq1k3/MvD3nJvLK+STOFDG61BnyHfdxyXC2EVDVO11aj4B/Fp+vPkZrW5AdwVXXiR
bpEUr2nru9GmedWxyU4EzRJ5yq+6DhKcU6RkktYoOM2vUZ11zF5ysR+bCYHCgbZMo288fbQfNZdP
Y+NRQ6L/vLjlr7bLQ7W1WNJiVEKtlezmxUCZQCe7fHKxb51D9hrzgDgZNgNyXrIOVKC9EAFp1Hl5
aKu2es5NJ2HoAV14qqYyJ7Zj6JAUpobXQ1krcgPGXj8tlymopx/z2FbJflSGJKHJGwBxWQudyZi2
t70pUw2mIJKTiqQqyyK6w9K+p1gHE0A2ln2wI8Ri/jyl6Wuva3yEdAuiMpB61jgHlDnRqxqS5pvq
ltIiokdLaeIBURAbNEe0QqHUtZo/6+X4hKKAm+gRrEUBhUvD8JPG1Mbz0VEWC0c8dvV93sS2eaDe
KrRA1loxwsHiBwJem/Lcl2XbOntNjVh90YQsCO9c2VxRN8sNXPg2edgRqRv6cY0izRO/GmVmHjn9
kNNkgwMUUPaMQb+HhpiMh46YxSzIZOS+KAM17yYpY16sHomRk3ivaY9pkXZir+cjuAMSLTKqti6h
YoylKrxNLOQLAJycVzmW6hX64m9qlUUcc5k7HSmrNIWhjyHaIQ2U90VONMrCR4oa5o1ZO+obP2L+
hnFivs1kk/1CUOC9jlPOQOtp1J8TFMEP0Sq32g62IuJ3yOMnDcHEL2Nyl4nqx9pTnuDkOIGm0vB1
ArT4kFXCukG96N4sg4rY3aSVThJDLaeDM7TILChDUmnwWtgWwRo7R0MrFlYSoLhEbNdrre5uqI6I
7005zMkF0VftHbOU7myr0R7QJdU0arcA1vos6MZheQGaPnR79NLwyIyyLb1N0ZWocUKZNeF+sMnR
BL0Y18POACRp7+WcmZd8wiAw6S+k6Zam7/xCoJUd7ycD+4m/4Kt5gJe5UjrdZTSI4nTq68bKk+9p
GPErc0OECPVI/243NY0XkElySsifZvH/qnnIAANXUXizh8wDJBiJYsK5gYSHnPIhv027YvpSSjE8
tz1iQG5j9uArFS3Ps02AY/nCU6DekgJ6Hus8aTLTZC7CD6eyS9kHrl8LjTy2iiVl4nozJx0QZjfv
oHg21oi8hPCRa5exH2+AECmdGHrCsjlOozEL2BICWDcH4Y3B7Awpw6hbVT2r+uaunyZoSqNNVuYG
FVHya+DIoB/Zuk7nbhM36uCO3bOuoucEPGayYZPC2W8gmXvfseG87wqb+JfQQrSzUa5VXcKaQ5vI
MHMuGktGPKTUTJyA2ps+BNLt7cbHSCpCfzFUcgkrQlBAHIYl4vc49eBLswmnr3gf4+96m+tQI9Pq
56hp46XGtvXF8AAxHkBNLhDzKyRCYNAMRRLevISVb/PZAt40NN5qUhT5CgIjf+fQ5Sa/3fFq+WKH
i3kfoRVvd42sx7M0ne3LkXVu3jpL416qcDDQMWYp3CfUrj37e5Q64W5I4qFAA5J63xYjL5KzNqt4
W8JlBQ3GQSOojDqUMZ17C4TSoDU7JtlJi7WXOZoi33Mo+lpVkYszgKL2GDRpWU8Pmh0td2KIehQa
0iStOjYW6ZK2YbPpyHoHv2TUkf7UCZN3CFy6u0p0MT6Hekzur1t7Hf2dpa8vZK8jmQE66Nh+31iI
NYcJaZyvmpa9Xp+mNVrMFIbVFkjZ4iLx8OKDMsL0C9JFE+FfgmrZLxw9fc4sU3uSCKpWOizu+MIl
ktu4G0rP8fPZPNfy/qkR06FJZ8AMLf8FcCuIZo3hHgPCtZz2uraWnSXdrY3cfu613YzD6SFsBL7z
ZZiB/QkwrP2myacfmFIuWm8anrKhbbcx2lo2gfxd3nl3FjuBq1RPzSckqkSLA721CQBPK/dGQ6C0
qZrIvYQUYG3bsdtmThUsWX+zUvw2CFEtpFJjamypVqBYS5uzenLu4MzaAVlzu8kDiVqEfHM+SnAO
UZr1BeHPmWqBlJYAxMKwuBQOTuc2JAjcQpQrkYb7xpR4G+CvV2bXIALN7PG7EZrLFvJqdF9oscOR
zZnOyqTVr+HNedfG4PTGxjWTs9mrzlKn77ZaIp3rQRuGQGSi2iRt4T26Ej1UHd4LCgFB0oTLFw86
4O0cl1WgNz8Is0p6Nd1Mpn2ZIgJrluQwMj+ufnN6oFBQ9B8TU6IVDVfTkv0ITUShGGC2qFv9xtZ8
p2m3CBE3bmwfQVcehmK6cpwlgFJ/q0cXaEiDNI1+RpwSs+yoG0ODm3O6z0lAGZe8RhA1Asx07lu2
iZoJ2z0jNARMwkR9PJpLPxaQ87IHSspBaiffluUc0ux6UiGiWsujnYauYcPxI4jVss3jL4MOmakX
SbmlPboEoYdHFRofhRFvZC+g+mvXAbcIvszZzYRei6XMzjVRdNveqF+cmaOFRvPoiwP/5pEVny8B
QTZhNEZac262jXjeW1DzFtsG/hT2hzJeAsmaNnrkaDpNfp1m9c9WZFs3HIiJH3t5nTTWlyKeX5Ic
9CO53+PWxtq19/rmtnCj5F6vE/N8HDr959AQYYZIzg3sJe79bPKCUhnVNnHc3rcm68bG6hTA/j0r
0vw2toV23qZ16YtCPBlsWP0YZfamrqoWLrG6wFzeXelN6z07TvVDUMwLDDu3tgtnct9q8wt4enuX
ddbPjWXeDG3yfQ0IOY8aVfiF2x5svbozRXo7MzMgVpw2itgxUEI/ZzO5F83Xwmhe3GHZ9cI4q10d
SWcfeDOJbIl7i7xzn+vRg+4uITI+fBCjzSmGWWEFUQe15pEGyR/V6AKAAs/u9ywWT4R1fo9z8Qim
j94/nxH5QHEEFwCOH8RR/WFW2PFoDFtF/WDK6Nnp6ug1Snc5U69pZyvVMgzyidi7JS9vaCwifa++
RVo9XyLXVneyjJ1zI7Pg/XaGz/e7z2yH0jQJuaPVHVvghaROdPMmHOvmVlTIkk2n6M9qpzwwQaNA
yDOgrVYkoTMr95UjHfOLZQbk+pBel/Y7i43PRtZEcfX1ror772ni1f4qmrM4OYZf2ClXL+BRvZcx
dNM7vnwignXUqrj+voUcwXfKExe5iO4yE/CRpkfqEhip1dAuzfTcpzi6TVLE/2zzz8E0XypTgjx1
dsqpvpeyI1AyLprUb9zlmmVtJwr3UibToWVLPyDaS7pIbayyNI9OrMCCu8r4pTzYjN7k4XhpdvE0
XTFWfs4VIbDUQRrtvo5ydv6tfCC+6CrSQgftVK10flx9LtVRpRJ0oafTYBiMwT4zRCXOPPmdcb4E
yOZF6WM2HFmpKePgnrhp8rTINi2FlsDyeuPMbDrbC+ok9fzQFYijGlAIYRHNY+AVYth7ORhxejBp
o3Ym0ScpwGaHlcbw2AHrPfUWnZqDL/OB6lg0soXasdTmR8DRre03jabrRzdkDgZ1Fae3ng6+9ELv
UlO7k3mLS2yDFNbWn5jWOsc3WkdoxzYnuvQqzpv+sUKKywNVdWdfUi5Mtd1UlGZ3P5cx1M94qZvj
QAUj32IYwlFchaj/97TnIrS4/A8VLlInnp5bmifYCjqdgZl7kM5lWddA5Oowd8uHiTfR/hRuPQsW
WEI45DAlP6VZz9qOf5yJnHJZuOP8VRAOliHM2MYpgNGNW44TGs1BTfG+i0Vd7rKsrV6xx5KKgE7K
PKDlMaiioLF/LSebJa/vwTjsx7Luv5pkyv30SpE8ijIdnE3ajBPVF6rT35Zocm5ZBvBLTKOsflBX
MQW5couyNxnl/fteR7gPErKJxi88qJr1gqQS6UtplddTLHhnyKrkfMxN7FWBDhQ2uqIYGubMbVl7
F8duD9ckjrec/Kf8aHbewPm2qQCQKcqlow9ELpt2JnPPc+h0Df/qRWmYOwCeG3xkXX1nTkVyOdjE
5EWALzdDkapLsLvpztPr5snEyFQf5ITZATqqhjwcVT91fa1nn7kZF75AX1jzct7G6KEo7S7jdF0N
cfKMEhtHyZxAL97ELpxRVvykY7M7DOWT1kXs2he5fgPz4tbfeI82oUP94GE7EMmIQnYRzU+nDXWB
P8l1Ml5NwR7Wa3KdcnKnoYul2UDZifHPKpkZQ/2VJSF/deYEzXBLvrS3NXIzu1gcIH9B3Oeie5Wq
tSmcWULzYxMLC065QT3nfRYbm2zOKaVEJOZdk/pEgnHalvXA+lV6rOBeG97nbT49GXMZhoE52uZL
AZu+8dNQzI0/V/lUBHlJGM0h0Xt3wqOTZ7fd4lxElFx/pEM5DVeCPMYzUshDxTrpzsxcnZNRpyYk
oGb2SxIK0qHQXntvyp9ENosvRiyUttWVzv7MbbPa2LZ1aHf4IezlNilm7W5sE6/wh0mCeaVfmjib
2kmMR3tYnDuQxE25M418vMlDtM+bIjW6JzO264e6XYo7K7STfkOdns2Z6CPQ+GyRV1VlmGOx0HFw
7QlbnvJP2ip/9zlciVB6NdqZ9FVOW7fwjKyuycL+KJUWkkdSDleLtLtPrvJ3z4pTETo9WAkrMgCE
4dvORJ7M8xjprX6ctdoY92zdCcZJq28t0oUtFjmD5Bc7PJi1J+7Q+uVnYKHVTpRW+Elf56+GJ1pg
1EOCHhrKNfpob39IWkIxF0aORLeNM3szpkD3N6VWT18WK/4s++jvnhU5Z/SSUXdit3ZP28gqzo0s
g753rCnn7XuOcQ8TS8h2ti2+/Nqy7z9pAa3W7bdNMt4mLxPN3Ar2PNXLGgPji+PscHQzWL3PRift
HwDzkL+VRDZQhhwMgu2LRM4Uhol+mPYeXw4sYHCJ+49/y18Di34WjL5VjwZdk4br2wc9NNPoNGlo
Hc1R1lxGdfvKLD+Lv3rnKpZOvBPqZLRauBXfXsVoCXudLWPhCXfj3ithPXslbamP7+WvNh16HiRQ
HPHAV9mgON5eZSJ3WaRJuBzDxjYuHY59h8YW44ONnIjjVjTsBHHQ/scXfWek4kREsAsmEG7OKfgC
YRdRZaWzgI32aJSxotE8AviBdGT55KN47ymiwxLwWLGH/mVtJyCgbYn1WI7KLJZXo6/FZeTK7pMR
8d5TBPYK4I1Pb9WVvX2KbkixrF305WjLTFzhqbTrTT6S9Dr0bbUrBEdJPcKd8/Fj/C1HffNNcEMr
QQQ9H1HdNI/fXtaKm7nVWns50rGKASmGMztMu8/MF6qxEycoIBgQ2+dFPYDsnh9nqqb2eiwCjl50
nVC0JKZ1G61n8ovZRhrF3EanR9kZq+3q41/7zjNCQIMYAyIkx4VTlYRynVb31IQefKLiRQxBQK8u
D9pFI0w5UQg4aySwH1/zr1mKJvdKRUM7yuvXT40fSY4TsKIrfIzpsHVmkgWFSOnLxek3mN2fvI73
bpCN0opuZoYiZOjt22jcZkrYcenHUswA7qpohMjWaEm/nZxYvy1x3t0vc2L8+Pge3/mYEPGDr8QF
DQbgVNUZS0/hJnao3PV5dh5aqCfKgtNBRdLwJ4/znUshdIE4B7hnlTauT+APoYI954g2G1MdpVe2
28Yb8UWLyBmORVlmn2hB3rsW3ywZxhi80busf/7HtVzyu1yMvsvR62X9ZFozjVRBMWmT57P3ic73
nWECABjODwJ/QEveySTIHj6WnTUwCVa2HXHQzuHnukV2FvE6XTZxlPE+fmnvTEtYqOEysqCtaNmT
K3Ys00pfZ8AsrAjRlblOqaUQtx9f5b0JAlwWUkqTmQ99yYk6dNQqZOYGN5YBWnxeGL1XuKRotfdx
ZT5q9qhfFAk2YRSx5Y3HYnpOc9f+oQpUiBtTJOpLGCZqOyQhYgpKhtGevvP8yZt+71nAvWP3jwsH
+cvJj+ySkkwfqS1HiTAt6JauCvqhHz4Zu+9dZQXr8hBWmewpGmaKZk+NBPscw8U190VCl6Qxos+0
xe+NWg/oEYpBGyaRe6LljgujD8ewXY6zs2gHs5DTbqYjw7Efccnvl/v/Ar9fv5Z3ffv62sPf//8B
ur+SD//P0P3L1/pH/iaEbv3//5e477r/YbALduEr+x0LHn8yvXY9OXP6f5j//wtVEiuHmz/5H+K+
0P/DXgRXD+6232pq5oeuGtZ0OtP+D6wOtEfWSpXnazX/BbjPT3m7SGAqlagfYQSuU9Af01mqFXPU
T2l7cHKrvcGfOVzFcVgc0W8vW8vVtBvdrHLqO/3vaDoN09jebDttnzK/3lYZvAlW5mYbtkV4SGKC
pDyiHn4VRWIHkDWyn5MYxoObOevpMk3H1zxOrK3eF7lfTYO5IjSnHaIpUiltGd+h3e8u44ooDElO
cQbOWlQ0XCd14RZhdEdZbtkiltBfM0DvQYpCs6VJlDkHim3ZjafTBanGSb9fiDVGXJGE7i3yTuNo
e737bcQfeST4Pf+5QDt5wmEN9abRmmZnVxTkp75wzzXDSEnC0zP3grYPhdOuzAKEh+XZpEholnSd
j00RO7drgelSxFPz2JhVuOpioftTvDBKB36BFDvVNNVrgr7jpjGJgfGHIdaeSN3BiDISgnQJr6C5
sPURAEhSWNe96/hupUfnXZIZl/ik1IG203xLkkb+rTCt6CEhWoPZL/VodHg6XBMZC2IBq74/LwoN
BnJOjZEiYNaoLYYGd5/lsv8yJGb9XVkUecDzdb8ELvdLGpLDSwad9EvaearzQULQvVd0OjZDNhrH
hn7Mo7IzI2i7RZzNOHMT9FFkz21mkMEyaGLZPoY0jmlM4017rpu5eK7MojwufVe/ZBaG6k1KeA74
jSnFYKDPQYcOfNcJ2a6dkTujhGsheoqDHp1yJFCbJqseVW4cbPoLYBUib5NkVM2XekhvI6petfTo
ZN+XNVtFjlHOFiBgsXewmW40HMJ2lu2aKJaH2OgvhUGEE1liQcRR6Rair3EgBEoEWvUrEsLYJyLJ
ffrwzUYjvadMl5/23B0Mr9hrRtYi/mpT6gJVYBKJPQ7ytivlyrXJl0OYadvYi7a0XH4gCQDI4l6b
HC5/pSV9ccdApr9BCau/TOYQBgBpf9X1OJHF5HYkyCHXanKc+ZK/KJ3+EGpKDl4eP04evY9OtNk5
ZMxAdT9tk5qoxGhOrNHemRzNp82L7OW7ZfCzMrL3wlg7Jlm6dzSv/G7Oytq5xS0avHpXanTBqSLl
+j1RTEFVxBc4wu0j1e1NljjQY2hsOOV4g8+BHW8xXU+CYD6iUvZRlx/MuHxGUepiEi62Ba0Mu1RH
Ernh9SeLvTpfWKddNAZ6cyXZR57FThJElfXkJtEL/ewrumYg003rNXHs6ywJJ8Ld6pped09dkqLc
RqoYNhP1M6RQGuW06Eux0BzuAFxQSL52Ym8bk2LFph0NX5tr/MbklkS9myJ02oeGaDfYC0m2b4d0
39EJvwSE4yujDAq7ToMevIZyvCnIYe5O+N02veOmh9pgJNpSlpC7i0d9Rf+IotlVRH1h17LksZD5
ndmUv4b8AXkBQUMWdfWWPfNG8H1CXITXQbltqxMYdQaZgIScWRw9o9cJNXOye2c03WsEmQwQ9Wqz
oz7DsvQADbC8HpTGrbtqU9ON2XloxHrm2MyhrlgM2N0HcVc26JHa6MZ1qPzjGdVv5jZyfpU9Gezx
HG6HsVCB1Wbi0pHLD1CteooRj04ouCaUknHltSgsYwJ2cSAUN3bbDj+U5KUZqmyvJmlFe62v00ud
gg8ZfPXSn9cci4KxNsKzrKJ9vtGWBfjFCAQiZoo9R0p2BYuifp6nRZD/NyXPS+yVr6LQxXXUdlhE
mgbIqleR++hKSnjT9NXqNaoOdmgdLM34mlf0DDyjZrilHOJca5g2tje1Zwu1PM6BqqItlkn7l6vE
OTQn6bddJP3F1SuEo/33HI1bD1Q5YBumzg26JGclPZ9trhA0GX13CcqhJttvlPe1Vw83plTnZIHW
14kafwypkV2XgpazM+pdvHGq8Cp07OI5rELnOafROm/EUMpLjzCpIPtNMAI76Ja+kcxq66LkuVFz
ma4L1zwQ53CvTeOMmMK4KSLjeZFLv4utxNhZSHbuR61ecVkGcUZ4ChTTWaa+5CYe6jBenG+9au6a
Qv/f1J3Hkt1ItmV/5VnPkQbpAMy6awBxtQotJrBgMAitNb6+183KqkxGkcn3etZmOWEySN4L4X78
nL3XHhWnRBTzdp1buRVKABd+5xor9wFAEa1ztg+W1DA3VrA92XNsJdsAq5mdK2iV47zmKWGrj148
tYZCTJdpCDeIRPOlEsw00PWP+27QOctm1ngiV60gVyxpdB6+ZVQqn2Us8/SYwbmTjr1WeinPWdMc
lbjr+IuGra5mtFcGO/TspDYcepOk0ekHLe/Eqe+es6rJv5RNpblJCjYOMV/gc14w/A6WiMKoC0lq
lq64FTmbMVKIRDIxwiTShpvIrcfmUEYq4aoTX9SRUW86yFIdhEnFa6DAUUXvKqNUnkb7KSFc0XKs
xWRrsK86S0uyGrexCRLVkNS7ejfY3lI1PvCZS2iEGhSb69A4cAl4LSDckeQ6dAYcjQTFhGhXi9U8
N2nnjZP+zZInUCP1BPpOtAFXZ3gYS/ALPQb/Y0xcSO3wKllMBiWErM2u0qTUiSnG9vhNB2eGZOSK
dplR6bJxMOL3kDyipqyDVal+lcxu8GEmIZ7mc4rC2Ja64B7245c8rQ/4ucyrUznzpmz8GKaR4Xkj
jQbLywjthNVv0OWYiNRB3SD+Lp10wohrzjsrHZkKh25vKqjDauG2QgVzElS2q2mI+yRDBjhje1Gc
YWcZHuVZep1IEmV6aRpuTM2wnwdYWtGifaNrc17QAqFWHXeapG/sNDkmKeOdCTBRteCvoJ3/bqZM
UeN5gcFj624Mc8ZRRq32Ta39NsskjU5nYTQvQ65dJj2c16Um1Tvo+teAXScy6/wDNT8STYt8zAhB
Wli/UuR0+76z+R4VQwjbqhRv0cZjPxjpTdjv5Znw2rwmgSyJqr0J5y29ksSUay5cfSSQYHiOh36j
TbeIfGWyDt9RramHUBE+0CqvY6DhRVLh6m13KqRoNWCPJQFv1XbFU1T0KCGL/FExcnehOTGrF3zV
x6ybtzJDvF1SI6zkthDUHb3BDGT8qQu37JjPptpygyHiMMflCVrLZejg/UW5vhlYozeGmj0tqMlW
1tRtjbQ9WrEA9A9Wytzpw+DUeh9thxxRIRXAziyixzaT9Ltisb6p5exkDLSsqHaLLn2uJgaqAHDe
bXNZfLiF6Tgl7pQNX8QSoyUJaN/kPKwS06Vez1+tMU4OyK7cVKYPgZYSNblxMolldgbSl2GoPcP6
j89Vrzfe9TKRy5itRG7UR12X9FMq7hgZPqLA3xrS6Nd1nN1q/fSN8QBzsrKUnaHlGDxaevNVio09
EfYE3QXFwxDL9yPcZkfO2wPPbErRlT9bdswArRqJl8wswm7rdKWn5ciWt+QuQLgL/BYF5ZGBCihL
kIZKqeU2efZiZnCiULSGQm9XijGqRIrypjl5IQVrI490F+Za5adFchqL8pCjw3PIjLntQ7Gpumvs
sHWv9SOVBv6cux6qO6q7iRqjQLVe8kaXM7l9XxOLDFVNXo8YdaKr8HIccyaXs31QqgXTds2EsL+I
MNuntnFkQIvteEA8bsfFsKnSzio9cHeM4oHm4ZGHXqQC1pMQtOBwJWV+lHTfmFLwPMM7mK5kZZjV
4hCjGK2B8m0bEvU418wfLPxSHu5natEtqKadGirUVMsmpzaN2VZaFa0ts47qjiYTaplUFg9Squ3A
JBoHuSr3tlkTdJzcYryaPUXPNpldI6Kz9okk3zeUPGqtfamHhpNCZ5yHlkW0GjRXXZRzYKRUuEl5
YE86yEH5KE1L7UI92YUs4pZVrktGeVGWRejku7OsnGNL3bZivrnKZbkjAllVr/KyqktCKVftER/c
6XJn+20bvRLidUwWvB5jyLrROYYUs0431b1ox7xGiW0XJybF4iVAO2gkMsewYfzCA8s+PDfRmsgt
R4qIKGMD/WYYeArYHg/JzLguVMOTNMHQsuRniqkg4tMaXhL3FD62PPpmU9yZsYl6XFVYVsv0cYBF
ynuCho6BLY/DQlSNKDH8gSsrC6ne2s3XRiDGnJEXowVd7kz2FjcIHiVl2Jki0zd5hggKcYeeEcOp
yOwsompdRFj4ElI18sbQWNzCUq33Io2n117Yp1jaxVJHRKYIfTpoB1Xm43TdgFYSwizn3poCqNMz
EswQ45tds7bT8kGaxGZkuJr2MLuKDkqJluquVOvrogofivZahtj1ym67bmuV5Cp3Gpy2tunu8lGL
eMVqi+vZq6tEiJsiRVwFE/BctvG72Uk3prJsBtPAGaGSWzzbO6VRw3Xdy1DiYX6DPFOiVRQP7qBx
IfLhpCbKM/iu2tXU8oA+5WMyl/iExi9xdLX4MvMjXaBm3kBvaZVK6lqyledBlQuPh7m9VRASbSeZ
PGi95YwQZyJxWCJfobGpfjmFwyW38uWG/l7rKLHsisZgAp4sjUPg6aWsu9tY0XXXzrH4V0Nx0CrR
bIeqbzypIE+4j74ihn8z9RSMJLFEjOcRaqGjfDbp3D0Xo3nOrSn2OEdUHs4EvkaVroWSHWRzTFiK
rkP7XLduDVu6r6Vs3iTBNVrXsPajXX0QFDBiPmmmvaaZuRto7RUAqITrq57FqKadNsq33HmsDoYR
+9eYwqwFOEYHx/LkFlE+j2d+7DpaH6k6+vQzQreL6A+IWN1mkDOKoUb7kwd3rT6txqYCkyR1pHl1
w74O8o1Iwnulyav1VMfdulVz2YOOf8NIf5cM+nsbI1exz0lokY9qvYcJS5zdJR8FUg9HbXRfIeEU
NXcBble95DaxwDMltUnlNetgSmy0mGH5QNa34uDSXodRvK+JDXWaCM4ds3IL97KC8HeMKEml0hln
BHxdIvOiqqZfJTMigdqZI3vxYvxS3iI3ymaRGr6pybGzRgEtZrSEQ9f4s6Qj6h1i5VBJAkmvvM+N
ZfClITzDSlwt7bhgW4v9mbvqNPVTwyq9HRUQtJEQiUeq6gtL7Um3g7sMwKtTJ/SOUjYMtRlBQDbR
uQzUZ2yhF8agqS/GsT2Qqr2rKvlLPFoffUk48oIWwu1lKUfkMt0ohaK6ZmJRbDBEJ2k5WElD198U
Wv2kDNqDFbHriqkjaKH3o95Yywq1VQe3tcvQ3U76fd71vlqpbjy2HS9ptJVi2KZq+6XL04cEtbye
lBe6Zb0bplbrLNg0szm7QZ7xLQjC65OCiBvPVMkiGxP9KyHWISiHWPFvKdRkN9SkW01KLnK18KTn
ilsbJfTKK611Ye9LeXr0CCqGhOAKm0bIF0yg4y0ZJrZ+bN9bZQy83NBXoRpRjxr2Sl70YzlDtQub
VaBH3xIlXo2d4cjKNDyEDTIBiWK0or0C95/TSTXXj1qsfsksdoKhavnJNkv8RFbPRIub66pmrpRN
gXpFBkrRjchwOMw29QMHJw+z1zOf2NWG/DbPa/hVui/VeXMOoqrYkSJYPw2agY6ztWgCdfELA9HL
PJet32jirgy5iIs6eXNMEaBGxmM1TRw8ZhONHk2fPq3vkijzoyAG+ZNMa9wc941iHotlPCbxwOEg
P2bGA7AYywMk+BTj8k6l+QObwaGVmnPUpT5e7HqlWRIuHqvvfEnSX/JC9yTsRH7M9WDeTGJJikmQ
R9HMKzwA5VY1pI2daDIPuubnhhZRX4aVM4bBTjDYQBlvoedBufzUXBcXAMCBYTzF4EoU8G4rU6q2
bbEcWrGsSEe5HSxkmHMQPaZ9tMrRBa/AIuzrejgpvbLCN3PThz2Kswgte8gAzVo4cYyBW+lheqAv
wHUt9o2etSs7NfHojCs5sy/DVdDD3umaqoQiqsLKY8jlCdjr2YZQS/2cngMd3gpit01QFKtMp1nL
/pTK0W22FE/6hMVXDFf0r5nQcAFrM6dK6lqFfAO9EL9O07k4v8c1wQM1L3co303tUy+KTUxsNJIQ
tzdCppr0fhhyyPgL3q8JTW0id34fKeZlNNKZwC1jrYTBOlEDa2U1FCo86ttBQ0aY7CXdOph2eebg
ucs74yu5DU6UKvfTkLVAj6XHqKSFhaudon5+6sMYuqFKDVDdCVOqPbN8slMqbRyETtvM2mac7mQM
H0PD2b8PYoiv0EISuW9fMyCnhFfvJQRliMyaHd1TMshkgXSx18inby8dsjt3ieZ7JKJnLDE7XqmD
tqQPwwDAFYn1I9mFpAQ2MXKqcm8U1qlcrLUQV+n2Uik3c9mTJ020rDF0e14KD6KIqyjaY8CZwNEl
aaMl1SUZm+ekompTzKZfo5FgXKsF1V5t6n0a0eYz9HNsAMJVs63VW2fyXFF8pd6ER9NEY094qpG6
Cj2yrOZop17Pys1rVWGQ7wVtWXVc5+FaVueTMResAm2xQ4mH1hJ9ntWolPah0VzlyLUnU+jrguJz
GeOTqXH2y2EiMKJ3oxrt15juLGLssZlmEMGUdzmSHvEnyG6Ne5MgHPsDi0LpNDbPtzyw1pFsP9/2
bR/7UtlVT/QWtaQMvGjkJBNSnaP68+rZeDGH7gWwcexl2DkPwdUOKy9NeLLsZmOk407US7ICk+LN
TUmZNZBQn7fapgRebnQ7Jc6+jejwHoSMsFc3zIbURG7KkNrDTbHgvZzJmXeaFv25QKyGVIbDqpX0
e8aBsLmz9IC/blOYz5hjU39u25LDOHaT3l90mmc5g8ppGtbMKd2hqR4sI3jJcpt0dd7wWH6zs/Be
HqaDNQSrfLnNVArHmmCgwfoWUqnrTCYsU3tVs+a9kCu4p7E/GZgFDOnJaMytUIW/jNmGiLzHBRrk
UiRfgfZ/zAblShfdSeoN0llqR3Mvi+xGhfbrdEI79FZ4CJLKr0A2JbKI0ARLiW+ronTahHZqLIZ5
L8ehfiQcfnSbiLtg05iaHxO1Vl0a1iM7r30pl+R+abIL8xHKW4uhQEDrqOF4R9gMmuhpDO9FQxva
sllT6Bix3pFdVevqui/IfJdTythgZeKLWQlNfxBBMzJHUS7pJIHV1SsNUWQ7rlDWkQ7e9uVqpqXp
1/NRxRo5VbdNr0cmTVEI13Pxzu7NkRAvFIQFHl01Ck9dh5vYMN+6UcGmORorU4aKptAcMVvqkg63
XB6t0QtrblTKp5YnqxXTHQe4M0nHM78txMGwsFeqtW/H1K4GetsDviXTaybptW/S4xDT6pbir5SU
jxYDKT+teGZS6retNCumA/o18FNV3kX5tQeKkTC+mmZDhG2OwoAgtj9UHOqOGSWbKYqv6vveVQfF
wHMmw9FaAtrEzbeOXgfeoMgb9LjYF4xcpqz34rxUbwCrxxtO/NXejinRaERT4bJf4oizK39QbVK0
7NhtIQitmdmVWEvwFWF+L2XpUvUy3Rbi6qhg5E0UqGKV1JjKY/VV63lxFvyFUZXsjRqszyTHBM7j
ag+9TC2pW2YhycfBMNpNjkFnNySLuC9quyMpDMHqZdJKAx65Zb+Cs5qPTVCUb0ZLE43FLURi0ipK
v+pFjkvfbhEAtelkOVoJ1l0Pb8Z5JNGxZ0o90eyfxH1WySTWSEFeHcc+weVYysHQrXDV1lvWHZoH
ar9SY8j4s4yR0Ggvdl9GuBGSd3nODqWCej3Jr7CA5YjPqr0SBrzWEtVpoV3wpa6C4jJlGN6NLLFu
Qn2gcd/PtNIyqwaqMIRZsq66jHsVqs1bIg8Frzg1sAoSOG+Jt4lVjzTWZQcqPzE5wEwUIBVhLgM5
sDBoexktMopoUc/yCt6Dgpk40eyvlZJIjG5oXIOfs/YlORR+xsHLJ/+jXl3Z1dcyQ/EXjMaHFKLQ
KQKt61Vjj2tSN6CpB0XVfMywb138R51v9nzGtOhBnE/L2G2IE1J3I/wD8gVj+RaZsgmDzzLQiywY
Fh0q+yB2075VBZaOvtsOi+i/hKLOtsJMOTTb9YL+q/UDo+LwL1FSVph43DKfxwNXtFtZ7MfqSkqW
YnIn7u2mo85R3UBtsPbTrs+n1WJikHWLrJnWMiav86xN1iGQrqaTsFKabxPAcTyXFa+MjZL6YRna
PHb1fqBbJCuS+QRSbfTbtCo3jTpzvF5SW9vmiHj2bUNttUoCiZ3IiIoYt1WrK4c6HKmbhhwifRBm
2Ait+DVdcumrhPN4caKmFyutUcJtoOTVyuCfK6i0gd9oPLFv4YRvge7HcjKqaFkxqTULvOIphi5y
c2/0pVK9YLCbVccrkjpJQIj0LLpqH9II2qRT/oKearlXFKlcazanDPar4AD9cTpZ1DMXehjzNimx
c2nQEBFh63QZjErfCq2PbsFG6+eon1JfxpCyHjIO8Q5GAH08c9ZhLGeBi6F4x6u/bCEXhnTUefu/
NFFintq5BzpWSvatpXFgdwkLkY4avR2/muJ5cKTEjl86O2qOemRl51Ep9b0y2s0Ltq1m3qWtgRe/
pCo+0GMnB1s2Y6l9IUqtc5dhoqos5Sr/ht1Fw+NHdMAqRD8db6wwVCZmTclAUyScGT8W+6zomTll
Ax6wPO0wPi1jj2XeUCfjwgIi6NGkWBfVa6Ij1peuCj2zYpo9DiV2OZX+xXrRpeBWrqRbVH7cAsli
WQyUIt8tnT09LtLQPln0cv0aloObmUO4hSk8HaGhaWvVes2t2lhjw4lsrMqKfRcvWg4PQav8BR4i
scldHN206VCzBpUdjIWyydN1zxJPkHykXQjQFuWatz0ID/owchQc44leuzWOosJAMNhgb4JlX2uR
oM2Ic1hxhUVHZmW13UUVGSa9pI+OFsdIMFGSNPtDjvlMCxI7+8r/q7R3yBV4tuEGNesmL4gxYGPo
JlRNGQIHeezuQ001NWayo/HYc7h6qoUJul4y53HX6/10oMsG17U05EM5T8ErBhODlgj9c7csltmz
IiU4NhB8/DKli0+nmipCTsK3XO/TW1sAJ71W39Y+tDP9uZ7wZw96jo2hKPqb2qz1jWYtxiotpumx
raM7VGXRTRIO4Uoh+QPPaVKbLwgGwnE16kJnIoiOUx9EIV+kZumlO6DO5skczRc9q+WPnl4xDqGR
SZ+B7xN/dsV5rSEkxR3N3CZ2RFTBRcEmcL9o0fKQsykJkofouc0PzCvtuyHW8Q2iBi2cCrIlQCds
QvHEqjAVyQiofkIMQRaqjoWzlJ4QVev+mJU4PK3u2qVKiKbINTE/cbnzw6jbNPQkKUj3MgdfrKK0
cUjhatwBz8NhxkGGElbXtRc5suynhTHD2tDzVUSAiR8OZohg2zSeejs3AZIZsrm1I66pI6OR8LF/
j/cgG43dgOLFT0XJWaY3lgz/gJ7ca2VPZ7tmZhtrOAxNUFArcseDVZt3CbIDcyJEgxQ4D8ULezjJ
0+dMHdr9nGbBTauO+IOikG5o1uXHIJpl5nhqypl2ImKF3hHSGEHoJmeqlBFBQlDGqUpVjKpTUWqp
U+EfHdwl6+3JCXlejo3edM1mZsaYgprIh8syC1qngVnpx3nRAqreYh7hVpkL7tSq4rSB/LHlsDDp
B855nR+ixKO1bWdOZtN9tXsVF6UW0Als50Bj7WOCYjb1+CWQKA1xhw3nctYNRwSiOhtkublSYRiZ
x8o8Y/ZVKvN+KDOm9KTPxzLalbB6ExiuS1/TqY3KvKXfKoVZF1NOQPsfZfYjDWZQjKOnTJ9mq7FD
7MDpcJybYXgzUkW9gQvK3ApUrk6uXzI+4zdm1KbBZfVDK+XEz+g3P6t6L9qNajeyp/GIwaRFI6BK
dnQyW0nzaBIXu7kbm2+CAZUzluZyUQ25PcBgDLcy1amPFQAcyP9cN3df5vz3WQoHH+29rDg2Ekvw
j/VHeXrLP9rPP3TV5/37p9p//P7bUNW8t+7tu1/4RRd3803/0cy3H22fdf/43//kr11/8r/7m//1
8fvfcj9XH//nf73zKHfXvy2Eif+d/u0a9/pzvdzlrXl7/8j+a9tmbwBa/uNP/lM5B0f+N+LBbdWW
kS+CX/23ck5RlN8UYjCvsDMQALz2/1bOKeZvCqs8CEb09dTuV0XwH8o5xfjtyhcHaYssWTcMtKf/
ugJ/EOi4eP+8In/8+q9EOuWHujnd/N198xfdnBRwMVLUpzukQqeENEc1yHdpJ5/SUveWyaSBIT2z
r50mlO5qQ7vdVkPWgnCjBKJ3yBZ5L6bAZa/d/OUa/uATGVyPvxhS/lDy8Yk+ZQxORqeS0TK3u6SS
d5ZUh+jYK0Zsdl5AoqMeL6GGIdMjIXvuDpZBPFqtt7KTL/1XuqmPtdWp7qQvO/hHb7pZh44iWaYH
yIPRMYSclVJk9wxzzBXDUhbkBeiPKJk+IeFDd0TjI8jlXdbHL7q27JalvF/y5IRt4HFe2pD5VzNu
CgARm7yRsBFbZedTnodMZpYPwwq2YV56UHYvclneo0S7r/P+ZOapyVkxgkJjJM8aqA+3lpT3sZEf
lX4S6yKT72ajDB26cvxNnTgvUBj+/oJq36uw/31BP1uJ8GTAvq6nYWcnSJCG2nJ7PHduGFmIHBFy
YJzyRBZ5faw4cVAd5ip5KQtzS99SR+IUekOLFIYxJkmJ5SYPxQesGycfXhnf43+aLl1iSB6MjHBl
FWO+HaHoeJ2KsM9O1MFv5vxKoBh6CC1T5pKuxNKri3v698x1zQHQhrn9+6+qfi8T/vOrXp+pvzzN
NLnlASnnsJuD8cLQb98UCRIi7chF3jDmZk/Wh8yNjMB8CjSeX2wcL2hJEn9YKFGNrmZqRUemCu8o
btZwdN97q4P23YKaM8PsWStV6tNKK26iObz0IYPLX3x0XvYfPfbyJ+1/yvkcQI5c75og3MwLvS1j
F4O7wBDrIa5fy3pwazGcCmma05J4GYT8KNKOoVLkpc3o0S3J3Czl8VVqJhYjDy0kHeVgaxDKzPI2
nMa7v/+on9Tvf17lT1rbCMKokZpRs+tpBShx4RW4NNMBD+DA9JLj1Xtj8PhY5X2mJXdLgzsniEJ5
Q8XlNmV1yHlVnKn5lWXuZzf9k5NBUDUohoG4xdJ6p8d8afS8WX9saz9dIX9HoP9pBvrz216F7395
pgC6Mr+SG/LNCayimYgxex6dWpBaZFybF4NZdG4kY7tvdGXNeYLdPMKznqn5XZjTX07k6BxcpSIt
NLkwS9eagQ3UzOIX4n3uFLXdlIn58ff35ifLuXx9uv7yYU1Mz9MM+mA3FQikwg87b/B/FfTPGeqZ
5i+WlE8Z3n9eE/X7f4Y0rTYG8VfvlHLcXhtzos65PuEa6aCjX+umpjr1TNlsY3b//pupV5vPj+7D
J/tPUIRtMWVFjZhsgaWIOiBFwWTrUea0o/gGNjLwIPRID2nYQ79LNokw6E5IiydR9/FgdLT8BnqP
WSg/JzUNwLYZvtjIAUEsQAaDmvqrLOMfq9F1TBHfXx9hzJIIZqvadePwUsUEM6rwD67amQUUA2iz
uM7WIrQfVLVFe7dMrqXnT42KgdkKUdSxvfiz3D3nveQFIY1ChZrWDjzkj24aEUA1xe91rN5CCFkQ
IqqyB5jQb3P5F0EZ6o9XI+yL33+BxWprPDtavVtiKuMUsWmLAVPVxL28qE8IGeiy9+tcT90hbLy5
EitiEjk2SGeG6scZZBeG4RsJqe+i9rdjyZi0NUHnJZsgB02MYvlXsam/A0//87kgxOL7j1oUDLzz
wK53SSshMehV67B0iPQWjhkne1yEH3LmdKMJgSqiMZAqSnpbiko+G0oonPyq7UFYSYMpJOAyp8lt
BEi9iiDXGEi17YYAugdpTB7ppT8Q1/dqE/XFeSVb0914kzm5U4nEmhtPcol2cN5bOdmOwtDvteJX
JhvlZ/fj0+4Q1Fe5jq5UTDgiVxTxXohglwswYwRSgjM9pc0zt2tvLNqKI9KelsqqyArpFy/878j2
H13kT0t+YXVNT7BmhcI2k91smaGU5hQ9qNmiS0VJATwECljBbJfUvy+ppr9XQI4BrJn42W2tWQvO
ULKFyyybmZTa/dcp54gDwQDmR5vgOMgVYssqiJ4ORI7cQ9h7U1WpvplC18yFp1XNPs+GvX4N2gBg
MnpFZBk+bBt7VfTqwarGdA0cc5MF6tuiShal2QBkIEcsrkhUUxydHxYr22r4Mh02JcYBtXwLMXsE
rtS8GiBnkEwE0PAjhuildBqK7iHNzKdIS18GFnFUM4i1Qm1TRaE/jVfMVaT/wqulfm/D/teKSmX/
/VNsyu0Iu0rtd/JEQduG9X07oOCqcEA7iLzo5EQq58YGppHUd5qTjYXqCxZFj504XVmUIi5j6Tc7
okUVV9fTf0D6LVmbu2acSA6ZKIT/fiX+xAz+87N+2hFxapALp/XDjsn7qRmOhGYD3LjoGoGMDQ4L
vTd2TN5VbzIBHVAXQI6giYAJwKZgaMNsPUGKLKMFs0FzTqeXJcyOpmSta/o8lVVvqgn4ERS41tQ3
zaKtMz3ku5JkDecxS4XX1LCqy1faoJtcUxV3NptbCDa0phl0M4qcAwWQ0k0mDqy9NE4O+fB1Us1V
CIA0ZtL+99fhp/fs02YbENwRR+PQ7AxIdWu639l9WjC57vCWbxWrMeG4YD8oSVd0S/qcPJmyJy32
uleM5Q3ndLjRk6VGoUTmaSvXpqfVWBUUdWAorWMBaWeATr/4sNet+Udv8Kctm/hl+ieI4nZAZwwQ
sIQvbmORzMegiAJqZeuMHAjexfUFRNBsujo6KTe0y4MulBDnCCh7tMRRfLEYIN6NucU0ddGbI7w/
EIlF2V1hX9g7qjTxRfuLekb8bOH7tOvPKHtizFrljqZv5y06ucxpl4pN2qIsHOxq8bWo6tBZJOje
dNSZQ05ENfZK5JZhfYAkfGvWAZLReWMoCBYrg5oZUFvkT73Q3QGuixNjWQUflXRQNZF5C6xsjqom
AgRHDs8pNSeGU4g67PDSQcFBRKTqG8wp6UZj4IgFGXxXFvEbtYKZAnny7FQdXoZmTm6NgKLvWjUG
bVZ6Udpuhjl7gSBxiUmTq3QQPLxF2zpgKCwVfhIgTHNMwIJ+qMlArZCQboM5TXmPrlW9XEzrdhBP
XXpV9pll6A/oGl01y1AMjtavgr9+UvQCMf9+OVLqVPQcXqtdIIHMJJ2QaqkdYZOMeTBd244haZE0
78yy/5h0PD6dVBHYOrWVbxf96JdErvp1qTwprbFLF+1mSDQkBlHN6UQzzpM6HPQCsUihKb/Yon5y
KvkPa2g5VoVuJlW2S1PrKRq61+5K3jbkESKVGl1ISHxSVfMpV6PzhL5tTRY5K6WQmMYU6MvIWb20
ufI2J/Ht379yP/1EnyoTjSU3msyCTkatxGdlRm0EQlft7gKt2ESSwGWi2rUH3MjwI0VXPFx24yar
pV2jl5G5ZoFB1rvQMzqGwRJjEwrCX7xXP+n7kAP6/Q1WB5imbSdXuzBaRl74GjKX1oZrLQMiRBFF
8C6gGVMS547wami6HfxMsiB8M1cgkWFcYfxTyitp7FX6CeB8Kh7EX+wwPzlfiM/hLQoKM6vqUa0W
erpF57seQWHJknU0GXYLXvUrcM0wLDdXopv/x7tlfH9FcmSJ5CMwsQhiZd2lwVrODcihsbVHfwcD
VV63tu3VBrm4E3qCJHhoyQFTcT/SQUGCvWgowqNu/4uP8+M2mPiMvOCmG2OtKNMO1t+DlmTC1boB
qV06XYIELGfa0kcx0uKDae4e4tlWi8o7UgeAdOqL4WsdmgkIf+9lrCNWaJI3YUm/sPX/ninyg73k
M2qC51Kuemnqd32EPIMeTvgaUDN/U2bF3jVDSVMaWTAgRW0Vx8M+pRuWte2rbJSHBnyUO+Cl3wwW
Fj86BvGO6nK86UIBulbJbg3IiotIXkxy19H8z4jTuvPfX9Sf7djWp00wyCRoO53V75R6eDBgfCPi
mpypk8ghaPIXJe1eAZZ3LvMYplAdklxCiNFsRvQUohM48mMbh6Ri96a2Cheedy6CioYo/ggLqtq/
/5TK9ZD1o8v7ac8TlbRE2Gj6naqg6Lfl5KjUU4rvpfiq1T2npzI8Cw6+DvEGB8h+B4VYPQeSDp8s
5+Oxwt4vFhtWHTyZDcVZP3pSpXbr3z/f/8gg/99o9B/j96Zsy2/d/wedfvV6Uv95p/+2zN+K+O2v
Hf7f/8Q/O/yq/RsuXELm8LHDTyJt6F/eeFX+DUgWyBLINVeClU7F/Ic3XsdQL6igrjlmhFFaJsvO
Hx1+XftNwLqBGwSiQyOvUvmfdPiZFnz3OJmY6wlaUYUBrotMREV82tMtGNEdViEVHWi41HsKjb70
yNJQtI2QJLFcBqVJZ8MxgYflt5CNy+zEOp+oqtMkyCMpv/oyVb5GKSHI2y4LSKAC16jgBUYrkhPg
Hgf4x2hQAp9sZNwjpYVE9W2iTJ5dkYVKfTYZmCqHmYpY2nRJjpwFlR4h2feMC/v/S92ZLNeNY9H2
i1gBdiA5eYN7LyWrtSVZsp0Thrtk3/f8+rfoylclIa1SJGYvcuhICBfEQXOwz9rGDaBxh9cwuyzq
+tqF6L1biHhQibMm5hVvqhHJYM2T9Peirder2h+rO3tM++0iHXPnU91xDDktZePGZ7CBy/de1Lf+
aYy9pcWdCLJ9+c0dNpMnzcGu5uiactduFqfENhfxKFa7iG5bX6zNeVICuA6R16GVb6MIW1Xf610H
2HJSfXGSMpK83k3T8o5iCQfOHW/lEWyuAe3ABto45+mk7TZKxzd/hKtfSeSmKAPis1LOsXEWxyj7
TxVHqpiSrSC4Ke2lfKCKbJvOurafr0Ux1xYP6lMyHvgJ6R/DsA33KxRmSP5pv3DNnir7bO0y6Yfl
bHQO1Yl5mvAQ6OM7LeyYhZUXUvjzNw7vKZ+pNkc4aac4Q4VF3JHqd0fDxvViHJ2f6TqsT3niUw8U
gPdijWbP6GN5Vyxdfb3JEll5N8g4OrapGf+oyPtk50Zk3JeFcNddU9p/xVykOAZ1XB4DouA6GZyN
t01x8BBYeq4XN5c8YsHv7Ke2u5pF6lin1Nqix6GKsgve9osbywzGO6+0FsS64qPfSvGpwCn8W4xX
yilIeTugOq/4LtwKVGXLw/hyzPMseI8ECLBjtM5UL5rm6F7hPZP9UXAV7ZDFL5xXmxKxyIl7sP+n
DQ2QYlVz8z6OyYp1TJXyAtpGQPIAfHsLfOm6qB/KqU5E2AUTLgzYcVDamduAwUH4Ljcb3HoTq4tE
kOmd2s1BZy5Gg6p9C726a2GVe4z7eA23tkks9OQDAnTIYsO7zh1tNCBWOdwvvPuPFIv49adxQOrM
t863RwdLGkwaUjN1j4MzUfi2wK685QrElUQs+6kHM6YODVua/oB77MLHtbPp05ykSYuk314/gvD0
CsRDkTQPc9sOlKymg4uWLeriH0GQJI8QR73kZEWLVZ9HSzJmp4U84p8tF3P/VEZddocnJxrZuOmN
u7bC/ibMFieiUqmXhWCgp+LLPE15fwDDx6ewjNq8Qg1AaXIVozSMamtYr4ckp/AtSEkD8toUPwJi
cxAsyCw6N9zE/4pIkeNU1/f+UzpUfcttKU3uBQbvUyiMNntfxB481QnroW8lziNUheLajDNI4S2M
uDfN17Hn2B/JKdYoLb1xODi88XFsDSJkmpPTfzI4Uw/XXsvdb6qpEARqHwU3aQmzigxrSw2VKMdO
hDD7JxAdpRTvfaOJgrNsyHMK/9e5YQ9uHVjJHpKVHw21CT9ru9uoSh1yboPIzVD0U2NOXXswsL59
2yLXwk7Dtao/YvqAGl+O9nZtIOuKjstqdCba4DL/7sclpTI7aFdSymd4j8MylRgOW5U3HrIJjU/Y
Tmb+aEpjjXARGMtPAHGpYuk2nGO6aq0++JjDZIfCbeM4FGDM4KCNSYQ8wWwN/jh6aCqjiuYjNbwJ
5TOzL4ozI7KSPy142m2Yl039Gcnb0F8O/jSUxxY89nUVY99z1oDF244Nqp0kRBUh/DPAnknPFZAE
BTUe80odq1z8Rxu1AVYNJGD7M9ecyltyZVNARpuKX9TOlkOydck+tI1nU6MOLuyOIxg2LI5dtR/a
oY0/S2ugsEI4QcCLMhbIy3HlpSu6gOFqoS/nsw2nycYfPETWjVrSaaPiK/Xn9g4DZ907tQS3c2wS
n1JQb553oahoXOrV4ra/k5uZoRUCO4XHTMLbO5UsAtUHBXLGZePU6HoI6+27F8X+Y22Nw8+t9Leb
wrNmsApBnP/RU6GUHswai4AjA07f5Wxs8akr4/yhDzAzBkjvNN1pwyjUO9ioax/mMcd1ZHaNvDhk
q1d1p4zaseRodFOKQCMgtXxm136ZnXI4BE98NYpF3biOfviAFRe+6UZxdGez2B4RttSPGKN1V2Pq
o7wqF3KvQFqwhT9vwP7eYxrjU+Rf2h184cwZL1Yyb/VJWut0vwX9TMkELBrsf7op/lSIMX7voXbC
UGbFkvbQ+X2HAG+pt/dOv+tZARHMbLrmvP0o4ni+TAEekIFce6Rz5rIO4xE8+HDHecECUp473ue2
WgBvy4HCdU7U0O4ShM7I0LfA+TQWq3lvkLRglSBhw6vX1HjvZrOiOKrBKRdlvoV5zRmX4aI9zoEB
p19UtoAr4HSw+Z2ZFLpflfJDtXpsQtvIU/81UOPGpnjeWT9g+0Qxbmf61niqY6t/QnJt3WG/4Btn
7GpUn1OWaj6yddX5pTsBuQRAPW0hqFbbCIMuj6D8l/0oyDXWDajqGOo+jlIUrLCSB95nkshjGTbS
MW6DMkAgSOKLWVO2qACpo5H+n+huccVM2nozIKnvmlfX6MfvtBEVobCF9QV5bfpLyGxj0dVYxBdc
istyyamT9pvEi06R76YPwTYkEVOeLxI6HCK6k7VV/VUUrdIGmBw03jFZWTQPXLfzX+ifW4rLeZh2
6haMxODwFU9NVg1UhDn1elnm4FKzovfRQVM97xxqf5VsyJGVIQ8EWLYckWblnwGPUFxomG57XYzr
uCP4tyE9loPBAo67l/fJrUc00Xna2481At/tHFYiVbHVYGzjWT8vKD27FYF06GzpDB+g4S/xTpXV
PLs5a4UgsyKVRllkGfcnDlPuR5luNen2hPGHa5AEH7IAYHCITUXqXC+WjDHW8aQ1hm5n+OthlpyZ
qT2ZrG/cOyuTM0bkf+3xcSLLM5rtJSp6mNVNicwMKnNv3Bdm3VE+D5I/PmTDmuJZkmf4P1jtNN4l
CbnXS8pzDA9ayiin6w5UB6FE5eyJskyRXZur4yw8Gk6uONZ+txrIwyaTB7fVvocRm/+BEpAaC6vu
s3N3BLh81pR+AYKoqZmtBZ4UHDhA51dn8NITjrkzGlj3hhMrmi4bqy15vaVTtb63eTjZMFPDCOib
h8CezWZDsDI+QDa3sNtLF1N413HcT8kTB+asOI9EVM3XFnK34NLZjLq+77tmr0MYxQzzaPYj3hQz
04y+u2lHmZa7jD4F5WuFD66L3Ypzb6N0s46DyVveGzfrPfX/3ysrdwzIhfuHcbkD4finmoJiB2qA
riGxVvLPN06Xp6eg9srvz25dH/7d3gu10stXkl9/xsecE86VYLmWqitz0DVVj6YlPzUOZBNOGcXy
AJaHtZMjJ+84hWk117KpMyy1EVO+F92Mh5SXdh//+RX41fst0oL/CNn+z/v/3xhxe8r39Zvwh69E
+/D1pUxu/1/+fRX2vH/5QOI87q/AYS1hk8L4NyZOin/tl2Dhy79uvCQ9/h8mzvuX4H+hjhCZ3A6X
Y3L9dRW27H/tMEfeoV3YUlLwT4q47X+J3V5O0r/erSzwAi8zfGa2JbncuNfVAAKORZCAeN+Ks2fj
8Ju5+VrjyguplAVq+IjGTaN8sgLn0XK6fydcXpWgvNa0kpkcataILCjdEKL8eMAgyuDkvf0z6vJ/
R2X/q88kIzl1IRSZ1TL05fIeONkVhPfijVTWaz1XXsjWFcoMimEJ9cn4o1zcYyzAxukN+J7ueNbv
ZM76nJyBG9aW81As+dd+HjW/pZKAix1ABVhXSXyLqOanRNU9zS6ZQL2OK3kYGwjJDHVAhhHVOkcy
ARcUBMmTVuOOItywG9dbpzpyQ4/N9jiP7p+tPTZHvcaVB40gmDnakkMNYTfx+lcay2msDL1BV116
PasbkW5GTkhVlHE3DcLfvbLgEOj1XYnPPk7k5C+jG7rl+CWagDg19qNe00p81th99WVD0165ZruI
8Lqk5EuvbSU6MSuois3iMa1pqMzeLJ4ru274qde4Ep5RNi5RF+HxFJvVj4xHyrRsP+g1rUQnsyQA
IcqaFa9ANUkszH30xtPIPqz/PWv8Z8FylOjEcEL2lsjgTfLIQSIv2d7Hadxdsfy+IX96ZdlylAhN
7MTIzBW+p2WKC08YV/H8Q2tYbCU8eS8PtlkkbmjO8rJzp69N/Fda/p/uEjt/9fl6CA29xUE3RhLD
9fgC16D8ajT/2fnuP2NuK1unBFgUFQLDhcl2ruVWvivbIdQbEiUwAUBQzr/HPfmuMLGsy1zM7/Sa
VgLTxH1KoATiJdqQEIE8o/8zsKnd02tdCU2w0JNowHuEVrR+csbuFs2X5pgogWlJaIqRSNfQENaP
bSYlDoXwi163lchM8rXiRkB6cvaX9cydmuBk2U6rt8zuB7/ns7DyG4kRTr/AmZAfosCFTNB+1Ou4
EpUGCMnWXhcnTBvrcXadH1Bxs5NW25YSl4WT2/GYjkuIT9mVU7i3Uz69YWSyT4ffLFfqXaWkVtXA
X3mF8l3Yh2jIbos5+KHXbSUsV7sMplrMTlhRc3Pwp+nctcevem0rcWlRed/KdMFjpQQg0XrBn0a5
aY6JEph9N9dNzXN22In5Z2P0T7H9h16v96/w7FRIVtXcAhKUYWeWt2M93orYeFP49sqXVKLSzGyn
CRBYh6gxy6sK16GPI+krvVP+LynOs55LcgxW3jRLONv+98J1HsoieGPHfG0KKkHZ4ZtGnfi4hpYk
kSES87KKEl/vUPjrrf1Zv6fN3CsD6yWMxvnc7C2kYstJ62P+eiB/1nQeLb4xBs0KyMS6sykap9ZP
b3abym5ZRO7Wdnj8hZO3g2vd9DqBC63ZbyUss5jXF7fp1rBJc5A+xZVZpno7wy+t0bMhiWGDFv4+
S3J0z6cAvT3aO7fTW71NJS4jv4n6iJkY+jF0gTEBbAHrXC80TSU0MfMu/bxlokwjxOfK/hyjuNOb
KEpkxkY+OYbJBM8dQcVRtcBqKnK9o6xq4YM9GUxje2BLa4bPOKe5mPSKa72OK5FZtFvSOR5LSt2h
c648+7SlueamplbStbUnzLZhU6PY936Ik89jLvUGXK0py0xkvQnjHNocZu+NPp0+ZUWnt1yprhqt
DSvQH8oVIlb10V0kyOxCb7FSq6yWrCZPHJf7Pp+Xh3Xyfzqu3qcUyn7pVIsc+r5Y0GHalyUWeLic
fNSaJUIJy8SWvqBOeQl7dzeDbsqPSb5ptq1EZQzj3jDBpiDWSHGPHcxjUdTlmV7HlbjkJOj4bgAt
eey8P7MFs96CKjzNxpWD7DyACYnxUAlta6ISIa6+ttV6p9dxJS4Tq8URQTDiUPhvbDzm3D7VO3+r
tUHBKOyC10qm4Gb8BBD9HVK0TuCgJ1JOsUnt9h5OO2uYUdBCvtviicV4S866T4i/nWNpXNkxJ6Ak
g8vtIfQrfO4DMihUm72hKHytbWXD7ArKblKTrcHBpPxscSVVZahadIKeniuR6YkBCmPEFB8SEYTx
DCx6NapUZ3ugdSU4vTwz7CZrtxBCjvhSmEPwNYrm+UJjItK6Ep6ZXMwSFdUSgpd7FDK79wad8KFl
JTYH2xyzJXbJKhsDDKvUxiPA0Mq20bgSm30HRwN14gZW0rmrVugqXfXG3WH/ar+bh0poGlY2AVrA
VF6AX2smEYph/jaX5clM05PeoCs3TQqCUdeO9RYubXJmIibDpFBvLqoGRtKNAmQs9D62IC4bzfg4
k1HR6vZOLXh+94kXK4bQXK+hNzZG6OTbcphc46de40qI5qJbZV53G9L+4Snr5j/aRufiYwaq2Dvy
isSaLJt1fC5+FIP3k7tspnOgpW0lOAFRwTVYNoxkyvpLbUUfRPJNbzyUwISavYhgi9jasuFDn4Fk
3/6ZidlfyTY6rURmIbq0rTbWq55X3+MS9C58QK2cGI0rkWlvdrFmM5G5petDXDUP2NyGekOiRKaX
tP7kNQCEqqZ851QSHHCjt1j5akSWjfRZUawQQRsnrEhiMKDbb0/ZNqcBtI47EZNta12KSHwMVq0j
uBnsRlrPQzLZQDp1LiJ2JD2fODRfysHRW0k8JSCpw/QR7FAAtZXeQxbLr1vtaa5SnrJjypQ8m5fK
JewQuEPO9DrYRs6j1jTZFc/PxwTdvJPnorFC2NNXiy/utmDUSdwz3GpQpl2TCocZWNrNR6Pt8zDG
jUFzwJWwzPB8cJrFWsO1TsFlWe+MeLjXGxIlKIF3prUoadqsrM+pszxQDv5WgfT+23+zX3pKVKY4
DuaWS+gsVooGh/yj54+f9PqthCV2NBSorZjMYE31vWi2L/7OuNNqWypRyTEOnXNOnjpY8/foinEr
4eKj17YSloUwncpCp8pOWZxVEXYIdvLGSrWH32+GWyphCTG52hpck0KRFfa3dAKvBk0ctszBI/Rx
Z9QMI6nEqNWthdHXZDo9Gz0u+rdiiH7oDY8SodFg5WLbmI6Ci7dcnMdN+p/1mt5n6bP8lSf6Zaek
cv5Jhvt8Qa5aB5pNK/EZy3GCo0S2MBbj+1gG+Li3mk0r8Zk5FAL0Kb1u0mY+4ldAfqnWSYvha6nE
Zzd4OE3AcQzTrFlOWbEuF1VtrG+clvdx/d10VCIUkMTkF17HimiswxcKx/qbMkr7Nyb7K627Sowu
667SirlwVtL8Hg9obWG8fNWaKb/4UM9milNi2YVynjEvy7txoQJ17gK9dUtVAi1O4C0y4DmTPCd+
g3k7HSgrOOh1XAnMnso72E883nmTd2NR0h7btt7+5iqBaYOikPhJ8nZXRNfrBOCx6/OPet1WInMu
JOzLIOFAWzxgrPe1HIIvei0rgcl+30eeHW/hMFf+eTlW2VUkh+2NMdl/+29muKvEpoVGWNjU+YeA
MrG2jZNieY+CerjvE6odTlo/QX23z3Yg2eTyE1y/vWpW/5PZ+Od6TSt7UdLYOAP2CaOzml+NDlfL
1dJLq7jK0rI2YLwGn8fYqMUsYxL193FN9ZZEV1lYBiFLeAFkxS0xnOOxcWbZbyX2XvmiqoapSlxh
bjU7v99n9QWeJMcJcponjUhvUVQdkSHISUrSMhLMdf6QWMbjtvo/tL7m31RMXr6YWL7yZFWN7oVj
I+Q30njRmyuOsrSMAq/SpiAzXiT9zyB1wWFsldbT/Q4kfLk1U3vUG1HA9UokTYvYunqMKT3VGxZl
cekz316LdZ+JaXBHkROFR1Lr0Yp+K8vLYsRVvQKtDgPDKA9mIr/PEjSzXsfV1SWzCs936XiZrNhj
LNlZuTvf6jWuxOcwjtRPraTdYc9Ax0EK1Palo9m4EqCJgdVxkjNXKiBUx74sWQFsQ28iqnqgvsc7
dJJE/yzWd3GFv2o3fdAalF8Yw2f7/iwyTHg9PqclmmMbjJdTnj3pNa3McIkRIfXoHLU2A5s1XBCz
Ey4Kesl3W5niA+TixebJOuyi/D1whdvO1VyvfqGvng1JXCRuUVWMdiuzbyYHFVO4d3pDosxvlHR+
GrT0ukmi84WPWfjGhV7Tyuw28woSnTcvIbUUj9Y6XqFw0FvAVbN5KafFyyqTue1sZ1Gf345ZoHek
VZVAdYQdlU/NSugZdnUgE3I1eYVet1UpkNHViCJTdyWvDNB6wS8LZoPWYP8i0T2bIlHZm44wOUVE
CGffedGW4Kky6y2ClrLt1CtGoE0QsAi6xnmzBu9AaYd6/VZCsm3qJcDBg9cTZ2nw0tsdxdpFbyn5
xa94NijYg2amg8g1HFcDd51ypUK1qvXi/Rc671njXCBwyvJ8jvmteSO66iqqO81BUYISA/PRajub
A5ANugv9/J9epXk7+YVXfNZtP7NlNrTMwWZ2b4e0vwoQNPzvb/l7vIYJdvDlCcLGhpsSeNKGrszj
DchbMdRUv6fBpXCc/mFyCnHjbYt/h8PBUa7FfEP95PYpcaz5CrAFRcBuIeHqT4vtjOfLVOGkAUL8
vS0kRYjdIKILkuPJ3ToLo/5HlUv/Sbb/AuQ8Gw9c56mmN/ex9uxPjhVduU317n+Px77y/+Zmomp1
rGiSHUq3Ca558WR1w0WUD1qVFdQSKnGzYjzWFHY5hVvwrWnl3bBp3gNVmc5s8r47GHWDhR10eGDq
Fg6cegOinNSgCVA/YC5N6FX5dYPnmNtIva1dFekYU4qV50LmdzZkebKojz/k3lvE29c+pLKTJd7A
fOu3BseTHjO8yC+o3J+1CnD4lErUgJCLwXkxKq0oy7MtgnTk59YbB7V9if7NHFSFOlYRCTMq+ZoL
Cu77oJ4wo6A2ExheWXSB3sOjKtjpvaitkS5iWTEPqQjnaAhuSSB2rt56qOoAA2/Omy3hPVbC7MDA
7jIOzDea3uPlN+Oj6gBReTTtAMQCm/Q+e+oMjiw7cAPLOati1LTmvao6ilYcm3oLy9+mGVaMdUu5
g3G11IYmjPmXq24dZL2Tu10T9lGOV5o3nNdF+lGv5/uwPVsdVwhkppXTcwAX57mwzqqs/UOvaeW8
vOFVki4twLgNL4Z67C+NttHLe6gU5NKIUwh2AQtv0YPk8LodlrQgq9XrubI9R52LT2DfOAgNPQfg
TTIcS8N6i733ymIjlMWmTWM5QInBnGGdP1ngqZKOwnm9nitLzYYzfdGTWQ2xOL02E0D6m3C0vqev
io/WuHH9ys+pVMpHeOpJ2h+LxdVsXEmS4dnWrkNXwcnDLOowpNtN59Za9xScZ1/OcSgiywT72Q3n
bvveT9WFl/pap3JfVR61jt1CIwTHhiVqD7O1nw9zD79B52v6f1MeQcMB1UPrqZWHxppdpvb8xrbx
+0noq7KjOo02LxvhElLA+Qnn2mt/0SqUNX1Vd2T2HgAXiBxhEowQRePgZwRTUGul9VXdUUY1G+BV
+g3o4sIbvJvJ1ovLncb1YinsIrPP7ZyyTbuzjLDNymPilf5J71MqgYnt0DCWUyPDftv8dyK1HmZn
fQtU+8rHVDVHOd6zyDIyGm+ap3EyP20YwGv1W5Uc4fucNXODiAyDu4+tNAHG6r11+CqhMsXmUdgp
80RWGGiuE4QrF8dzvX4re6aD25tV9tRuUUO8He0+f7R2Roxe48qm6W5xHsvIYxLG4haX2bPNEHrz
W6VCzmwOQLRgmi+ksS6GbnBQpiaW3iqrCo/4mGJyYjq+RNMTOfJPTScf9cZE2TOTyV0tyHQ0PXvT
wau7Iygyrf3Y95XI9P2iWVankGFaN1diba+K1tMcbyUu59XPsj6bKWD3TFi7XX43FDBktMZE1R3F
ORaZU82Y5JtxlXoThtWO0LrW+n8THgkXKfpIx4W/5SdB7nqtDa06cJiFyo7ppdCrNlzmwnUZjxJz
ILesP+iNiRKYw+jKMoa6EhpzfR1tRph7egLmX6TF52fZxMgjuaFhxjRcRuf7ghJj4aU3UVTl0RAX
BQAchsSdu6doFOdWV97pDYlya5awq1fHnt2Q8hzAhQZu9oCY9dpWwtIbBbi6iTHxV4S6ZSaepqRs
Pus1rsRlNGPiiuGhG3bwgmHVAo/rmrdYrq9sap4Smb5pVNOSU3RvtP5NuQYfZz0SgYm/98udHriY
X5flJMNyxFkxSz+kvn+mNSRSOccaqScMVNY7KqDBMMM1ZUC5aZ1c6jWvBGYcJ+OQ7VN8dQa4P6II
jdjUKlBkWJTQXAzTw4GYvjvGkzVUOIEZo94bni/dl0NuIqBPh4KEwRo5X5ec9PJUBnoael+FEuGp
KOZgnyqjgeNpmrryXIi40dvtf5Hrn12R2dMWAfGLkn5zubWdAj6k3sVEKsFpLugxCCIZGt14ua3z
u2ho9M5tquiob0Xd29koQ6ewbiYrDtGlaY6HEphYeU+pv+d+wNrW7yy7T8+6pdW7l6iCo3qxBqvf
EokBcXwVjdnHfC30hkTVG5VxlYKQSjnf42Jj57hggq3sj1qBqQqOzL3wMao4ongpIPegjy/WrvP0
RtxVAnOqvcWwGka8kkBSy3pJv62pEeidrlTNEaavLOMO0JcGVN0RSHz5gbe3SPOD7sv7s+hpanNJ
YsGom9nqngGRFe/HvHa/6Q27snVG4+TMI4oAkAEAz3o/x8F+7fXCUxUeReuSLD0EdKxIou9YnYyH
ct4054uydTYW71RpzJUNdi+mgSKvKCt037q17avq35OevqrdWRzD4xmFBbF07ORmS7OYYt/StqfD
IqdG7ySnqnjaxmn5DVSc5lFym7RYRIhe6+nNV/U7Ep9KNot9Fehc81h2Mcxcub5llbJPvd+Mjirh
saya3HXDlCwSjod51BbHcdkcvROAKuFpKhofTEwW8g6Dv0F+XCrvi9ZsVwU8eRmD9nQZFnuSzm0i
y+ZpyOfkQa91JVIzyqwCeMy07rtfpmo7h8Gnla/1VQVPZhQcWiowYbhMgeZNLU6LwPv0zri/uOjP
lhhvabyYeS5Dimfx/x5ybEvlpjnmSqACi56GhZrwcIxG99RYkE4df0v0VkcVRGR0lYW3OemVJHOv
Oce8k66eIgtq/cuFt5hTY/5l9oGZMbXKONPwsm/qvXj4KoxoXuIOYCk5VSkd/HVwvKPWMNL7oKr4
yCm2KK9iDqJB7MSnyDK/FrXeO6Kvqo+yRSabXLiTg7m+MmGzRetbhYuvrCu2csZNDHf8a6oE5dky
2X+KabrXik1Ve1QsAT73Fr3OJWxhL0m/Vz7+RXqNK5toG9vN5BY2V9thuwhSpJimU//5v9t+ZSey
rZez0DXWEpZ+AkNpSZKnZquia3an9KyeJi0+iYmP8ss/sVhc9/2Ksekdiuet3Bsug91E/H//gNc+
qnLa9YNFplUlGPkxus3Bvi3S1ztfqEqkpM0t29ho2hcedW/+t6yctOSYvipEMj1kcKnHmLi9uJlI
9HlRk+sdXVQlknCavBo9XiWMfs0v52Xzz7Cp0eKfgHVWzroJJA4MWRmUwvCflopESCA8LcAPjSsR
WsVu6VK6w4NKsRYXtYWKlLtMrzdVVDVSkEUO5gYMOlD8r3E+d5QwWq1m40qQzk7i1+lA44k/nNLB
vvLzt6Rlr8SoCiZq0jGOQbM6YZxjU3KoHKv/vlQGbjP2MJiai7qqS8Kis42snr+CgUh23VXGdMQu
WgsQw5dVwrSuM3ztYFaHi72ux3GS8wm3hjdOuq8MkCpPqD0vF2XHAjljynG/Jt+9TJ6KXjpvtP/K
GqNqFAqvIS0f7Z2PxwfZtBfC1CvN8FX1k+NERhlPe26xwcStbq2LzA96vY1D1T91sRmtgxm74dBU
N0G9vUts/05r2VXlT8ily2aR9DutwD33WAkcyAPq5c5VBVRbI3VcK3K5EYK1sKzEZWVseqIw/5fD
67PTaGa2wzDXfMyxrm8Gs3ovi0Cv1JMS1JdbnbCcyagdjHeqIL2VTvzO0wLNmb6pbKJb0W9iEPui
7jv3o1ve+JWXa04TJTYtM/Z7xyFNvCSNd8jG9tOy4s6sNVFU/dNidB2l+gzJNK8PyZBcBHWjmbRU
ZU+uYzTtatDxftkOUVc+GHWuN79VxZBpOqA5ZlZDr7J2bex2ZoAR1NuhVcGQ7WAbO3nSCX0f6JQU
Rjg2OEToDbiyh5pJu/hRxUzpouRuKsf3TWI+6jWt3EC5OTu12xGXiBHuVyF6fGnMt9KWryziqmYo
z0vkCAhWSBJbn7BJOVALd152m97+LJTQRJ2Nb08HIFQmwwpzoRruG3vO9Y6KqmZoaNupiQa+6IBh
12mKAwRbiVXqpVtUYpEhRZWLfWjKvL13bftCCr0HC08VDRlVP7d5RAjleRMdssT9EE+BrzUVPZVY
hH2LZaczt2esUy+zqnjCf1TrpdxTNUPGgmY5D/icY4mve7rN2Fh4k1bwY0z6chmvnKnozI6zHIZD
p3aor7BJ1fqUnioZkkbNbc7jqGLXW3Ww+yw/Zu76Uyc+PVU0VGBeKzDH4zIX5Ddx+7ly7Ae9lpXT
bS7FtGX7Hc5Ph5NXuxsyx1lPEe+pmiHh24ZnkqcIG9O4KaunxWk+6nVb2TVZY4Xc7QDDJpDfss77
OW/eN72mlU1zMgtn7gCShpR5BdgODVM46SHKTJwHX07AwrdHO8Z6ibO4d88r1Fmfdno1b56qGBqn
SSZ1b7EQTpVA25Pju9ZsemGpaoaSYJoWDLe4qmDb4lTD+2qUWgu4p1KKBivtYms1HbxJcWjOh+6u
XwatZ1vqCV+Ot0iSzvZtxjsdMryjMTda7brU2u09VTLk+GNeDem+8+Rtd5fldvHRX4dIt3klNA1M
6oaoYVyy0j6muXWDS1KoNcdVVBGGVWNpon1gPVlr82BgaXDlz8gG9fYHVTfUB5gXF45wwnWbb50+
OQWJr7fOqrwis3O23Lc7nuRGoz7UW/I9sdcnrWFRZUObG/CeajPiWFnfTkKKKx9/Mr2pqOqGptYU
gVjo+Ci9W3xxH4CP631OVTXkFpEluhFhM/bhkzgMcTteZN6SvVV+9PtrMk4yL6PIlWvsygjpl9dP
T5gsJrxAl5pzRYUWbRLpdJmgRlwiP2zt+Daa9bBtniodAvxqVE7L23DTTtalHCNxNJ1yfSP89zXk
769Z7DYvR2UwZD7MTYdO0EqcY5A19s/YSuv0EAxJovlllcNtMnYAnfAEoZ5+9g+tNx8mw6vf+AGv
fVZlExXJunHXRAUhita5qQ2YxBTM6JV7eqqMCKMyOCMjw0P67GrN7W8BzqJ6PVd1RL0pszTteQFt
3d1kL/cvuqyeTlqrgKokErx/lkHB4Xbt5WlKouzo5PItC+pXxlyFGLnYafiJ2CsccjNtDlmfUk81
xrPe6qgqicq+n8oWY01s7tIzEZcP26ZXioSb1Mvp3kymMUPT4Skx8vNDnJY1hqV6fFVuyC8bz0s8
jFl0EeQE63D0i60/9X6q+0WVSJWLWKbZwwhDevEx6HAtk3oP5mibX3bcbEkP57lJugwb5gMT88c8
6G2iqpKobOc8j2fkIWUWtIetyHL8hQ29B1DOyy87vsayDRYMssPEmZODLdIrYxj1gBeeKiaqitxb
Y1PIsAI0fetU8Rh2EtNgrQBV9USm1Y+2u5i0bg3dQaTTbd1293ptKzq/rVqyBpKyRCW3LpfYNfr4
BKad3hlA1RO1bmJndrkf0bvvVhZ8xlL6i16/lehsl0rGbburktfoayGTntRZogej8lwlOrl7lu1W
F+TM4g2hrJeu3bUhl+BRr+9KeAaNUeYd70OUNyJmEYP7DipQoxdFqpaokfi7VVG7PyHY5wBLw/HN
CtBX1nIVAhQ1flXwasYldHSjG8xbv/l2lOvdilQlEbbAQ45XKsVqY2uEoh7/7Oth01I/eH9TEE19
PERdTpJlDNIwk22GeiPQI7t4qogob5e8C3xax//1hDcoLqO1Znm29zcN0ZDUK/+RetrM4ZCZ9hc7
mbTUMqgoX66JdT3mgRy50DWDuMpb66sf55ojrsSniSVQ4O55RDOKPuxNS3c+0wof5/9y9qXNkeLq
mn/lRH/nXAkhQBP3nA9AptPO9Fou1/KFqMVmE0gghIBfP0/WnJnbzqouT2dERXdU2QmJ0PIuz3Ky
OkUhOjL22MnHWWSxrq+LQJ9V/YTp9+sBkawLPe5ipOb5NKawO06FJP152/gpekiZ1vZrD55N19R3
eddfu7fyuOOg/iIyP/UxK2DpG671isi8YmQDezr+1cLVVCRr6cTjeaN+en6qnHgeUixYHUN+wLAm
qVAHPevapwgij7hWNy1cf2H1Pt7LZqUXgEN12e+vHv96dE4RRF3bw6u2Q3IuYSR+6PSQP8K5GQBL
EC08mQj45R5kFNCXWYfszOLUKbJobPOp7qcCqbVpD+uxBpND5eyNPf5YPfvF+z6FFg0hg0dbhWMV
5GHy2A689Te1iAdwQmfosm16N3Mv6YbVqDTPowCCh8wz502EU/CRWlphqthjUAsuohQmq0/9yNkb
7yr4iyc7/vufepqkAqV4avGutB9+UMPYpHAfPk/6OToVP2J2kIEocraZjYM3chT4mRQ2Om95nwKQ
0Fj3qmXBJOY1uQ306u/CpQ/O25hOoUdQZ55zMeKr98twOWngPXN63sF7qoA0z13QebQ+dnxQYMJ0
dffAC8s3BB3+YvGdQo9C2PAKXZt4M4PY0G2qmMbvSaPQ8p3GCpacODJJv406uaDvYdt4OO9oO8Ul
EaNmeEWihCNswGEWEnjikNPOkPMm6k/YJPQjYeSBVRDWE4zfNXWJR5vz9sNTaNIqzEiiXEYbplv/
cQpsfVtNAyyof78h/sUiOwUnsYoUjVdhMkVhmZoiXhOj6ZmtslNskq9H3xUFBkY6V2dLya50UZ5Z
TThVSgpDT8h4wcWpqPst8dov47qchxuKTtFJyLG8YfKOG1sZ5xeyezJMdeeFQ6eYpAmwEl0uOA5y
Ye5V07a3tCH0LAxedApJMsfNvSokbEzJdHS4jz8feTi/nyt/EVqcIpJmRRfZEAF8X9nbrzAiqkmC
wLxn2ajl8u73N/mLCXkKSzKNLhviYXQab35CAD0mtKPnJbinuCRiQCNaJmzLJByatK0ATO4kP3O2
nwKTQtIKNRtsniFnRaKgILkd/LZ+Y/D/alyOL+VPp+HM2iocYWGFyMV99fPmAJX08/avU6kgKEox
L4Z8wmaaaQr15RtVBOcl/adAmYii56wYxmRdCYrDVeFDisicR1GKTqEyY2BUpCRqW3JlLomRmdPl
LLdeGp1iZdRKSEtqYGW80TxCz/BWRV71Rsz2F+/yFCrTwi1+6G17LA83Hrig8abK7VsFix+Asl9E
hKe+Xms1jnU1BUA/tEPc7mxBXJR4ovSCi1YaedeRvF0SJbCDpnFZRe89IEinjHIoISR925Q2swDB
HT8PB6Wt07n/loYBpT82i198u1MYXCHilRQTWh7gIMX5oTChGZMqrn0vsaMtoqQa2vChKmxTpjRU
XO06xWalL/xptNOa6GWFGi6AUfVC8W8zWB11QMvLykbLy1J1kUiAnm6yohD2clKjv2xL7jVjppcO
aOQFFvcWMusWcnHceR00dmwVJXmo2ye11mG8Ea6a26xep7xJfdvlX/m06C6rmsa9n4luimvADyOb
5HFf9umyTPbBLdMavfhNm5cQwKqb4apTrbtdYOsX3NRlE4cHiHGtxWHlMGXYN15XFrCxXYfuCd3H
yO0XVyvVJo7yMV+TeBj0DCN0AkPAaB5byEbCACqet7DWXhvgYxUFgJDJfNzBprWpLpRDAeyDWfxF
XCxLLP10MENevIePY3/XKiR+t2vMpUwaFnbVlSBBTW66eqAsFRrV7IOnytbd8aHvZpaUkMXh2MCo
EiiKSri1tqlsJJsOdhBz9dlRn+rLYmlCS0EiC4fq3mNw2TmU/mqhukQtidS9DWyh0balgGknvnUT
vR8s6cwlIvoiTtpZxQaOP3JZt3CXhel2xodcmk1QFop/HjvP9VEy1NaXS2ZIZOIYiueNcXA8sG0j
vjnd5/QFTgtD/8giIJ8OWnLX3XpB5In94DzR3tp4nfAC4qnJbQLX5qnjKej6y3r8kmjjtWkEVkP5
ONWWq9ui5nEdpEEPyy2dtCNV4wFeAmH81PgDGk/WNGte7mqCUQZHpCq2cbnmSichUF4PheXU3Y5t
iyJE1JVTnbrWdea7UC4f7GbsO2j7s6E3eyCd45EhuuZxSEB3nqd3XV6jrwCRJkkfZV4yP9OqiLPB
aFJn3tpSvHUeELj0dYEqU7K6ekV7ph1v+sjvb4qpCiCJWLTiUx7EurgK42hApmfyYljxQF4tkfv1
gUrDuD0Ojr5QGAWaMeoGk40Nrz6QVSlzwUTrXaEiOXgo05Yt2SyDDu5o39LLMZ5Yn3atqv2ELq2N
tooVTZyIAHbSSdxLeGRC/jlXyTRJ1KYl7B0+tVXnliQu4oImrYd+VWPIcBHDJGMLCbnoE6jf6Nnq
YVVpV46VzILcDUtC41ZfDNqxj24IF54YrnUDoHIVuwxex4W90Dxg36tx8uCEWofvokEoBVfoes0z
HgWF2qleo0szDWuRkImLR7Zwk3UidPPWQO6kvJkL4W09ODt0l4AXmk99T4urypblF7+h+FZNA7nC
VLrQsctR5JV60B4svNKSQlMnW2Xbi4TqVgz3/RI391KBJ58MLqd3c97EZWZqQuIslHEN57ZWXSqx
6vtce0jWFu7lUzZ25kGaPtwtERy2splFbth6bbfo7TjQxW0QPfMmgdSGfR6KjpFrUjaqTIBA6et9
0Vr00BQIYu6yqxuVDrknux1b885scOYu5hqo4MsudsMzXQuMTlvUmfGmosA+07PLRtHxqSsD/Do6
Fv2Y1ugT3Zdg48eJTxZ+N0991FzBf4kDC1DUhm9ZMMfvmp42dh8YDSpQqbRrttaulXdQsrZmB7+Z
ed9J2CUnsYYqUzoVzHd3Pquhccj6VW7bYZlnOD+TZX2vu3i+iNAjOVRBWXcZZSAY8wBFjYNYQ0nS
OVwU2JKqMQcZurB7GZzsom3BbTQnookHP/FUV833vSjRCynY2uK/ARjL6AA2Md1Qx/MmW9puAiJo
FtX6oHjpWAYZYTDriB3Wh4Bjy4DFhNDNJytGSGXDEW9iWdWV7joHuhcN7nic5cYtPlvSuIIUVNLY
sLEXlZTwtk04m2TCwPTeU1ay7dTWw5NY4GXoliEedn0DRO/VsCzLcOfaTufoOQHkG95rtdT2GmdR
zq/NKJb3i9C02noriNcXdexBcyFtegZbNJjUhC9FFBrwxwVhOeiAVSOupIU432UHdd6mSeqiZzqz
I1SwrsepEhVsoSip95hR/XUZVxVo7a4t0H2FVc9m6Uvq7rujS9ot47ViqW00/RxEUJ5DOa8tIDF/
1E15H+uoL+WeFdA+ySCDSfIKqhsjzaogJptRFS+19sYnFOzXDGQUTPRSiD71ImjZIT0IonuJntWH
0Kjpm1jl3Ce0tpFIc5HzS10xDQ1+N18HhtiHqg7iMFUDJAF1U7O9maapSwKn2j0qNkU6gkaXUi3J
ZWA6sZ/VOpLMQfgBnhv4pfqTNqX+HIC/e9coXc51EuQ6VFmgMO8fABAzwW5gK+mSOTKk3NayEXVa
OznxrPdt+InmIkRl3RvnNcWqDrxE+banT1hUNs9m0Xj9oZBrCQm9elXbxuRVcAGYVa0TTD2zl4GB
IjpZaX1ZMhgIp15sgz6B9F60U2W9jimkKIZyFzciuoaLXG8TVXlyvuBlXQVXrJqotukwD8vokoEs
ht3qpoyC1HUwLMpEI4t72euwz7Qh1WPhD0YmJHdsTE0tx6SzsANLhjBs3I1Xi8imlRHNpepk2+7n
KFrlxRg1nnnwfbraFHActPtYgRCkiJeKbeNYe2pX1XWEyo8N2gQ6P99bOnXdduC8NpngBb1qZlVX
FzH8a/qNcqTKZBiblAUTwinTcPVhgrvxlIwGZ0CyUPlJxoPYV2CEJ9DCvaubHka2Fat97PSg0DRZ
OdPYbH1EHMmMxZgnbKE4pCcS1zezLNukIo0j8AKfdmODHCJyNEqYoizBnVQ2iPx2ttXHRcM2mM2c
7eZqilGF0SF63mzEOWaDGuqe3gxc+v1IbMuvclvyIp1mbez1uA75lIamgKGS7ksv3DLdg15agOLn
2wRBTOEuKemiPpVjWzfJ7K9zs9VxOPY3bCqtTcexZcVOrQ00hedKlNHVGCEeSfpeT/Zl8SUXSbBK
WPtNCMJdZnIXy6zvC5+kFUXsAP31mQwf4jL3TNbTOLeZKmDUiS80m0fUyXSVrhCfPiCoB2ef8Xz6
7mwMfRoV5KRKXYPZtA+jXtygIrvmFx5HcHUhleHLoxgGyTGXfUfSrhiX9q4vJ/ZRc+1jjSyeQoQi
cq9PY0jQtuiL+6rKjIHE2wXzoEKwZbkI6CW8IKXIWEyK4qEA94nctIKvUYJwoNi1HfV8jEDrjzfg
SuVtVjqXi1RLQT/YyJsb1N6qsOl2noXLZtJViFtTwauW3UggFMq0qQx4N9NsmtvJH9EGLQOIOCTh
Cqjejouykfu+jOkjavNTlGLf7C4in8a39byQMatDXZmHlQ7uAd+bfGVxDlFEBdGD6pKs8EJJIFIb
T9/WaYn9Ddy8Uaeb29EtWR1VJnoCuTgcdiHefhOlQ0RF8dW2I5xR1wpd2qSYO/HIYzXXEHUuQ7Lx
YIpbpYs3km5bdFDXzeww2mUPjSk7pEHR+X0mLZTsUgT95FAV3Twh+jWy27fQufoApZSYJEpbaE/2
epwhLBrp+Yvwu5mWAJk41+3MhA16Z+TYqY0ZGrDj8F0nAX/5mpcAR+Lo3VjWe/IW+3gzv1MWHKP9
upTIVf15adrLeebCz4YInk1ZPtM1zujoB0G60rAPdpXzY+w3k19Csnscl3FH1xBpoKvhfvyEd874
Hk7i7fCsOxyhFzwM1v5L44NelLKQFvPdwsuF3rPJs+UGMkF5nHU1abdhENGPyqfjTclw9mc+7S1H
ttCO4D8wkIozGfT5molOWbvTZq5ZFgd1512KEmi7ewSizKYw2qyG93G7an3dQO0NEdfUzSh9lOOw
JbjyTZevCDDbtmTyfe3z1h7qjkfioyd5oD5OfkvCWzqPLt4tYPE+TowzjXkm9a2aBl7tBvj78Axh
NW3SHnr/3Wa2ovNTkB+IeGYM2EKVVHR1gP0t1jt4UZiPV4FG2yNdZS81VoxWa9LXXADBGwFyF11h
1guMPwR8vNuK5Ll3B18ohAN17mEF4WXXZShBp8J72rKFLA6tE4ifJTQcLQFfIRgeg1GGmHTgjc/q
k1a2dt8ERCjzb2OT0/W7mDBzzYvvY6GSo1ejHJCiwgU1T630iU2WSM1sY/qjRVxVCbe3jRnqTM44
vZJmKJDcFtVYfQnaMPw4w8DrWJXXBQlhFx9hBaBL5IqtbXFmLhnz8P8cJgCNdfM+D1yvljsKh8ty
ScXEmkln2AvKDi/VxpBEqZE0qcyvDbKXsVx8yPKhByk2kPk1TcaqZjEpfBB8kgCJU2jsCjNUQiYk
209TA9I5itCgJrZRhrCRQOw9jHKAgZN4kkvwkfo1ixBpKOqlQSmr4naijhXP2Gb7LnMCc2lb2j6K
L2M+abgtcDEP4pMoB9882BIVgodORVqmhoddgSyjsDASlgybX4R9NN9wSotKAOA1svUarzWs9it8
T975XVjVF3RiU3/rGUb9bMIOU18p1bt3MECFY6vubBnc66qZEJ2iVkCeLWcB3UQE1MIdQE3Tmg4I
uad3ZjFkSvjatvJqMS6fLkpDGdpcq/8CZI8jiVPF/IWARPAutoUFHcTTZoCyqWVdJpUN9D5yrnru
uiU3OjE+tMUQwqsGs5DC4rDZOkmiGk8ZQ+vf6JtWx2qHRWg/lkTmccImG+/8cI1fahIhXQ2JjHi6
oFliNqypInk94q3oOml6iyp1soytkslaO4Y3YVd+B/drkN6WNZgTgtebOTMGU+bz3r8Lxeh3e4Z2
HUPsg+MtKWTHBwA4pfUhPWxw6MH5UrCt30NTdSO0z5pvMy06u4GuqAlgb1hSgbWFADvVekBfZfQI
yCUzl/zWF7C3u+NwzFIpQxm6S1ckyTKr1tGU+3WuuMH+JkuWACwNkniF/HO8ZBCgv16sLeoErlIu
PphgGZBDeYpVJoGrbPiBSxN/Z7NHxk+EGjPflhGYeFsUdSEq6yue4xHmjsMJDOi0Mg1hRH+PS/T8
MMVePGIfotRiyKEiBz3htq+bHQldC8N0G6uQpdCuoE+UoPKUzJCaeNfQCFUZWLrkyDTnUMWXOG9A
JwwAlrpEZV2FMDZrmEA9BxIMKfH6oQJUANschF6mGWlAqEmQ9bkCjs22RZ/vB9qtcCKnUe6nSPHi
B1f2IkqIcHGX6thUH0OIol2OKh/8tPDb+H1uY6Cley3Kx77oww+NjRqeUtJUX0D/Wt/FsInAl3Q4
0JH5BCKZSibuwimvPkfESpp5rukucZPlji3M22Bjbe6boh59BEuza1Obx+aCF/NILtt6AYI6gJ5C
nuqGw7CknmCEtF0RBhRbiGnrAuechfuUy7FlXnmDU+W74gj8/awbjTDHRycmeAEttyjftYDXo0VD
cUqhXhMjdahyFNpuGjHKg1k42dTWg4xPheHoN8NQN/EDRHGJSyPPx66b49TqbIb2Oc+zwSK47zHB
PIpSmieHhM+oIqXrXLYQnUZ1JOHVvGmEuvF5tLx3fmN3hYzJsh8L1Q3fzExyHBbtOBZX3mJasCBJ
XDExJTUoNXczYUymounbPgki5nl3rF/K65GVMUmLUUeXazx7+aXpZuh/qyYvqvdtAfe8uzyuAh8x
Kp3m1FZFcU8iHw5Mwtj2hpuJwYBE5mq5npFUX7Le9fsl9wObIneCyhDPcZCOSMmauy4I4q+0lbLK
mgiRSaJ4Jd4xuIteoRWuIWNlpwFR5lTNT6jRdIigPRBdkdrUatx7QxSiMTu45QNRzl3m3rCyRIq8
vtGTal8kjaK+Qx2CYrfIF7m2+3ZCwrefhljUiV2pndOlmZHn8056EIfieGcXcS0nUyaQ0anydxEv
dLz3aq+6krqRLh2CZvau/NxajdGMxmeYCDZFwu1YRgldg6W/CCAy9cnG8zyliOPy28p3/iHIxb21
JcCjELyL5wzb5nptWKX9g0ST+xlE+ugeQhDi0xIjubjqSirz3UAl4RckCBd7AZuXYUzG3lUPHPTE
+2DMyz4Z8mj5BNpi9NHvXHfVjKzbkG7aLiVqLbz75hiWRBIY4z6ifxAkQMcgWkO3HjunIjcF8stb
hvo3vLMMIAKbCeHTU0nX+bLH2XkPDo3xLttwRolUhrm7D4S/Xk0m4lWy5EJeFfrim15dMi5wOpsD
4rLoYhSQlkjDYyW4pHXxzpdF+ZHGmFxVXHXALgXcXsA7ErS8AfBFnY5tg1dRw4boZimkfxMW6/Il
R5Hvfctzc7toMdKd6OiTIEuyuOGFF9PjKiVFYXksiquar9A8iwHp3PO+LC/xYrxEG5isAEfj2iUb
zeDaBMPP3+feOk9ZiOB5SK0nK2CFUGN7YSsE5rAaGGrQcHIUDwJJ820lbHzrsbo1OHWWwiQU0xbr
1CzyviZunrarZkGzKasFddeJBP0nuLgQHyc3Y6jOt949Fd54SRkZYe2Su+5bwNflOV4mTVCAXHiP
I6GNXzoooX0P+FTjo2E/NWmOfTdH3QOleVQiS/+dX6BADYqds596v2v9xHUMYgZyGMY8UyKqh8Qv
eD4jOFzmg53nqk456vOPQMGwGUo8XlcgKTXuM0qEuttOYR8/Y2H5uzBcbzqPtTeips01W4epSULN
7G0fiuIa23X0tWlhRv4G6uIvmk2n0gDQdR6N5hVg8dHkX4K7uqSMifN0cKJTcQBJUNrwmw6IEUxx
b0K4JX3vPFzvqTxAUemqn+pj85DWu3rCdkR9d57VTUSOw/Wnfmo/BZUyMA3ezPNx/mg4h1er9c7j
IpzyvilTS5njGN1Aa5PGuyok65Vv0Ak9D/d4SvwGWr1GwRuQSufCB5IffFF/PKv/fkr6XpYapZZy
BeoqMMlahHde6J83E08Z32gugfDRYa4URf5Vu/YTHeK3gH2/nuXhKeXbdpHMWYlr8yL/YOI1raPz
LPjCU8J3ZSrJ6xnd2tLrPvMWfaxi+nzOYIenhG+G/ZVBGQCCZh2cHLgLGZqgz+ddO3w9wdnYlwJZ
IUjZrf+8osEiejqf1cAGcOv1tdE6AiGmP9IzI+8rTOLGjBYyOAuEBgmg1xdHZjO3jIOgCfWbOquR
QD+hhdafhUgIBXt9dRYsKCCa4yS0ND9QlCo0W8+9uP/64iV2cdc2CmBMa27CpU59bc6SjwlPjSKg
FYnCewjyVDDOTygtwkG9/HDeTDmB88YjemUe2DybfFjYXdWUQeLWwp61oYSntG+0RUOxliVY9h5a
Oa73LqO6PE+BKTzlfXNHiAiJhnAXQ20WvQtAF5BXnzUup7zvqZjzaIV8F6B34mnq0ZNCge7Ma5+s
znaGMj8q3YCXDP5ORnYjO3rW2ROe8r6ncO3zKMbXRi1367r6s2jUl/NG5GRpDpDPDPlRWC9idk0d
a5ZdZcyanXf1k6UZLwAWFDnkHWsrDAzDh4zClOKNEzPCEvwZdxKe0r456jiQ7AUXRjqL2LFgOYxU
BzIDdsE0+sIoa9WN3rUhnf9jofVf3+b/VTyru/9zdfPv/8bfvymNmgG8mU7++u9H1eLPfx8/8/9+
5/Un/n3xrG6+tM/m9JdefQbX/c99sy/jl1d/geUuULL3aAYvD88GLog/ro9vePzN/98f/uP5x1Ue
F/38rz++KduNx6sVler++M+PLr//6w//GBb815+v/58fHh/gX3/clZWstK66Z/PTp56/mPFff1A/
/CcXyMih3MEiRo5UFvf84yc0/CdaCYJzDnUMAqHzP/7RAd1d4q70n5gBlMZAInHUiI9AW6OQ6f3r
j+CfIQ2pL9CDPIoxEuhJ/99v9+r9/M/7+kdn2zuF9Mfg06/mCJQpICfCCA2gwIJeBj3FfjXcN8sA
IYnDUDbe1o8mC+kHMfwt/PbxLkHgQ5OXcpDIuDhVCKF1q49H3XoQE2ebper71ACGc/Gnkf/Ps/3+
WYIgAHydMvCFGD+l3i/TGEsxieXQIaNP19Fb09hAsfb3d/kRi//PsvrxMLh2GHEeHYfuFOobCyj3
hWhfHJhTAFaXIjIFquFl+N6jYrgF8Mm9EMP7R9lTAL7DvIh5xkNJ66zyGv8tNsTPbzDg0If1BWeQ
bQxPCbs2MAWf/RJPTSaTERjyXS05U5u//9Rh4AsfWpcQXSGnUWfYt7NXFtodqtFrZLY2FRBTdEVh
JmXlqmFc5JifH2uGckqJidundbU2zGDgpcpMeUBG/P4bHQOv16+BQwyHBGiM4GWQU+YciiNDDvvV
6VCt6mvUBc2WDur75K39G9vo8Xw6uRElNGQkwmIJ/VMNYUQ6o678fjosRam+FUAgAYQZtnBBYfON
itVbTPpfTDDU3eMADxXy465wcjgU0hqEgniyKZp0qkpQgurGzZ84CnMfvC6XdeK1U/QCeJf5Tqku
X9BrjFJwqlEa/f0g/zS5Auw1FAo+2IHw/KfaJ6iQA6Mz62iPBjvLWrRT0xFL8I0l9fNdsGaJz+FR
xWA5dorMp7UWCMUE33sB8S8KHb5QRf6e7gyWbYCXhycQQShCgVgJr/lPWXDMOoppqfWh5zBPGiPa
v68iRT/8fsCwL7+eLIEPCH3okyhkfhyc7kEDincKTgXywNBZWbdli0YQvI+GKd6sfe0+oSxtqmTN
efyWE9eP+sOreYpbY3pGMeEC2lGnOSfJS03XyahDhOBFp15RN1029DHbj9NcOnRgIvSMpUYUxuG7
XCdh6LhNBhYyNCebpbxHXd8bH/72gMAwhPthEPugWp6yROXUDv7URcOhBrgLPYxeLyzRA+leZF33
8dZv1+Clr0d05X5/45+WbcB8imolTlgaQJjz5H2XEfN7Jyt5EHkZXFQR77IW8CMgLMl46Jug2P7+
fj9P4uP9wpgB6wZvl1OJgDY0Q4HymTy0hfNTN/tuIyL1FnD9NaHoOIsZhjHC82C1YJKcJDCBgD0N
egbyoIAf8G8aEq1lEq3IlLYyRx1vP4l+fgyDoH42gIr+PWHfH7dHPIIzPGTi+OdIzfvTIgK4ZpZD
q9RBDQKna+NBqQSq52/sBz/UR19PZYaTjHKfYcFTzOXXt4HoV1uoPu4O/uq1AAt7sgkBKem8z2Ut
tb70pZ2/TSGpvKQwqn8/iaj9IMK+sWmxROapDTVApqHx1JxAHm9waVMDHPzW1/zFK49xNJDj3MZy
P6W2NkxpmDL53cGjpf/ejUt54Q9rm0WurC4i0U1PunDrex8F04vQ6Chl9dpcCk6AQR27HAhGfYQF
QD7691PxB43h1fhFPorBjPNAQCA1PKWvLG6qnejqZS+9sbyxDRCBhPmdTo6gu6s2Dtd9ARzJzgFQ
ugtW6AmUS9V8//23+Gl0fnwJ1KcwXTgih5O50g+Foz7UJ/ZFGdnHiOftFanlm3PFP91xcRuOhzwG
ZExg8F7PlRk9pYaaY7P+aO6XSDA84FjLWFekLgAPuC6l/AQ4NnunmyXIM71W0ZD6pI636CDXQEvP
MzQ9fv/sPwUnETb/IIICuIAEPjkVaBmHRi3+PM97DxCttDTCXC7cd1vgV8gbs/AXtxJIAyheNkT2
0It//fx+y7SzI/BQNWdlNkNibV8tK1pRcRW+/P6pfvFGBYPiHLj+grGf5HGhp9rpwmvtXtiVXTE+
BBlIsW+Z4v20cSNJ4pDahWIbUhLEnK8fiKwA1QB+OwLHMdqdnI4xtPaWrXWBvu8Hlr9RHvvl/Rhj
oU+Jj3uyk/t1k/RXhvsR3xuzeQb8Gv3zOvXygGeWrm9pA/wUIkQclQMISSFuxRZ6GlONDs2uvoj6
fTGTFQgzfY9+4dPI4nez58CQ98O/PUNCSjBFQg4bQ+qf6p3RoekgdKSGPbDBi0bwYXK0Ake1g7Ad
uf/9FPnxdl5vPQILUuDhwCSiP3mFFcNS5DnvVvRQEXYkQUVVlAStamjmhp4sqXJHUsIkaF1dRvMM
kETY0xgVrRiaKYly6/joAxLqpSUwSkAYKGz2KbbLrtyWnfGKtOE5hVOIBFIsJbwL6WEgRTekGgBz
MCdGyF0l9TQDkVp78bpky3SsfHC+9ABXWh9AOa+jrkhj6DN9+v3T/7xA8PAhDi2B9Jz4p2o7Tvxv
zs5rx21ka9tXRIAspuKpqNAS3W7b7TDjE8JhzJwzr/572P9/YFFCE72BjR3GGy6xWFy1whvmsQH9
o3qxaGiwBGBQm6J5c6axFOtMZvne+U86B9cHFimiIc8DQ/Ocohr/y+bOcENTN7+8/iy3cYVVNOCY
fBiqra/zJ2MqcqU0Zs1r6mx4TH1nmSxn/cEH6bBxQO9tm04VS1Q2HY1S4PqBGL2kBUQt1bOwhHL1
KKpB3EVbBNc7tyJPRB23NFSol9eRMqNeg4mhqF6kgzbHXKnBDdKi/Q6yZ2n0DVP6Lz+lQ7YPckxb
+sXebrr8TdRsUijenqEZQBElHwl9keuH1WorIQsoNM9OBmDVczHskkIOG1t6Ww0syxhClVSQsDDX
rmMihIaYFnRaddmWZ3ABHQAU2UxPvlUz0K1aAZVl8I38i3SwqHcNPHa1nRFXKdQZAHfWR2Be3da9
eO9N09GSgopAk9JZvWlRco8Pra95ZTjnrjM41i53/Gnj9r23CiHPMHT6Tqax7mZPZq2j7iQ0uBx1
s2sd238aZv1tEsAvL5JoSu+FypKLYz0+9Dsn6GCJtJ4N0PebQp/gMpT51rdxcztJ4oilkV2S76u0
tq6PC8hI2dCJnTyjSMIfKhq+32nwOm7CQfvU0uA9vf7Z39xOkqvCECSN4OJtPsnr9aBTDj3dlsED
wKCQnfp2/Tma0/yfqNPrd5BtfLeto2rjo7g9rkji27Sx4HbRCzDXsyrVnqTdB63mZWhBe3mZV+re
qRv1I7S57qg2GlhzANzRR+EE46XW9O6rBk0S2FuQlQ/qrGfn1/fhNlqQOZN8UMlxTpf0/nojepFC
8UpT3XMGoGe7vDeafZZVxke7qe1LpVrZoxVXwWNLJn2eqzpzwPwq9vH1n3FT7y2/wiBJIL1lc9bJ
UJPFMR9SoXtKFoKgBjsOTKvsy6Mf+OGh0sS8U0Ld/Kkqb5Sk4nwvS4P31wwDww9ey/UG6E6eOH7Q
656dW8l3fxzDn5nyNi/hl0Vo2lLTOprNF7sWeRsdGU251QpvznJwaIGvqm6hv9G/8GUZWmmSUMjd
rNPBvH6WgvpgplEmvN6P4WhARDlzGSmH11/WTdxZynKb88LFSe6zNqmEaNOEfZQLz4KhAuOzyo4q
1VXx1vC2dDNUUjna9TTb1idTKEmJIlkpvNhPjP0Q6JErOwiFb38YS+Po0ZkTprqWPYtkDiw0j4VX
yYUwoorooKTF2/wZX17M0rRaikQDDMCNIqRdFdAfKlaBD3WhUmz39SzVjY/5NqgRXLgLl3uXrGyt
hmDlUIuzrNO9LvbLTwCdp+8ZmPW9GtPAEH0WPKahEW2kwreRm/jByJcdRAOZQHJ95mp7nCOhpJmn
hVHldV1ifSVYKQ+QIadTACxzC99zJ4jqdDZty6Zna5F7r2K3nphhAIsi92ws1wG9VcVjagTDLtV6
8eDIEgprO0XmpZ0Nw3Nk1TxltdI/gM2qzlngZFuSli/7elUMUPw6dEJpADiCsme1BWOa4wCZV5lX
WX2W7uRQFp+sOrfeFZ3a/yfFYD3JLkvzA6K9QbrXA+gjO7SNmx81CP1gr0RjFR0aqYflKXG6MnOX
1O15gEOBnLWR51sWKneiPneQw9DPIvpJkojVS/MRO218K/Ng7zWnCKDmO4GO9jOTG9MLyqhPDk0z
Dn+kNsHry3pF23dDG27lSUuNu9o4KuyXNrUGR30tlp7Q6bVAopeeOfhRuFMzaR9bp8zPvtXHchdb
epq7haPWj4U/R9Uu7Oaw24hmNwUAYdJk0iMg38MrXIOBOpQ9u4p53aWy7O7sR4Ozd0gNdt2k+hvf
523gXOIZXwvBBg+LdUQbJyflsinFRUn95iz8VIOTr4v/YRXGVw5NGYtc42bW2WRK2JRI83De7ROs
sOrsx8GWjvu9bVtuAN2mfckGrvKGIVSjIp5U/RLV9nuMpn4pvQHhza/GjdTgzkKwl5YuiWVrmlhv
mtBJCLU68y+L8OplyFtz10olu0R98OetVwF9JT5f8CUMUOglXH8UTgq+yjBS5yKVqD6Bbc7dKJTB
Rsly5xCwisN7BdStcUtfrzKRXAgz4BYIe8hpZuME8AqYnrz+LHd2jazGFEuzjKi0zqcLs6qwYtTl
JWo0AWUxKh+i3FFcCEdy44HuL8VwcomA3KSrbWOygbjA5MhLAeL8V1Q1P222mCaEMW7Jwtxbioyd
+9PmPZG1Xe9dWzBAUcJYXjom+L+MyrCPumXE7zTELDayj9uM9AWrAMJdX9rea5BTpqmlbaSTf8lw
hgITn+TPMY1WsjalzPYM2VqvLewIjgws7a2cZLkwruMii9vUQlzjzvKo188JfyWRZlj4l6GKksAl
CBeJO0Ka/JG0/RCdtSwyfjhtkUEjNwz0FmA6/FcUTnmOYqnS0+NQPKuWUyoAbKMUJi/Mgf4YN0n1
06pFNLpGMwJMUCGFI8c05fW71hY9crWotsR0C/SZfxyI4XeNFEu/I7nz0x2KHZAQ0ZtwvrRzNpv7
aZbMpWFtSpcrIjwlEE1C+BYkg/uycppPlVCN0u19O3jP/z/sXEMSJTCpLNVP7ViK6YAKhPmjahr9
Wxw2VeIVcMWgIFWl72y80NvkiE6SziGV9Ksp7VZnpyrrANahLy964XxJy+KzA3J+1+XKhyz2Pyhh
u1Fh3vnOAb2AQaIVs5yi1TvUR2a9ajrLi1WSWMJQHS6ZX0cbXd17q1BJ0nzXHOSS1nKppqpOdrp8
53AFkn3uS9ONEaDZwPfe+e6olennkDEwfFhbD4jRhGLc8yy+Y9pnxdCHD0bOuTPE5nd37zUR7+ka
vWzdWk2oRCnHGvpBXrJ2bveWMebvaXLAf9SsJnqgKWoei6b8n7aR1BkTpQUgZK8Oh4yDRWyDGIbQ
R3FKorDZ1dHYb7ys23RnwZYsFzPlP9u4bPNfY0VEXEN97lR5kQgwIJzidMdpKrtzOdT9h2AuNL4a
fbiIQIqHtou3rB3uZH1MRKnxHRXFFI7mcpj+Wh/o8FDU8DYubZ83+57e8glRIeFq/VL6zFN5KRwD
FAZ88bJroidH9+Xb3JOWSojfYNK0onuOQeDa3aPtCrhWKkoX5H2YtYgGLYzEHMLjm+8/qE/LvIxh
NROI1deXwobreqhtl2JG1UXpywySrB3p70BoOhuwzHuv1dScl1pEmmzu9baaqfDzaNadiygU/1+E
nYaPPXPj/7oxGR90vfUfy677GZapeFKC2fr1+pPeiQCMQOn2UnssM9DVSy3jHKD2oCiXsW9SAfu8
FYcAKd+t8crddSRpGAGN6n/dMdMDUZl6YiuXuqyn9yqSUNC7NfPT25+GYbi6TDkXQMOy138d0Qim
bFk7jn8RcVl6Vpt2+7Ez3yZD/nII+RK5WxcMncZE7HqVMcwzZ4Dre+m0TO47Mdf7vMe47vVnWc7Y
6hZ/QRQBxlERQl1XFuDS1cxEkOOSR2Tjs51r/0UQ5z5UeRN+bvRyc6R4J0wzsaQFwLPxcMbqIOZq
ZndB0pJajstIhtbWZejKeB9YytY8+s5pAKTBByZe+mZrUcde88MwFpW89HprPDBWkWfq2a0u7Z0H
ctRlpreMmG+/rDAQE7xIU15yc5ZnhDes91UbIjxSFMmX11/WnXsHmR0wRSa9DPK91WeE6FvQdTZ7
J2ezcNNKqvs4rqcPSanYD30faZ91v9tyYX6RU14dEQdkn0lTkDxPrGc1ac+YnpanfXEmI7+MuVAe
FxDTH0j62rsEhdvh3CPv8mx3mq24ZtL0DrmnP3oqYx19V4/C+ofxPmhLBQkMewdLcf53bAvEgxjO
+prbdqn6VTdsFXZf2bXBPk38lnuVvkC7Q41orNGWCUzrRHEg3zmT1iY7ePdodGhJbv2rY539QYb5
+FXRreQfQRhFTKkPshNiDNUEDjJQp/3rb+JO5s0VyWyV0TvF2NqzN8TV1a/1SV5apctOUsri3Bki
O+dhrZxE4qBWE7dAILIiMt+ksfoSF1iaXM3hv5tQ+K/jQpGNaVVBsb5M+axiUJTIy5gO7dvvJmAi
HDOTSQctztVRS2yuVciQZKK4E7uig4QfjxFaSMawVcXc+4CWEMcUznFoPa4DXVUgkZiXhCDoJg8B
Ol8HDYUm16xtcyNHvBMRKGYBj1rYRQpn7cKAsIQqc7+zLzL17ae+EmjbVXb59qyax2DPFsQEOe+q
2DTQBosTipxL0I31AwRwB+558/31E3hv10CdcwAWrDg17fUxIDGL7CEO7EthIy3ra7F5RgMhOyWj
0D6+vtQtChbEPOh3h3PObOAGM054JiUcRyIAuhouPqfI5TjVu8gKSjccGxSLpiLY1Ub+kIluP8+T
N5bF1//hR1gLscbWwAtSTlw/cJkFjVIOJN2g5Kkiqjg+GAjR7VXLT/d0zpx951jfq7HLHnmxytn0
sZLwZd9sOVLf23mgwEwVaJXz/a26StKgxFbmiAIfUsbJRHfwoVMGqFG6tcVJuXM7kwHTgWHgCBj3
5pkRBgPPTTKO7KbtkrMGz+GQOQ8q2YBnIJL59racs4R52Aykaix6vcd522cWLuSSRMBsj9CNy72j
gWp8/VXe+wrtRR7BAL5IyrE89V/5k6nWNmqKpn2h+LQfyt7ULiIT9UYEu7fKEiJJNPjWGdxerxKZ
KGTh+2lcUB9UXcYzETWEuTVnunclO5KkltHwUrKsOmUKamJBpCrGxZYVyrDCN9zGkLEbzJRGtTnM
WLLkW2y82xMInodami+ReRBX0PWjgRXWIqi+1sVuEP7o7Trc21nSoFijbQXnlyTp+vZnLSKZxtAO
doy9Ou1KO9iKFIl5CZFb8HdCBs6iplzb/U6k9A92ZeEkn+ukR70HgVrAzZnuN+9MrP9suOopvXmh
htkpMAZVh4FRldVBQt1GJbPJ23k3q2idcO9XW0S0228HfRuiL2kt4A65DpCKLpUQ6L5xMUXAzDSb
ysfByOaHIbFMtIhMZWtQcHvgFkEdOvQvsHZ1bb+XRl0JpqsyLtMCAWyxnT1jfC43jvWdAhnaOPWi
MKgZARqu4mA8zGiq0PS+tDIAPh5gyLdzrE7srQk1plgk4XlEpf5gysy+pEEy/HGiOt34FfeelS4q
/Q8QlbCjlj//6xNGfSP3HfRFLnom1dNYmb+QE9pKsu4tshCrFjU1m3C0ika9qlZOR5V46VNbuoUp
531rzOH+9Wh075yQS3FXk3wy+V6t4gP7QaZRsy4BrgEuaBvzSIQs3YwU/Eg5uTUyvvfxShWyEn1F
Pt/16CPUWq3Btt68zNhp7NBMqi5DpsgnoA/pw+uPdmcDGUzToqW1BwpuHQKNyurGoCRHYLrUoYy4
iLS00L+0Nwd0ph6UJbTf6GaQ+1yfBpS6q3DqfeuSMYd5bAxgIbGSfHr9YW4jLX85JAJmgfSlzLWf
Rj6lqCflrXXRy8Y+FHnHYMJXrXctFPx9iyPoZZprYyOVu22bcCCouRi38L1B5bh+MrtUHLSmK+cC
5GKGANSr3de5ruiUjD3qMoI/flKGZgr36Gs639NJiPrD68997yUuNBnmSjw6Q7Prn2BJP6qdZnYu
6H0bz+inOk9mt3mP3TmVS1AhJSY3Zuq67P5fHzRlZOFonUMvajCepSL0J7Uag4PaTsXG93bneQyu
EcnTcKdA0bheiVGM2WRG7l8QpNNdiJraPshtZePF3V+FbVt4YtxgqyNZimIRwgr9S0w5+iGDKbZj
ypRtZMb3VgHaBypTpR+rreuJNDJmKgmOh+UU/nt9crJdk8bFRtVyW2yC8gZgapODgzFZw+o1I+Zf
vSUvqV1VD0YSNCeibeJZTkzvrq/Gd0ONdq3oy7eZ/Sy1JitDsBSwtSDAra3fhlnO9AwTOl2l1N53
ellHSHLhHr4RQO582wRgC7rWwqeh6r8+ExETZ/Sh5tJDL7jw9NA3BDrLlUCHGoDwPgmT5lD5nfX/
OdJXFOlXaarLnAWUHXAkpqlwha7XNRMr943ALzx48AKlDRVgJrTVjTD8IqixyqFsKkHAIC8nxVrn
a0Y7KeimxV46T7NyqnNse9ylxY+EltTKU5sNuoqSui7+1Io0PqmjHve7bhhmr0T703KnPkc9K1SQ
pd4x3xK6a6lVGe3IydoEObA5RG06nubvipG0gRtVpYogdJcOo5sklvwMTgJbNg1mie+OssMUo9X9
Vju2KJ5jtssdEh6GLhRfZ38e1Z0fWgWaIITDP0iVQzEV+LwruyyyI5U3EibDh4qJt76P06BIzmOM
L8KOBNvvELm05HNaLEJIVZ12wbdoDu3BRbYcITcn1NTvyWRq6p7puNo9qEqZFOd2GooIVWDVBINv
hX17ANmd2YcScVvD1ceqmw722Pgo+s9R9D0wOy3dF7KtsHDwg/H7hIxZz4Maveba41A8+71ZtHvp
2+qTWZoohqdjoz9EyQwcPbIaQnar9s4uyLX4WxMh7u3G9Kdpi2ci7Q/czdbwZNi5+U9sZ73xGPhB
mO6gwKrROyNtEt1V8qz8E2ryow3CTOY6bLrEUbSJ6xxx7ofCSrFxa7XSsdyWUs05SrXXTmVQOwxK
A1CdO9NP0z96linejBDfuAc7kvmwxyL/2+vXx0sqtjp8C6IL9INcYB3r9p0c0GwPY6vz+r7OP4EP
8h9lbujPcdeo6MuGXXvGum94sBWlP1qYZB0Rh7He620tlZ2ZBsgil7HzrKnplv/43Z+GLCpZM8x7
bp5VkNa6omX389FrMjP5MM2d8NSqnxUXDfwCvbq485s/NTiB6awm/I9dkyVt8eSnXcJpttP8Z2FY
2m8/04p6h+Rdo7ivb95tfF+oE8vNT3kHvGP5879uRX3gFisgknqYbKgoidHlf2+aJXL4r69ze/uy
Dtq0Ohg/mLHrTrXalYEzxHrnISZqo8WnaB+1UogjbSTr6+tLvSD4r8/DglmkzQb426RlsMp3Sxk2
hRqrjWeHWqLvNSvqPzt9kKK7VKRlenAmp44OfdgiESAE8/Ch6c13Omf3i5BFOO0iRKjRGJZ1/n7M
u8LaNXnnI2FIHZzvJznBtkczd8TMW4aXOYhR0AK8HT3pWqkZjOYzByagluWGO/LOEjfJk/H70CGn
7jJtC+qLbObeQdOtr82Nfb69Z+SCxWMAvAxR4d9cv09rHrsYlf7OGwgIe5El+Z8SPdrTME/5cYC0
4tr5MB5e3/F7L5ebdIHtcHffEDV1UUeYMtgdluy5uNhmFiEAhFhbHAVvE/5a7mv6RND8KA0ZgVH0
Xj+fkUdESw1VZY507Taz8M9lL/o3d4lYBVSVXLCoJOKrr2KGpAfBXashvWjFfii1co+MyRa99s62
QVbmYllyH6gvq7y3MzS0A7Wo9hKzR+FvQjG6a4vhUEThVqF5dymItDyOkDYn5HrbUjtIkVTPa08p
LIw7ElXdjSrMxCpXthy07/RSqWUXyRASKnps69kyGhYVxuWkOtAH9d2YYsNkjgEirUoffhpLs/3I
UKN5B2MzinegUhbzIZDnh6DMt1wob4sbRqUwNsl7wEhDxLl+bK5bpcXovAZgqVQXEyOa9wrM1JAO
TgpTLJiq+lhmU/CQEi8OatcqG3fTvR8AEX1p5hLzbtqbAjHGPnC0Cm8YbTjmjW2N+yYRU773s7z7
oSg2D681zjHnuzqGwP43wA638X1pDy1zFFJAJkyrCwil/nEu4IZ5sjRSnCDRNce0Oju+HgDurLJM
OlF2QbkbgsrqeMVjrDS1AL4tnE4DuGHWD7mltm/+KhdcLyNIpk0E9jVwwpFOLyYKUK9QO3x06Hu7
qrMZQe88C2g1xgBAuJl5rufF8C+SMJ4s3cMjr1iQqN2Be0TZyJjvrkIkY54KFvVGLo2kncZ3mBhe
uKgGz5E2fIrJ7Lau3XvLLCI1jGj49O118zZtndbExQFVhjxpnuo+DB7nMbbfpJ22BGWH472ccF6+
TiZx/ZnZRWknHX6U3pQqzJvMNH/qlFF7fv2Qvdxd1/c6yyxgZJ7mDqQ2rZyKWjAyvFLN4+6ASKvy
UZihs4/sVgVt1zgfpjHr9nLIxkODNOlvQxkclIOrqDgESZoduy7TDnpc9lQU3YT3WGwfajRLD6SX
qJ73Q3FIDSM8DrVfHujEDY9iqIZduYCCNLVCYr/Ngn0GCnojDbuNz0y8qeF1pnYGkKRVy6C3dbJ0
OxEe04QJBis+LijhN6jFb9r+3lkKdRXEkWiuA+9a0xO6IkL21tLgPQ2O/O7ESNuXhPEvIoiU/etv
7DYZ4VHoTdO/px14QwucR1r2I7UPpy/MD6S82lMJa+1zUo3hovIa/MmdbNiIEveeD0QEZT3hDgbG
EpL/ymj9dLCnAkMr+oBT+jD3lfloQmRDaL3X1I2+xcvk9upIMv0EsLbQfF60gVYnXy+FkqW1NXhZ
WFq/c7QO5nOX+KJxh67J0bxXkgCkdJ7j0uRbA7EkkYp9iKrZiPb4Y88eCDH9u2g1K/YaB0EPp55x
JQOUXg87XeCu4QIn8f/g2l1pe3K/ynNw0FJ3pVk01WFQU4q/MhfQwuKJim7XiU44btRWOL9lqApH
bj40teMqZq+LY18P06fXX/JNiKG6oS8ESoBDRadhdXRblVY51jejp9t+9AFIyGL6vdmOv3mrEBPg
H8OotSCZ3iQwvqLGTQ4RAWFkQzui8RU8VrAWjmi1bpLxlhxy9VJp29EQBVdDiF7370JbRdZbMSLP
yFWUQFTR7LVUi05RZYjItbpy+KDWQ3+Os1g/KGaXo7xfFm6BbMLG7X1LsuH2BjvOOHiRGLuZS4cR
XoaLoodXYdX3kcpeaDsb6K+X2VoS70JFBvmpyBvzVy218Yss0GzBJqlUf4zTTOMjaxm+bpQYd14F
jXCQEySuTEfWJUYbdmBqpZ0giT8Fh7TtxTEd8/iQ0N/YwPTdOVtAgXgP0LUYXax1XKN+6rCtlizV
z8i947uOqLUebYSpO6sAZYBJz04vpfDy539FDAhuNsmYmaCRkCJ+3mFG19jZfHj9O7nNi+mPoTjF
HQbuUqUQvl4GUAsFazXFGMKYcXQQvY5BUtPizIPIOqkwMuTzi9l78K8zzGbsJoFUfk3JVD5DHJiM
t+Zs/BzwcIxXgbfrlrl+6mzgRleUxJvQPD6UQ5udxrbaGi/c29vlxS1YIrJgY1WvqVnWKPhZJJ4/
V/2B8no4V/j4bMThZetWXyzVhs5kX4IkIEpcby2dKd8YhV95gOqjvUMpj5dy0ZyRZ8nd3CzE/vV3
eecTgK0M0BtIHen9umuMo5dazxaqGiomPWcf7YlDPc75ewODubcminDsltqaUcLCZF83aIZZ6eQw
q3D6hF0gve4UlxTZio0gfu9wwoZZEJ8GzikEvesdFMNI9YPKnqeUnQPnqzGyL0FiTenenpzgt3CK
9GQgVfDb1iYb47WaXtSuc8YSR6Yh0bYcfG8yBxp6HEyGv2BCuNVWl3hRtBYmQGPmtaBvDj2cPInF
QdGeKs3Jol3HmqAedGOreL23LjfMIpcAvhZC2vU2SNkCinaU1FMbjCMkRpx7ZehUt8Qglq6zNlfv
NIUyZOM86cvzrA4wxH4iw6Igtgzkrtf156SpRIeDVSBqlevf7kFlp76mPXOq8WmLZdN+wE61Ub4G
uAb+Qi6ixE0qNKxfSlbl6QE32NzTcmuG8VMDMXT1JEy/8xTJ9zntuo9JN5cnX4Sj7bZMnMEwIGBp
I3YVaf+C7o9+4B2DOATTvXSvFGqSPSDCCH2oxYQpOxRijCccSfNh3pNfJb+aTNJOq6Se4tZTKeYX
nOx8LJZwTwwwjJ7kE/gi/6yWg9ZvpMp3IgrFLNMG8KgUaGtVsFQLMD7CwwuNAtN3bXqqh8I2tg7g
7QtBGoRrB0Q3E0NjfRDSfmQwL/LYw3Oo+xXBBfoCTCR6borMqI7tqKbhTqmS+XeSGdYOUmb19fUQ
s7Qmrk8E0zZQNzCQKKvVdRqLHAGOM4qMUXcJuOkFhk4hRt9D/hvH4RYv2dC5hE07BbvZUraCzu1n
QLQhn9NgPwG/W3PLkdmH5jSn8aJpke7GMH4wRKMdZ9iYu7CfOD3oz735vXLsWYvOICIwQF+vP4FU
q7h0Ta7HJGmtD3pcwHLKQn9LjHtlkL0kUTSHAXZYIOZoyKyBHQU2ESUm2LVXtZFzkHHt5MgX9t1v
37D9al+PEksuU1GxDpJoPmc7tZn0zA3zQflZFQ24CaWYfBIfdASDXY8e6S8ZOmF35KLIO8ixFtIC
PRfEj94AHrURKW5vHnT/IFwDFgEigFTH9S75DhWtKJl1RJyLo+9ghBzpn8iJxEZ6cHchUgTJl8bE
ct2c1Ft8/BSnpqcLEb/b5SpWusha+h5+V/Kt/QOyEN4GagkcOHD6q+vbLEsjxCq99cJeqt6QhupZ
i3DA2Ehcl7/m+pOC+09Oz/SfNjJojuu9G+rId/TGybwwVjp46lDkdjjHxYcyA2AZxYq+hc+/s4nL
0AdgCyQMYHqr66SO066sRzPzkhh5k94xsXKeRnGYTXXceLjbsMjD/bXUKtEa5t4spwIuuWpW9X42
IB1O3dt1JwEb/r2KuN7CKWxzrHhtHIgoQvHLlt3exuR8IxTc3TYCn4WQAudv3Q0x1HiwJG5cXha3
XzJ0rtwq0Qz6Lv58ej3K3t01OvCoK4M3hPFy/TwgaMnxDFYSql6dbSWrD3Al5cZHexvL2bW/Vlm9
GwwO8SCyWcXubPWIw4h1LMoq2Fd0FT4meIzsgZM0Z0hEb4ZvkEUtuAYg4SbtzJe846/SJophemW9
U3i20yDRrqXWXkzhv69v4p3XxZtaBGEpmsmeVo8XZnWi01Li8XpHdae0jh8aLDL3hSriw+tL3Xlf
SBSRnaEgiQzSWm0+M2tlLAFpeIMImp8pib43SHoPb1/F5o3TzOZMQEW4PhXYMDZ+HbDKlHfcQkA3
ltyqsD+/fRkCER/tIswHiO16GTuDABj6AUhKVWq7wbRxr43K9Pz6KnfeDiBumtloaUO8XQu4ZWYo
S2kwEUzrLvyq9c58yJxpekZM+u2FNBJGJM8LB52W0Lpc1ytTwaOPIqLwpTh1rawPPkIfG1/TnTCO
8B1PRH0KSHTdfyhJh0JY9aU3FLn5rZNdeZwiYb8bkzR+trOu3eAh3Dlz1JRkJAb8KTBqq5iHy1qp
To5Ven3QGe+sTEyunRXxRgl7dxXO2/+bbyCDc30YwlyJ21RMpafoojyGuPHtpDp0G3t3m9gxmOPM
LafbhPa5HJa/4gF+0ugEjCQ/ssmij8kwM88Ou8mNU7t9atjW02Ldt6W3tQSA1cW70JWXFssyD1wP
5Cc8CgtrdgA/cXYulhjiaudnZbDXOrN/CqwgOGtA2B+1Xq1OAcOfR3uoms9x5W/BHe6dnUVqCmQ+
zH7CyPXz25OPJF/jl16Dm96zXRjhqYq76HvWGfURkIXcyjnudPB4l0BTWJN8nmbx9Yrw3Jasdyw8
NcVZVGnNg7CnaD+NVnlIFDAGO2TdlKewk84hS/Rxpw9lfFLlKDp3xFX+9WDwkh/+9SpoPSGeIUm0
+FXM0dddH0urFDHWgelV6OXuRtvwFwNOgE6NYgTvqjltXWyJnec4GI1na9CzPTalvRtGcvwMzsza
hbOjvC39e/lNXL9MppdzSWfseouwFx54/b3paSo1ThJB9WpEpxxff/RVHHxZBWE19IGBxAHJWa1S
ZiK2aluzvJS24qLVII8p0oh7v9W1jZD7QvFc7TKTUOIgCFDGH2ugfBarWjvjSO/BaA+fhi7HnXgm
8a3dsDKiz1HbUCwjzSh/9noD3rsysGRCaKevAnfsZuxlZBtGrqKMuK3Xdlb9KnI1D3c9fsHxbrFd
/jz1AhnS3G+dcE/nprkoZp3+NwlF/RzUmpm6UxuCV0+mHDd2oLeTfWzsIlPdlltvcKtSOGdpj+i8
DboYEwhw0p93UIGzwSUBo89cdtiuHvJGx8KZaUvxPZtljQ+FP86XIZ3zYZ8ks+aZfVh/FEbXWIe2
1ZmWRaBBtorDNSeANjjhns6ewS6xsWtVmCyTsTFlyJAZ+VgAmsxS57FOBZ6z1A7Dobfz4GyVU+WO
E1/XIgRVHOfU2cIW3f0dIIuYQDPSWiY/12eVBmeAwIWjeXktAJeVRoQPxaAVJXbxNE86FzSh0+1U
qGIo788zooFzaKBNaxemthFXV1fGy56Aa6AvyK0OyGB1otEnCIsI2IMXToPxIdHD6kOHbMPGDOL+
KpRMoLdgEKzn4SAz2jZWVKbuoyyPtoD+OapFvJGIr+Pky8PwWjl8/Bu2LaubKQc82uOoJrB5n8bo
5MSDZp76QW9+gSWpv0nZaF8mDkmNBWod/oDmiKNqNw3RN+Jn/kxdXMW71yMGUxbe5uo7XnS1F00P
5jAMna/fdogmoQRjOntN3zffFV7Cb0jL8fMA4MGh2+U3iA47/njAYXLMdmkhgww7TDPPT36OcfRO
tYIoOPihXc702hq9P2KGq/PPmxD8aRrQbnRF0ivFTq1mlQGfYmB9aRnVTKjQ7dE+aXU6xHvVHJOz
Odnz17nLEKvtRZs+2Mk4fLS6EDhhnaBX7ZrwPJ7KTK0SNxIqxPaEs9rh3joOiTuEThQe6iH23wOt
wjel1pvmKazD+btVj4F27I04Aq/TVCiQQWJS4PzPcxfvpy6o0K4tKuV5mvlrd0lqMPMadIw3fZOe
zaGuA9A0TaPJX4UzIA2V+Zn4WPPYxkFHwaPYAajwY/wYnHLY18vkbc+bjL9h12D+g6EvgUotrBxF
5rHEdt4CbPWPlFW3oPTsVqFKl81jpoLsOwyKRc+rNJ3us8JUVeyoPdpjBs6idB2cBPVD1NVo7UR+
lj3rgx0O+0yr2eCqNerO1YmK9Q4uQF/sC0R4+GCjll6WqWKj4aSO9r4Ro/9DK4r/hkaIL2EYMWDF
LDl8r+oDhsqTWh1xGRtB2+OB82zEdv6+Sur+s8+M+1tltVI/IWuqnbsuqzkdlh891FbT/cG/Ry+O
ljm3xs5xUga72CnXT0HQ4duQxzqq1KmU1E6GkjTaRY5xcU47U8SnPAvpNg5DNY2n0BT9LzkZde2O
1Vx9U/vZeQjtpv6N2ewodjVcdvCsbV7/MOVUchr9Ln9O6749+0JvfoeYNbeu5aQSiKI5q7/yWVMe
MWtPhVuM9fTYMkP8t9Xi6sRslAhH670w9wtmPHRDtSp+MkWnt6BEle3RTx7aE+hf9QM+70gcZqbT
/qsWVfyzCqb5Ke7K+ceAcsCnCSMT3OdjA0QzRuT+zpzC/P84O7PduI0tin4RARZnvpJstdStyZZk
y34p2LHNeZ6K/Pq76CerJaihCwRBkASuJlnDqX32gANnmU67NHWqq8bKxWOb9qTSa+hsnjzWwRoM
vT4UTAfDPhrLMnvhPE/FTRk79YM/EFgbJiVJpkFr2Q3pu2pt7uY807OgHy33oUDeNO40LZUapXQd
W5dDYSdffFHNj22pyx84tHkP5Yyw5mLy3XyNMs/Qvg7DSDpv1XT1HBokr9YkLyfG/Gmht/O5tB03
DmuZ5k248kj53uvNUd3ECWTFqKrn8abMO+vrWhvQexV5iBQ0cFZ+KyeGidKgtuov47wT5UNhlWK4
mY3a+EmYwPRow0tLI7G02Ai4ItbjQJRJ0t1Pg6U/4O08bMQWzX/uaZ/ZIe06T4TGpDqSHdJ5TcLF
rf3qNic1krxpby6qgHTNpb1ZEmu4T7KS3zdOJbuUygeXHaWqSW0v9Aq/c1wHKDbmtHSCwW5QlHC8
diHSoHmn25m/YodYrC3+U2v3hEEOmGCX2w+Lozn/YSWc6xz5pvuYT3H9K28t5kGqRtIyRNGMtKtn
gNbDUKfpr3ySc/w57hvxqCvPSgkVRU8V5AKzh4PolUMNPrTlDc5ELZVmlxE5uAxenoS0GIc0nDFu
+WnAWV4Ctj7jB1zGNf6U2qLMd3KqBz9YNKuHr5WWxbUS8AnvNw9hfS/KHuZ+1/duGjRZnJNT3Psy
SEpbJbu8zrzfHPZzy6yclst+5HIZ6k61ypDYPOOPmOZRXbjTqEEeQipV/6ekjT2xLedvudCyNBoz
u60DnwfjYmPI5seAyBx6Krq/CEW+/zvvcxohpZmWdSgbNc+BHOzeDvw2Qc0w4NNdBu7S+06kNVUy
BY2qOQfMVMMSyMQ94NJy26ELmJTMx3LUzUvT7poB9nrlPSdrr0IDlUcXznqsHQqvmp6R7bpPvT6v
X2CjaN7tYvjaN10v8uxCKWNILkx4T0OoZa2/BpXRjSuMnJaNPla5/Lqulg/7aCzZmQeZw2Fe0OM+
SWCG71k7rDdFvHKm9HPGAZFgAsgVUg2yeXSWpSwu22QW1U2VQkOJjCxXt2OnkIKMtZY9o3GRX1L4
6EcrtntULzH++AGsYvHNSEv/0HQaxxAZ6OlnEl+0eJdC3DmKudVN6OmDsiIc9zBuDqe2atIjodfN
fKmhTe5uWN9E00wiUfZ13o+LHyDfzchfwlzDD1Kt8r6txeSpsLbWlrJ5ld5llXrxp6EyO8LU8O6v
d04OjwXRfxNPfNHSScJBix0jaBDtsILjrvIimAQVMzsvHX/vjdmW5JByPO20vurTW08kkGBivxqz
3cAzGXzIJleht2Tr59hGKEFN31tZmGS6gQF6OizXRWKWEMWhzWbR5u+TBWUmsj+jQT0bZFqVoiFr
V0Hh7g2Oz9qUzdfVzbt2v8xSqy7gmHLSlx1ZDyFxJOulL2np3lY0mYqg9jJhPliy0lqqjaJNr/ym
1S9LUOmL1nOSJOLfSqxbB1r1+165rQ7rqJ9+1aLNbuJhlHlgx+hWwpGSeOCeGjNfp3zO+1DUNuZ1
xPjZc6h1lvG1s1Trg/01640FybbiMPJXZ4+5aX1b9lNXf0564CishA2M8YXsNO41fKY+kCvh0RHN
gPwu8WdiUtzJ1LjoTOn3NomzO5TAphPqeMSQy1AmThFOidU9IPXo9IhmS+LzK8WqARRPwkMHY0yX
mHtbbUhL2/yDUnWwdqNLXMNe1UvjBbFr1Ze9XfOKGyqU60qM1Vcf6JwEh8paWW+x69z4uZXxJzfc
i6POa5OfpuZYfwgZpdvDjqbpnyc+leJ9pNqyM6nEKLZWorjCZsllHEg2Jj+op+0t1rL2zRDxzvS7
Ssvpj7Strg+arTUfQA0k3D1zPBWletd/Ul6G+Bz4u/jeWFqsdmWauQi7a18tlyWpe18W7ooKppm0
k+/S6av5xl1o6AbKL1htGOU0YChcBoPYy63HVaYSM4nZ1ZMAA+ym21k+OYkRLazk05z7+c8F2g86
iGS6riFX/shjlFsYinZdMKxp9lmudkOKezqb9E2kGutATo39nFg5BAtpD5oRaMUgrsd0jLtA63FV
i/oh3az/82W8Ah3pJmzN0tq8WJPN8rClZOkDq5pyGAW6iO3IITLsS9H7+XC1VNXyH7VRnu0mUv0O
VRYL7sgbI4NkoSG7w19hHALVFGYeoM6dBQKmevm9YleQBhpt3TpKx6WgUKPTMARV78QPZEMmZB9n
sbYfHWV6O6BE+2hXPUcq1lOqCVU2qKtC7wgP0Z2cXI+xTbrdRHhRFSI06upIl3K+zWN/yXf8afOX
GRlp+8nPSgq7esD6KZwzjelsDSXWsl6tJMVbMW08QM2uIaB78lti+UYaoFDD4VGmsfWpH/3pOlZN
2gdo9ABlOFJ7K0hqkdOEn8rsN3L8souyzhCHZISwFMnClCyXZaBg0LQGg0jUwtN3eCuDxXVer+4N
a+LPnzG5wkanylloVWrM6YNZ0tIMidaYtQBKSIe9Sazm8rIpvISMNj/1vjtmarsBbukL/g7zkv4Q
jlb3EAFanwAQixSkwOpwpA9dcyr7o11a032uFu7jOUcJ+Erc+Q9Fu67dRcG1r9vh41f9qhQN78ic
U7++wu6o+7qIrG6iIiFY6OcyrLW1N/uEQzRuvaIJuwTrscBXXjkHleYQKYUPBS3oSnE9DzhybYPt
t69+l2Y1fsILaZG7ImmSR5v6p9mXxaSph0Hk/o9q8OPfpKLm34RdsuIWteByH8fuU5LN8j+nm/x9
5qMW2iWJx229VHyQGzXlC2lVCc7QUd86Fg6kSco+B9NJ6qHK+xVJUcVLjlZzmu1djD4LNgJoX7tr
MIKIo6lYnOZuNIAyQ+6D0w2o5+YQOTrLk0UKVnMlcQufr9d5mu6m2d0oPq3JEnY46e5tr3fnQC2a
iCEbdIn8bXk5T57pq7qNtbwduNVhiBeYGTYkRBbYyRM7OD1rVgMZOJMozCFwlHB+jVKUe6p+OUfx
smhf3Nn0smusWYhYKNp+vDPkzDaoAVt9NpLe9fc9bPLksrFq44kcOOvW7Hy7/+3C5TKiXOsxnquy
tHoiYJ3ZlSALNHdzIjNJiSSb31pVA23OXY0IqoaFzE+CrOsQy+za3RV2B04dYTKXmPeFWzrf0O0v
U9hQDcuA64/3dSl47UEMmPnFrXv30c7iTA/8ylu+JrG3ijDJaSzMvsoBW7SVml9rZVdi0KG3P+DQ
6NeNpw9ptC5C/+H2VftfM+cd1sjGYt/anYPA1DeWTZ5NPSfD1nWqnx5Xh1s4PhSJyHamOHCqVsaX
K4KNy34wvD6sjXX4o7bEM4JjSpldaYM0451JZIUe2VhxDAhGq8E8g9qe9A83bATmFxJCyIkbJ2ND
tf9B7TWSDOTYNeZx5f87VM3UbPj5Ahwzl2uudr5VtDbV2uCnTJx0OWeh9wo6pYEIuItbJFC2oIPw
cnwAGBz0asjKjtM1YYbBcFjG+vBrXpvig+YR27OCAcEX/MsoxhTj5VhxX1ZExNX6Ue9s8zMuCTbu
KrZzyZo650550gzYhsLsnKeC5Etu4yvW4IbKFJCbj0Nj3neGqq7BLtId5E3xffSrMyj3m6Mhgdx6
9DY44QlyaEG97pvYFkfZGHeF2kKoFnDSBuxl3zXL1/exK/F6OByBoEPqoNA0/k6Tf4Z2cFo1pOpI
lK6RR/ZYxtqFaqf8Ar20nkXaEMe0obW+oJhwnbELNfbcr0lhmc+CMnYORukU+k3nJTEsvHadn4VD
QlOQVLE8JxR4PcEggGxzbIv7hSx68m5Kb1FEkU0rHx11/MKlLVRSAUFPmvGxPhsfHaN0YH7gPIgF
9BtO5penmcnWkDpi6Cd2SlN1ZHujef/+6z/ps/0dhewHh1nMI5Gc8XKURLpZvWjdcnRQnB4WiHJ3
k1XXga0Z3SMBTCIa+vmct/JrpBZfdqJbkCRAb4Jv8HJQJASiL5tmOfaLLkIppjH0gT2i9x/trVGg
xQGK2nTz0GK9HMWTlbcCNS/HyfVqSkjfuiyT9WOUgr/vz9Tx+Nl2PSgYJ48ybk5tVtovRw4D/YhD
Q7KbEE18JWBivHj/ed6Ye7TmCAzfnEFwOjwZql30Piu5ZR1xCk0u7XqdHz2HfJ3RpDt4BlF+a6zN
VIg5SL8fW7OX724dWzfFVGg9Dtw4IxIAgbiatdoxVHbmsd5Y/6h22ODQFKGBPk3qlrUrxtgh46gF
JjCGAbyXkGepCQk6ZIkzk+Kt+Q4HBAI2K4sPd/JgHUdv5VY4XHFiLkQTKYwb4ejK20bPQMfXvsBy
QU1nZslbU/HfUU/OCt3LXK7aJelmeEQ9Vkb76Pdx+/Pj84PeCpNwC4t71f6n5yUHSnhBhskyXxp2
W+5lr8nvi1rHP+8P9ebzbCZNuJHCKz8NWVj61KxAVMTR0MREmWzboZTTemYHfGtmbBELm98ZfOPT
bwWfO68Wl+TObtLL3TrY8VUG8p2GW2DGFLTGgsv8Bx+MrjM9V0gu6Dfpip58KCOX1CYxOTAiLft9
MQBX+l0rzmy6r17fNgp6X6j5sDUQ/L5cXb2lEkjUPl3XokwuRDm1IQV8foac9tYo2ydiHVM8oP96
OQr5OlWdb6PMCdE6iWi6oOyy8f8ZxfIgDnAyQvjcFtw/JZ8Xe4Pb1LZ17IVqd0XR6ES/OPXVh78L
Ds+Q31DUQ4c4tW2xqeNzcxXuMYXVHTl5XoZT4RdnnuVUXLC13qETwz6C3KlDOzg5c63SUz5NI/c4
Vbbx2exKEjWb1ac4t+q97eEjn6yoNarZMnZ+kXr7tpNyv2TQ0j/4vGy88Pph0NJJpm968kPmMuuG
Hr/Jo3AILW+H6Yvh9jL6PwbZSmUO/7/ihZefLpdl3cbkGx5bDPtD4FAtSFzS0d8f5a2jBPYTtTKF
k8VqfjnKUtUFbRAhjlqrc4OmsRBRdcY7J7XrM0fJW5s7uVlsTGQLcxyfDGVYwKfQVdgBhQH2Cbv6
SpfmcshRwt3xpB7Ibrmo6cymsZ0ZL5qvPB0d/63vyj9RxL58QqNm6+9nwl29XDg4oXXzHnTU54rV
FXIM7DktvlTGWhlhJbginRn9jYeGskuh45u4uUMZfzk6kYBJKpFzHkWc9d9jjJ6tC0ON8YUOiyIN
u67Ui7CxnPbMuH/rjZPHJh2AJcMmYyDNOpmjTSfIXhD9dCRVs3hMuwQPvbSRabpTwmz1fTX27bcS
yxLFTSzJkSH4Y/3JsitclLRlU7tmTowkL/Gr8hKDQZvOvWk1GPLY/vKM3woWXpMnhiTqLat/KKCj
fs9Sw/mJUQK9tKVa6izosimWN22dYFAVe7QXI2vUC+x72mX5YmhtcRgzYI5oRcO6hGYprZ96PNvz
DdyIJg5MAtaWwJz07isQrpZGhT7N36DRc0EFHzasqIsXYLE1TvCYkzm81FDvluG6rNWi4BW7yTe8
jYCGbC/BKLmaTLzwrBYoseB+qiJ6WvE3VxRDcSEJvsEfkoT6p2SqRxBuHtcJpnnGstG0+u/9ZCWX
XrkJZjBIq3D6UtKNVprgNwUTRztivGHkN+2k+f8pTZo3DSYxbthLbXrCqKJzLtKVKhoZm90cKIhJ
A1tww03JE2isZ79NwYKMMRdfTaMshyuDJp0M50o0n8rcK7NAJ0XlZ96bbrkXtQWI5elEkgRNI+Yn
TirvM5EoQ3bjLVUjgNPL+W5e8kbsRg2Z+44OuWkGAy3Cc0EUrw4yDDZRlXEjRchJYtBJ4ZsOBW1S
E6F0xpS4SPu5e5yXninw/kb11kLiXfpbngCbyCnvyos1bM3YH46NmoDnEAHsMYkq7st66m70yoXM
gOP6mRrnresv89lFRQbhC/b1yfI1C0F3NZnUsUCfe7XMfnHRZF37nzkbza4f+zxEXKPvvM5cbuh2
ehe4IMaXvlnZn6q+nDHUanAJ8HTR4Gy91pHlTNqv91/MX9/Nk5XO7gI3G7ENncBTTyRXj5vCylt1
hJ3VfNO1xbhdljj+qRlDF65T+l9mKi2UND2OTL14p2ZrvPVL6V+NxA/R5vEcemx6FcZxbezf/3Hb
+3n12xBT8rPgvULse7n99anLoZ1ygYU8Iu7yuTE+x7qxWSHow3Ni+s3zh8fbqEzk9FDw4FdysuvN
Cuaa1hiU8k1B6KhR+Sa8jVle00GfavhncXyG5P3GAQqYRmGPWdRmKHEyIjuK3XNZFkdLDr/y3Kug
rxVtVLpV9mHkx2AiwpDfpFybZvrlu9SNsuczC+tojMJDJpRzBauVOpRrPQQuLJkz470meVJkA/xs
6BY3WshqLwe0x5hLLe2Do21Ac2jwe/nRNDrIrwbqE1i9Ji4aEVsubaDMvSaWrjjojVn9TFrVfYU0
V9OZ0M7K6s3XUwo+JII2/G5BfE9Fs7MOZcSeXOsIqMPLToZ85xAH9cfPevXNdBvxRcGWpCNdlXck
Xw0Y8/c2dJHarK682exuW7lm+cfLKL4+1MItNhJqwsmrqqe2I6QtsY/5xJW1q4DRXZGqgBbyOQH4
GxNu8/nFfgklGFnn2378T0nPk5sjZ5x1bKX5n24XzuXo21+tXvVnqvo31i4+kxvMxaMRc3zyTL6K
vSzHgfS4pqvxnDVLdWMY+S6FXbtbCyHPLN03nusvH3+D7rYL2MlzNTh1mxMKuqOnwO2Sku4bNikr
nUy9P3OTeGsoZg8zaKNf4tHz8hXG0ioRmFbzcVzouZe9sulZTcmuF/IcfrL96pcboEm1y1XBBCXe
uP8vh0rH7b3FZHxg8WgfO9oRUdqO3Zlt9vXhyFfSuUkCcyE1PQ0PV5Od4USVLkfoGf69Dk7yGKOy
/YKQ1vqW6Lrz2HgT7db3N9s3R0U76GwzhMp+W6n/zESxVokZ6+58LDD0J2hu1fsvI57D3+2uKr9n
blNdrkuGAvn9Yd94pXi8IuZmtf2NdXg5LPHhid3P0wgk3Xs7MTSY3JTdOb7q69kPPZczf7MbQO3p
GSejeDOZW3LA/Q/B+K6lAU5LlVbxI7uJ9XmW8pxT+OtJaeLqyh4CzsbXPPWgjiexcJCo6ejCoNrX
g/IvUYr0F74q628ffoP4bKHpwk6H4+R0t/Lt0ba0zhiO/Vrqe5sImnBWjnX5/ihvvEFAFIaBhvs3
jfvlG1Q1TMmuytfjmvTis20p/6IwpnSfWQTQrmsDVf3jA27OR5siA5jgVO2/1ChSstpbjgQjJ10A
9KHvpdXJSFsK56pJYES8P+AbM5GYZHByYLbtr5MFgF+U0FLMZo9NOcePIpuWw5Q23pl9+A2y+Gbo
xCgoLVhupzoyVdsjDWBzocE0o5PnVvRJH9GS+Uklwlit1t5IE+NiC8Q9xAbKr16XH4wg3XaVjRwO
5EEvjajwk8NgwgvSKTS1Hie2g6vFdfVoKTGjTqCuf/ytcl/wCbUj+gLC+MnubPqxcGdYqUc51Nrn
apoeKEy7M6fN31Swk40ZBcvmBMYmgpjopJry5zTmquYsx7if6v2iN+lDAXni0Htefm93kPZWhTuA
6ykNtrO0I1U3Rrgp4C4V3ecpSPDqPDQwa/HENf1no8nny9nUu0+yoZO/ZAXOK1t6dVEb8Rkp2RuV
GeYaCAqpdTFKRt76cmmVTbri5ZvPSF0U3XtS6Oc6hDSc/UJBjsocDRFsjDqT+nw3dXDQ9sjCxB/R
xbF3BeQj+2MzZ1BHDG92pof3V8Ub6952OImoirnYYBf38sdNDvkf2WotiGEd3KmctN2bE6Sn1MUm
MZOucaYCf+MCtDVcNjM/JidDngyIqzDaRLNYjmULPw3DIVyUYLLTeXcb1Xwysh7CdZf77f3ipW6M
FGmu96bM5/q6T6T4qcE0+U0HHjrlomb/eXBnoICPvxSqKZTwbIj4m55sFVCpLM4sf8G3N/UDY4rT
QKjlcRnzbmckog4/PNzW0fAIIgJ9wsLs5Tcgakh3EphPR2O1WqzqMdNuY5nemH6mfxaVMZ8Z743D
CxQRLwRc0Dcrs+2//1MKxHM3Qo/KlqNQqgwNVy1RFad1CEvxXPTOG0NtskMklLQeKHZPHs3NNEv1
yWIdCUdsKETdFsJ0N11p1XxOQP7G/k5Ln40dYROa11OZ46xLo+mkYR29Nv/Rr1gl0Hn1jZ/vf6s3
R/mrewbhxqHqZPqi4XJkYnHNEo0xXppAGTdD15mP74/y+rXxR3tbI3njwFp/F9E/XwhJQJlBgzWP
pADl0FViNFgbV9mUhXcGNXn9QKQFwTVB7PLXiPDkgfRmsEci0IxjVaeoGGjC4kfetWdkSz5T6uUG
TjtyW/ibkcUmxns55ZxFn6xReQJ1f/PVS5IbFLW3ZNX0YIMYfBWL2wSDcU6k/sazUVkADnLab/Xn
yeFkV6umCvyZj1Uh66hT/RLNk6NH73+s7befPJuDYzaX702oxin48tks2FhpJWhZS2VlYAnNIXXM
GXctowDREbvM8z7aW6PPxd4JsYQjkY37lDAzZxQNRp77V03qzzegvmNUYid4Zp84/WjbKD74BaQS
eBN8uJcPFkNRz4RB/GOp8hW+pZN1PwyEiXeVYfRgy9rq3NVGVl1Z0C8BLYdzmspXRye/gOnvbvgB
Vg3G6QckgtuqKq2QV27tZCPcLBNdaryU1hUG7DBf+1jtPXRTN8M4V4+C7M0cCFU4X+D6zghHRveu
Q+9z5oNTF5988r+/i+puc3F1QFxO6pHa0VIcJ4W8ks2oPdjovYZg4s4ng0ysoxm6OKl0B7e0MGAq
yMxD19HnRKZ749giGasEEs+ijwmFhPprJdEwWCk+V2psck75wR7CWDNKJ6rwL/mR+4n/oGWz8vcr
TrwHUdh0OUf44U2QJXQG0Cb52k2ysV9CG7plG6Du0NFmjM6PwhZOgT156jnIFK1RXlJP6FcIUyz/
Qo/dzECTCnHhUpqudqP6WEKvdSmfYNMu9RMpAr4RjNkqIQHrCSKXCVeqSFeaSCA3ZmsR5tJzI2Fm
fR2Zmm+jS9OXRlyVmV1cpq2ZfO7aUXxqrGa8NQoHbZCyci/s6yb/3QgQK1D7laCFtMD8ZycbrbCi
wu9rG8yqsxFYpKMPr6BJ84fGklAb13ao/aA0UnZHlDPjhvEO88HFgTgnQURgqI8IxNUfnTJLp2tv
Tc00NHprfkrS1s7DsrEM7N7jJv2m9emYBm5hiB+e3Vc3ZozSBYq/QbTa5JWd4K7aOgrh/LL+tuPC
vKmSvME2hjSUPy3CATjjtT3dtMYqirB2murYF1qVQ7MlPiUcsoFgLlLGvNCvluwZ6mTztNqL/N7I
MUG6F2vFhYHgQl4UDfeRUPZmlZDwEHtmkHsI3xorFiOW1VARIrycl2/uatq/SIta2C7lpKzQKWbY
yalrqAt/quQUILBAK0AzpfhUJJAf88H07/ucPPSdsg3tZ61LfwrQuZgIQaakeOoHxN6BOQ5LH6o6
Fn3gQYnLI4H46a4bmuyXgg7xbPkjWj1Tzp0d1UonpnvwtVFeDKuFgaI3Du0UilFfv2N/g3km/O7u
p0AaiRVvk6qnEiIYHmdbByySyl2/L9jSZYFf9EVJhUXpTFqaD1LZJpMxX3DhNAtACi2+p1Zc6XMK
Aih3XV0WSTiaeX0zenn9qCxlo3WUy4pIQmrpFGpJ1f+IR4X4r8+n4r5duhXVZieSX3Y9CnsHO9yU
odnN3a8C+xQRubNl/oZnXqu9EFp1TEi/q3ap33e/87KM//RxviUAEBpcByLTxNfMkvV3u/HLh4rT
OQn7qjBuVVnNzyjFhsdhovmDejHLN7keHCR2hjxrKPBthfCtY02wclTZBWk9zw+D5RnXGQSKLrCX
Hj1rs7jaunP5ElPolXFmXoi+1dbAVDXESw2VwBcrTYs/c26pcQe1W79t/XKpwt6z6udYtlUbAJB5
3RVx0t5Pr3W9W8sq5ANdQEQ3wF4muk+lxj4yzTYfw7hRc0Z6dZvHtDygeV0TlkjoRAwT+VbXZ6VF
euMbdyS0sM2lSed+c6W2TLtSE/nd2Am57urJnHIyrJJGRXxNJPaaXzk3kh7Rt3Uy/5thkDe8sipY
c3tzsWNe/QBzUlm4GFXcBz0O//epXsZPXM8nKOZ6bWgByQZ1fKFBn6+u7TZO71EcxCgORlm2AWRl
UOsWG9bnrtCN39PkZ92uk3X8sKSb1mcwyzFG27TEXxEncJ9Z6gQqVGJpmhWMo890KYWX3WmJhplh
6gzxk92kdoO8NLUg/hZd/DW2kv5e5EyaqEp9IhBLfyyeR5n6VwMb8LCbSja1QDjILmtHuQhRtLSp
g8Iu2qf364zTqxprgCoaXGG7KwC8nhw6HTKvkoheZKLeer34hfOld5L6IjGN8aoSiXsGETota/4O
R6z55pC6eSecnP5qnA0zlqhSBYzfO3Kf5XXRWfIx54YeYftqIW9PzXPQxWnJ9ndUtMD+pvqHanNy
N8nEMnMjN8XBXcVwaJF4XYwIfc9c8N4aBW8caqcNo6EV+rKyUW1d97pWiIPWSOTFWcV8EHlxprQ+
reK3Z4H+5GwXbOx8/8rf/6nis8LycHBQfDDozcfEN9aQ/RT+5ADn5aNzg8WMay7MEK7VBKC8fKAk
wZBxc/+4cjp72c9aMn4f0rL6rwWQv+2SPPvz/nivJwctQlghFEKoPemmvRxvLq0RabPATgJN6c/S
Hfo9EoT6xkYyYwbL0GHOOMMoPnONeP3doBpurOENciLA03g5rG/MK9aYg39lZ+wOppap70m+pGfu
eK+/G6PAnmRv5qbCV3w5SilRVyk9w8qSlCmEF64fJBNaST3Lzl3933ygf4Y6eY+0f8syB7y+cup1
iYqNxyPM4ly27ysy1lavYkezGRoAatByfflEcZOLMiVr6sopoK8EOsyvG8WLGwP2vs1zsdHtNKwX
AKqgsDqOCS9HKhRiTG/dwRZvyjNXizee24X0zdoAkYWUdXJn4ozXa8+P/asUBfeVt3jiU1FX2pll
/nca/ns147lpK9MS2BJTocWe7CaAhoIQ+cG98tcBPoskSyK9KJaUTKi0FWmkbGf+1A0VwhS7dPBW
p4o070wdMiu4SB7/rGGbylC3bBKiyaY28UlpcSOAiIQa5koUlvr4DN9yd7l0/YU7/948/tkzEBmb
CalF3pXWllYk5sWNlgEF4PvL9/XrpyXNtQ4fEW6sTPOX8yEFDuXwbeyrtU7nkJy6NEwbQ575yK+w
8G0D5ODAUBKpBRTAkyMEGwJpe11uHApE27emrqXHFmLbU964XI3TOD7Evo3witr70oinNprwvD3T
GH+9mAFdYSBxLyfYns3+5aPmZKF0G/x5GCsUNJm/yF99WsbhbGvl8/tv9Y3rKkwGjkouy1ur4dTD
MNczbFmXRT/Yuc4aIk12uSUs2QpmV8KeGiZ5qTVpdmEItzzkeH9fK8eoQnxOqju/zetb16y93+//
qG1pv1wC4C6cCrwDZAKvrqoV+SJa4nb6wWhHdaW3BSQjt/MjXzZg0Qb61PfHe+N9I7ME82PvZPnZ
JyvbwX1w1FByY1Rb4qHvl1YwLGu2Y6M7B9O+Ivwws9Dl0MwEKrM5aE92T/JURosYUXUQWpcf/bbF
RE0a/t5QzDSYtGm4LFm5g6Cx3DgTLC9J1jq2E/38GBMUEXWrzZ16jrPHeuytEGGif24JbFP85PWz
+6DPAPwENjy19B2yRCvQgwwH7ptoVZW1m5riQRvFHw2/EI+AFrtTT3WC5lEbxI1GOODu/Q/yeq2T
nkDfF+N3ohohSb9cAFUCTXBI7PnQFAj7XRfFn5IwKt8f5Y1p9herxNMVUPSVGACuq8pWs1WH1ZLj
vWWuzSeqYxF2qk4v8mVVZ2qrt55qQ4aIA7O2Y+Tk00Osi+E5mupQZ7n2aKA8RGmbf9SlbNu62B2h
MNMGAX7aJvs/u/EqsqaxlQW64Kzj1WC300XX9OPD++/ujWfBX5U2MpdfmGunX2jEQchQOJ4ebL+y
I7SVblijPf74PGCUjd0Aj30DDl8+i26S2ZhJvlBZO2Po5ENz0Yv6o9waDLpB6ja/5W1NQmd9OUrd
21pG4tB4aHHXifDg0fdualXhCGZyZqd5/dqgFm06oa2rxt9OJnZZ1NlmG2Ec5BhXhwX1aVCOdnJm
or3ezyBwwcyljQFObp1SxnCPmdPcHc1DQz16M4k23iurHfctMVv7j84DhiIUHNQV9B+Z68t3R2xr
72NPYh6MKXGiyairEAvwc4yM1yuVUQwDIH6jL2CO93IU01LSmxZGKTrhKMyDVHqXuqIKCXBrg7Gr
05v3H+uNY5ERXcy3sfvb2ownM88y2qWXCx/KBYW7a+e+OFZJvVzFNfSrpcb1D48XjVyMPL1r8Rv/
PZULiCGi/+/6POZHey6yz2d+03bsv9yXec0YYSAbwfL91bGYLeyIy9Ibh75K7PuKzt51onfD3o43
eMxtPGfXta2KZqNzPpHZ04RWZWRJVJgm3lD6IObbRuua53hKjNu0MvMH01RugOVuH3V6cU6N++bP
hdZnb11w3uRJFeNqua8Ulo2H3I7jaBzM7hunnXePvtLZG5nthL22cdO1+hxl8q3pAheB1jtUJYCA
k0nZW/ZcD/iTHqiPXS+g2ssOWWF0AY4c1k3RTvWn/3F2JsttG1sYfiJUAWiMW3ASIcmyHdtyvEEl
ioN5nvH092utQpBFlO7GWcTlJhqN02f4h/uv5vaC0hKcaShD4tVpqZwF0Hns6P4Yjuo5UxTFU7no
X1M6Z0eBZNz3++vdCiMMiGhxkB/hMLB6wHrGpr4Xg+7PKCi+DIGrHQ033voIboQRohT5J+k2d/G6
pkQaELkkKxd+EnFV5V0THcFC0Uoe3Q/fJjJUATWQ/wHfsUq6LewscoR6dR8NoszPFBrneTJs4U1v
7Jqkk7EMRGoYIqsDaVZ51QUquhRmbeXHKC4T30Vp6uH+u7lxFmgigBVghEwAuSJkuGUUFMzQfNpN
xiMlbIbmSGU9FKjPoZxWdxu6hzfe0sV6q9trrIslNDtabGXedYckNOadpqBj0PdYZNx/tFsbKKl4
+FpQAiPWfBmG0TZPsKiLNJ8G47SLHH3YQQbYMnW49UCkx/hogekGbLV6TRNNU1LKXPOnPI/BkQ8D
uVk3nIqk+uiwlZsfLxOI3NT15BjrZDxBmmOOIS75Y9c1exXhEi8pURq7v23v4IRV4OYbkiRuDgSU
LnG5bw0c99RpVdVXsca29ipS9H/R6GvbHYG+PlodBt27BmmTP/O6Sk36epaC8haun/qO5rb6iY6f
KZVqxnD2dC2bEZeEETDtkOBzzn2Y1fW+i538zVhy5U1yo5AbCSoJER4F/xCGosqegoZpAL7aS//x
pEZmTWRRMOeo21bRaKz6CIq06fip0Tv7bh4ixj/jluDCje+KL0YeO1mZ0Bi63ETDqMSipsL1FWVG
1ZE5FOHdrXczTq3HvAqSjRTgxjGECUgBTkRglLFGiVmlYlSAv21/Iqgc1VYZTqMVqbuxtcRGyLi1
lMSKkbcDGiabvny0mPn+aBqx40dNK44j4wzPYMp3DMz83/tH8cZKvCcYu8C7gdOsMdBwBqZh7Fzh
o8MFdahHlJc7WXlaNKc/f3wplLvlGJzmJ+XV5UPZYTJXLrM/Xx2L7lfRqq4XQIz6lZSx/fED+C7E
AY1AahmsSRmhYluqEmW237dZwjxVdw8dZfIGDOxG9HPIupjagS6AcbL6iocO48AmrFW/aAv7aKFd
idAk6ncf3jY5KLFllsuYfi2/0bWjtRhqq/opkC7f0JT0kMWVcQqrpTvcX+rGF4XHOf1V2fRwQGBe
viE3gw8HTVn1uyxPH1xmigcXiYRDoQ2IuqfWX/eXkxfRZRR0qOKkgwUhgq9qlcR3eq4rpd2WtBWK
4QjmID2PuhoeSkVl+EuQnpDlohNyf9XrEw9xBhgNMCswNfB2Lh8ylaYPCfNFvzCs8hCoRv2jyEX+
aiNVtrHU9QGRriOUXTwlE9B1fe+OestYsMr9jqKVhLdiGNoitHv/ga5WIYFBmUGKOnM7chIvH8jU
F7PtZ2vxq2DpoYNl3aPZNlstsetVSPmYNKGdwTM5668XX/mC8WYd+IEN0RGaf4EK2mxsnEAZAy6O
hFSzATBGcolzAQ91+SxCT/CpTRrXr0sohLE7N7HnJJa5h/ifHRo0PjNPqEX+bMXC2iiSr04/awO7
o04GQ0aVssrZA6lYaJZ54M8xem156DaepTWvum5+mzrt6/2XdnUK3xeCuGMjdsGDrl7aPLV1P4vJ
8W1UpF5UhMU+o7aeHFFQbDburRtvDoU6kgx0O+jo6vrlnuL0ivsn3DU/ADntNbHS7QwocRtv7tYD
kQgyIGT4LjVCLldB+JlQHJiun6bBdG6I9E9Iajb70SyGjQT3/WZfnRLYLQZYIPnCrqa645JY44AI
va/N0fRQhwiB9rOWPXW6Ff6L4Lr1gFJDhpqCbj0hTSZlXl33qx31yc7R0/wl6FzzXJhp5DNeXEwP
wS10CBG4jgA4FM3xw6+aWSZNHtlLZtq4OldghgpMmm3bVxxlfjC1uvIFv+en04zL/7EUU1qTE2zJ
0cvqip3aBrW+puYlQOPfh/loPwDawe/QibaYCLAArr5V6X0luw/0rYWzPlc4i0RgJAwiwmgPuCQ3
pdqBdF5GtCRViT0oJjPQqHBAgx+5R2EUj1XT2Cj3lfrblDbjqzUNmfAqay6SUxIEUbHrMCx0vUWJ
za9B0uZMsKByj54Cbug1QibuCV69KMgp5yDwtUhJQZQHUdDtkd42l53ZcV0jLhvZ3ycocV+sCVMu
SVosX4hrMwLfU53/oXcOzfOijGJvAkD/SYlCDRCTWllApvS8IV1F9uNfgHjVz6Bq4mZP88cE5DWF
+ictGooXY1G6JyN30z+7XtNST0PyBNnkojbDvRKHww9rpAWArmE3vjI/qr5Yil38qpzGyIlqof1v
HOZ1chiZ6+jfKlcriz3cYrXcZcncPTDrb38XrtO5YJpdBZ8vgC3ZeSpmo/PlHORlLM3W3mdoOYRe
jhVGtWvrqmdBYyhUD85AFD5M4GLgSOGu8K8dCwXqQJZMgGPLmA7ZDOnBK8fBGY6WOjcPhpW2OvLI
rRC7OJ6UL4sOXt/TDcXcg2uNx6Ooe/NVqFn/LWJMBU40FK8CRbUYhFPT5UcribV6HzYmSs1Ooncz
1HVXfc4BvjAULtxO91yMD1rP7crF2YeJidyoVYTpV6Rfg/Zg9HyQiOGJFtlytcX/ua8xfdnhLRMs
T3Yt0j+tbgEHqKRL+c1KjPh7Qjn3ezTgYoEYK/R/bGS+6n2k4A0IDdqyj7aou08ljoASr1hbjt+J
qgYEOAi3PoSFVbkHULtC/aKYmVS7GCP1bdIVDpxrBsiNp+QI4lQXiGLv7MKA1GlmAlKGiLRi+HAA
pbGCwBKlhcTIrJvOJhKl0Oa04hHdaqRqLY595qWVg1meLjD+uB+UrqfpYB7I+iGAwaAn4VulQRMw
Qnr5efO4dJX+TZ0XbUKMIwhsTyGh/kcHK/ZbX7gE987ChoPoKmZYmGnjAFcqc7QYtn7QdTyRxEWk
aWBRcyeur0QgA4DSZ4SUGyc1rX3PJHLe94Fj/V26VlrunElVHpU+g/4zp5YSnOn62uqTEaKfiOy5
JgZPz4diOjAepDi22wwVE5VLNjkKJ9b/iic8jJGJKKK/GuximpMeOf0P4KT932k2Cgjrc5lGBz1u
sr/roUtQZgzb8DNyoshpIZyfOl+LEhX0dkHMmnt00XJ/AFT6WlNwBo9ZGKgJFZRZ/84NtwavCvBC
OcVqKZID8qFqehhGB2xC2uRoTNRKWjq+SNLks4074eDRTLRO+dC2yT4LQvdNpd8Vev1ilz9rS8t7
+MS11u9T064/x1pR/8qiGfajgP9/Qo13rnYZlicIn9sicw+LQGXWm7OsTT1RqEpwspyUfRoTt5ke
8Cww4ErXaIZ6mpM7T20ZYNbgdLM4ITwLti0qgwRJz5R6Y0de2SVnxHuLH1U/YTJNGobEax9l6F0X
WDzbIH3bvtwhto/GNJ1f5XOj5Va4r5yxnPblXDrRjk6R8TbQQQyRl5/QouD3K8VDOHG/eK2ZNa5X
B0ldPlOJYs+dNwqQUytxp/TkIiLyeZJWVrtJcwo42KJWvk8TlpV7t1Oc1443+QtzgyjahVa8tLz2
pPkWzjahm1qp9+mc9vVzGDYDw+swrLFnEOrfqTuMs+/GQdidCqeoekms6orzoCkLKNiUvvRGYX9V
8tA9pVNBjokCHdr3q/y2i1HQH82yfGy70AAwG7Y/SNiMhwY8727C4eCY80ex8W1dZ4Csiiuwg5MV
E5P1bG7q2mpIXbPEoiQejgXn4yt6wtVGALvOn+Uqso4jG7BBZVxmgIwfRFCYbQlNXsqE0EtQX6bY
7o8gY4anXuu2EEE3AgbWlKRWFOBCNde+5FnRT7WlRvUjYmrzI1jg/DEUi/vSpr268d5uLiUVp6iN
JTZilUMLdUI6Au3xx3EwbVpwmAQsicokusNi9H4gvLkUk1rXlU0t01wt1eQVsi7WUj9C5cMWySx3
i1rioDuDBLi/0o1jAdwA7hQjLcZaQh7W/w6GBdz3bIqrx9o0h3NuLTb2SJby0bYPF40cSsg6/92U
93IVhHwnG7IcxyJB8rahe+lpuLHsU+i6G1t364HkKAyRAmGB91+lv5quNsEQONXj3GuKP8WG81yq
1s/7u/be1rmsPqBCSsQGaRjDpLX2WFdmDP+MNnosAqXNvaLMZV4gtOUPK8ImAZg/zRxvWszksU7b
AOle0UTfUtFpFYO6YlQfJtctUGYpjUE9YKQGj0LHGwfc1lhlfo0tNqLf2EUJ0i8recsCa/xlhmro
Rzn9SYaNOpY59x/qxrdrgqiTAwrGnFeqKQ3yFq0+ztEjTjXdm1Aj4dlLln8V4JrPcwyo7P56N94U
UmbSAgqZWrrgq0M+LW67WIMZofSQdF439tpPN3fdjQbTrVXQ+XRpj1DOUxFdHj0HzzLJC4kfi0SJ
DvOYYa2lolF9/1luxHQUe+BYEv2wE1v3obWuU4c06lgF8xB/0UgLdCs1UNieh+qoM5b+wUhhS0bt
xrNJ1hSYSEZKRKRV8xHL1ViZ6Ag+anbhYJskFtgVMW29jZPxLvJyedyZw7m0r2RfhDO/ihK9MRtB
43ThI34GteFpQxcuD0ZQ9+Mu1Mwo3JtpnBh/jJYe/gzGNhSeg7QZ6t9L0/8ozWx4DTGCwmyjH5dn
5OQbZxeP4WR4BaJS84OrZeRKRe1U37psDlxMPpjLef1g4SCFgLrXq7mEpS/T9IbgRB/tnHFx/kTS
W/xMqK+GnR4Z4x+M+JJnCxrg71KjGvV6tJC+YRSKLbfGIHbyulTpgDy6eNh6WlqN1VMYtUu3L7ow
+bWEg9XuTeq9gVRkcvNPYWXG476se3xPjMKxwp0V0DfcTXbYZfukTIe/yz5frD0eCfqnRq+dP+ao
bp29Ovfzt0lN4QJOJDVI/k9amO8MWN5YuAQpHlgCtkx3qIFBF/uc/rv73Nt1FpP8udqXMlTi19HM
tc/qOLjWEfeA5EHFlO0prcLKfXDxSLG9rovN2BvUPhOHwi2WbifckqfpDS17U1tM7aGSOGbzGM9Y
vHmkdMWIA14fvlBrln/3c6nAgnBjXfMwS8AqfTYyi3hTxEvkWWXT9xJbOH+2piz8ZE6d8Ymf1GJw
VbkQ/YsiMYhREduPfUqKZMr9L+oqGtFTIxbRbLSQZGWCdPnd1owPMFKeEl8x3OQUR6LyxkI3sAKY
g9OQbUGlryGeUnFaToEBuekSjXe5XlTWpdqiVOc7yWI/GpXbvIKtGN6CGsJRLjL9IJoyxbIgUJTU
4w2Ef9G4zjfaWtdfNKMRCVCQchwCea3LX7FEi7MkVZg8IlTcH5OhXp4o3LYYxtfpBc1ARDMlchnZ
23W3ODajlg+v1n23csNDG2Bd1AXGSE5vWx99jUB0DCSDuCbhlF7L+SRhiApdK/w2Co233J7VT53J
FwbfOMed3Rp/3D827yiHVajisKBJRhEJEGI9jk5KbC4UlKp9QSb6QI+flgyU2rNacVrN3C2PeqvV
pxpzjk9KbM1fXbMI9jkWKi9aYFAppXn5LenLTYynPLCXP0xOeQErk2mBXVtnqgFdA0lpTB6nRGg/
liCwNK4jUnAvE4bIdv2I5OAhXhKsMhOrNw62PVBnT5rSf97YI3nnrX4KHQaAbaRHfF/26pTlzBEW
uy7CR5HFFk8cBfMPZuLOv2Y35W95buiv4MWLZ8wKjQGu2Ihbkq1ixeHZai/+psIkDLgwFx6CwV7e
sgThvz1ckLnfD3mP902hap2DOtgy2G/3f/v1BwJIQ6WvKTFPKBuvbiKcChc6cEvgp0XCKVKteg//
RWxceDdWYXsMyfeHM3RVLCGtn6MzUgS+E+TI/uXBmxpaH7TzpWsNJpOxHpAG0i53/RU6oPdjbFcc
34mw/6tE8NK3sDiX2H3NinJjTnllUUnPWfLwWYb2MyOHVV6c8nNUJCmC85yXGfV40CS7ssnzlyTs
k3/Rss08hpzBoaRhce4g0+/b3lRfdHcuQy/D9yY9fvBNMmQkypEHQ6Rni1cBFw52MLlzb56jbIIQ
aRB1m7EINuLP1ZvkeRmbkgBK3gTyLpcBtVeiwHJ7QOs5fLhDM6C3HQ/KlkjwrVXAikvFU6m2sW6k
jXUVLh276YvAmdGkC8JdMGr9xnDqKskkdkgIL71BTDOuZJUr0YVq71Qhz9LppzFzdGkpE3IH5/U+
DufsEBdGuzE5ej+GF8FCrkqxI5tyxHB1tYNTRC/U1JvQj0Gl6930PZrcnTFWn+Hy+p2LDFA1PpXJ
eMqm6p8B7X47TLGUaT9F/fKpMY3dItJz15tHhOrOTRuOhzLFgrGyN8oJeYBXv5MAC2iHn8hPXVNk
3BxvFrMZEh89tzii4TWYv6rJyv6ekE44CggDvzoyIwyrcPXc2KSrC1XukQ14G41wxq9rrAEIAPmx
8+HQpXCP1RKnB0Ohtd2UevDl/mdzIy/iS4bTxTxJp+OxCoCtCQdq6YPQHyKET21MtWBhJDmAXiP+
ERtYC27s661Th+gYwhPU01QAq8siCHQGeQFzsh5xRSBGhuups3qEr516eKv4eR181NXgHUrxnyVX
R84qEUoeUQf24zj/2eSafphTSD2pE26lJ9cfLqKuyJhS3lCDAsO/DA+z23MwiondXLTlnAXBr6Gt
+g3mzjVuWOqgkwiRZ3CrcONertLXzag6Zp36yUiM9WojYsozRk5NeNX634HmZuOBaXBkeXoXJ6MH
5dGgyFeyVvdiLUCUmFTYelYzAE/7++fpxtHFGEBCwgkqpAKrve40VRpR89lQTIQHMCjuMyUdc7XO
yn7fX+rGZlOEy0tbMGzgz8ttmA14U5lYEr8ocrTYoNsfujrZ6gjeXMWCKATmgvRv3ehkHCn44u3E
N9t03hvjVLyEVqd9lN6GRCWaNXSYDJpm1N+XzzJWlhbkZpH4VGT4BNvtwEB9NDfykBsfOzNu+K7c
kCQj6qoIIs73UaNYqR8ZVv0cRKr1pE6h8jDpWPl6kWqMG1fMrQVlReDAr2DdNdOXYStMXzXNfYBu
qEEPqkmkRgkT5HkPZjkZjh8+EkyeGIuTksBhXs97WnRe3bjUI7/k3O/iBbG8OUmNj28jcBVJSKEB
KcdLly+rKts6n2N5cY5afFRa/ZwaenQIyvrLkDA3vv9M78jN1U1kSuwKFAiLsLImqESDMlgCcWw/
qvQsegibsX7B8y/4EUbL4C+9FEcA46S9mY2S9R4D1/EfXOcR0nCLsERE1s0K/Sh7DfljscwIrWD7
2moPrNR+kU5yaAG0lhrvGLTXWNgPdb0L0qpnZmpKul6JgQ/Y+rmbTr06qdkj5DLV3DGznqw91KZ6
L7C9tA7trNm9FyVB/mtAlPerqWfZvHF7XB8o2TUCDQL+HT3r9dfIyDruEjvQ/DHt7Z1it+BPC7Cg
1IQoqKPNvnGgrql0VH8MLcmqpW43HIPLd73EUYdrprv4calUxq4brPxXXAd1uatCMU6ebo+V6bVK
OWj7WBiVgZlwqotj3/VuCPQ2suWUUa8/61UigmOq4rBq6wkT7zSiB3X/qFzHKn6sLGYAstBQtlbN
yTjtK4pTfmyDp9ZT7yTPbRFMH+0pyB3hBqcDKmF265JJ17sOPRhl8VPa0XtL4Oyu9fa08Y1d3yMS
5CuZbLRsCFirUBXoJYo1tan7adIbexxOqwe0fIcXCcX5qFeUpFMQDEmEaS6Qda9yoFgrkRaZe8Mf
cSTyYtPK9zp6QRtPdOPahjxPaoCEA1AwAsflUXKAQwzMLVufdHuXK316SppoP6SFD6vGq9LoKKep
fWs+0w16WsL2HMuPa3HzLbD4jXNCX4pyEdVgCWpdbW6laMB/Y7cGZkOCjYo6oiG5+Kg5DNsKtVLG
LMoyOXq6fF5y9lSbe71BKMNyXhsyod0UJh+mqbAKoYBwDNQBRJp+uQrK7LPVpFbjw152j6HSdAfI
rOHHDz3TVXRgScst9MVWYQBsRdQIJah9y4nsY+Foxbms6Unc/35vdA3RfWXWBCQXWB3f8OXDuHrU
mblSNH4XmsEZ+4PyGXtqC6f7LPuk5G180qbeSjxUdsLjQjn8rIxT8HD/V9z49Gx6hsAHSBJIMlen
wx6aucaoovaxhjB3lh7lZ8WygidNH5KNQd41ZISvTX4OCBSToJPGXT5wLfRSZ0drPzRn1LOKfA+a
xdiJIPmEDasCVTwBo6loDCJqI4M2PVXoq43d9/uPfP1BUOtJ/J9szti86cufQa5c5+UsGnAiIjxl
TV/vFbjTGxHg+vJ6F22TQBymfHwTl6vYNb7YtsVFbjahQtvfco4i0lWkefToOVzaeOPyuvVUDJcp
YBGYZPy7CjgiHhU1HEYgJVEc7wvkTvbTYNj7D+8d4RnNeKlNA+1jdWYZjNN1UpTc7/Ms2DlLhdJZ
B1rq/irXhxLiFoRtPnQpeLfu32uDYudaphe+2SMKEC+xfkgszD0jvFY36qvrpUA1cMlRexMhiVyX
rynOnB7pIpWIMk1CAQYWmzunG4MDfYBNxcLrNgMxUhpfSAIcVcZqsUU4g2mAr/bVOBg+gxfRsB7D
6sEqa87J0IlvVVCDA3Qbx/p8f0uvjweDTNnakDKGcmsvnzMobCSmorrneAwCQ+0y/5IXlnm6v8qt
3ZR6QiC9uQm4zC9XGcmg4jKzet/t3O65moxlbzgz7BrbqLfqm3fe+WWqbDLiMUjWmDrD5l6FE5pO
mWEO+QBYtdL3Ga4xj30KHgL9YtV+lgYBZ7rIDmJbQx956PQh3QYnQPkeIhT1u0gn/KrNlADb0cos
jgbC7xsx4MZ2vOOLsUwj1PBlXm7HPEnhynQY/KabAJgYaX4aLNDvWEdlX+/v/I33C4mODh+Yd5LB
dafFKPty0ie19xGrLA7V4lSeDUD4cH+V66D2PgbHFkAQQGlIXT5Qj1vZooeETsRUvwQYPCdFG3hL
I45ZjqLb/cVuPRLtbWZaXBdcj6vFjMrpHbS9Gh+3NOOlUwLnVEX5Vpy+uQp2EXA5ZHKxVoHJ6hgN
S11rfGeZ56+LVeI/aPTdRnS+dRJIKKhkkJqkMbPqoMfGsnRgm1ildqddak+vqCkm+8ae/7i/adcL
WcQyQYsX+g359Goh+I+YoCPz5oNTz87JvAwnxJ3VI07tWySp68PAkSa1RcYaFj3ar5eHQWEOKXHh
jR9OYXFEx3HyLJECmNOW7OD20RYK7daj/Xe9VfKHYl6Dcjx7iI1s88NA+MLr6yT4NlhWvjHxEDLt
uYwtWEQgJCYdhE0AEqu0KKFFMutT0sKXKtXmVwoC4JMlsto9o/TnFiCscSEHidySoqRRtvxTwEQ2
EDNcgvSUUlRHuKQnGIH3hqIu9EGCqGOirqXJk12iaH3g4AtnJ9TcNo5RZ8w/Qnoq0r68d79o6CqB
Yc/N+adeF5GfwfTMvMWyxj+DuFC53fuqeMXZWZ+kK1ikffjD4/p1qNqlHRFxVVy+2Dpqs4W5Xu7z
2p1TkUXjPiJs7e+f1OveMDhgWh302ZiuXBGC6lEPsyKqCj/XZvHHTNvts7TwDr1gsNRT76jZWwW6
+8f9VW8cWqjGGD7CWqQVvtZsw22hFUusFD6jZWzVBwQgFyDaA7mp15ZbDL8bKS8IBGZItMQQOOMS
uNzKMNMrty6tgso2zJ6oFnEmBnXz2XSV7NRn0OLiBtVPJYEq13VR76f4tNMbL7Ni46XefHAKGoSu
bSqONVGT26HoKOYLxpK1GnqpEYuv1KjFoc+i0gavq6gbqZVMKVbfkJBRlQGahAiu47cyYKVhBiKl
m8LmxmnxJ2pqX5rCBBDc/9ki8+HprnEcxfLxnp1EbJE+ykm1bGBc7nqgdrFuLlHmW+YQnYoFW7pU
0Yp9jzLfARHYcCNfvc7rKHvJLMh7JHRg7bxCacZkA/8EtD20Itk1TDuQH5ytXwF95HKnFWmEwjDG
RF8nbc42TvT1BcbiXJBUcZQZBOPLh52mJID1KDJfIMvyGoJ0f9Ly7MNiaeSNJl0Eam6KfMSNLlcp
FHuJjCbJfWXQ433TlNVzY4zzRgv51rMQdwyMNOAGXYFLKqfMnBFOj98CWD90gSae4sioHz4eAyAI
QIglFwY9uNqx0BqcaWgTOuNYgZ1UY8rPWhNpx4Q+84Pbpe5GpLtxcXEwJHCavpOO0MHl3nWiXSJ8
1oAjvYvLWENWebkN1msOQuvbx58NMgazRCnWxGqXa41lwGUG5cevawXHxQqUyDHMg2IiupnzGcE2
hFrvL3njpUkaIgUbTUiSidV2unQvugUyrg961t07onX3ERq4H1+FhJOuDBNSeRRXDaYYeFqdgMf3
01ivPch34+dBROZG6+fGpfSeoAHjkgqiawRQaC/qmDTknKpo85dIaMq5V7v5ecEf6pNeq/GTitTH
+f4G3jgfHA6JVzM4YdShl+8MC2KuwaGsfWAWwwO5u7mH89bsi8D4eLlLJi2wpAbgzCtbCwG2dmzq
nWqW/iDUYNcaxRtWfAKCW1R+/NDLEoFOHT0ueoOrU5HoU4Zwe1j5CJDnhwGdgFMGr+yUJ90W8+nW
S+P4qeRrzNOwOLjcv6mIotmdDGiRUTfu484eXmyUqSDdpGUaeotWDce8j7Yaq7eWhUOKVRT7yVWz
WlZzQx3qXFf68pvfK00W7mK7+dyNCUM2V52PqlZ+mBGOyhs3DU/KyqiZrna1nBByVtO59Es9/ZKh
4LqL+tnZeHU3UgUuM4D99FqlncMqhphzh0heyn4qY5Ofm3hmCuQo6hM2X9nvNO6ijXnojU4oc21p
aUR3GnnWtRkcTG7K6LKpfGssstkjcGtfRDyoL5B7wmyvVLMSP6TNCCWUgKafByeeSg8v8i3wwI1Q
9o6mgoQMDuQKiwMfzJzi0ar8vhbaE2rv9hMy8x+mwks1ZOm6KMUSJKXh8rzqZTIrA5YcfO+t+1CL
vniwmq483I8qt47nf1eRz/ofdsZcViJ2K73y7Tm0Zg8QcXuw1IQeSJEZ52iGzDxCeN6qp28FM3Iu
SP5we2VAu1x2YPQf6OAo/VCWFog8gZ0uBkbclTFFWzOwWyfVpqks/WHoq62zEhXZXjVWmTrECZT7
ScDFTqOx8qIa08+axH4jib5xPvgcmIeB1CGCriujBq4gDpPl6BeTa/Bsc713lHhrCHzjqejVUaWw
i+hZi9V9oIvGbqKhGnwSpeYhiQB1WnUf7BNVyXflsgkmvPHKpG8gZTxNeWBo8iT956SYHWDspGoG
Rtwk6gOOAQ+tEedHp7PM4/1DebWB8qLDNZBbCJkQStrLpRxnSDqRK8Y5Q+cv40sX5jFSoVJ/NFtY
rbM6/BkY63ZuHM55XaePVg4sIEi6YOMTu8r7WUVy1aiSQY5dKWMWosBGlSTyrNpFbj5VqaV+6ayp
xelaK9qnwegEuOGwab7PZptsnMVbi0uVZCnvgzjAuv0JXyMfliE1zk6oFj/NfsKIsW6sTNv3yeC6
D0Oiaw/TMLn9Q97kffXHx98kJwatK6mkQGVw+SZVBKMH1JPEOeojNC7VWfFMEf4/7xGaFDkLdQdd
5dXRrB0Y64RRcabei3ZGnJoHFErFxmm5CpV8Z7AAJUIN3jDQlfWzmIHtVnZwNis1Os1hYr8IZ4Ln
nTfvdjXRbsiS/uv9Dbz66uSisimPwRUMxDXmUA91EdAIDs6uGU1/KCXfNmKN0RmC8lZb/hrYTjgm
UaHJAnac3Hn1gG0jskZMhX0erEr8hZPgcAKpk37XClN5VsIw/xQ0afSMyn15yqpGOSWRZZ0yN6+O
qasqP4ZBi/vTGFvtxhd0HQ/4YZwgfh/tKmSkLnc+6OfYHsjYzhUm88csSqrPy2xtCV3e2GrwNHLg
L8G8NEgvVxl1o+2dIbbPER2hP6NF65562v+/l7TXN3KZ9+B80fV4v/lQ90K/WnIIVidWDLazdJXO
WhH+4VaWEOY6gCPdbqxw1fVGpdA7TwVh8qsM1ebFxNx82iGXFZg7mum6zd9Iwmf8Xuphj0N19INl
8hemWBUc6NmN3/AUaesd/ya6covSoMHmFvqEO19Nx7CFNSTSxOPoGsGu4LYwYQHqwStdHqhVUZ73
jYcBCH2gBFKB1wHn2GoMX+dz7IFE68GGIS8HdrDab9PlpKTCOi9Kj6azTW/ke9/NVeL1puiOjpvm
D9xqxrMWjdPfi6bXCxqjeri//4XdOlwUBGBrJRCfTOvyZySih+SWYxAWYQIktTQSGG5jtLHKNdSD
p5VzV2ShdHSa1tfnlMX9GMLXPi8a3wfdKNF7ZV43+KrExTHK2ulbAOscOFHlviAQnc741jcYvC+6
7ukUej4on+ifjz+7VEBCGFgGz3XjMcsSVRsznF31GMS6Xjb6oRk/3pLn0R1CF7UkuvIApy53eMiy
KHbNGYdOgLA7sdTo6NVOt0t6dytpvnmouOrQimHix/Bu1dSbzQWOTYEbaJMNduvlJQzJeZxNvxtU
vLza0Nxpw1zAznFcr08dNBLs3m4f7u/rjVAihfLJOSFE0Opb/QoFRGVVBwVzALs2fuIfMHy1Zxep
A9Bg8ev9ta7yQEn2kcrOrIhFwXqtOQtwBWPUQ7LUdOibOdoBeWQj9aJOmDtjyYYPa8WxojRqgQGF
fhsQm8v3KfQxbF1EIQEpIXsTmnX/0KXBT3yKPqxQyEoQXoEMIWIJ9mS1EgISoYOHmXIepw6/baQg
FDjqg1BwGFq0/+Olyc43wAXKdL7Ry8ciG7LnJdOVM2pu4qULivFQiMH4kqLVsnGh3Tof8obhYgfy
jnf55VJGbkVKbbihP2H2+GgrRnwaKWIPAcbcG4HnxlIkf8RXug9c7etWXycn3nmehX4i5V0mBYkm
HVXQfVP29UaCdGspim78DEAc0qGS//8/FYIYR7jI7hL56qxVD7OzGE9OtLjPDgDSjbRWbtDq/qS9
J1MiuMlE1dXBiB2z0hMrjP1+wLvZaSL7hMpIrXuVqox/dGpZ/gUcNBp2wdQP36PI3WqxXOfVtIVh
+5jvExvC2uWz9tIyYQms2J+XLjjaksAbGQiEIcK1nxWWI8PYkdBYhw9/7bZsJqFHjowN4JrLdc2C
NL5XyuBcZW3yVxI2xpOSaNmnLFuczwLFgo1M5cY7tQGhM+fDFIFZ7fo5taFXgq5XzlDgfulxHWNL
2kXkoIlyuv9k8rpfv1IqBEmr5CtEg+jyyaiCQlhqcNu11lncvSE6t35YXDdHBScT+rfSbRbYf9yM
f95f+D3RuFoZcJ3cTznwWyUiUdPZwUju6k9Wqu9HENOHReuRACyHYJ8l+lvWB1+I38hDzS8oMBxs
RzkgGQkuR4uK42LGBX6b4XAMdfSX3cKNN17CrdNOc1ST3CyO2vul958Pi/KxNMQoCLhuo/lZGBl/
FaPIXq1+UE/h4Naeg+LNI0yt4EsVI+Jzf4Nu3DBAnhhPgU+Rg5BVYpzzGQi15sy1rVrt+Cqyr7jt
tU8o16SvpZlHPz68ns38g++bRh+HbhUdcwfDLIq94Jyr+DsVyIAfYPqnL4kzFhuHTsb01av/71Jr
YGOLH2yKdkRwHjOMjpxqRj4MPb+Px2BWoQynsqKnvsZ1uOVEAE5Yxda68MuUq85+UZTy8/w/zs6r
N26cbcO/SIB6OZU04zKOHTs9J0SSTdQrSbVf/13Kd7IeGx7siwV2gW0cSeTDp9xlwfP27Xf3Ep1O
Txb/DUhAfDMSkLPN3NK8b5XdiptyM/obexHdbyh02KqqYVDgn0p0wddyu6LF31FgjMN114TbFVb0
CjtTHeQ3RWXbJ9FXblyCPv4cZGP0+PaPfCV4AptADJIu0n7/nW0oM/fn0TQWccPPObodiIa56x6D
Zb41cTVi3iseOpVfGNq8Fsng7cHXIXcBDXa2qzTvKhvQ0r1ZcxxItdP6TwWwiLugHN3/ZSn6LaCc
KSj4HM9DmaRNFkFlMW6YuX7yvQqiFVC+o7LFpWvotXyXkLWjrFD4pOd/lrRsszkpzMgE8dneDsXc
bO+sFkhiGzSQA91MPZhhp65FPizHcC7XaznD53v7c752iHaZlZ1EhL3IOTd1ibK+H9D9uhkC1Oy4
lkUK+f6SkfMrUQhKF6SoneMGOuPsJjK7GvplFUY3dbACfGHa3V9LhpyHzuEcpQiAdhc+42vPhbQ4
WIg9JeT6e/4ZtZhKsOQDnEsA0Cn+hLhA5cYlzu1rz4UU7F4Io8UBQ+n5KtB22nUD4n0zCxjQTJ2r
OzOYqpulGYoPpT8Z/z3N5RqHWYZfNC/zXNIFFcul7AGG3aBjOH/NKro8HUXm44xQ0IXo+tqRg6tM
1wHdLIv3+PzRiqEbQ8MPjJvBXbs7v6/arwFWIinOEZeWeu1bcVtAMOTmoMQ82x0StVK0P6sM1n7h
3+q8kLde3V5CI726Ctcw2S00L6rZ5w+E51DvtAhA3M4Y9ySddvIfsGmqj2+fpz1En11KcAtZwiRz
R7boLLk1W9T4MIjwb9w22O6kEUWHYNQ5ivqdOz+qGhE38oHm0gF78bWoVrmfIJHua78gUolB5ZXb
LKi5lFOQLkPmXJdGHx5av9kubIwX73EvjNkXHFKYE8Su5++RMqUUXW6Mp7BegndOhIDN0M+XqIYv
g+Pue8C4gtoYnCOQ9+fL+DMqxNWUjSdRWxZOugjw9Mma20OBdVRTL0wxeuceo9xyogE/2YDvXZml
rRsaf/7jJ+WXkLvtTCxi9YvesaI1H2GczC/xvVmnZMELzlVWFTyU65gvV04ZREDxCx9twbdXfpE7
Mr7fGchA9QKygnM0edT15ACbKU/A4tF/LErTRuQxmK1DuNr2tQylOHpm4/9xK2kER9mE7gWY5MuP
zfAygkFBzCZ3PW//9IUexeh27clq++gXCH33QwWT40JYewn0pru2N7Ho3aL3gAzK849dcLn32bC0
J6dT4/uoE85hNOfhC5AbJ/abvIxIctaJ9IIe/o/VDykOIwv3qFUH6ujrDiJBZYx34MAbaFZ1cOE1
vLIbKTFI4slrCVNIZTz/gc5cW9L0su6Uw4VExADT+BRSePWhz/kVHviDbxNjzPsFX4G71c7nK4Bc
/znhDSgddwTELi7HLbrfRv8qJaoQA/kw77uTkmp78Cod3uqx8P4rQuvvKn/d7f4SAs/vNHTUu1Wp
7lQawZCO0mjejblTpm9v7Ze4yX0ZZpE0Uv56F5yVjHRUtTXnc3eqPGt9CvMyT9apMG77buYob910
VU8ye/AiBJYG150/NpmeryeqzP8cz3a5I6pWrnDYYP5ZoFG9ZTfr5FUnmvc++siIOH63vF59efuB
XzlJ8PwBdYBHA+T0kgtGhYGmSX0KakVX3x8ipGkuepG+vAfIsv7iMcFGMjw+u35KEVZ9WLT1qWpx
V40hXVoP9bJ60H7bevn+9iO9thiKl3zI3XORAPF8P9aVqbx1Q4ymXe3gE7hW4x3ZWHQ999t04QC+
9vaIDAxCyCAhTp+dPwFWe+7nqDtFCG47qxoSI4Qa+PbzvMjmdoEOBglwBfZuwjnIcwrbKuj8pj9J
usO/3My3jmpplz/ltmWp6bIl317vLxP1WbLAguCi6QmRgtPBD56/wDULA+xi8vokcB8zwPJH1oKE
GVlKUq1O1cYo1SGG6RZtcNcLO8K9vd6wAGrmWSJclecywE0J0ZrMRVMw3lZmgHCbkPxOxrny/lnL
SQOVUEP0daDjfjuMs3c9jbMqUssaRqT6MhFUsTss4pZRyoBogJzLBx1qRqN17tK2XbvN+VF2E2wT
zL0ErcHaHO7tmuEiGg1VhBi00RRZOqIZWcbV5JVumind3QzzoAaQ3kUP2U9tek27eVg++NKxsytn
nuR3ZxeHi3OwZWNs6jmscEnOzflGzxHg1hrl1h6R7XHWcTiZvRUvQ15A/RHzkBF7m/ZnM0+ieZQ6
6PObC1+GF3/2YSAmYm2L1gGv7lx80h2Rcc8LZEJ7Li0U4aHNB0HVMFa7qGT3yiGiUb4z4HcZXzBD
z/eAQXGRz7DOT6Yug0PUQzrwlAlZ1L3EH3wpSxoQfRiwIJ9Ntv0CGsjw0Jw3yVIeZWkq4b9eT0vt
H8SozVvUvMPbwdiyX6HOrScvEuPB7lz3KUPj7nsfSitpusmWqBCU2TWqsNUDKl5N0pZNEOtO1SS3
W34HeUHfbijfHtygcv5B6MB9//a3eeWUMsBnFoWvM2/N30PFv25BH3PbqN0lXDPDc0gLrCpde4Us
shBu0pf117eXe+37AO/n0zBUD9gPz5cba8OCkmwS5Gx0zhannuJuCM2jIbpLxPWXzcwATBpKalAV
iUBwup+v5VC1bt44ypPbc//HYRasVSpVGz1l22bJQ9j1qrsJiYM67qMlvDKjfJ1jqlMztQcQnlie
iypIVKDFU4QGzy8JQ51O0maNB+2Vg75wi7/yLZAHhmm/C5BwnZ/dAJ1ogqlX43gqu3D5w9DOQaNm
QriPyGVu77I2uJQ3vEyJXTApnEgaFkxGzomjG/tLrkNrnrJltA6oD+EIME/r9NtamH6nDWjouxr1
sJtiDeZbyxdyOL69IfagfBYbdsoQlx6fiRHC2TMLuJe7jJ158lSQOo40j2Eu35du9cdr6+oIAuAS
RAYH65drch3B6YAEySTovHZFfXFsW58187zGe2JQBXgqgr693WV17gxp72NIe1WxE66CNhds1Cz0
BJLQDiZ1zaBIbDYw3JxeucxePIFpi+CgeMU/iM9VN007rEvs+rm4N/xyKa/M1l+/bNgv1bFY6LEN
Po4ZtFHQUYhXs2kfCenbU1Y1+gkNdQ1PSyIF4HhFzxwF8zi2wRwYEzdVKD+6XrOCOlv2n17b8/To
T9H0T+9kG94fcJo/eDkdx3jYuvlrbdfl96AU+fY0+0ZZceuI6kMLLv3rOrv5PZyq8OMgbfXTz9y+
TPpqLt+1VlYah1GL6OdW9X6ROFOWoS/eLtPvMQvkHDdopjytVQMMx3fFB7j/Ev1/b3N/ZlBpuWJN
yziZZSF+5KZudTzlKzBVS2QNgv3lPDXxUtOrihl9e5/6qOibtB+z6aOTa7TyQWjUsS5yXg6sBEAQ
YwHjCbgGrwpd2hFji80KJH5ITUQ3N2SUbifFOG4Pqgn0b+rcAMD72KqHwDQycfC9btZX1SxyedTt
EupkrBrJZ+tkNMcTjDWVBrmwrrhXUR1plgAdy7J0mJQPct6Skh80o5cz4yUg5DT/YzQT0yyusWZ8
52VNtTxgOdCNV0Ij/59os6y5fIUbbgm1tWlzp+uovconIKUAE4eMXYVydpPAmau/hzP647FTWcF9
Xc3oyoA94/mtxZco829hcSi9yvpOetKs1OOlrxJucdUleuiLPrHCvrIOzRSWQ7o4k9ckam6bO1k7
fpcKHBlQ4rWV8YfCnoeVhTB8yPWdXSS5WNxfMAObJjaEbYq7fJuNMJn4i45b6cufOxEoj3td2voA
8qm2Y1GUrR/TkzPeBUu1FkdEwyZxLA0r+wlQ3lc7M2s1Ez4eSsKmI/ifIwqj8IQL16HANNCdPpfI
c82JJttlw1oTphFFh15+LPpVlDfAYNQT+tH19yoMqn+mbfammMRK1xfy01eSYDoB5ArINML9OJ9b
DjvIybS0eRphuCVDlJd3orsYYV+58KBguCjSQWQnwu0x/1/3K7qac7RO7nai+dMdqHu3tEbtMu0D
S14Ipa8uBQ6WJg/VDzDH50t1jrOtcmvMU8jd9a7pEFuKKrleZxH+B/89au9KWbSCQQC8kHJDrzSX
ZPDbybab4bZmhJCK0JwOoq2nn0EVwuFaveHH24u+8nxgZ2jVMgfzd6DU8+frO/r7G8HtVJpm/9ga
QH5jWljdl2wdLwGlX4KUAhpytKn2BgHXxDkzP+COUI001xMGP0LGLjcGIQ7XjSDetmZcEzhRxsNm
eQUC2eGWbXEBG+sPXi7WGk9cqh8UIeCPW8vWuPCdX25ckJA7fAhg4k6IP8uhGpVlciO35NIeuq8e
+tm3aBH6U/z2695f5/ObGT7P/vDsqB0GedZFWsOgzrIs1CeJAXziukyiu65p457vm/Y5Qfzt9V55
LNYjj0ZJap8PnmUCZoUwxkhL7mQKrpghd/JDiT/i4e1VaOy/9lxooNEfQ1KCtONsGyGvuDJTHU89
c+Q1se3ZuKUVj3+WZZR1d1i51Jl4z1Ep31V2nt2qYClRRfCFp1NvFEWTABKu+zTy1LIcvcWyT663
TOURYGrwsXUb+5NEnzRIzbqXW+yVpWBwL5Ut0wx0KN45sgs+Be7YI0feF0xwlspazDQzB9EnReR2
v/xs6M14mnVYHYbOyH8KMdGlk07Yf7SDVdiJYfbRehyCwLDiXumlT3wMPmVSLUa4HBRm2N91lZk5
qURjN3FZ+OAYl3bCL0FZ3vgU1Nb81FLiUmau2nGO7bjIkqesnPuGq3bBCQdgdmobuv4RZoX8Xtu5
rA56wygpnko3xA/Ijao6VQxq1kSRpbSxt4T+04CdVZWoppjVKVsNGnyiLsIqnvhlBbROPEkfqmgb
7Q+8dIgORuWrf5Y8so0rmefDr7VRxY+sH3UX+2M2MtJfGkUOJobAjEEoIOIc7HU72irZjAGa03UJ
yi3t49yD8EkYieg6qbBGQXBF98Ypt9z1kwES5udsefO1269ZFnMb6W8L+ZJ9zDWOgLpVRn2MCo9P
kI8bWmnGbJoaKesInWBrU5F5yNlQwVUxTwrln8ywttNSVXvxoJBmTmcwjL9EbRcS5eYNYUm/qeW1
6Wg9poA3u39abyymuPYVxYgu3PqJe1WPBxPdq4994Ts/2FWDnSLTYdgJ/OKqTXxno1i20M7mz9UU
IbNiTGREb5+JPWCcn3QGHkzlQXPvGgXPT4R2F0tZUT6fxrxY0py2yQ3VVDnE2ZR1aV6L7f0sxgK/
y/+hCQtQD7CpBQOGD3MutjUG9WzhQTSf5nawYiCvWWIO6hL0/5VQBrufXH8PZS/7XROK+VFlh+rU
OqK4g5owPjp7D6Rs1joF56wuXI+vhDI6eIAOuPHByZ/3Dc0tnK28KjREitK73+bZaOIiFP1/7i3T
WgA1AJACdAiP9vy7GVU2Tb1T6tO2ivq0OTtswUXf+e3d8Vez7mx77PM3pmH7fQ9I+fkyQxiMUna5
PqFgvzhJBF3iHjlAd4xR+A3GGMbxcgoNPX43u3Yk61xsEgBOQJPFRlD732QdiK/gtVwdu8Ywwg5Y
c/ez1ZDSJpuHsEy8UZG0iWt2QQGzfit/2WLM5Y2LteL31h7K4oDrxlanszKohqVYqUfaWc8iLvFJ
KFMhQXfTHtOjPtTBjHuEKgfE0o0pe8jcJnyYzUr90vUm/rh6qI5sxEHGsIuL9ZhPuMDEWVFEdRqa
6MXGtt4wAOKK0xEOErQDElJIjYEGLLRLNN2XteiOgwGv8Je7RFZz9nIx3ZJ1bqpTPkQSKw9tSIxq
ivJG5rZ9QFGq+dO6Y/jh7W/6MpViVVDe5Dc7iOpcpnAc2nqYRocD4VbiY74G8g4fee8dTMrlQrby
6gPuBGSGqUwEzqdu+BtVfrQt6kSZ6ZdHm9L+0UXk7xEN6YgWZ9TtVc2l7txrDwifDswx7xXQ3lmH
u6ycuRLCUKeeNs0SC7MX7zbbqT8ZmWdfvf0yX8soKNhoAcJ/pr51z89hNtaMcbntQqf3lmQJhRtP
9PkT7TdGMmTt2seGo2Vcmtlw5Pow36t1qd5pMujELs3oKIZpuK50YX6nnWXQi6ibB4wAluugsqOf
bq2zdwP2fI+Bnzd3nA3rdujd5sKXeuWd0QPaxTEhIiMmcJaAOf5UhHpT08nFOeZEXVpdU5Itt2OX
5ddvv7JXNsWOwt3BxSTY9AOf73pzxBFytvV0sq1efqYJUdcp5SDdAZN+nV8JI21cC23zt5d95R6g
3YMoLVKFgFjOQf555Ku1VPN00ia4RW+kFRAK2Zz8zpw+VXMXXnjMl+QW9nAU/X94Bod23tFTTB+K
sHanU9ZJ86ddehuxzuj8MrG62b0bwf3/KFwln+p+25IZV9ZprcJfe8OBJkeHflSM7Wf7rXKj6ZMW
hcwOsCL059Gf+nus3XGdHsD+fm5yofvDIvzhdt6s7kEVhvFxVFLcKytXn5GvrH8VfjDasTUan/2C
TgEVr9V0x7WFT5m8/ZpfXn/ExH1wtusXUqacxbQwWPLa3ar51BlRgP1qmzNfti8ZMr38mDuaGwDP
jhoHV7P/839V1pmvlek0YXWqm+nIbL+H2DDLz5ny7JuOMcSFh3q5ZdGhYsAEqBvIEOINZ8u1de+B
ty9PWuQL18tyLE3Rg4yt67gU1ieAA5dgKK8UoaQR6M/vfUpIR+eDk6zC1arzg/rUIw5dJ77Ol3K/
dCEQwuTYqqNNTfxjyObm90BROMQu4sNf4VMheW63Mxwq7C4NfWBYov+z9xs8ITD0ML+ZxO92Ps/f
R1gBuKOBrvA4nOhpQMraW46XTuzLt/58lbO5tlVjsmSuhFYu8fBKN8ZaUoNl1cmmXgDpp6fjHOnm
6u0N/AqCgpuKWTrIAD46seL5w+FMXUyjX6iT1gjqluTsj9bob+lkdM1NyLD9znfzFuRoOd84KrCu
h7BYv5ja8pNpMtWVNLV3qqMqei/6or7w617G6f3HUZcDiPpLCXn+4yKedwmCXJ0qcEoA7m0PjWFT
H6J6/M+S/XxkvjDJ894GwOTn+VKBsTTbGvTq1JEY4TOmFtq8+qKO9B7un2eYLMOI+C8Edj9gz5dp
W8eWWUt+7lJ4pnQjxZeWSedDMS0dGhEl2rgiUgemIjaTtak8GHJePo3Sr67Aug3/w/vF6I9vT/eH
RsH+/v8VWGRmKGpZi+I134wTnLTpPYaK43FBn/rClfsyUjIhB/wLiwE3E3Kk50uNI9U/XiIcIumo
mH9LJkG3lIe3t/PLSAmTAMAog8o93zuf8thhOTbC4mKn311cU+br2KGflY6gEg+D3OSFevLSemeH
tkNOKdfUJqfVq9VniDY6dVeNfGxvvFvs9ZLIwCvgF7YOoHz6VdwIjP+fv8UJF2HZB5E+QcdBOgWP
vC4Ocru57mWffxatXGh95EtwJWe/vdNL0J5QIR8TU2l9iXb3yuEEUs1EbVdEfqnoKTNRWEHn0TVj
9BNnRr3dIaeKwqQeLxnhvGQpk0IB3/YiyJoeTK19d/1ro6oxmjoVCnUSxhB8rKDTF4mUIxbtwah8
BltlsX4IGwzJE0OvzWcjCKfPyJOgPFk5tJWSpSeeHVZqHmz4aPZf8uHaw+TZuUZBDTEtOP8MmM/J
XW0TLI7eaCH6mRfc2fVaevEAB/C2cYYpsWprvMJKaUy8ydo+vL3nXzlZ+C9B08BmDpvrvxH+X+/G
RfXa4kacTkZDZZmJxrmyB3WpuHl1FUYIkDqZ10I5fP4F/K5ZK0uK6ZSjnpDW49RdeYuoLpzfV/YU
aGjGtDs2EobJ2XfGha9uxX6evBqhTScrv7nrGKQeo58LSc4rz8NKlDDoRkGUO5crFkFmzS4DtNO8
YRHVzv2UKlyrL6zy8lIPaVtQffInTE7OA+zKDzfDlqhH+CMKLa6VQh3AMcpZt4RBiroqNuOSRvJr
i0Jq5yVSo9GXOctXFC36si+pQw3QT0ep1xyoadenxbLOt87c+E9jZZgXcPMvvxysHfQuwIgQl7hT
nu8PQHZDCZUJx2Rj+aB6hNoGu/uKN0RxYaEXg3yCH4vAguPp0M8/C4Fdv65r3dge1g/j9E2o3kE9
qkFPxq6l8bHAaL469k0d3JdIpdzl0hjSt8/biyeF3Ls3EoAgAlx4MS0YDBqoEMiHkxyqMB4rZ0tH
WzpJSUJ9Yfu82KQsZe8wCQdMEWuePaswjUgbQTacVDTXSbYEVrLNOLX/5wcCj4AoDwJSEIr/WnX9
K4DMDCznyGiLU2Aq/wi17CnAXf2g8uzj2wu9xKkwGuSb0T3Yp5GIXj7fJFODJ5Bwy+xkV6CGsFfN
gx43qwXZg25ZuzbBV7Smfb6tVXZcnXB9iNZh/Yx2V/FQONNUY8/eYRznDk3Q4Lahs3+8blp3CmYX
uHDZEci4fvs3vzhM+7ZmYgmwhjMMfen5T66weizcLDRuVxAJP9CgkgYupn5xyl01P+BoV/hJbw7T
f7X+IqSDUd5pLyzNzPb5sn40I0vSZcWpdrwWlaRRJ33RDgf8uutLuKgXXZ0dEQOZiLYOsXcHej1f
bBHZks/u5pC3lPWPAqrF49YuVOR25uHlHtVWXV6v25rdCnhFUwK+dmu+ymkbniw52sajg6aO+14X
WXFTFUbTx6a9+m3quY03o4BjDA6t0siIkhK9T4WsqhmoWFSm/I3ypXiYvRI0gNlAzItLY12BKDYI
igEVkKXH/CfIMPatmtJMt37q/TsVddaOWxipxALh9tWt8rLqMRuDoE2qqRN4rfilMx4lqroo+Hfb
lC7ZPHinaJXr54hs2kqNwRd/5GSvTxhuY79rKcocqVb81SJhLUgeYR74ve0nw7zJG+RPOBClOyZB
kXl1PFm60Elu+7WXYArfXc/CFFjnZEPKuXF+Nm7Z7Loe1Xgn7Dqzk6xuepFACfIWpBcxxzpOMJhw
rNkKMBzNMoW3OHVmPxnFRN4x8+e+oKSF35XUcvXEdbUZYDUKWkX3bVAwbCPfGGQ6eJv/4IlhU9eR
u6kt8VwQBQe/0OWXsKt6eQ0O2zePq1X3uEFKrdonV5e9PACCyz4bpgadOOJHwCNVpjZT02EWxjsf
ZQF0Jfd+imgWHDAIwKgm1G5pxaHsuoHL2c5/1TAJcB3CNwU9L2PD1lM0av5WN43E0iSSuPGsi2d8
cZoqPNqbtL4OSIvMxxVL4AdzNBrjWBdN/QGbNHlcCy88Vmtj5umMEO173rT73SqkfTvoIbixozk6
TNoaH6N5bj9RJbvHSJbNY6sWQPVB8Gnd+pafh2rM59W3J5kgvMfWgVaDsvvq/kbsiEBjbupbgOzY
9z4Agjxi3lcdcU2nGdnZrf7W2n6+HY1wxju9z4v8S5Or8heN8yWK7ZIAl7Z9MEJS1j19ClS0AQnl
obMkqz3mLv6lDQjtAZmKLrVbGTYYGDq+jKvZHn8Pe4sKPq3603PAqRW2qvu2hXn+hRFsx39cQTY6
OJ0QRWxgav9eRuOEhds2fGOmav9wccz7xgvLKkbzm/fBKYuwPVR2N4OHrRunScHolH6SD5Z7mrYy
i5JC2PaVtWZWh8zJuLR8rHkVsSsjxtqo8qvysafBQgpduaaK+xC+1iDX/toPerM+NEjT/2iifv/s
XVctMBhGHcZ+aQx86w4IflKHYbveCFhyYH60Of4w/KH+Mm6R6lIKPiqU1aDheeVAUXxfq6Ie42EF
QZMMo5CMdLeyWZLSWvb3vShd3rQg8uwkbMPsV1EVljpsGBhnCfnO9MkimDQYtIrpPjPc9punh7E9
wovKPhTF1oZJBloxuu9BB99H2bCe7Max5jgHr2Rj3hgtftxGWKrHoVeuy8HD9/5EKYlchhRZ9W4m
M9pgA8/MxSe3A9MzuFP1OV/Qp8Srp1DVLVWsLEqSew9pBW913EPPIdSJsmp9U9nSL2FQLfbTGKJA
nqjaVr/wA/Q0imY5Ej7ZSE50lDxSdBUZalgO1Ey1Sq0+yD9wELV5vTGqvpd+0RATMwQNYuzA9Xt3
FeucNjxUFEu5SjcZVhHGS5nP07GnOspjbyjD4bCUHt4lPaSTuKvmfjkEytmGWM1LiZizCDM7DgFq
+4eV6IictpKhizRQbk1An8qeY6CJvnEYjQABIStnH+e+rOy41MBjkm0hwCbm1oTdIWscUMd5iZha
k1eWm0SG7/3M3DL8MHALiHfTVE6/ZrbQo7sZGyLIHjPQRDjleF/1K+Y57lgs9+YYdHxT5fgfqn5S
Q4oASEW/2jfq9coeQc2mwRoI/a6vEZ15p8oVULkhLG5eQPD9fdRa7dfZ6rFML4u+/6YMGxg6fQCk
A0aQczJWeEHAroEcDYFCSFzWhbU2idOUvWKePwYnt3JEflDE5zSztyxPtB2BiQ/wW/s6hRYIXmPx
6IX1+wTNb+B2XzV1YT75hNWTgx1Zmyq6pffg690GnXt6LbfdapsV8cYdvvpi624KTjsDdnwa6tjI
uxV7iRqVrQTQGOdd25l4cEOMYGJTBeaVuZJ2JPm8Whw0OTuPXdvxWfK6z1WKcWrtx2Dt1NPQV44+
kmfbEkP70fvN9d2/p4e7udcWsWeMeTXzP8CNyvGoBa3SB1dHvRv7UamyNKoF53kMg61LR1PKPwzf
ff6hsYT97rcKJKDQWz1z3QKMvQt1wLTc8/C8TwHjd+FVWQa4nwbrYvwJxMrftkv+OCIVag1pu+H3
zti0LvL3eYl+5nEW+Addra21lbuZif6NHJ5ZHgcddV6C7qHyruGOcR1l02AGBxzv2vEwktt/Hz2z
eiq0O/+xDGAlxw1kxpo4hQEiIVAw64ds6X9ou+5+Qbwosbtu4dtDgberY2Nz3fHuMsc/WF6+tge7
6coiLa2emi8aXMOJTdS3QL72y/LgmlmxHuhDCOvaweeXCrQexisMGlZCJLOKIZ6QrnDjvuvR1La2
6sHwHc1kx2mCX3Iro68lWlvfu3kb/NRiDNUeFbSEj7htAZpqemQkcnOYoUIi/n6IcC849s5EO6My
MtCidblig6q3RhgJBgGOShndNu+hZ5Z2shXgbG05rG6CjaMjkxnEYJ74vYOgVu2Njof4UR98dezW
vQejU5aPI/iYKh3IAlH2dI1tSRtvEAAC/LIHnQvv/x5KCFcbVk+Ewr63BrAeOaPcZBMDVP1iIK57
czi1MD2G6L2JgOhXpSLjk1dLb4h7Q1oLqCDXLmPD8vs/GjWkL6YMawdIrD/fFZ7Fy12kMu4HbSKz
Xker8cOqbPPBchprTp1FryJBaWY7+eNWfbBXG4kLqR3wsJHqNztlJJn9qabR+rhps/ppmEUYHZwR
275YhWP3x6el6sQdBWEdj0FlrjHwXlyI8npyfheAdGqiWbEWcSv0kCW4vvYnMKZrc8A/JHTS1qMy
SWbtsMGdztqTvJpQnMqmEAu0+poO2rTa1dd2sroPxjrqLAnqXasy6yzjZ5PVgHHqSfjXUgTyZ1P6
wbeVS4b9LzVzUpcWwJDo0bMEJ2Id+xjNKh+CIp0vOqL02n/n09g11zMjtD+QSGo2r1CTfT0WEU4R
3hopgAhAXD8YzbwecEDg/7GZRdsnQZOBBIjmtoPf2jjosFt955Ls1GPxEEE5YHw2ZxWYr3KZtlvo
L8iX0CJt7qbcsb6GxmqjhrxN3o25DipI6GYaH1sT1F0s1Vz/asSMu3JnRk13NVIJPXlKmk7S1y2X
oFABMKG5xPfpuh6kfnS1rZ1Eyyr/6qluVjFmC/0YV8gH3jIpLX+1esuDtEDa41uZh9Np9MqK3thG
Wy8OIKN679tpxudgEb1XxRlCrt9D6TSPC0BeI14WBomJtLPBSGRAel6uq4FjGMaA1jXitUZSevbi
pm4oS/vKx07sZxeg8nHQ8CS+VzjJRwnXrzg1U+dXj4NwiQG53JRMTHiC3xf6Dx/XvNHh99ov5J+u
bVWRWAJRRsCsAGyStUZpLA7YnQXiQ4X3eZyi4Jutgnq4zsVMKQp+3tsObl3Je1mGa4i+LjcnWKpN
/oQSgU5DoKIcuhbosvfBGhpAvabe6+IZR4CPdlaUBijhsnyqNU6msTuV/cS3Nq2PNNmdfzRCIP1x
sIPMOwT5Ci2chnh0ScLkRdt1LwyRf7F2hTHmnOc61pVBi97kfrkt8jm/MkWmPtMFtd6541i/nxvs
SuLZDQYMhYps271HlmtRq/5H4JZTEgbCexyZmjI1bL31AvDob1fi3x3X//9tsMa5MJlRnlvlds00
bYU/Obe0ErIkmzyNoenCDS9URS7vWZl3HEWIYXjlDleDAiRf91Z2rLY1SsyltB4ZU4SJzHvn4Elr
I6NT823pFuPV/7F3JstxI9mafpW03CMvHDOu3aoFEIEIzpMoktrAKIrCPDkc49P3B6mGJJUmdbVZ
L9qsLVdKkoEA4ICf859/SHQcRT2dhjdYOzlHHfjAd6Dzv17m/05em+vvX7T/+//w7xcgKZklqXr3
z79fta/1nZKvr+riuf2f7U//9atv//DvF9mLbPrmq3r/W2/+iM//x/F3z+r5zT/2rFC13Ayvcrl9
7YdSfTsA33T7zf/dH/72+u1TPizt699+f2mAubZPS7Km/v0fPzr58rff8QP5E8Kyff4/fnj5XPF3
d1mdPLeNfP3hb16fe/W330G5/mDCvXHYcLNh9YF8TK/ff2L+AYhKlsWWUw78ARRTN1Kl/NEfqKIR
QJGyAUdsQyF//61vhu8/wgwdEJRwAHgQyE2N3/957m/u0r/v2m/1UF03GOb0f/vdejfwAeFkFMmY
ejMx4PP0d3DQnGXWskgNL8E6Ll5SduZKjoTRZ9AdchDLj4azVM8KYVge5L6J3mGOR6GCCrAysPte
ERTvxsSNxd6SnNiTTPc9DFHGfu4wy7BcXPrVbhRuhA7gajZaG1FIoucwbHNWtWy1ZAxZ3/WVLOV6
3bZxXge8I0rkjJl2bzCQusvA7zOEI4W3BLq/Xunw4zHZxhO+DON4PQidVj/Incx5KAfLA6eB/WgG
lGBaWExuUQSqQswTYGrUhmXRrSdkAeu/YPR9A87+9PxyJZkZQRkER4XV8IMcio3SVRBAm8O82kcn
RignpZ2deD05XuTPxexjSxVJ4Ht2En08LdHrxPn8ZFV0ctBhn2elJUcMcupLaZlnTqxKdB3la5PY
/r73zRtzjWlGmlHy9mzXixVGw87Ns2EJLMYXPc02pLrYWn+BT28r4IfzAuJEbrxF175fIUx/m37W
p+ZQT9pnHyoUxEDzAnlKHYpU+5DX1Fpx0f0KxPuro27rXOCsCriwwZh/wnDtNM3LHEbkQTNHgFU0
PVEGtyjwq9EKsIIQhz89tP94MP78ILyDRb/dPXdzeWGWjaPH+8GGrEZz1jS7OSyWsVxDPtTPDbvr
dmJKUrqrVaKaMX4VOfwOef/hoO9wygZbOEfOXnPw0fsGUIB4fRex2JOX5kY/P7/3llrfj7WRYDbw
d/PSfntBa31sE0/6LbdxWSNI9DQh5mmPH9vq52IHsTrZLbg5RqtfXhZKJWFaj/mL2/bFrko1Ixiq
qrmoV6RADhXvfzZ3/vbtYFIyBt4mf9Ct3n47iUptSFyKscF7cIDqzpRcVxCyfDoSwPOfTSG+H4zO
epOjwI14rzRuE+b06GObgxev6QkrMImmsvyVkeRfrSgMQ9BNe2Qv/5BSKpe4t+TQN/DCYutE5omi
V2+XQ1kVY2jPcOFXkc/ft+E3u/Cfl/G7Acv3U3PR93hodEH3txX3p8fGcbKmUCanNk15Hs41hv2N
nv8qO8J+N7PiMMzroSVALeY/RnNvD6OmpoCL7zSH1D1JhltPnsRSB6zw900jzkrZ7qfqdqqPmvYw
dMvOapHitvnO177qWiSkH5H5G6r4Hr1AUDdmRIreLL6AKG7uQJB2ijCjGVzySJ9akgMPsekcpbkv
k/6s079Yg7VfmHgn/XMVryeIQLzSPVjWJ9XtU/8kLi9a2w5s4KayFocmvjET3J/H5RxhIZK6Kawq
OyzWlg4CFEtNe7vJokSh/8dE5BcL+5s16dvX55aJBjsYUTszifd8JOn3vrZmRXfIIfZFtDUpHatt
39Q5AV156y5hZ3Zr1Ji8/IHtRVB7E1a0HliBbVfyRJ/K7DIDRTrE2qIfCAaCmp10zx2hrUFNgloE
rAJ/7Oevi7/82mTZkAiI0o6y4N2ribzRccmElIfFQ+geWBhysy+/uPfm14oQ16DdI0Z8oLXvQd+S
wDk4tzfOd8fI/19T/k7N9af78WNN+Uy19ttZplT/23P95bfL1zHr39SX299/ry+Rpf1BagCyfP9b
rJK3GZR9LzC3H22zXQpGzAL17/YN/6ww3T82n3jU498IEN9u8D8rTPcPRjL80KZR2l6Q/n9SYRpv
K0wcPzn6N08HdlfeSe+NlvM2W0RGcMMuh5x14TRWcWvWpr7sKjcxrvO5KA8pssdTHkKR7E3mn7Ct
+xicbnKXuscjXs2Ul5Oggk+zSJ9F8TEjaLcBwLeXS0MJiRW3sQKjVzjQnZVz+8lLxvkzTDyn3ZEE
TG+qW/IVc7dfTZqFwYvu30/3t5ODvsQEmPk5zKH3wkbfaRK/nuZ1l9hO9kzyiPg6C0c7z3kbZIGv
4RWAZb0gaNwy73yv8kXgE8r4uHbjCS7rtvq+tf1femSuUH2rQb7+Rr/W/4aC+suzovv5f6Ep27R/
//XPxueHB+hD+pyVPDlvnpntT/7Zk9l/bNNviloYkiiLWLPfHxnf/WNrxEgfw+FssyP/V0tm6PRk
1CYbcoBFDVPsf7VkfBilBA0UdRVRUtAB/5MH5n1RCFcZuyk4J/is0pe9H17bfdnh2Jj3x7HS1AXJ
JpURFFu2QW6m1a/4PG8fTriFUIZoPze1xSa3eO/hkNVaZhjC7I4oetRG3+yOWjYnOyavyRFklafw
T/fhL+rsvzogJm5b98p0njSxt5VDLobG9GQmj4bPHBveZKZdkomFokcv6+vZmX4VePK+feEMaVog
g26JGOxkW8X0p4qoEU1KIBs4Ftr8HPyjcNwzPfXq635EQtrEaRKB7rVfEpuy7Ofn+r4YczBo2npB
JEk83sjz3h7aT7W4FnrHJc2Zx2MpakQl0udfHOWH9cJRODGuJq8fhLHvrmhFpigdJ0fp5lGdMny3
P1aJZkSyY676i7u3fda/X3csl+1Y0Gup+ZBYg6S9PaMYw/B6VVN3nKaGNNV5m0T1d4PJzDwtYiq+
+BfBqn91ctg4QiWkWt92uLcHNCep4TlVdUfX14YgTtP0qM+Tdlhc++XnN4uYge1+vDk7sD7bQ0fJ
HSPv9z2FjnmrAr/G3arwpvHCKErtCSuieg2Zr643XZWDkdLlm/vGmj0cN9Jkp3IAFmbklvYFh0vt
U72M8ovMV6pYvywY8mrSd7UICkoGCpCuwxTZuE7EgQaBOd3U5uNdavQZhE5RpgCsohN3SdfPl8Zq
6E0wIHN7xN0JUa/emKVCWWKKm6LbiMAoRcw7XWWWHSA0MImISABQ8TcTEFaYDtTdjtyUatwVPoZV
50Uq+uRY5iYF5Kj6lTp7wjFVpPAeoEy4DmIhBqyl4nuRpGER4JKNlZeerlAJMjfw+a51WEGKezS6
uJmOmt65c0Thq4oHIzUKpFLYn9HXYMqQjuUO2myj6jDvV5leda7mM6FM4QNMD8PkdFToq1nE09lI
24CFhIq9tNqNFrrLnVb4frYzoSo9eW6WMTBnxgbGZHZ4PSBYAPJ+qnPcqIFFx7aDaVHLYQYlqFz3
fNKtXrvS80UfzxvTxzmESaiLyb5haB+6kqDJwGmrYcVERJBIjbx3uDa4ltkOa81E7T2P0fPeztuW
mqTN5acu1m2G1glefE3NNYHDEmUYmC5MHPu6OtOMpZoiU8/XDDINqrVosVvRnzFiqKYQe0w1BnIG
zdjpuMm0zOuMzmFoXOmwGfRE6nd6bbo5MlPSBgKbrEUzyAmcGh6NWWT3jd+7w8cEd9s2clMTJ5Ok
XZBAStxnYK9iZuVdDBU6xUORdjWJ2VJTG04y1XpAREMiIzdJ9OWzlRZdSex2rWH4zwdb16OWpNmu
0isDT7IqYwyOidC83kD1iO37JZFwSOs0K0cYGTjcnAkbRcHeG6BP4UfiT67/CcsuQ1NBJ83RP08n
xmg7L0khBq221Q2HsXNT/1SPfYxA0tmPk8u+Mj1GcbGJFoH/BRGBKWYs612eipm5a2rURh7WZpvh
8e0nHi2h3iG1Dw0NFl1Ag9v7N0XaeMM5tjOT/rG2xaDxO4Z/SQDPwtrVllXelrDQ+muGba4Bicmu
72ULmyususpsoyGbJkKoy3Z4MAsErDtRGyOZW3Uh0wcvtYqLdu67PGjL2K2PVodhxe3oJvq6m3k8
mLPj0madWJVpXmx5OzBcKom9UoZYByHqjDj1A6vdv08UU9SgxR7wvskA4fdaumIC3/gkIaFsrJMe
cXgOw9AlgEpPv3QY7w2hXvBCvOwhf+GHZ7l44EGEmlasezq7vnGYi04BJgO92KlZoGOCFGvBdxFm
K+ajOVaTy3m6BRNglIr9zhgrq4wsRkXGbkys5VL1Rd7ucgPDoJBos6kKcKnR8mMMK8DY5atdMHCq
KvwbahtXHlgF/TRcmuWiWzgiIFhaFGavMBA0fBdg2H2u9S5ZQytxZYzBTRUznXC14RpfoLaJsj5T
L7XpxJ919EzeDrhrKUPdqEBoobdl+a53PcWLLaew38E3GW5aLe9JuImF9mo38dQesCheH9o0r4ZT
7J3WAa+8BFFaIhaiK4qJqSEUuQk585pDu2KU79141ZwaYcxLqQhLqx6ue01hNVIwOHb3pr5OyPnT
pPUCbKuLCU5abJ4gQMziYIIDUoczTkFpmJkxEuctz8u8cOuOYHuFqdS9Pqj5rpVpbBxwAJZlNIxp
rV3WWaGhnh59eZX6Cg94J/MJB7KH2Z/CFpbbgzk0iRNi4SNenCGRz+MqpyTSm8WVEXBRdzds+Uso
UNNtfIlNU73bRqrtRdKrdD8bVREHpoa/RuiOMGaCzrPak8wu9eGQrj3mu/2yOtDaiIM8cXFAq0NU
ZgM2DMq1njvdSwuWQ22kodkT/hvQm7X46Lbg62ENb/dCGlMNHdJA+lCvTu2ieNTm+0zLq9c1b8rP
aPXyqLbU/OQ7c3tg76se7aZfH0XvI6brfRK6IdUx6+WeTWxaFYTH+cRswBNCZQ6Ty+MpuNuY6aTR
iLvGeOzUpH2dGa1fUXsnPaKhOXuy8fN/Kk0pPyiBR0VQNF0uw0bLYh1iE1l8ByNb1MtUaXEaJpWT
tCFj7fyGBKg451I2JhxE1OevhqiZ07deMnDlmr79mMWJjaNc6tl3mwXgp0Wn6cygdg2t8vbrGCfY
XcG1/FxmZnEO+ZdYOBSJRdxgbTJVrXff1l3xQQMAP6umGSlE/dT2c2SoMtvFFQ4buTLMpyrrtAdd
+s6DWu1zvDSHC63NezewpqI/V72Nu5KXz7vBKHoZynrFawtfx/Rcae20l9pQ3XZQt84qa70wjGbY
Vb3RXOBJ5NvQTIz1OuscdbQZ6MMYhYjK3MSFr6CZD0Yl9pOZ3rZe615X3uJ7e7Oc7a9w1HICgQTh
1Y2Y7bDyyT2CJqN2w+pXO6jhTVjpxT2LQgDooM/8YJYCK5TFvqn8aTi1xGhZYa/VmNw5Z5xCcmoi
SeGNu7pP2ooGvWGWkTJsqa1TDUPPNsjxHsAvs6QH7WbPeNG0wno1BkOQNrOMHvvZ/JBN7ld8NcdT
y1/N674u9SNmevWObKPu1V5S4k2nHkfQ0JllUoWGK8Gb0ORAD6sdLDHVIvxg1JR4aONWv8xb/Nls
aatTzVuHJMimlUyiQQntWPpuv19NKMBBZuvLB1ONa3pIeRJfs3JoioNX+M6Ny3W5bIiSudXn9AWS
rs2LhQyCM7y2k4uWEfV6LVvpn1sIHCOj9JiUZR1pFUFZLuYl89XVZj8i1sfXC9KQMhLojpAvTcFE
qlo9qKtGEwcSF6uG9DCFCQTuCXiRDBbOMQcylUvKj9ZueYI95vhTOhj7aa3Xmxa/CyssyUcQUckk
X9CmLUsaymFxRrxhjESGRaMKEYCX2g4WUu4VxiVFFVJi2Y+tQVrYAqViPLfqeXhsi7z3niiCJMza
ZqrviqoQnyvFsPPYF/M0RZD95vYyFQn8Y4gq403idPiMVeta5uROu3I9rFifZieaNQ7jk5AYanxh
VtCbJ0trzo+yANJ/bKALns4dCcBhPWsCRkSh49AIn3Kdw3ZM8MjD2EdFbW6oO4xB4RRqeSaDkWQW
97DN7MF39Cp79EQ7zgwLbcQJtqn58y5WnFRIImD1FLemXIOJ4mRXMXBUYdcY3Vccl8aLPDXNU2qd
9taEYCRuNdtnc89Mq/wKwwKXN89MzXrv85J0yRHMq2u9X/xHo/CZiZht3T7EcdXs+85JYYEU1nAv
bXrx0LA6Gh+8e7AKKMYZ+0+4IRI6Xez7mNuxuDDGQNnJox7n2QtA3XDT9fV49Ittc1kalWEfUFVn
eGBADqfHC+s4Lnj8q278WFj58tJPnovPZumW57o2xFdrazDq7JnTyBD/uHg+q7yYkhD2dpw/k1nf
ql1mS6fA8VDkV16eax8cuSTInj3sEYN5QQBwVcZVoQ7aaCaPPLFUu/CIhwfmjx6WMUbx3MWINLAf
kvF1EzO6ha2DNSF+/vj5DeZ5548CjE7r/Ft0nZggFW7c3i/e0OEDU491VMTWcKYc6YfCUm0fWsU0
HZdGTIfMTGdMFv3qZqVr55F2ktNK2TMW0LB+ssyJsRDIH3CSo4Ey8uXjpuaFXzYU54yD4f9oRsr8
eOvEJkjs9xpuc8HiUF24EP4oggYK7DmFwzQak/NRVv4Njn+4A01Gv4fm3H2da+lwHeh/joOg5K3n
tgsGeMzwotv03lzLQ+3X3ckqmyddxGcmyfFXXmWcwGnEMcqteI/XRaD56rylOdw5TnGWxML6igv0
CRRO6lmsdjCwiLAoHgPNyw92Iq6wQOG147OlunXygCk1yQvKEHCIlIzSWI8QhgR22riXmuqjeAZ1
DCwU0xsNamWWfnCM6iOVuoWQWUDoMNMo8ZY+TLw40nP9eh14AdmJ1VAETfkzDgFFINzqzC6sD+Re
pvfpiFhUtAnzWxjih8Sn+qfo6k4yw7tedN7X2GA2mGV5Wh0Iq/Y/DuNiB3VCdR2v7VUqizP2iT7o
sn4+dgaWUTAa3YsaEG1vwIcJhslUYcnFgbwyT7eFEojYu/QoY9c+0aQ9HbShuOsou4KqTk/JO+O+
DPkQjtNkHK1+gnZndh/N2oi8nL+NS9zbJhc6tIKsHiyFedenPNj5QJWHg6RYn3y3uxQWSQhTOSUv
fPyyR2MPTTuFM4dL16vQ87MZMPka1ylfQbkuzqXrR5WpRIieCwZT2funhc8xyXyE0Nekn511NE5c
u7ODTMcnsS6n2OCmZnu87u2d3vY3ej3dJZmGrth1LxZPqAuF+eidKue5DzUfB2urNeL9IAv9Qwmq
Ye7yEjIe6xjriL02mCf6kAyY9ksN5jbmIVSj0GrbQ5qp6SGr1i7lgD1UfbmUvGFg/Qexb14Wkyo/
mLU74qYjxozPWz97onjVrUoANfR9clKjioYJ0JPfppzAi+OoHy2axd7rPg2+XVzMtNW7NRsx1DSL
fd5tWbTKL/Kw0BjU+R8xB3jkHYXfTzb7eyszWljEC00c6qewkt3VWldaMJCed+GWWnUO/dXYSRCG
fadN2qvJ5hBMqD0uV7f6yqN2jtDyNifOIKSmI9aHMlZ0J8pxTwAH7+i+P3R66Z77TXVfYE8UDGY7
RoXClTUZbEELAirYag+qT/cEEw8fq0Fv8n1cZO1JqU200a35kA8YvfI2+5psaSmN50f0GEysZ8+/
QmDb3InJKE+Lym+CauE5SQZonIy3SaohDBhZjrx1OoN7IKZ4DEQ1NV82Ns+1O4xUcon2MFppfFYy
hPvgFrYeDUlyzIqeF2MnRzgoiVXfoPmyoMN5RmC7yV3RN3ddWpgfNT+9953M20GyNE/dbj6zBzZr
4p9h0iCnuHFTWP8gRvULRLmTJJbtZdkxi9QEq66J8ffVklsofp+aFce2UjS4baqYLdcdxCcRV/5j
Y+SoBTVzLj9xjBNZF9iC94P+0pPQEU0UvVMgRbscWbH9oYDZQ4skiogdGcekUY+n+wIv0JNaDPXn
Qrcr88LBlk7uWa6xDz4Qe+6uTKFEms4qogIAC/dxoyOiU9/Y1PRPOGAX/Y2FtKbYtY6Es+Z51Sc7
56PmobOPRSKLm4Ekogvqfi9UqrwbIPFzE3Bw/Swy3bkUvnK4qHn9oWz8wQmnVpYHUqMBiRcK/qt2
6pneSrDxlK7C4Jxm6Nl7MHkRJf7UH5Vjzi8k84wU1fhmEh7lnNaGlEcIcc0hK/UVF75c9adLOTJ9
Inlwehg7acwBdZp93dmKXNdhSKtrGHV3CSBcMC1OdT4UFBIh5pDJCk1Ag72OAik7LAPEEIjXfhby
eOIsuCy+4e512chdV1cp0Q2ZfqOaGXDNSfLqHpzNfqqEGi6TatW7EOXb8lUs07rr12W4A2KZ8KZz
atJ0hW8POLOWXb1nd8LqBqcN8kkTZehY/LQdxiF0A0+VrpY6HHH5uDGtWQnW7woRUxWsb7Q/ca7t
Vr8nHKxJBhliqK7w8106/XbEUy0OLdDc9dTeYFfsjiCl7nUor3c9bl9TMLhm77K5zX4TavAWoNCu
vWXwwvYQRaHs9AHQKF4RLtQwvpEC1FagVkKdI7sF1Ueh0iPqohFjpM0gID9fY4yb96uVKn+3FHh5
nxF3VG7PRFWdTH1vjRFhrQisrDaTX2fl49w4Z1PvHGp7pK3ok8mgh52FH2pOI67auYaovTTjVIdo
mfpHo5fppy4R1JMiX+oyMOJqBpyl+SK1YDGq26wZm5oOeCowDzYTMgaUB1CFEgTKctDpnQbbu43x
k3TwtTB2tt77T02VS1z4jWl+0GJnKI+WytYb7Alakw3Xh9Tc26PC+t2wNXky1nbuB6lGqnhUeKXN
dGGi6o/MbCicnTPqJcZpsqRK6Ye0uTatan0RrdOO4dKmXnmSTa2lR7qdFofSneF/z16RXyw4Yom9
6lL7k53mkxYiDVzLE2BcyMhZKg1ckzucSwLWk16Gtpe7497TR9Pkp277eent9sLCTKEJE640qhdE
F7z42rhogrJv1ecii8GivMLO7telhTlvOQPVzayP9XY1bIvXzgqKQ+wA74pgbok52MGYXQ0aj3gh
pLvrxhu7qryJyrsDo+FL5GvoTqV71Qhw0n3dkVwccNYbhwwPKe0eKFHeTOYgNFYEiDVLN2uXyF3z
7BADordgwAAQ0K3N4aHD1mVmQeuz2sqPBs6EIp4gzKquHpltan129JgN3DtLjXrFL4p8DZq+Wh+b
jrUS0MWbm3izsF9WEu/LfSmVcdWCB7zy0EHDxp4REtDaGOlpMUi57FyUP2voVZbydgpT2Q9abFmn
jTGK88rtPXZuzUxLaOat99BJRDeIRmHZ+30znbRO1Xzywf/CuO0fpiXru6Do3FiGE7iIG8RGuzw5
k90eE0cxE0KjkoqdjBtkMAt3rt1RcIM35WM2XK6Wgc4AG0E4K/O0QVL1kDj2nqoNiNYum8wK9DFz
jB1mxutn6CjpBXhY/AUXDQOBGISnITC6hOlziSyUd9W8AO8bY7k82Z45fkZ6OUGxn2vUd7iKdNzU
dZsrFOuc6eFM6oUMUIuuCAZ0zYPKyNaqR+M0C7Fv/dJ9oULEQVpXbnUDGaCA/tl3bRMUtT/dkhlg
oym0utHhVeuM0Wi6Y3NED9GzKNFilWgX0AsGIrF059rZ3lmHuMjLMkyzgla5SyuUZ+Y8IVMb/bkC
hBCNYKMl6tTb97qWPwwyN6pTB4zwsQTWve0cPNF3VmcbVzYYM4qjBOFrmOg4lgPrrpJKNfZTP8rS
QUelMribmmJR/QuZh4ROxPl23JLrG7jewGMYLy76JqPVsuaICVgt9r45rk3YE597zpZOFTlgT2jR
YLO/BBq+la+97SoUW4Yo6Q8zp2mP05gLstN746vbKgvtopiG4ZWQAsc+kelsz6exn7lHrZj8dceq
t2nl83n4Ksu+G6KxbtGBzbhHTUFp6t21lJ3+CBI8fObJhhDlLWSdIL5iVDa4csjpjJYsuaKtyi7y
2UMk4rMB8doqRP3Bq7XmMeU9IgKswPFZSVq9+gKcHS+hjSOJoMjri7Oigh0cJkNBoQT2AqmKMAMW
CAFTzVVTema5M7QWcCMeiDREydjCvHBnG4PcrB3XQDFpb8PEEustrvkMd4xyhrvRrabbgfHq8AkF
TenXwszVxzRO5D155lXG2zhFWVwZqfOhyWI2xYzH/EHmmWjCZnKyLEgMjRA5NQLlBW7bJk+l4bLP
mVoOhNDNrWUcFILvKztPWHmtzDGexdh10HFSW70nCDXWC0ruGl6aWa9T2NTAUQG7OLJCuS5Y35T+
2JsHsiecKrKteKJJs5JnxEy2jGo4qOeEAMv4gMuRd8IJkfnQ2ub4SkhWd5cUEwtuYr79Sk036qGx
IHQNmsXznsH2/XMHKAZL5rrxUWON86IjmbH1+kghkgDqtwkiCK/zu6j0JnFwJ4/yZxIa+QCYv3XM
XBpde1iRUIkdgw9kJfY2/zkYpU03UYvGYZIwDsuWXOMV2c4B0Td3mhp4cFHY9JvErdw0gyQgwIoz
iUW6XydLPo5WYr+wuuolXISSDzW9zG0dd+w0U9asPHxeO53NejZjjusyU9wj352dU7tD7ET4SFJd
SeXxwilsJVYwSQ/AaU4UK8yfCMO9zrx5w1VGlby0Ku0exwn9O4pxY1ojR3Q0zTJt0DnZ5qwerNzV
wS0ETd91wjR4ei7aLvkILMiFwFVtWfZoWf2XpKQtuOut3svZWRsg40ka+rQffQEhPO+FNKIG8Xt/
SHLXwnsLm30z6sa4y0IiCai1pTWysTa1mZiRJ3vrifZwJqO9WEbnIu0yUY+Bn81Zv5eMN9uoKlzE
GbUoFyoNB4SSojvnJGXZTeXZQuQQwQcj3dGV34n+8yjS0o58JNqPjBO6JoKZs8T7hMlZB/TEXnbC
JrG4rHOye0/pi2sbNIbD0iywhzDtMNdqr1gdn7rUaNedQhdFz9InjCg7o6d8yjpjunBTm5QmSuJE
BGsK2Eq5TEzu9eIMnEE2iVghdJ3LD1Mn3MdK4bkaTRUGrNs8mOkEV7Orj/Do1YNf4ax4XhiYWe9r
Y/MoWNqmRpRtI/oNgDRHe7fmvEhP6ESNmBwkTOd3hAFC5CLwYm6uYiRRXxROF9Nt5WirH/Uo1bMI
vwntyTFSb44sw6JUA3Ml4gLgZtEih6X1OS0b6wGO2qhRQ0onuWUAwHPe543rf0DV6lHlzwZ1Qqan
61WlL1gPeF7sovtmZQxBpWIbb2kbSHpnKQRyoaNL6wRydHZK4AOiRYPVfRqn/vo5MQxl7hiO2PcS
kXMb1W21SCwCJNAQzaFOpoUi7Sfo7KlEI0kJzXaU2OmZbNM+v+Ly2iI0FcDw1DAVDSZPiE9Vl3pF
iO8EeEQzS/OZ4lNnPFqp7VInWoM6C+vx626yQQjjxKdxRjOYMNP2rKUN89KIeaEwZz2hBujXkJw/
D0Vm0cd1YCZOaYRURMZZXuravOOM2vO61DqPxZgXdwl7iItL8gQww7RYeEEHUC4i6Yv4QGvgO0G6
ZM6t6UMLRxVfyvuRAIh416298ZKkgC90+2sd/Zxl8QP9B1oFbRC8foIsEXa9I6vYQrMdYufp1obJ
fnL0YXkoOjU/SI9+osp0BIs/P+B7pjKQJ9nMxPliweiiqHlH/6kYWElX09TRisVApolSKbNrLMDb
nSZhRZ1jzj5nXFtan0NWm6A09VBi4/Dzr/EDj4WvsXnoGrAp4XS9d+01N/ERw/bhqLdi/MAq13bt
gLYdHK/+hdPKD6yjb7bAPodCiQINfPsqfyI8VdJ0Nt8/dXSt2umDRMX5Ddhfefz5Gf14J02xCenA
x2nLYJe+PYzTNZU2CV0dR3StUYe1B7JRP6Vli9vDmGXpL+Ljf7yCHA+zNMh6m1/2exNPXrOKQWqm
jrrC/47Rq3HfZwQ7OMgdP/781MT23d8QgbiEBsUVuR8wnYz351bYnetmxqKOhV/YOFrBu57mvo86
CF0cccLMHQStPnMXewGGt9edIcb+VBqte/fzr/JXVxmGLj60fB+q33c3s2yhCjAFHo5VlZ/odvOa
NtMTnvxJ1Or/B+vGdHxYrCbkLpwN395Q5qZrgjGNOqLbz4+bUvWoVbb4hUzqr1Yn3ElYyY4tYBi/
I3RJi4pM5VIBRkGf4kkbztxayF+cy19dNvcb885GPUSy+NtzSfOcwmdI1XGZUbkeZOFr/TVy43I+
w84OZ3zNnpj2/vxevV+hsDaRRGzWSo5p26zVtwd1Wp0etJ31Az2N+uraDlR/MKW02LeLFj/9/GDv
DWYBJDYOHjxVHGYJ33pv0OcNqKU9r58PTP2q57rvCSiAgJLvkQ7oJ76OoHpGJ3Jv9L390iYT1Vzl
mMe4LvJ9bc7tuUH9ePuLL/X+wfn2pShTedniLYVs6+0l8HT4juAx8yFZPCfsSynvcAEA5v9fzJ3X
ctzKkkW/CDfgzWuju9GGVjQyLwhKlOBdwRXw9bOgcaebHHbwPk2EdF4Uh8UCClVZmTvX1ufJ5yZR
b2jCH27NCiEINhbWtiubcNtPyaVP+J13gSR72WrZcak6np8z8BIcC6oQTL82CrQkrP7ADRjvAYLZ
dx9P+nxFM+fFaQblLz2cGlM/nbOcnHJE4zYHLiUOv2p7fZ8jvL/QhffehHjRULvYAFXHPVtcY0eJ
xpw9GSS2SjpyAPhN7FV4U0SHBpYFF4Se7w23DLa035nIL8+Gy/QZPaI2TMEc0hJD4zBCNmO+xojv
ErL1ncdHW6zL/oa4FOXz8in/47iColUqzgx4V3cHBC2GSh5AKy7RHt+ZDz0QfJScVR7C77PNrdCI
/bmOdoHZ5eMfYafuzotU+WpX1A8/vR5s4NZoqdkFHOe8c9EYR6pkJvVV1VRnrCLnb0ZRXXR24Kn8
84Ri0YGXpneXniJk4udCXNyUSkIYrw2auf6dJqW3mczuk4bAyxaDpyE/nAVHG9A5s83q6C6CvdoG
s0KWszTN+FDmnrgQSLyzANCzOQ6RChJtvtfTBeCSIqI12BwCxHHpeobXdNBIjmw/fivvLAAXfQM2
XgY8XWrpp6MAQGprRcRT0E6Vfp9ohQC4qi+dGogHPum/tDw418BuA08BHb303/a5f6xpo+xUSApC
BkTzA3kkRIj4UmIOLA9RPw0PGYyn8cKR985jXDo7aU5Y3OhZ6qcTZHVnAu2JhF9jTzdaXIxBOpnu
J62e/k6NpkaN5pmlafzc/3tOqoLML7XcYTHiuK+pQNnboVVL9ZPK7+UZ8lenJZfjjSaN0/lUhUf2
wgvHwLHl8GNUre5V43r4Kxmc+QJ64e3a0Og8pRWHjBpmcueoTzLcZALJiAaFi5GqYeCCN5RdHVQ1
KaqPl+Hbt8RNZGmfpBkQmrN1dlg0XigHKmKgskY7zVcqEtocbMbvj0d5OyFdJbZacIuqSbR89kkl
HiqTxpk0bA3VNCiqUh71xraBcxTt139nKDYJtjx6zc4x2J3sMZoMLS0wlbpfe0lBkXjMhrVjZNaF
Z7d8oqd7HrOC6+jSlwNyXDVOVwTZiz5W4fUFFdDHVT9ovVx7Tq6/iBgh+gag8mM5I14IKVZc2D3e
vjYuAXzN4FGXi8E55RwBvZ2CNtcCgY/vgzeHE/krVf/0TojGkoOQNrGlnePcb4Wyp4olWeQEBZmg
XTk74ZUOg+/CY3xnLsuGvvTF/L0fLjfmf2xOprSRTuQxo1jhsNazrNuodBJ8Oiri+EOrZRIIEqGq
Z58v+lJel1QdnlgSovcdbch6Q5xOn21/cSzaHvloLUIHjsRzLwlEvXlLWVYN4tZL1wLc5dqUBmC4
LCs//X44OEhc6DA7lmPxfIsdq8Epzclaar8YfeNGvlV7sEwff1Fv34+58Kg52Q0uLzRonr4fyu81
nHRhBeZSmowmOvFR/OqfXgW0Qy32XYvXB0fG2fvR1AK5nddZQa+lI1D++jWM4ZF+PJW3+xAZl4UX
Df1kaTA7O3SVbLEh9EorQLXa3eKG4l4ZWDZzE8kxgPx4rHceG73oS+Me2x6f6NnLgRdXU5FxzAC/
oBplGZFLshaGMXx6YUMJo6+fs5bUAKf86etJBohzKZ4ZgV5M02p2LIRcCE0vvJ7lp5zudQR2aEyg
xziU6+yzc8KIip50SM1sJtc6tqYSkauOVZ+CXrmrVPlJMDMnLS3EHE2qvYST3NxOZ2UIYdKoopqB
wilJl44776jihxfe0dtZwbq3aFLDOI6Y5/wSw7bG+eeliDpFWSX7EY5L6aPACVUfuf00bJCeQqT8
eGGcZwC5HXNxMhdlNHsEMz2dWqH3g0sF3gp0CWv1S9bOPYn8vneKnYnHCnnsSEBpyEODnjaXpLp5
V8xLE/LHv8byxk7fqEWntaMDULGWdsSzN9rntotkp7aCwhbtAb2WdmspVbidMinvTW2Qt42BvdnH
g779KEhE0HXCR45rOxmt07nD86aumuVWkNKG6Fvo0X0N87XNx6Oc85Z5pi5EeL4LvgyuwksH+j+P
lLlslbRJ1DZIxIhwUzhWDRI0k0uLT+mGNwB2M9dXEjM010lCESlA5JD9moSraHvbGdDQ2CU2QL4V
W4OAWFEBjag7R5r7qZDdc9clUvpzZtrRxjKWphkvGkvdF+BvKEaDDB72GgnY/tPvjI5ADi/+kE/l
Jnw6r6xrGysdzI6GwFas6S04RgURtXQmdc/V2/X7aEouBKNvvxHGxLuVSH5pWDX10zGnRMJVpJMz
8Ip0/kIsr/ilOnkvWuEOr67ojQv3hnfGI0jktZEnISP3Zjws+2J9Utqg586/7mkP2wKcVjaTalkH
Fw3lw8eL5e2ZwEHADJkcmTkKpKfzS6RZZHlutkEr0mKPYhw6JPpkdJXhpYTc26nRZsz5s0CZNFpx
z1Y/IT1tokrOsmxE9ycvIxWaYhndhMRH6ySyzU/HB+SNiao46DTbJJ9xOrXeGSgCh6oIkkq1D/S8
QMWwouhSbubtR+2BzzcI67FCoKhxNq2cXP6cJKMIrE7mXyVNNX7mRumFbfPNKLbO9QFmBFk0l0jh
bB1CZZWZjnA7UNsqOhKykDERmr3/5GpgFEJe0gyQ0EwqJKePjI6cpfjbDgFV1HxHk1y889wEJU0+
2MHHQ703IcoV7ANcXm36H06HyudI2FoMq1WGlv6UFY66B71crT8/CkZ8yLMxNiOWP18DLTJZujyH
IFTReLn9YD7LphCftPBiiwA1YOkkNzVuCuxNp5NB0dI7teL2ATIgcyMjcDm5DMtPJuv/jsLVm0zV
AgnQztYA7jy9LId8COyoIleL1eHa7VA5fP6ROVwSTMbRgfafvxjk4altej2i+Sp6QK4fwXae0p+f
H4VljHkm+/hSijt9YpM5oZZEP04yOG4QbYlWv40SmW8/PcxywltLhPMXy3I6TDjj1GPKBCIw9N7q
UJaFLa+ixCnqzw+0pOfwYGFFk4o5+3KqLpw1lIl9MBtudK0g4Nmm0pEXot0lQj+JWsjiU3YjO4fE
lJ3gbBRDpVHILao+ADespdvIiLV0ExdlXV7LqNLv8kgdnOuxHVTb1zOrjj7/0S63ffJMtINYpr18
1P+4rJYD3UgjbeRBL+rqBrL4QIb9ok/u33T2+TSRntkaJ9Lfc/d0GHqopbQnplnlRnrQIzN5zkpF
67dzLOL7WIeeHllu/K2CHrERIvQ2VpZ4F5718izPfgly95B6yJ8ZRPdn3/Qw4BlY2MkYWMC14Re3
1RbhXLjXJY1IiBua8c6h6WW8cNV4cyBTKSYlRUxK/oZD8uzDYN4hX6Y3BGU5RFcZTVZr1RqU647W
pX9jKLgmXG95qWhBzm4ZVgEUuBXqEMQW9SuULmP7a6KP9aoFNnwp9n3vcS5me7xPVg4uk6fvtJyy
mhKTNgSN56a7mYP4qhQTkAK90+ptnTS86FbNXz/9/S+4I8Aqyx2U8/N0VBddJwCNYSBtWWj3adiP
mxJX+s9vzMul2tO4WKtkps4epJNF0sBLcQy6bER3VKvtMaZJ+sLrWt78+YLkc+CIIUJcts3TufAt
9EkmBNu/bKYdkYILthPVBPjeGpX4usRj58/nHx/qHbzgqPFjrnc2MWlMDb1E8xCo2B6Bh0PSSqeB
/e3fGYUomwG4W59DaDrKDfAOOKQneo333mw26yjPowvXouXxnD8+ik3/M8pZ9iMpBJ7lGoWNOgzh
eBPm+P2oe+vPzsVQARlZy9ZF0eF8KUgkSWgwkz6g2lpt5hqCc6b1+oVR3m4SFFFZCgQbEOFIlJ8u
hXyx+hSNMQQCQiS6XXc9lZAMsij7dB6HMqBJ3RYQpE6981zxUGdF16iZ5N10cUZLbd/tVXQRF0L1
t+caNFO+Hn2po/Gtnm0OuZis1gkzUC9ytk0knoLsNQ2xoJ9pcSy/uaF6FxZDSINGXo2fDngMQtC/
kGeuJRw6pw/TLTBIDmNiBKelezpSIDX0EO4vLL83KhZoQCfDnG3s6aRTHASFG8AfNylEphNNZWR3
+gJ7mShKrU2RebgpiK5Yxfh30EGDsHiGnvH900tUW/RPbFg4lhMdnc43ERGLNwn7IIMAvqLv3Lz3
cFJ++niUt/s9ly/azrgXEUxS/Dgdxa2lJ9Rs6gPyOWN2o1cKhIOpccfvnC7ymE7K4G6EhXj5wrn9
9jsn4UieAC8tqm+sqdOBW1EWnWv0XTCMUXNrdzhgG0bmXFixy0M63U3QD1PfY3ZoktiPT0cZ4zQs
1KpdIiGouGlMX04uizJA3yourJz3hqKigUaPzBkFpLOhunw2xyFj34dgRb+C0uEo0KL9F4Pmfjbb
Qd6IeiVqIx4h+ryz7zD0xNCTcxsCTKaukwyhvSK13xWhJugx/cK83nlRJO/RGhDqmKicln//RzA5
IpkkdaP3gcyqepuHNf1QTR+3zx8vxHf2FuqVRFLLPYM08dl3RzMXHhgmd7Np1iEBpHG7QUFrr81B
Mb/GU8S1sHaGA7Z7yYWa6TsTtGyg4GSMSa5Qpj2dIJl2u/RoKQiAddSboSin70aagnX6eILvrA/u
hIg3eYyU2s6vUnk+o4OD5BbQ4z8le11BUb3R6bxu1hV9PT8+Hm15XGcLn1ofujS2jr/f9umkYKB6
Q06LTNBGRuG3YhaN7zjNhAHEX6U8Hhihc2GGb8ckCb7U4dizqAefa+FKvU0Vj4JmMAjkoiR7BPRV
97WS7XgwZXbJoPzteyMeRgABx01DQHZO7cUCxxVNQ54xtmqyVbNT4bUzOeuPH+Q7txyLezSlMpyV
mZe6vNd/rH8sGKRQHW45npsF0M5eVClSH8jB7yiyN+aY/MSrnnZErnxLK/qnr3LL6GRSl5WDBuds
dEtRopEYhf2ZHsg/wtPbKyhM09ePJ/neo6QYrcNq5GliXns6R2BOtFwMfAIpBVvfxux905oo3j8/
Cga1bFlk4kjnn501ZdtVLR6ZzEUxoiNQCW+Xj9qFvfHtZ8bHTBwEZo8MJmWT06mMwkvSrixEgGIg
9pu0sl7bNJfbMDXT+4/n8856ZyhuLcSPvJ7zdFLSqbnlpL0I8DdKWr/OZPGIcbZq7Cx9cL4Ujahf
Ph7x3cnhzLgQCw0yz2erIWlVWVESxpuidtIHL4HWQXNBP+HqihdYd2HpvzMa2wd1LZcsPtnZs9E0
WnjnQm3bQJiW2EgVx187rXB6aY300+c0VVuiOsq3/CHgOX1rNcAKF/icCNKuN1HraekTmlC570Ks
FD9+hm8jHsRsnNCQZ5fv6ryG2+M3VyqS1P1ACQXf0QKDizssiPpkS8dRk96WUldfRzXM5wti7He2
EtKCFEFV4n7WzTkuv2m0tIlwBg80pxZ3qtr0V2O6tpTnZMginyYoew2rqfabdljThxx9+v7L8GD6
l6GXwHI5gv+xk+mxpot8hnoFTjTeTG2oBkmcXjh43i6aZRDbpZmEHZ7b1ekgHbX5uLV70BsxVUIc
a8EIpR491c2luujbTYuRyItAfuW/sGRPR9LckRZ1ewbiBS5rG7Xk2hs8WC4cau/Nh8CROxzfOinD
N1sjjkNZTfgz6drSSLm0Kaat53vpkF7Yut6ZEApgaiGkjXFUOM8cCENp9cbh/ERYlf1Ikt7aD2Ne
bP6u/0/Bjv9PJ5kT95kPnWmW8f7HqOb/iefMsgQ+wBu/pBhFtt3LqVHN8j/9J+DYsf4Fk5qDgwwU
1wWSuP8NOLYBHBMekqtZIgAM6Hl1/4UEN7V/ITpREUmSBOSEdvlx/4UEN+x/cfcgEczXwN2Kn/gZ
wvGynP83oiOcWio+CDGpyVNiIvQ5Xe6mlbi4+RleYLoSil841E9d245fQzKH106v6Fdd2mj3KEUu
Jc1Rtpx+BQxOhpfQH28EnYDyzeUGwrFKf7nUAh1nmB1urPUTc3b6IziJUNuG6lxuQoQE09oO7W7Y
5nV4xPsXEsM85b9aQTdh1avGfe/OY+BKz3n2MPN8UD23peusHA1q3lbs0teWRPdx5em7UTeGe9Bi
RbnqLUto67gzY8CjsxzuNGiRP8OQvTPN0SdjiR1e1e5crHpoCXijtfjPxuKnDd5hJ0Embokf3RdJ
TmxeKd1IQ9eAM+VKgPKH4yaLMT14MKkUCfqRbn7a3ocFNRe3ZvIwdKFxlKab/CF6ybt9FxUafP8x
EtW61fvi3uwq2hfhn13VYxhda4pA9dsNkH4gftS3Rirp8c77uvnljXP9kFXkpda91sS/Khq9vzVp
VG4c+nTWbqt5kW92uC2TNzf7aCPJtWjrmg39SRmH9puZj5AEs3xe6FDsQsUqClWsAKWTZovzWvGM
BRVcPJrEaQJ2xmzjTIV77Vay3DtY9G4GNtRdBLdpjeV059diUnZZlaV3k5tV6B6jZFuoavqHXlVl
U/YxIoQwFcbKjPSefm1Hv6bnT1mThpTXmhfWj7mTKNtxVsUuC7OMRj5wflkLzKqpMNpZjaP83llQ
RIBqDsWrzGT+bQ4j7TipvYkvaDRsp9Rons0eOJthDdETfVc0eSVzRGCD1HUltZTOW7Li2SqjsfCV
SNW6DU2BF+KMBxJGSDUmR3EVrXOF/OQqVcVBQUVzUy8mIlMeyrXb6902qZP2pXO9NQy8G08VG4yw
Z78EWrOjr6PdE+M1912tG7el1mCMGHEe5zXG4oanHHKnyvxmxjYsLtXuWCqFuQVkoezTMteeuVq2
K6syugAW/0AHolr8yMzOuW+dafpTJAaIBjObkocatNnst8nU09hudutam4arGUp1fygrdfruZN28
UgHvOasEuBAEEKubN4YRFtuijOo9xJM9UINfdIaGcFzras2H8bNhE8GLdEp9wwA4Yg60Y2vKdGfZ
ivvbcLvrGAZkp3nVxhowMbNQKVgtKZdooMVm5pGFDV3CNF9maxs4yLGR2kaLbBHEcXjoIu1L3ZpA
xooZ2b+572WI3qjur1KvLbZlUfozvZdepkOnnJrh66hrdOPrvwRGVWtDjX4r2kNTK3CN6JcEc7Wi
5fRe5slz1U2PwhaHMDEeocw9ANP5osfNLu1BNWJh7KZjYPfJtQGVLQwljNsUTUDR8TFlJTDSSDyW
JS7D6fgsHFhu4AAQsQJ8zyINWdLT5Fl0fQ4/Y8N8jDP9xxRP3bUNA+UWuHToJ1Zn3LV6+jrFUULp
VMqbulOussk+DLjwaa22M8eYgudvpE3pKjeVQ03iEHJ3tDR7Ct/O20fVg3/HIzDCkkXYw58ya/cK
b2NI1al4NKf8qvLMlaHKTTzSVIjFldqAFUrwO27NOPFF3BkbCCG/cttO8fi0u2sKEvE+r4psB1bi
0cxC6yAkwAtAEs0vI1Zoy6ZzfCs1a51lEwih6hvYFPe34hnKzhbWIR3Hx9FKzA3ibxhO1gBnLI++
6hJ6Xzt4PogWGA3xYSjmlZl+HauuC2yt31RAMPyM/RMkG6STH9ZQwsI1MNXL0t+l3nyBS1T7ncdu
39k305gL2vkiMLjFE0qnx9i9wSb7MTWg2BRZ+RrCcoDNCWMFqNc1xYOV2Wkgcvvxi1NASLMLmpB7
X2tM13et5JAD2kWp/GOu1Fsp1WsiZJAewxXwLuV6sMdhMyX1PS93LYW7iweAxKp0Ylqj2i8gEdep
6kC7qcga2fGmAge3wrAcxGJy3QgLrxrN5wAlB+LJeNU3843OTjWm1b0+Q1ZWKsh9OilIx06+RYn9
Ta+BbHi8q0QAyqLpLfHKeyhHt5nQ7rUezazqpgdh47WqKt5VqrSL1fAAoaEGuxrJhAxWcpsayi0f
9QNCUbrM+GmRbYNq9fZaBgsacgKMWVn67azToj5Yt4MLgg/v4ttxGK5qpf9ej+VN6FqY/kQvnZH4
QFCkT/e1E0xqcpzdVlk1tLNw277WJgccsLC/RH1/JEt3U84orVLl2TLKK21UVmlszqu4GO4zDgtb
q/K16kybNu5UWlCN/RgBQOhmD4YCQBScd3Pu/6WUu856gqMCLUhxwEnIniquaLC5i7xw12niShbW
taztNDDr33xf8RpdheHPhnSOYdeXvhWl2SZmg7/Sorzx00nV6OqQj3E9mutMbfHSrXS1vCurTj7O
rq0cStv8ktOOD47bVGEjMtqcGtPaw9+bRT+yepTCY32rHIMOizXq3F06qzCmKjv0JYHGIVHLiRRA
rK3aftp0xktN68B6MmkssfCn9j0PaECThNkxcZVrJ5oUFg42zZh6l9sha6IHJWGP4VYv55fB6b+E
VfGsdfbtbBTGs3Ry6V5hvP3kUp+CWATVxVkhtUb7xZPKLazn0i11OG9VpPLaNa665tmtcfYdTF5T
qyR3hbp80yjyq+nGjPL1WGrPjuI8mVCB5gHhn2em3/WCRFoYxhn8e4oAjiyL2y6H2Dga7Q/HFnez
DONVSd/7JOxDNHMizdrO0bpntwkhTEbpSy9mdi3d3XaolXGeL1eOky1Eg7JZCWtg46zN16F0noC/
0aVvgcZp6/ynU+Q+IB64mEXa+G0n97MiIhZUQ7gVASKL9H2t2LuySe7arH6I0/gpx4EsVHA9dWKc
DSDQOVZ+U4qHXm13uUzXsgBPB0Enj8vHqQGwrFHeY6V4AbjWQ2bFDedYc0hJtcBwswhv6+8erLQh
rPa6ULeA/GKejfoNAPo6Syoo1t2fNKyvva45CLMIPOF9l2nypVYUpuVutNSyoKF1X4wqr2HCNqYf
18kPgADtqjJpnLMV5xA501GDt9sWC0qxY+VjIxsGlarumji0fTFrfq3G61nKdVQka5h7Fj6N5VUr
Q7F2lHD2axbqyhz3iYybTZM2V6nbw8piB7MbfE9tEBGrRhF3QBt+CrXjbZllQg5H9GskoOAKJglY
XT5EAnmmPpIBqFV76/b1MVNUP+lt/ZkG3MV7PfmSDt2weObWO4xY+a0rgAbwTlf6OOwGFeNlNWnM
rUn7Cs7RaufjDRAFlAaepAXC0M5x/+5BHVv9RqOOHwCtB3Sra8Cl3Aj361bTd0mB46NO7L0ppvgb
df8gzvODkpf3ZkxINrKjrPrO+eGJAltKGa/tCXBkVCNIVQgv1oOdNFsKvDzkJPpJ+QqrhZydEqnU
xmsa1ady/ow96X04z9e00o3rymm4UYc2z74Jf8vaWivFdF8h14NA4yhBrgDQnnQesGRPJGXC3gRF
7lvRJslhNAjAWVuQ9qf2uSB020WRuw8TIEyDEFu1xtk+riofu+E/mpeCvi7Fc7aw1h39mTTJLgoR
VMOGlXCl/W5ZlDbg/iYG8p56zq3MXb+q4mwPHbJZURy9hsfgbo2i/oHGBaN2HU8CVZBbr5BLYsQG
maIqzN6PKqDLIIbu5y55TjtcONiocVL1Lbvx8aJm03W+YpTQsLUNRoBiJlvnlbprZfZEd2fiG7Xc
QL01ia26Zzufrk3Kx40973Jn+IqL8OLJdqf33i5p5NOIK4CZKkHVWa+TfYyiNqXHbAKMPs7HeZDH
xFB/N607rBcDA2Kzox52342WMMebiyNoodFHiIdDeDPsjNZqX+o+3DiC32FodCqgYvpRNiAEx3R+
4Xd9cUdIuK16g6kadCCYISvdUGCdlcNPt8jvjSm+Ei2UWoUtc53aVg2rxMLQTxMGz8bRk4Mya+vQ
jfadqV0lqroq0yZoC3mFGTwQ4CZ6LO0pDmorkasMK/RYiGY1mtM1bCKAVJ62ibDoJpjuQRSxuUbm
ujW+UMk8CAd7AjuZtxBhYnNjZ2w7qrDZ6NNHA6Kfj4Z9PVvGH1QikIEGGhrjja1Pj4pqTxs8gAOj
Sp6FgSVC1hDXs+X2Xbbu22ZYmUq3HZdaew+o+zE3IrVct7mFCSwl1mo3enzXqyzuuTAW7jfPKdq9
FveQ6dxu3FaAH/ag+ez7hrB7I6QjQGGCFt+rU1ju1dgptnqSRAFeI8bvurN0MNPxRDlldOZdWUU7
J8bcASt0nO2l1FaaVMPblNbZhiiGjDOQXlU5xKYX/rJy2/iGKglSEWEGvBh8YpM7blRgT0vZcItF
2Rf5eQn5wl+6+B5t3JO245Bzs/SkZvzOuGmwZyRaviJqEH9Gu1/uE/EIg9KKtX1lKs1mrGtc361G
KLcSsOdrNYbVcagSZadgq7nJhnTcj93c75oZHpvT2yC8ZJm1eOLK/AvJDgOXW0nYWDWl/Q2wLkaP
mQ1nF0P4am3HqrtFDORsJ8dtXi32+qtKxUoamLAePtmiGX7ptJYd3C6rv6HassHaQmpcqfkkD2Aq
hsyPHafynVErd3pShg9pV7nbBJuxXa9G8asuAYID0Bd4mxvKWLi7BG42G5qHsyhaV/mny2LlFtqL
DssrPEg5jZvKKwuAHdbMAeqB7HcHPAUxtleJz3pT3hFZ9J4vqti8iRYnwxVXGOsgM2xZYps4ucts
w280aPSd7pnPY6NoL5XBe6Cx9vdces4D7PJuo7cZKthGRjedYezzOHt2E7WGSpOoAWwNeE+NW+kb
o4qra8UbZSCa3uWyhR0P4K4lz6B4uxE5N+u3spWHDo6T54cN5g0a98wJLJlnHcK614HHOYZ4Sjw3
/j3Ow/AjtSVYVKsYtqKYiJ7NRrme+0K5VkNAoyIcu0PsaRUY0RnPNu77gRzi+CVnc2+4iE2EbvOQ
O7vBdbI7sK/pXqus9uj1kdxOYwy6jUrkatBwCx8h7sLrtaqvTVSML3bbfW0ln0A1HiOuVUEpjIWU
HNnJT9VI2WJrek8zLk49bDAToxR/ygQODnJAjiTNPv1lxlV6NCtzHBc6Mt8+WmrMOxzgPkYa3tlq
P/vkIOrD0A7NdWPa2Zpi+y2/tnxM7dIOhNY1W8Aewm9t66YxuNZVrYqVgS5vurK3+cKV0dm10dAd
K3ustjPgzp+KqeRrxA5oHgdNBhw2+X0zROH3FIHQ3o4I9vmrf2kxFLhuQEVzdU7BTHvsJDtBo0+6
6uwmVf3JjjEonlqHa5hj3chsLKaVEZrFlgoeIBcA9X6FucuqArnyu0is9Du3Cfe1jyBBTuEYXlW1
2ayaKAYVNOnRYzg6MH4zy7k1u9HdxC7g0tro2o05ZJM/UxhQ2CQ0JF3cLg9YUye3QB/ZwKXVboWQ
6VfT68q7TFeLW+zmkSGaqQqSwhnvs3YcrmJnnn9keAX6dtxb97HmToGeadPRHLz+1qum+QdHhUmQ
7Jb2OqvMfjPG8Ew5TvPkuh6oQa3suSpf+7YmmiR8vaohat1ZXo3LRmvoT41GVBfrXX2kADY9qk7L
gcOlDz6dR1u/P8yAxaji6ts5CVu/UtvhyMUFpZpT27eeHddA9JR5XVjYcrqzqj/WZZzv4rBKt41q
tRuoremuB8i+HtKmr/xO1eoXhe96zamqblq68deRw48GOxb6OFeHmNurxdcJQ9wjrARjo1lKeHT0
Duxu8WA3ThJ4Iex9xyW+0BMSOqIvzIfZaQdft2JypTRfcUmuIoaI5u4beqJ+5dHYcxRV2S0VMPOg
hWDEFCt1uUK6xGJkLSftMVRUryGQltpOG93+TqEn+jmSwrqCJUvzK2U6bTdXrbsekJHYfgkBDKWI
RQqFNj35vYSi3GyHKPpuFElB7K8VyhVe4ZjMlCXeb0HC9/uAj1CxUUcwX91YlPoOYR4SjKyPcPBQ
sYV9LESVPdGpiqnK5Hn5bWNNJRY9yXItBKi0GmVDZkCrm3twGS6ZBf4dJPnkbmwvFkdntCywulhP
5mQAn3UQ1zr82jlVrBUNsO2OcxI7pjy7tjy8LQD+4EWXlGO+bu3YvjWttodRD5LVVarR73Rhtrui
sZVN7mhbuw+5EXoVNrs5MKBrs5EjWQJiFktPKBMNcT4ou8FW9kVsLOG/Gt5pmDBts2Eu0ba5Kau9
Ux8HQ/zObKi8VVcnv2JdQe8MJqDCY4i8aPZTCMXYQD8vyZwpZCdmVtmmxzKgO9RuohwwWO9Un10S
6KmreAsKibxuvW3yRD47Hg5S6zBi+yZXIvgcRg1jKrPnLorQF3TnZGOQ5uZR9dKmcf4z1EiDblLI
Y7vBiyjGTkkXckccvWQXZ7n3CIVr3nbSaZO7UpWgpUwnQg8qnIa9cZh6bnw5jnN7E94GoWvU4jps
JVG/4e5s8MblGIzKZN3Fqe7C7ebHQ2Lo+6sSZdF2dAg4aRL2QL6SBk93Yoi8Z7vJHHyhDG07k2cH
V9o3kt2lrofDbJUFwbAZNw0X8SrUNzRG6EfcRcROYoWH1X05BlhfmD/CLtO/m8rQ4/WslQdzTi3d
r/GAIENpT8VrpPXtXpZaeAv81HxWCGxurZaOwFXCz0epl7j7tko5EbS6Np5oQktA6DRz8rh43gdj
TLUcE47U9vNlfeUpLHuIZoFWauYelC1nw1RbAtQ+1l0UiFSYZoASb8VcK9dJactf6Ph18l1z9ZDI
unLXOJvoN31djnfRVOjrcnRaKP5FVvl1ngvdXygtHhjnLH5sEMagyMz7JwBZyn6ix7tduaRhv7lp
/xoNEyzHvkJU4k/pph7X9pWi6L6W0joylHdhFNU7BSetjQfPfD9p6F0WsrVEVUPgrWSk7kP1JrNr
52hKLCHJziTiqhGafgz7Fg6XQul3xZqofLWRWKqlZI7Y7l6jviaVXWnGtWFJ8djWTf1URSopp1gZ
58PckcbzHSVRNlpGFoyWUAe3it6cb0cnxDUOhZG+LUd6E4U+EgaYxGUlckHo3Fm8HkgqP3EZDI+D
PVRHLqZiq8OIeBixsTxgL4mVw0D3+D1pt+pg1AbN7pkpj8LDPj3vzOUeGEPU1NqCVWGQ04zrxnmI
qpCmNEw4+8e6MuyvKVbOAfZT1ZPwlDgODDLFL5iUKwo8XwvvCSsunNkfSzC3Yipxu26AcOYUsFam
mXhLEOI2q0G0mbVBx6r/B3vnsSM3lq3rVzk4czboDXD7DujCR0Z6SRNCSkn03vPpzxfZjW5VdEYG
7hnfSQFVQCXJHXuvvcxvVgoN8ukFZVr9jopEKg6zDPDJDUB5poCFg8nPx6as79S4Ke9MseoNBA8L
BIaJQ83XttSSt7o2sXbSiyjaxVXbvcgJ9loI0tNKhoz8tiRV8TuX28onXemfcUjiKGSW+hUJeiSp
jLREUjzSy/Wk5MYGtVIat1KSCodCDrO7Nuv7Y6DimNBqOEFksRrdlSiJ7useJXCoAnifZmJ1R1OK
DdVZ8vfYTORilXUziSAcg85Lw2F4povW4iEYh60XFqnimHN5hqRZuR8KfbSJCUa7lLzomW3xsy10
kgeaUYhMW92D0Fnd09JiN2NPqFjc50SYyJUWhR2Q5VFxb1pMKUQanfjEkV8PZTN4zAyKnwwd6tVY
wFFlxCLNODsIHJm27i3RVpsx32cFTX7Ube6bnmaZBFb7qYsq0cNeQ94yVGxnG+ho5hktP3mECrFP
jGtWcMtqN1ZnbByAuIU/tNGUM0+Oy9qVUAvtdZpMSMA2b/yuChVc1f0ycDhwu04QT7o1LcdONGQf
tpvsGuh+HopRpNZSjbajq5Jp5HN1ScI1Nif8ZoRTIi5PVmw9NUkwPeRGlXuaoHeTzatqIWVYVfsQ
wJbn7IzPowYZxx7Zf4B5TjCqZoOQtClsloV5qtBKgSuVZvXQmA29hsZo3MwMi295bLbfiC3jXtXn
5SBi/bWLKIP2caEuz6HMvdUZevUtRcycaw06ETrXw48sKaWnImh/5lZIU7eMAr+iA7OXVUZutlgr
GaL+ObOoHj+6naQG+d2QTMp3FBrWEKOmrdzwrllaQkUOh7be0MCeTnphqghAtzQMHdp+SBdGkFH3
AQXZok/ZKUGH107UvNrlolGNzBKKjnteqN4EqH3oDgKpTKhoV1RiZGDyspsls3TFs898VCg/U9iM
pj0gXswwJVWa3GkASq4VriBfX2KUTosyK18ESPe/dIO+o1wy2JuCbPaphsdDsyyDl5wt7ru8LbZT
I+8yI2nYJvqrojYIRCuD4s+pFJzisUaktIZavaoVdC4dNHXyYw/8wgYBfcywCXsLdfF7akbRi1XS
JmsCjUkHgltaTtePskzfV6llHDhwrxD+2jMhflbxWsPMxNb5sWmVz7SPFtI0s1JgztbmS4jTmxum
i+FMXeIYQ79RxBL3qbE4jDgwMS4QHoa2UXZDSvuOanm0o+Bc7vcI97fV/FokjF+wBAvR1+azDWas
LtZELDUoNKMZ9cdJDjcVrHObef5C4bo4ZYR6tJE/Y5LxXGeLuUkg9W3ILbazMn0TUMPn3bNOuA8T
8y5LquOYFB4t3r1Sit+CotiZtWhPcrbBQ+AhmYr7ZGwOWAbmLIWSrU0ruA/7xnhB6Qzp8WIIcNdB
fV5o9E1Crqrb4jiJr1ZON7QXVLpD3cOowxgYNEH0G2F6oiChC5CVK30k64Y0kb8tdKe3SzIrqGfr
zTDi7GmoP+IJQzByLstwhCkuV62qofZcJih8+7TO5u0kKBDOx7Z6HQl9qwVgqLPEpvJqxWnnhNES
OIzszp2panw4o/dyJ+01hqbArOl9t6kS2u2coDRqWmivJ0Gyn/QREfxpzDddCQgOMGr+jZk4dXfW
Nn6taMyMwPDa3MVHkfpzhZtmtbao7XobN4TfSTXxEWIJ2LZcSB3xSSRKtlF2n3LVHSlb6Q031lys
JD1YjgOxcIVd0pYLa3hN+hIzCCb37pJ2dP6p3uG1RcGLWOskuKPFoLFTVQqLVKRLY8sYJaKHbY4+
1gFcUsLQVvchCrrjGkp0aCN1lbJIJbM43NBWiZksyB1aVg+uj9DsSOGI/U0lds0zcOnFwekt3c1K
O++pKFUEGWmiFpTTmS1EY//FYtz4My0j2mnwNrtveN6VDyhCTIyYJBwwl3ze0TkuRFfTSm2TL1ms
cSzQbhUFQcL8QGv3XNXjcya0zR7mXv9dF3ocOilWqek1qWt/1lU3badEj16xYG936AaWzIfnWNtY
zKZXhagiGN2C5AidIa4UMi8xjAkUfZnjkATB215i6DCOSLJBE2YepUdadcMzukgYHVgJ6o5AXa1i
P0+SUHphN8nBtg4VocbAQ21yn7E/GsYJs9vHzBySrbkY6sEwsWyhUBY2woz3qGpM+KOpcU3LoViQ
joqDXaTLgk6zMsy3gRhXmTNYgnnAnMlkpDLLsQdv0XzBroCKiBlmyYnB1uclW/QUKQEC8VDXxb00
SZJmj2efPHmxpAN5orqhzy1EiBmXAOWtUiQvi8Bm4s+UjbpHs7cElayCOcgsGcRmZxpbsTKessyk
n6VFYXJsqF13sVZjpCZIjK2ogPGFVLlgRXGlB6nxW27S+LQgis5IuKmUO6XnADqDgkZ+a+jZWX0U
xlTY1XdJRQRkRjf4KD0Irp7GssONzfcxhwQtwOfFozrcD0HB4DkKa8EzjXF+KrS+fNaDIFzjA1za
pmV2/qJrwRH7sGodnPmj5TeliF+1GgOLEutJ29LE4REDq3KNE570RcV04oTxWueSew3fWiz0YPYl
wr4qWvyFUrHUnQqfhdPSRfHj3PbV/YDPgxzT5PPoDlY0qPAlwgQCuhIUijhhOIb0c0qKtCTprihS
/VSrqeEauGUYTghA+23EN3STzOXAvFyVGEoQxIRaFH5L/IiOqCXRC9zl2SceKJuwwa0tDXMlwnlg
iRinSvoBo4sIyII1bKs+p2SpGulHJQSGywRY24vMGLb4OhbHOa/NDaPF0A+N4kcUVI9ZIJa5XVEn
0o3lGXWqJXT4ShagVzTiF8aHamPmXiNZv9t0WZ4SGTvX3ox/KVXd7gQjyzzK9Plg4vqJwUFoPjFq
Fx8is+/vZ6ZAhzhLaZcGS8cshEmaHYmp9agIRq3avZFY37Mlp2xCtYQqr8v1+0kuaEwtS9M4spxQ
UBrmXKyjEYcJDQ2eX+x/ECJVp760YRGu+0WJ6EcJlk8duraSeFn3GtJ4tlnqhj8I2JsqVsEwLkMi
DwcLxkdah2MsHg15dCysLnBprOv3+Ksw86SgW1ZGHqP+jg8C7g61Bj8WGh8dwkwKtQ2dLumUF2Z5
6pOoP+IxUR6SMVJGDiOgAARDpU2c5UwkRvC3cVa3v3Mxjl57QZtjmxVMGI2MgumVWf6M/Yn0SsuO
/lpdqnvsiCgQl6r2yhE4URbmiI/Xg7GPMRy/w21m8KsGSw+z0/q3oFYrt4lx1FjktNhjgRFsMkxw
trPcEGYto3votaU4KnMSuzXCLY6YF9Jgpy33pyLmDDZkMrlxqaWzu8G9EqmzG1uZ8lBW6Xz21jOc
sTLrF2P0arAM2Kd0Jz3ALrkH3SBWSDtVYKG8sodV5GT6YNF3s1gy8pNgVyyq4faziPtApxjxLlOH
bKcP3eyix5gAfTiXyiGKWgGGSdsGmbxXGpBAasKEyV3JSaGZcwemOYZtUqfPy6J0d7OGUTL+DPlX
iepuFZZL/SVoI/MVEXv9p5o354QCw3cQbZNjTpqEabaUYThdPo9tThtFKe7Mua23Yj4Yx15c6OqE
tXqQ1W7Cirqvd3NbCitG+Ej1Z0N5YkbAt0rKJPWuASxgQ/M5eDEScVqlqVhFLmmYwPVcV3f9Qnhs
JIX2qzYW/V1bG9b3KIyMtaTUXWgr9I7wWU6TR6Xh98Jy3dAPzD/GtdVJec8mb8a9HMr46JTEDpxO
rVj5CZ+6dxkOHCy8o+m4YO0MeOKs3iufJ+5COmvbfiDP7NqROc2oVb2NqpH2JOHxWalC4Q1CE/xI
c2zGudDj6WcJ3OfUU8CbrpSJeNrhrF57BaYXACp/dTlpSLTMTwPGXFMjDVueo+xS2nFeECFDaqd6
WX9rgb3AwwkX+qSqHCHl1DkWZbOHbVt1mAr6g26TQ5PQ4ggEgEZqd0RgJjkO4MU82LO1p9TNps7w
TrJD8h9m66oKRjINVeb8gimNDgdGuCX9JJ8BrX8BvMLtUdFBs1QUl035UuK0xDLemOvFWtEMb4Fp
AhSaAyP7ks2D+mzo7ZivA1OQ75s6qLeBRrHgKYmIMq3SlvlaEGMr8qg3COotE1oH5m2wlSIJOlTJ
1CeUu2k9dCFTMRKpJ+xnFlcEQRv7f2CMT/943/8q+vxUxkXX/v2/L0H/kGnQJVARdoauAVRduyCk
dLk4xcTXeN0HUQgvEBGvTZzIRMyOWaAPNKfxVAAWXkn1uTfNHqfHvgGP+P+GLr98j0tp0Bh/4qkU
R32FtY/ipFHUebHSJqv/jy7v5s3Pv/830jF//PLu9+77f/0quribj9/zX3//76fv8XiBLD//D/9A
lkuy/Ddo4CI6Kv+AgsNvGX+1HdtF0v4Gyxd8OLI3Burb/D//RJbL+t9A4ULrp27HUwEh3n8hy2Xx
bwi8wttVTFMylTMe/f/+HwD54a/yn1sSRP5f/v0vW/TMrvn3SRNQCiEgqmypv0LKh1AyBVTxpH21
l+6mvXnK1zJNb1vfdc+3vBz4jo+eYVxoE6hhgyE0sL29ft8foxd79IUbROmLE/av1zfOiPk/+CyG
lcaCsPCnlb3xEOyH13Jf+uKP8Ld6k7hzPqQfrNCl5sFI+7Bb5FbcN9GQnrD0BBAR0lOA9dV4nQHC
0s2tZtpmo4A1V9tu+jkO1iM8LT+Te+BdSa2u8n4ybHjVIBWyc9sBEr2LUENMG0ExgX7k2nquG53c
vJbo91aZ3yWm6Y2q3LqLnFReP0oNE4REXFliNLpn9TVPR/mLONHWoCbpeUpEjFdTwixH7szwDYuJ
8vdopbpjVJoKSqvPoRZxX3H/5K41M16YkwLAKpyCZqXTIy2ANlMAPtAOWHfWUCEZh3VpkvURQNTU
tNNBqDdndpMXTnl2EjPxrTNBPYMr7JNHOa41AEuWCYZJUVcDEwy7q8fup4hvnRfQFVqhJB9Sfssl
kHdT2bVNU61klMUQhTHTY9BSPJRGTlWfyt/x0eaq7szYpT0hHYZIBzGGSqknhPG4Q0272qcgDGwh
CBUnnFuLR9B56zDSezPSHmC0mokOjtajM0ZCuElFg5GWotU7OQpGRw7GGZBxEDp5wvygVLikswAX
ULDoX3MpxvxaJusrpPyWbvs7rf2jjXTm/vyxVxOhH4JmqqW9Ie0F9YBYV7Osz1ORiYJQMHa6fj/G
G9PahADe/ohD/zzufx7vvxJH/n08Li4eKyigowqZss9RV6f7MWD7NWNZ2/QVTvVyLTM1mAZPiKT2
HxSjqwHl2hPPhMk/PhL8vdHjxSPt+cC17oqjraxkMJ43PuidWPnRIp5ZKn/8fWM2wno+H/jmrIZq
k5P13nTCqNIW+q01uMlDVOxUO7aBggPUCV0JWkm8LQSQCA+fL+qFeuO/V/WctfzxDnB9agCk1rI3
69izwvZpNHJvaS03qpMD4wSvyK1jUSrM1pLUTQ3jq6ae1Z+apdw2+IDRN4txWhul1+hc4oCpBNwG
rNEov45CtSOi3Fitc4D9aLEuKJVG1+mZWrTLnrIGc/d7pny26hoYwcbtTvvZ39Jhlq/cIpeESh3c
oB7J4bJPhlXTPNGtC/D2YpL9xTibBvkKuGPqwTLaGdsxc2LBQQunfjaEU9evm/yxSm9IS1zZfpeK
5G1HQbDMwrxXV0zn+tEtlL1e/QCk4mEH9fnv/64c8cGyXvIbJQn3BylL571iU3fv7gZf2M8OkMRj
ehg2mt/asZNverd0aDJ4oU17wZ+cIxC/lXVf+4+5XWxm77FxzOOW6YTd727dtO+83I9e7XwF/7E1
TbEveoRL571krkSRSt+m3ZADwR5bt/ytlPYCEGDcMoKyYSDUPz5fkQvllH+dCP3i1E9zWQyLliwI
tqGSYtet3eKBXeY4JrbH8pmB/7LTzeSGasO1SHrJiG97Ie/o5XAAV+E6ciQbbKBjEWeUbejfWstr
oeZSQm0ItSwyLZ6ir4JV/1JsaFA6DHbXwaP1XKyHrenj1+xFh8ADdO3cWMq/Msv/vZSXIRtxLGR7
umWPYIu9aN/p0iSK15j+SE4QHUdKakN7iiBxxHTTRQCJGsgzW5Vv7G7rr3y/f7/ARXTTDbqs0BiW
Pa6OTtdnL0iHHylvfFNLbBjaTmJsBgt4yrc2tNwSScAiVX1o8Ks6AnmHhIcX87toWMYm3fesUUy7
0wwkc3Zp8dWiO29aM7yNZV/N3xYzdkh9XYomP2oGXxk6r243Zr8Rkn1bPkB/kY0BrsoOgVCnL7dC
9dKKD33CEVLuY+01mXs4NS+0X2zRvJd5Q6zIvTQWvUAOH6T5ThmpT4F2zfEbto24jm6C5UtvrrJU
3klZeULkYzt3yS4SAqANHXXuqltM16Rfp0SnUO02SFe4cWH4UrwJ20NX6OtJw8d3fCDdGacDeEin
CsSNVp7JHioWoPqjTpuos/pv08BN3o4QuDrtqIzRWyT1hxoHws/3yrWwq10cOwQ/s65fCLvmKt5p
si0esp20Tnd97BQnad15y3fzTdxPz/prdxgf5X27/vzJ1+KMdnENx5hx9HnEk0PhJNO+GnE5ie1m
E2Se/lLKoYO75ZJvzys11wdR+TbJ958/+t145IMQp12kUZLR0SfGYW8/Zf0B5oCziKpnMW/GIXlc
NeZwAjaysWgoq8NLAZDCEujym7SkzZXaP4Vt/aW1HpZpVzTttyidbVqQ3mQ8MaDAuTDwRan2kzS0
FwTqEaqoRS/LgRs2bEiQsNNZlqxOQUJDS4GRZIaRX47JgZi7TWqkfkCgSbS+jfS4hHsp2IZNYwfp
12bai/pd0IO4e4zGzM7x8VVrD6TcvpdJWGW7StMb1/61cKxcxBDQFtEAvVXaWyA1nqZHEJivwi+d
y+CQCtw6n/8S77o8H/wSl95AEXiLsVp4TPhSfh8fls34e9oba/1RfCufhFXrLy/9Y/br86cp59/3
o6ddJDNRHy+6VPE0eSXw4x0WGJdvWb/rIm+hrSwlzngSjsNmSsCyuw3mS+vhYXDU3IlFW36RNmn2
VQFMnLoolIl262MiO4ZHczz10I9u6cy++7F99JoXBXUOCkdQ8Ezcj9sZul0p++2ioxr2BfVwWmpU
Gm/9cIq1YlPquwzBmFo59ZsqB1fqlzf6Pe/CTB+8xKXZDKDpqY1l1gr1HxFL8uleLtbaowZHo9fI
xu7i/VTvDBCNceikt7KAazfHxS8kMvM1h46rq29LgM2ggaFswykdC5Y7P0j51y5dc0Bxlt+atD8N
DQYcuHIhv6Fyce0FLtY+GPO4aTOuFgC7Tj4Bx9orknDjVL03HT9Y1Eup/5S0D9BxLe/jpha/TUm0
rBvYLV43FIGdILbEMD7Q/FKCtdEkk7w1IkXaZlJq8bXA5VN1SR05I1aaSxr7UqADHg7Q1K9Uq3Fw
mkNUqxJQakI+2EePB3hsJ7UPMmgMIhdSTm/pMEIG+/w8XckzLn2dllzQzS5krciT52FtkqtFi2Gn
09vnf/9adNAuUtHJzPpCbYjT83Y8Wj6MF09wBKfhWpK838LP2McV61bWdCU4XHZY4YVKKiJJ8z4K
MeYIvpmq7on5PSU/xvGAC4C420PnMvRQm12Z3EFo//wzry2j/NeEO45GqcqAs+5xkC4YWjEdLYU7
lOZu/P33YPrRrrs4VNY4lFlYmPM+9+pvomd+fWs3o7uRbP3Fz7fGLvFpX9uTZ64L+8RUwJHdN8np
VoxzfqQ/SBZ/fv6h77Hjoxe5OFz6UHWWGBjzPpUwn3+bS18q11Af4m/5S3s/xL6+AnoInM+0m5Ww
hTQQPyUH/GUa2l+ie2ZU/86/DuG6ZQa87W+EOvnKL6+ea98/Kp4hbEJhUJN5D6WFYf631Hzp4F2i
hLr8TlNU+MLJsaBNH2v0gavt0rtxtJJxIIEcKQSbdnK1dstgdgYczRhJu1WjnJflg+W6VNqpQ2gK
fcLvtvjEA+E7LvRe7sqvOsXCjV/k2qdfnDDZ0pclH3Q2/b71uv340B5A1TGS3CVusbYO+pf6lKwL
r3J6W17lL5qr2KEvnW48/kpbV73IPulbiwUEGw549mpFq06e7DJtbCQz4Wrp8mopBFIhV4l0pmVu
VL1l6yR4gacNeARDaegeYMLjr8xL3Ea32x8mVtPzvr+Rol7LFy6VljR9ifLJ1ACuBCKwvEN312nd
cZl3MHqH4RmcGXB9pTGcaPC7YRuu9IaBNdC9lRgfESOZIt+Ez1O8FOVaU7Ytwkyw4YGybLLhAJFn
zFMIfKe2OEYN1E/kIT5f12sn/tIUpDAKeEnnF298lCu8xCF0uZoNBsHGu9yFnGvrjmAHbmfnTrgB
YrrR3VW6wY/dqbaUpDYQvdXnL/NuxvnRNr5IJQep1eZMKsi242jX6NPKML/mkOqN+1hcz6Po9Mqx
KS0bK0+vAhg+gzluYzvpZKgJ8Lenzg+Tb0vP7QIqQIOBBowBvAmF7OAuyv0oGA5e5bckm95dYT56
34t4nArGGZ15PnbkHg6VpkR3JnSXH/URoERpi4pLJ7s4isYzwKDacqXphv/DtVnEpdBoJwRos/Qk
XZCIniu3/y6t56+osxXHxPv811CuJDiX0txBA1rVSnnEzBz2GL8ofv1Que22WM1r0AWbxc+/Zydp
B937RTjop3IVP0/O8GJtAzs6kuq5ox8eqNQ35aN5a79eiQPKRQSOwD0Lk85LldNah6lVb8vAkSyf
UUWFGY1dUl15s/BbPom+ljoC3GUMjG0Toy7Jaw7J4FvDb1E+gafSVaAG9+Zk1/m2qqDXkh+SpNvw
ZkMYjLm9fP18Jd+t4T7YJ8q5gfjHtaHktMaBH0r73tF8WCsryadv4PXPoffKLbqaVqov+tK23d0q
YK71k86jwT8faQB0DJuBRyYbNbOnfbnLVpM/bBS3PcSgIv3Opq0DG30znyQPYkT+4/OPPf8QH33r
RaBGzCRbivOD9a22pxHnTh667gfjRtZ9beO/79Y/1hLzwbPxEH8f6QoBuJljPVQv6LdIXnKI3c+/
4VpJ8x7m/3hIV1iztWQ8xHoUStugVj/iy+hYcGm+iG65CU/p3a27472B8sGKXerKVVkcmUkTynvR
OvYpbQEnMN2aChOCoWAXMFvyQ1XCgvBlNu2d1RyE8jTqdk1a8SKPj6HlMXcAblm8IMUl30+SQ8YB
UMio/REL+zb149xXk6+gycMWLgY6P6eFRp61ntr1dCZ42/AbxORXjxinwb4cEfFw8/4UdszO7sKH
svZMBWGCG2nm+5d99MUXm9OUVEHPIS/tBzf18q3lyx7WXn7lw7laLa7u6nb0MG+6nerW+86JDtj0
7rTTvPqWedXz57/xe3/io5e42Kj6IMMfzVl2rXYr4DFfZmED/nJe9b/xuFIkj76bN2l2/QhB2Pr6
ndaKedc8c9UkTi7bwwtQz2OFHgvlVMwJUw2nNRGvefr8/a51vc7icH+e4JiBvAF0kIYHvls58lru
2Lwgm3CYgLV58gZ2YLejKtTBXt8I+Vd/mHPy98e+z5c+wtqTZ06oHPozwlG5N7R+YrjaOfkHiF8L
tv64mM/piudq0yvt8MoZf4W9I6/HTQklpL0v9TsBXuaxuNUmvpalvA/H/niv88jQSEXeC7bPprSj
1Yvk04bxcMZ0Ig5m5DMTs39JjDxaF+Vmu1rVXuc+T161kpx2E9mPn/8q7yH7o11zceXnVVbD5eVN
ytzt1yAjdWfZyrkLft4C8rUpmfvaMC5e2tf0qK6TFVUgyOyc83UXesq8zhc/+SLtws6bHmdPf8zv
89/BURdOVfKqtJJ366a81ht67+P+sWZhNoGlPAfKKPhRmfCFD3QOsFN25Q7pz60Sudm2Ex6jFSAs
sNzRQVhWt2wPrgXQ92vpj4eLSgUR9Xzjlfbo5cd0Wzob7d7DJ8J7NG6VJOc1/+C3uHRiXbK0SdXz
bm3YDMO+95DUXldeuhKZhAWudWiO8Un90jjZIVrpK9O5ibW6khq9r/kfn5crMLjAgkn0whV3cRFJ
8IHQOcqW/XCXusU28rQbd9G1AfClJaEKyCEpzplefOw26lZzs6dqb25z2huCkz8Bd16pNhf5Kd2E
T5Uj7Cz3lib1lbv8vdvyx2fKo4gUDNS5vXkvuU+Trd6htnF7h16pWt8j359/HquvoYEquFf8dC16
v4wVjK2VsLm1dNfy8/+QkpfFPmvPG6TzYcVws7Qr3TWfYqeyRVdyIsocwf8Z3YqeV9oz0kX5Egbw
OBqVx8mOudK3Tw8I/jEtfFD5x+JK/h06WHehg3aOm7ut9xK6MLpvPPxKXnxpb5DgsbdYDc9ObdXL
HXJy71brXbn2XRddoW5uE1M//06dj9akulp8k8aPaNdes8m9/AF6tBP6ENodbY32pQ1ciZv8pNvN
d9kt/YDQh2TXjrk0Rbt7y772PeX/6Phf9IhUJV4QDue1Blf0Cn/a9y+DPWwlm2nfJl5DhvLUVY+S
iNe+wPu0p9/lPrjr/Xw/ed1qTf9lA/FuJft4G3rjOtqE/q3QdC34Xvq9oC8NI/58eUt3y3709JXq
VHe1A13bljetCy5zY9zXp+qQ3DCKvNYBvXTxTZGYzoPzE6sQUUfjLhG2i31SAtSKgSO5YftdIr2E
pOKknqmCWLoRn65+6kUyZwwhei2TKe2XN+HL8sRgi3K8+Um28B3yn3pX5Uhn2vNGeRw36o/69fOL
+OpjL9I3jDmrrjl/b+PmD/Pvxa0I/dF51wEed3tOWEInCgPoWwt8JeaL5//+R7RK8o7WCxDi/cLU
6VegPPb1PdQNNti91rukHfR97a5x1ci1/pc5oHiRj8ko4yQZwtf7+d66I0/NWz/6OUCWsHtosJ2t
fMMry06Nh1k/xLd8Kq596EUYGyG1ncVjQFVN3yTtBdV3Ut5b/tnXxoWXxtmdkKRGM7CMmmTnui0f
wofKTw/qo/gFywjp5fPtcQWaI16ErGmCL42zJ/nHnBmMpIQUdof4peqQ8LNMBMqqgBJpSm487tq4
5tJIHXNEUryE50GJgHV7hC79Uh+SO1SSQAY9Net2v2zjDcj93+1aXldb2Wd24HbPEZXN5598JQJo
l65cUCcWGH9slvG35gYHyn7lS3JCFH1ZTeia/Va21UNzjO71h//lAy/aGtaE4BP6PVQoR+vNCp7Q
oONBumKPlq39kl/lx7h3o8TRf4ZB5Uo3uilXEqL/UEiPCgNnVZMddDc8lg/deY3b5+xudPPN8tva
ho/FamBj7UovXWyddlV9h8jAjU7vx4cDSPRfo0CHVVgfZMiHGWLkjMNDVL/0rXarMP44I9LeYTJ/
xJh6tOru7LgACkjedpvYg6dunzuwC93X6Pv37+J68RbvfF1VN+L3ezvvP6/Rd6nxP+Ma5PdwHia+
iLXcR8leBSca2DkNPwTbTvm3WrXJLJ3xTnwNXo1tZzpF9RJvtIdxXA+FDeJmYaoY85LxYfqtvKB1
WG3NH2gpjK/w6uVddJ/f2OLXFv8iMpXJEkLI5FUBoHjpU3zjLvk4zf0PQx6h76GktvxZXfsSYDlk
fJu6h/CrGLhm6kjz6vPjcmWmpVkXMQlWXY6q9jnyvcUP8lHaKL6s2ckG2lvgFU8IG+hP2sG8U+3w
WXczmyuFJt2xPvchukPpCwy6bvkHX0mNsXv86z5eEK5Q65adNntAZ9lfkSM6mY98pa27vxSnvYu8
2K9vnJor4KH/8JQU5rg1EW3l2NixF1OeLX7kQ1f1dfdU2YoDkd62XLSQXZbiEN7Y21fGMtpZK/8v
exvXSsGY+WX77bmDJtuyuI5jJz1GKJLurIdhhznFTv4qPyG5chJc9b55a3fRN+QlNjI1se5rmi9+
6bb5obmbvGCn3nJpOmdHH5y6SwcctR30rog7NkP3JUPDpgP2IwO3S0SREcUtM2r92mMuwlUP7TBM
REnaZzoQuSgdnAX5WfRgvdR4C/TFNhLzgO+JBnK9Q1svAclsdnQLyq/N8NjJqNQCsUQ1QU/7tRiz
WQEQd+kPnHLtaEBgKIPM2B3jzu1wUKEdgoDEvQCYSUFRdol+qKKfQ5Uu6GsGU9G79az5CGysE9M/
i4+k3lignCnK3zOmYejgaMo6CV8sw9YB8QI9nOZvTfLUoPGtiy/FKK2iVLeXHjVGpDlQVlgl2Wta
36UwnZA28AO9cQV1oO2vxc7nx/a9evvol7rI+yoEAaV+bEnl31RI+5Ur/ECFunnstph05G9i4CzI
890IRdfOpXmR8eV9hjkIMpX7RvgxocohTB54AyRiG4RcvKk46dO6PWS6LTDwqTc99DMakxkD70T2
P//i89746IMvoqzYNYZW4lu878+aQil3gm/IUAvr4sYDrsxDkFr767GcxjLP8A86N24Gd/bSNSYD
h249/BA8dfOWPJwbdtlK3glP4Fc+/6gr7VTNvIi+aj5GTYEVAWBtVKiP007aJY/hFnGEre53K7gi
8664FerPf/SjJbyIrlmUYb1gwL4Y5flJm4ONEk5P8xL746y5VnLurCfHOlJXkolixKx4UxBDJf05
m4utdMq6GnsnBjzWNd9UwKGxzgwN+srnS/HeQf7g7S4pUnnxP5yd2W6kShOtnwiJIZlumaGo0eWy
yzfI7nYzz2Py9GeVdY7kzd+Yo75t7W0KyAwiI1Z8i9SkpwJqBUgu9sJddoSn4ZigtmsI+ZtU+jKK
vsB++/DUDESzf4IklwPdQZ+fA8jNIakCrGJjwT/W9d9+yyJC10WXpH2A16LQ90a59mD6/nyXKx/1
5SRVrJRlMgUVMnKqB5zXoCLNFbdBdFv1WYxLM9/yY3z80r/dwSLE5gnKkN2EO2ihkY5ApgVyw0zk
HdhHdhbt2+nPzze0FojkRSACnkVKghKLCk2pY/lee+NzeJbN7F15nW/DW7rxRhbzsP9Pky3KixAE
BXYLq208OWK3h8bP3EjPDMWYdRWfaQmCABwpBg2clV31nDlQOL5sfa/XNqm8CD0DWrs5mHgIDCcB
+AeIjFHYCd/kS+EAEvRLeFcAaiLb+ve1d7cIRFwTT4n4uNVRZ444IpqzMTmRlaFMA8iPHRt3YBj0
ydxqLK5dbxGEABenY0BxPQF9DFW7gnXnb00rrXRGxeVcDFGYXgSFC2U6lKTpAUwCLXEmjHxsVfXl
v6/05bxLBMYoRrmwALPsTRh/i+faHVkjGjZUTGtJ4nLUJSZlN4aPED1YpTc5zTH3QGc34DJ6GHbD
rjNLYzyCvG9GHlCc4y6pNz4OX0amf9nDX+nTt3OXOLRjlwiIiHgrr4DrsxoE7nNgpyJwYM4MGB4H
AKmWOUCCiij0ZGYLBM89hMNCb9IdkC41MArQRdCHy4EuG/FROG1s+5XP8XLcRR5hdxyMeOo1xN6W
pCNf+g2+L3PB2NdOPfPGsB/s3IBDzcYF117zIs6A6dwoNcfiQHib/fQNMM4YegF5P9vBE/qdqotu
kXTo7PiebyUEK+fe5fQLzWibco9L1mZwTp3H2waM3MPAwz8GtaVNY50C2BTwuELmomI3njs394QX
tFKN1MdkrVM51Gh00cveCxyuWVu+btaC125uEWTkGCS2+pFPiQJ4itfSfgCDgE/ZTYkX7aINRdDK
h3Tp/c2mNGDUGqfLdOJ1CjJRNjo/L4i1CsFykj+ZGb5LYpyi4OGR3EGBTy8CpzfHQLjn1AZ8PCmN
fgAeWRc7VECfQnJRuTNSfPl5GK+8A+JHduiPGE/sBT05c509EzP8034CCw9nkziw0EP2EtQ6HPGB
TX/6+XevBcSlhpqEQUjpI9rCJAFVlNBOLN6FYtFWLv94hUec/xY38kSoqlotHtWgX0FuEKEC0KcG
DsoYwAxse2hsbtszvSsbcylyzuoxS5VyxHvAAKg5vMpHnIEunVtYqTufo1vw1B0gh6vey419ufK5
Wo78UBGsZnBJH0WC2uMKDb420BJ9bhYQV9Lk5WAP4KszB7TRY1YfS+olQquo2rMGgpr2e+MNrT2z
RTKTBDEpCIPI/jA2w1ZPzHbItUyyCxw4K5TYVJ9/Ao2THz18nS1ygq0ChDNOs7Et166/yGhAgyds
DWisj1LP+Cd7GrwAaK6tnsTKt0FchBYuZCkIpQzrz8fpGLwP7gig3Ul6Hi+hN4LhDw9tAAZB3dGl
j58f6EpaLS4ymABMcVaBS4g/9KC6wCwHHbfSBUAIzKN/q/KJi8NTAqpAxFR4ZDjvfmS7iGg///SV
h7UUbytUbMBSxN8NgMDrhlYbmENUw0ts68O5doFFNKhYtVKrSQG8AZZUh+KqnEOUPXz1POiBz3mM
XZj5kbkGWyNRKyGfPNbct+jTwhMnpqnK+iDZww/6XAu1ASIb3LLiCMwBY4bAi8Ow5KG8RuK16M8/
P8eVJb2UYnP8DB+Cx3NE2/4ZG2Zfbx6cV7pD4lJHzSgin08BHmF4oLfkVN4E9PWA6Z3f0+PW+Xet
xrLUPGcNuN4QB0MZ4xITg+E7+XVyU4+vYJ+Duivs16JdfcT3UwlhqrOx+lZiKVkEAlA85p5l8dQ6
Fw2L8hmmcU7/IW/9+bWXsogENABQlR2R38gqalOsqGPigHz08savXzt8LvXGLdCOk5TSRyeSNhpo
i8MI1KUGtQlobJcAdHGr54y+24gBKwIi8SsX+ba2wbGtYRqBT4/M7LkPcT9icj3RQjc6BznG6VA+
9CHB3LjaSl9hKSqmXSEPwPejtYvjH2YJnX/aKEvZr8JObcMxAaKz1GodvTGw1BJvoggzsA01rLDy
BV3KfMt8aNQxlfF58Spo4ERM6cRedy1O8g4qY088F0Z1BGlTKrVKZ6HXl6zYiCASgSb3puxaE3Ax
d0uDstIFFb8EJN9eGtozyqgmj3I7tCCFxXq8naKiF1yrXe+jl6FTM7Jg43GQnNHpHcZA/mcQCLPE
jd7gSgReioPjQIRlwYgTZEPhuaFjNHkcAHzGnvj5ja5s4qUuGFZQbVwzJUowmuAzBwBUNOYUXH7+
4yukAVC8/hvP+3Lo8AHBX5+zt9iPut0U2PLbUN8C3oA9RwZdRx9pW/2otWLLcqKWMhKcKZkJRyJM
Ksymck4SuD1w7hzpaN7FSC9TxWAxBaJnt2irxbkWSL5W8rc1wnQSm7aPdmM9frwLjTXy1iBZtZvA
LgNkAadvXoI3HO9/fqZfG+EvJ/uvE/+3y0l8J8IFFJdLFHdWXZH/wxd6XJgkNUtRZ8G7zXAWG8Gx
BddYq4nHzw6bulWkofjZwIUMKqbcSBs/hvhbTIHt5LxyjACb1YJE1lPeqDGF19dY2YyPAaOkuxPh
PUeJGfO4dfX6822sDJ6B6/bfpdExciCUMt5V4s+QYU2qVl5kCxgio9mN1qRVVzRFUaCTTtOf8D69
x8cW4J1bu1WEWEn7lhr1KYTlbwgslD9Z7K2/9YfQEw5oVRqiWfqJh8LxLwla2+LCGtk/Jrf8Ir2R
WhiXy49y0EPrK+5KT7bSc7WL0aLsdObO7rpzZwfmxhN+bLK/LJSvmPZtofBwhFOqAd8AzroNFo4k
++5a28kl3osfkx+4pR85pQsdPXo/dqgnh/8Pqe5KhWAp9VbbUZhJjIQEslKHA8m5d2c4KGfaXOoR
NXOAhWr6bweSrxX27T45YHFVLkPSGAnwfjKHpyC7T+qNf/n5Oa7kIUuldlX3gQyX8EeSDWsfuLSA
6nHB8BPdapyufWS+ytbfbgD0JRDSGhEvyiDPs8s/s6mW28FJeHkk2SiEQUFKoe6E+Br7wkseL8t+
K3AC6jeCykrevVRWw4yvHuDpRcC3TwYN9Nd92Q4bX/S1YstSOZ0HYkJEEbcHGzbg693iyvIWjnbE
FVSjU61BeQ7qk1TfxsKYIQGuzPqiUADyX0pYfsKTvMjh8eFOstcHcPYcQcAewI31BpRtcCgU/UHU
YuJO9ghzTMbh0UOU813VwGoarlrDxipb+VB+df6+vaRSKmIc45AuzscufBa6y4NvG1uw6GaSjbew
dlZYirClihkFDphJn71FV8HpUMubcLrXsj3SG/3n5bx2Vvj69+830kq93PYdzgq9fO4F8ouLnnm0
60UnV4Gb/UPUFDx9OADX3L2FpTSwunDqgtMz5kvF8lipW9nBV5XnLwHqS/b17Zf0hSICsooMn013
IsVoGwtu97XuLzU9SoDSMhGcn17IkQfeIU4AIbMbOlvlQapsAQKGCBisuTWK7AGq6bAzMT/BOskx
J59VkllA9SVwhIY3L1CCKryzSxZ+9P7MvPQqTBbsmIPUsTNU3Famh3A45D9ZDDVwcAwi2T6RUf4b
Y00gXhHvm3oy+tAArcPkMfWgdD5L3n5+Hyvfoa9c5ttDyNpZFasKnWNWb54k73PwCg/Wc/bPf31l
Yy/14pTA/IgLGsRh8Rfb3YNwY1OvpKVfudC3Xw2SYFjnIV7dnB/RT4D3GgzKtHATUbXy/ViKv2cJ
dm8Fwal5TFwxMPLnwRM8zsTBA5T3rRRg5QP5tQ2/3UQ/wcZIHlDrHCzAJ7RUq1zOyd3ECiwUHdVT
trHlVg5jX9Xcb9eRYNXGNfAY8GcBevnsDnsxDc4VP7/htebmUpitlmHLYhVhAeEUe+RAjQSlDmlU
7jQuVEk7dAFMrPjGKW7QLXvdrbHT66bqaiUsLkXavNJ0ESkjVHDhWaMjiyM3+F34MQaqH/0VVY/t
2YxMyIrVu3z/+ZbXdKHsIo8qU3DmFRGrOnMHK7BbG+6j13iXm4oh2ooFJoryi/ryP64T9rEJvr0/
SlkUhwps0dGbjoqX7iEpIifmAj9eHb4cJ7pxXFrZrEs9dtSUQ5IrWPQkA0EbkqlEvG48sZUkZim7
nrq2E5QQQZ/r+30qtCgIR9C/BEdZAE1MnEyhlfUyeJ5YyaxndMIDwRAZjEzmLU7anV8RAT6HfzZ+
zcrGYx///u2BBmCuApKNY2FnjGZ76ff5/hM2RRjBUJxhH22k22tLk//vVdKorsqWx2truNRneRj2
TKU51HAahEkwzK7dop02NuHaQXepzh4J+NtQGTzGp4iH+T0Puh/Nh5MwpkXEjYusqVzYR7D89thg
1sOp8kNhV7i82dqPi4RmuofnmwHFoY0x2GaHKUo7fMrs5Fk+MW6kahRHCnXjF6z0n8hSkA0FEPQa
j9uE9AQjMrBghm4Cw8P6VkxWcSv/mxLAb+q/t0iVZGAb2Ov6Kaxhcny6HfiYtRaHCcjO66ONr+JK
LY6oiwDSzCDmyhOeJOO0WvD1yjBH4mGyBhAIaqTHLd3U2v0sQsfMzJkq8AjO8AmF/KTCgG3sxqfm
vKU2+vvGJkt9tRgEMFGRcQHJazVkx+dpvyUMX/vTjzD1bbl1A5x9khJ/WpCfBXIbAktIgWM4VtFG
2f3vG5SoizBQC3IvMxMuQDm7vwSAW6ioUtQYzdalYOPbu6LMI+oiCkxzkTA4X+Hh5ybAen35HmW6
glKvJwDATw8cDhgtuC8hjHwxdlz/4VUDNOQYXPmtpuNKrYMsddJwrhXmkcNvgJkU+C4wIpIzH7JH
Gby7VBvZm2KUzA1m7UYy2X33qlBHAuEh3yvWANUAzj7VnvFBAfq9EYAfN/+3bbaIJDSIYbYx4gfN
T4PB7MoDb8Znm7NFUcM8xUYBYu3RK49N8W0BNZHExOyII1NHX8TSbeiOhUlPB57gLL3VCtVI78RR
ifOdkaANG/FeqTiU2cnTlX0vRi1Ot7SSK/AIspRNM4Ush7yKGoE48qc+bKz4HsMWUZUlZxCtWBj3
ibCPBVi4aBKSiuQGzFrOuWyHo8Q+Z4EW2AVFtLEmVzbWUindV2WkBjV+DEMLve8w7sQDcy5joBoo
zmhDe/T3DB2mof99+DitwvUjQoirZGee0bUTL3WEWs/Gp+DvOS1RHv/+7d32cwrcd4V7KHpMI3Gw
TgcdNxK3GoGPEPCXBboUDcMMCe6Ijw8NZjDtyp+1YSccBh0DlybUOih//LwRVsKzsohAjIpqaq7g
MoPVv4MsrT3GE1h/qy+3kpuTpSwY9dSBwGoUzQyQkU7hE9WzY+pJhvyavw8v/KsMAgM4O+Ge0zPY
U8KVyICdxmaPa20NLFrbMVdlRT88bg/qlnRygWVXo9yoko0u00oAX7ofZLDbgyns4/YwHFwfkA7o
CjroG9tkpVJBlqredg7hBskgzVdSBAdtvBWW8gQouqmMWm/MHkwHrxQlTPGcOT+vh5UZTLI0ROjn
aC7Lx3mZHw0FgcHhnJLRMhAwE21Cq4l3msSQ4ANnpydY4DYHunHlFakgxi7/u6Fg6srGJY8rT78w
b5c1BixsJDS9zdAmx8xi9OQGbgjuVN2n1xSz+Ui9zK00ZWWSh8iLaKHGoUpTTJaj6xa+wUfQmy2i
BwiQT6ETGPSe2nTf76GRNTC8U1yY89xooGDvk51klU4P3yYt+tx4B3/vAJKlKjiMVBLxAiLXqBdG
YQ27+dxa8KWzW28L6bP6nhe5TcMRGFOKkCDmB/W1gE1UrA8+tuItMGoduGQ/sESTWAFkkxBxbWyX
lZi51ALzxdyyCWyZfCXm/zAdtIcKBWoYZrY/P7mV7S4vUh2Kin9USnhw6jHCMGbrbyk21xIYeRFI
0hFAzoTgwFb4/DuK4NgZL90vwUK9rPKHU72Pn7FEzdiGuYrPN04W65kn3nmfbjy6lQMWzKf+uz3k
GpTgL11zA3jPO2jBsK3A9AFMmOEqo0+fCozxtgryK/UFspQF03auo0ZE52SAFhjOmXqF4YHf7AmO
03B0Rp3rF0jZ7cvojZ60WZd9LL2/fPKWWuFJZtiAPpZk95rfaoxxIB39JRkwTXY7k92l1uZY7eOZ
/e1Ki1AzVAI31xOEG/2FAa9Bk22Y0VvFvkaY2zh7r93MIp70Ch24Oe7QUlby3lF4uCC2ad1sfLbX
zqFLgr1SS0CIcFiP4TsIYIw56MAahfoztyU+WQvHS/0u3F5o1Pc168Ms+4IucnId/5AbFEmwKYhj
jF5jlpA7UQ++swZsqqlR7Dc9c1ay86WyNyXJ/5V1zTgEeI01y8fcVs0CIILUkhOzMeqNbbUSMaRF
xGi5Kclm0kNvhWL4zLYalQ5Kz8FIcwvovJJhLUW8ciI3IeUfCoDAArS7YQwaATSaQ5HEFHoDTlCy
cZpcXRSLEEFhJjR3MsKfPD5NsRE07/Dq02UA8Pvwzrwy02u8BZlcSXz+R4cbqGJGQuhwi9gQMGla
uV3+u1etSbamNjP+KZwvEcMk5xSRDeBJHsBz7V1KqlzPpgRYkmaMeq3K1UH7+UJr8W4pwx0iPgi5
qp/9SE9GyIrTBA4nr1lg9JBE5gYYzIYAslNZa2XhktkYhnvRRIawtdvWPsdLWa6sKG0mJ8PsD4E3
ljs4KWoFkFeFyWJQEPRVOFLPYMl78eTmgUt/Iez34Wee+VXObiyfL93XX6LiUrobdHKugssPbmhz
xZygxlWJMc53VjYjwU8mcw4AzFPmQ18d0u6N1gGSBqJz5WsOE9i61Iesfh6nQicsJjfhKF1R+ZJk
jgBErjqFZtPXZi7Ueh44qHSAopnhSGZLoL5y+Y6vKjNP3kd0ogoeyEYWpuvXVv5Ne+sfX/Ei4YlZ
Ia6nFE+Y2QUe/6e4Ql3hyTq1skPjcOfyWqTaU/K8cbWVXb/kScfqWHDFAO+PXg8dFgSn0UTf1wof
HB/ABqN31HrBWgZeWNvYLCtANbIUDpdcoHAwoAKvFtPf/LVtUUkqiiMfAvCUPbcSRk3CExHB+Jmv
RSLacBfWpCI1s7jwJXk+1vUVWBIYFWALgAwrSWYoQK0QwcR60sF/66lRkVIbuAKOCJMmRybpD7ST
NvbgV+j42/JbpFiKnHazLIzwAAo64CbQTpmJNYtOmsioRFyVARD4FvsSJZqepzYf/U6ZQ1U2v0Fp
1sLs15y+9yVn0/BTyV4KDgUtdySM1hCnS16Y5NgD0wx4r/oUpHaKqn4MkoWYjLscu1wCZLmFACzI
jJp7kdDIYcXiSEq7qhiNYWGW+gnKiQ5/XoOPGC0vXqcm2w+MnalmC6MMij8HIo4qFHtZVXS5MSWM
8I7lRot0RWGFl/Tf5I+J5TrtRFBpWdQCOIO5cE5hoGB7q90Iujtmo6m5EtWXcuoEVut9LRLqKxDU
ExCBtRA2GGGJ0Wx6VYf7z5tjRcBFlmjrGAsqG0UAigdj3MM3RbXSP40NDaro8Da+va2G/uDMKXpv
J778OnAmHK1EWeP1cqw03k9RvLQuzMP6qHWGSO9bFDPB0RgOHYghysaCXPsoLLXYPccRQPqxoRCQ
0+IDTOwdOc4m+0ARpa+y3nUYhMesjM4lxtZBY2VsjSyV2GIgdWw4JSxKwhX0/u2ZzGguYGRROsYv
lWKE1XHmrmP1q28t9lwHOlW0SXkl3KS1XfnCY8QSE2y/+mA2BHSt2Ngaxj2lepQZOYp+4j6JpI0T
+9qRZKnsTnjMQzMCUkSuhd/5bKkJnglAacAscGYb3lVM7UPw3dzZeqsksrZCF1EcNtDVlLK4JNBg
l8wKXclpT1vH07VT3lLQndCiTYvHmMKAAQsbp2/+IFZ4wu7wQa4ok4NGDqbiju7Eq3ou/gyXJtPn
EwcGtF3utrpca1VjsshJqSSoZdY+NvtZ8pI7vIbsZM+5nJF6wy475ntUPhhgMfPfBD/l5z0p8l8r
7C/x93/k4AqBrAOWv36UJ1fCqmeWvlZM+lEM/Rlev50MVUjEaVwKVdEMRgHXvwrcJRZDr4lbo2mL
fVmHBo8oWJxpcFJiq2zOQ/mUiLAKLFK9RtsB1okwnVeNcJpOAdCjsLH/HQW914X00Ii5o5TozicV
3H8SWI/wMJxJWyRADQ6baqDnNWwo42Y3Bx2qMKMZZqE5gnmZRaYQYNSX7S4Mp1KtUSXgR0pL5Tmj
nogBkLum8G6R+1lf70f1qcawp8C60LSZXaFEGN07coHZTYrO8O/45BldMFq9Ur73scuKg87hdkXl
niQEkhzA/1kt6D/yEnYcWXanaqUX8p+wVR1lavV05msDn5u0s6rphc0tpkNNvVSaRM9CYBHSIdZ4
eopIlmsCVx3CHC66Ch2hc4rHypq71Oz6yUOypDQu7LI8IkpvQZjt4Nv5MiSZoabFM/x37YqQe6Rm
+tTmH9E0HrspcjnV7iuQQLuCdbpO1TDwwLeJX8UNQEoEu5DySQGCEomLXmtLeL8LcHEuZoD1gbji
72lq57yXhL/LtjcICECsQrQoURB9C00eMKpLBkyk9BXbnetRemsV4aA2amI3ci/lppxLya8h5+uP
vqxzYFlqoPoLdcITBE0Lpk7MVBghDCRdJoS1Ql63soanSLWhkfFfDrxkUjJoooDghUF/s1Dhb8M0
r5HUhK9iWbwk+VuXdYMvpqLNTaJRDqniZIS+cS3NnFIQ29coAiNcJcWfuazteWwBTjaT7imIjmP/
3EjHKGp1+GSDDk47cJIHB1B3ZPRyEZ2iRk8D1RRCO+X0JPBokYPVn8NiUVF7dGjcJoJh6zmtKUbN
fgdE4+OTgHHiaJeEbp44XeVNzbFFKhylgS70lREA9zRpYOZFo8Z2BmitWLoR4rBk5Iw9AfLexT7p
fZbqPTnDWicjDg6iAMApzGWY/KiFpAV2y42OArZswslX0IP0xs57mB3kI1SSDWs0nBYwdJex9T4A
NCRHHwUotJMyRxcVho0UAylldRjTpwrrVn6lLCzGavhbPolK75fNZ15/TthzpIG7A/9eTVgkwnBp
u8hWUvKCdh0mxGQcSZjJiEkCuR8bgV/d6zil6xH2OFddC3Kag2s58qUrF+wRsJFj1nD7hm/MGi5f
Lu3Cl55TrFBCPXG+pNwhx2DbNL7NabnDbdARvUkG4J72FtSzPqjdjrIh9NeqNwqB6nYF/yRQcoGn
rXBVgrF1cljhMpHBCFO2ExMUJbB5q7yAc04BkBWWBkEDqwHrKdGqktVJ9iLUkTHR5Ar69kjxziNY
09ayVdaHYZ5rXYHduyyY+ZCbUwrHi8bKp/llqDGgDqu3QWWQi2pTeOjvGZXwUPPjMMJDlwFPKhpQ
Ko8hL4dHBxOikdWZDJaKmMUWjmcYGoWjyXiduMRq5NkoRUEv5RYvia1drjYK3mQfs16gvpR+wRQh
wNx7RjYGVFVYQLVN2PcYj79D4Ao5+YUISDSv2kksqlbNtqUjRFC0q1J1rytyqnga+Hn4NI7Hvv7s
kgbO5Wg/2ml9VfDWpRjVos7A3AF2Ry6VutyzeivsJMaJlSIwiv4wg02uxLXPRJmbo9gfsmmuN7F6
DWAubAz4GgqM9MR3LRDaTOrhAY92ne1ReVJDs++0xpcR2Y4sStfyaeiAd8bkUpSdWfjXZ29Q5ivq
E6wv2OFDUgNRYyDXeMtUm6UOLCAwbZxIepfp3Af+z3p2k06v4AyhaLCI5yBlRENA0AZ4UknxYYSR
TOmzsxbml5I7xWBeFWaHA0xYWwq364IzM/+JcozoFb+4HPgOmDfIoLCnffg8NJHDJJkrRdkzLNtB
Wk9L3m5zL0Kjo25zWxki2RIwhSeqcACeJLvF96oXeJgPpHrbN5OeAkMLLKeIT5qIKPhAOe5C4YpI
HlP42lAgi95EtBJCcafifEWKEQgKudJF0YnYudOLssIVwq7b14Ucf3BPTWxNohlkmPWTdP7RnoXe
MrcFWbYxDAbA7STrnBRrWDxm2BKdKaFAiTGHFJ5GkTdmudMYBVaK8r6FU4wSIojObv4nm8F2wdjH
pYJ3Wwq4t9tJqd6V8KhLivFO2v44daClA0iO0gc1i8yHlVzKA1cGJ7vB7DmvEkwmMmsBPWNQbTpc
V1H1aIw7jFjgqb3H6aEFqTvFsWjEDOa+mF0hxVmSfAosSAPEoOUhYZ/zmdFKVAI6T5ZMrkWLpXkG
OsoWWz8kRhhhLrDuz2J5qAazBbKLoBAAY9Qc/kTd03weIPBJugtGMYuggXNeYYLSrchmH8PtgTxT
inhUTJaE0fOW7/WOTjCsNnr2TUl+y3Cy63CMseLPXkGQwCRtiTgFwQtEswDEc26pCjrPWxxnqs21
CZ/F0hMeoUKThn1Z7NCNCvODRM0G3F9UqIlWynpVIc7dmekpn68lDi2kN4bA5THT1ttF56hw/kSN
73UOd+g/EmyOOXqHDZKl8KqvSvUeWR58e0dU8mWuM/s6RxxK6KWiohvijVYheyQ4hWZV3PkJfGeK
pkE7Cu05ndSzqc6TlwA+YoZsi08MTY/wZ9cKLjITSXpX3qLGjIsZizbRBYl3wjbbAUXlDY+Hj4qu
MqZWD4fQegbpvbQGBPoK7wKVm26aPHA7dK7ujYIeMnTph1o+NZ2udl4WdQY/1Tbth0Kvm9oXUQeQ
4KRNhPpYdz7PPAVCtmv5d1grFzTAdH43nISYOWHkRK8BCAVl8trLqCkxnsTA/rQGYnIaOY1MeqIk
+3GqBYSnQoJHZ9nsel4udXWmyKw4hw9fexklo57ISKrYFskekrKIly2aT/nHPOCDn8iCkeQWxMvg
xKulTULJoqQHhak1+lnQelT/UbRk93KF/Zu6+AjIBEPk5ewRqlh8gWMlL9lRPR6n8RX9Yq0mrc6C
Hdjko8HDg5GWRI9EX81E6LILulPnGvbEQIrgwxZLT9XYWhishH8k3GRRC1CZHPbJbPRaBLLNBO8s
Sgaotmmz6qnyGS6nthryMD59LGYMAgUF0ZRz09hiHniVqvyhQigYQ8Kc8sINKvadS2AkFONVi0Nt
89WIJ4bK/HOHttNsK08QkouioqnyDoLvGlnI3LxROtlqA8zTcMvVN569dfONUKR1ZpWdZ9gBcJ1F
YaQC1HTgRmBWIhXQeSm5jLzwOWC+S2dhBQjuWw9VWn6s42pfDiqvCQXjShVWLNM48mDxpc3myS8i
12akdkDoPtqK5QzzeJizNoVkjpmUaJien2D4E+7qIh/9UWrh6lZ0kRvRyRvgrKJhmPcylNxe6mjk
COxwL/ENdzB7qdpl887NiVkk6uc0wWO1TPRBuiUS0ndI9lFnj0+wdocpJ5d/pAkOJkMO97YRxJeh
NtoM8i3ae8hm3TpgdgWXOFEV2LAZvQHftyOEsemIFGco4j+CCuuZEGZpIkztZeWNpTKSNCw7Cf7k
iJZQSZTFAR/nnQB1cdv4c/IWq3dWRKg4yKkaaSk2fDHA1BPQ/tSsUGRqxdZkaoSSYQJmB+3uXTtP
sHfGKJYWq33kT53iNIFwrOTGF9F0C6t8N08qRthwGGgCKwsTo+QKPL6KdUhXolE+U38KcyueY12k
LyyR3qoJxzSu2OUcNhQqron4mbT3CBlSl1dwjMckgFmLojn37ZGPO50VrIj/aNHrVYTiieEuFeAp
zfgMT1Q/J9lp6kJMGij4SzAGPfS4At9S2JhkFEmb8NI25Z0KqlO26a2IxhuP+szEn+ren4roE84g
MG+EdRdMngYa4LuI/k3OYJhOC6prCGtHDivwqYPBEPZCaqbVARG2LE2+3aVoQnMWVe08e1JxHECu
8di7pPI6lXe4AuZb+PrXI1YJHMSvcl+7dYywW4sGZaAM5d5H9ipRo08wOUS4Tz7rX8XxNxahgfMY
4oce5LnZRIkRpJMR1L8kGXbjwmc5mLNc+xSJXDvGPiewGtN9SgqjcXClLp4F5ZzHRi6Dwo1SdwkM
xYRaqlDcBTE5qQEHSw8mdSnGSWqJIsahhTqWBi+9zlHmUaV8rmOoB9rc4Vk9ZwG0xhBNJhqy6snI
E4VfSWggtnbpG5HxkPQYYxgJnlzvVLFJ4muA6driNRIMBQAPlvEV1sk/0GBsRD2EbWlxH4VXUXGR
JcyTnbaoZHBePMLbo408WbXEGl9qHFN24tSf5lHZhwBmYN6IbQuDQbu365DSApg6SPoAmlWXgpmK
nKj7Pc3wgIXdhfAaUDsBN77BuHichyafHEj9LmF8SRkSOPvhaDdYrLRPUbkFBBOGWV1q1bInlQdE
zwZfmCHxBcxqsmceYMkJ+6fqDIWFEQnM9ohiqMpbCKROA2ds3hXRgwze6XMEYUL94A/nvCXPtwkj
fW2mdyg6wQWAcytsqPoQCJYY7BUVhlE6TjoVMr6OMXr50Ak5YtEu60C7ndWDgiyYpLXJgQeFgnDf
pAb3f0g6qyXHkSwMP5EiBCm6tchQhrIL+0bhIjGznn4/z17Nxmz3dJctZZ7zYzbQJMWRzZTdFdEu
YuPS7MyL2BbUjNdahlO7LiWgb+/WS3Qk6C7oejaKud9LfezbCpmZyQNISKhJbbyo/w2pxUzyxW/G
ijOu2iRtMEZBq+ckQb62goydoFA8Mw/5IdpDmkdulWrMxolryPN5qsydHsG3C+1HjgijKtotV/tF
moQv5X5IwuL8EeLfaMt8t8ieZuyr4s/k6JlL1g5PAS4N052KsnJjYduGydkNzT9T7EbE9dVy7+qL
wPVRbuCXeuq/OAHyDdN3Nnr5sil/qTDaNJXxVnQ7NT710gft3oE0UVJhERJAmByfvtW7FJFa9lHJ
mYzCg81VO1aY1NK6Aier9OTnEQ3Jtmyaw3NcTdOn3sjzpwibDqjSGsRekipfm+YgLXsPfKJx4jjz
Ddqhw57NV8XynVZ/Fu9aVLYEsk9in7fzfoqSQLXpRDLWy6qoOKYyv1/GXam0P6thJEdG4Bdbjsot
UhOHxKaXXquvTTH9RRGLmyBOIQxjM+jj8lpb+KdCy77Ki21sZiNme1lCalil50pdnI46an4uV16G
Lysf4yAKlT/JUrxqCH+W6Zo1p7Vz6n9a8w1HOGD9YOcZXC138m+DgLF0bL1leAxwZn+o3iWVngrS
6Iios4IH2WKxkYljnWDw80yJ9jJXmTZL6Smz31f3KuFvvxHKi+g2ee3E4mFP2PHGispL8r2l+HoX
OWHr0ykExLAUH+RTMgiWSH7dXj4oIHZ1Qxn8js5j274UFXbpP+NLOYs37VNafMq9lUAZXMVw687P
k9uQHge9c2CO9UvPZa1HLmAFTlZyseM4yKpTy7/N+fFm0LZNlx+HdFcSvTk6ZRo0JF7aZy0NDMqz
ERWXptdQM8QWHO0lBp3q1SBUKryOjeoNxWbMvhPDD1GdKztx1FAiVitpi19mmm3yEMrzrcG11m1T
7VAU9S41AkrgsbpO/Vc8uGqyC9NfKb6H60vUf4/ZuqsVvyWNqnZZ/UpgwqglJHhDpWrXeHZ9rsyV
4xQ5WwQGlu0Z5Na68lPrbo/pKdfJFDb4ZbweOkUHNYWvonTmlEcj22U3rY7YQK9N6nGXLKmrlkRg
pfERNXHQdPGTsJ6Ms14/4SK3CNJBNlO79rc0NmzZXmS+FSAT5bkbd8pKI3wGVU9sWGOwhx/adM+Y
IGHbl+k5wFRpvxb2rtY/YgUDYj5dDfFtEtCbAjBRUj9xmJUfoqWcUDI80TwVpRvLP51K3G/5ZaOf
K/7q8aLD/mt4yyuPoE9FB+A4qsUnOFMfn8N61+i3Mju2+lOFex4JeIF7HnGTLHlceku7U9QdA8Fa
/ZShl9NbnheuCWjXe8ShblSwqnTuHzZEEuHj0XDjP66kkI64WbyWneCY9QcJoIUS3eHIOFLjMvtm
xnObeqsQyfZeVBvri0ule6t+9caPmpfc2Ak8+fTc0/DR4+wg0rjX7PEcFtUzFZwbrebDpKhevtph
QANjbL3ys5jVc3kT8Vs0n8kaltbXVmOyiRMnTcpT3bPHs1QbcYGUaQgMmR9uPYbvpbRimaa8Rd8J
suKyGuTmkNt5YJYpbzwRgbarxBdpL8iQLkkOfyqa6s3glswZwtSYZTZ/06tLtGyq4jnseeSPButM
KfgGkATKgvhniiMXJ7IuS3az15Wx7wizPrZn5Gob03xaqkupvTbhSWegrWDBcl8L3VHdFvkhwWc9
aICHmQ9ulZa77lpxDhLO3Kk8suw1t7r0TePfsO4LCYw3aP512XbC+GveNbrfZC5NbIPzP34uMw4m
mZoz5bsUW8DNTV7t9cQnhIUadNv0h1/eMsn2erGFAZ2YQNZLYr7W5e+Q342mewZvR4WgdU9174iM
7+6Dv2uZfs5au2laKEPziljU5uvrbHkbg0XU1fNcfC7JaSUhJProymhTaM9pGJTs49HGtF/F7AK7
2ae0BQfTAq3coc5yTE6qkUUMECing918V5qDgewoiw8joyzniOG0Hc/7U8q9Pxis8wpnyiq5QEOM
FG25YwJiWU54H2nV41kIZxzVG5LZQb1sjGy2H3LXRXdRfU/5R9c6Ak8RITT2uaxKh4heA6xEOXQV
OIpxRsQwlrT1BWZ6YXcqVa5NI9+Y2pvFWBE61erIKGK754YsyYLL4y/TL1p1KXLHiIJI+9Ht3NWN
lyxy8nQXt8EgtpAcXMOj6UzUOdSv5AanObFl0nEpbx1l0PVpSC9x966XALiHTpq8Ec9Amv+b7Z0m
/zHRNVLkGEwpKnNMfMhWLGyZK81ocJymoRVjU/LMM73IzCObuLV2UyhufRXBn/DzEdRCv5m+6X6m
asubUsdu2gZWum1bhpeXjmK4LvoNjYMR7ldEsLFr5sH406SMaiQ4YdPXvfhtpkh2dtXujG+YWbBj
wVNfbBD3J40eX4sVBXBJ5l1OuAIDA5RESndNlLt5+5YZ1HkXEB6HdGBoNHdSd18t0zGSfUHeITXw
srktkTjTtKFynQbmKZs9ob6tv1ryrtIJLrH8vofY5DmXjdKRC759ihHdqHRNTqziiJRE0n864NaX
RVhg25uC0PiWczSn2bX3JQyT1HXCCMw/s/D6A2nki4IECHjxhRvIDEmwU7eq8Z3NH+2l4mKJtwm5
LYxp4a+Rv08ogYGyco5a4Wh96KLRGQ3Gc2BH8I/N1O0W1JK6+Rlpx06QmJP5U8yHNL+q04EnIW/A
CB0NO17j2t1J7pF2Ava6qnhPAB/Myzi7pD9p7JHKmwTfLUCSpcZwxxlIDDGGuTGb3yo8TcRK2zvx
aYDnxIzN28U6VxRGDhvDInfgbZIqF93jZl1+HnjgJ7JfU36S5+cZSRGrf10FS+fVqS9PTiW5Yed1
/Y7Yajn5Z427LC3deYIJk4dnbQw3q2kFUUTOfPdczrxhrJ86zQao9M5pfY1Gr623zbRvXxtKWUmY
/2P3DJFCivcItaLlhbcBQfmn+Tdkbqw4lUxC/Va1N7h8rGk77nv4g8FTuaN/tXSv/BaC5H7CBKNQ
eEP0z+o/ZuVZvGjEEKjjc/ehLUHF30jz1mUFqryWkbJlBqGK02GLD5N/qyY7GpItwhP00txxJYPL
sC3wOQTZA7Lj6D1H+l1JOCm9vjgA1tvqbxy5efeV5AFIKxXP1vyqSIeudbN5G8oBC5/xJzLTaT9T
8VMPd0BeOo836T+VkfqWlRYPWf3QNGhVUIC856dwbnatcYTH3lA4L7h1pQEU1q818MH5pmv3gQQA
61n+q6orq0RubEVUbZr5oFdc0zN7687MvhvlR9OvD/yfIChONrW4/AcsPR45sUmfknhLdIzt6NUW
fgAVlwwwFK9fRrqTqTSUX3O+8onfvGKQzm7gzRu4VjO8yTd4k46SQ2MOmvlVz28pz1RcEyZOVO10
Fbu+PtVaYC5uOPugJQjCKAMghLtA3cguw9tFvlHQyrtG8XnezPnfwLUQPfW6Z4bOEAVhXbpU9FbT
bY2JPDjYzQ2oePoeosapPoS48bXLnZuTVG4EY+sDVU9YHr5W45CG1BoYYAmD0zDUSA3f2vKmQ88k
b530u1Jgz4NjLvAeh0cRgXjo2Bw7Khyt9mylcofih7QHM/LSy9q+awJ8ReEmJHr/g6w4KdsyRdeL
N6KXkrj+qZ9HAkBRX/tFnbCtH3I9SLNtrjg2sysVORbpYn1gWZzRfs7qyylE77dUbLMh4NU0Ch+E
W6LFEDgp92X7Lb4vPZt6ATelOmO81c2TgsxPPfbN1la/J/7luhvNXZ1tSuk9rF/re6mG+zB9hTl5
LD32gEi/Jear++iOAki/nTVHy59b46CMXOYKtuVXO3yfY0QhlcOXwKymMGivuptCiXESd0zOBgz5
uJHHRwBS4mYV2m7+aa9MVPWLmIvDbLC0CX/i2cqwoW6kFwOzQ/ErNOWzUvDe5mB5M0QG7qpW1bg5
Dkvp9kZ9NP9/vdPYUNEAtUyTE9PSVFV3Qf8BzhXj2WzUDwkAYiPpw4PDrgqna2HtuYYskGe9yECJ
aKuJupdWa/bdEu/UsnKMod62dfgnp/U/e7S+JDUJGqjlTWYkjui2Rpb5xSQ80/JUY+Ri2ZSRL9hm
LwiZEJBuLMWt4h81/lJRI6iH0ApYwWnRbbWdUh8eMFzsysYflH3xQ436NtEI3cazV52b29BE3rD8
DaPmokDpuLjAnLeC/7KsecqqDcHcN7FDfJs/6l6r+Kvll1At+pD8zcZehTqZreGzFB7LeNM5wpqO
WUMGcz8elp6XuAATU7HXAFKryam62t1npMt+OhHr1mR+ZGbPQAB+Njzqu9TrOD4We4DamUbjun3M
yTLx/lxBczt7UcPxWq9HMLVwHT8V65Zo6XMV7lJ+ta5LVyHdyBZtM64Jgu4vcXzk3pwWf7WZsZ70
v2j6nVBaRyAAGwZ8IihMVxGHCemiRlpWRKKWw1H7GHphhvsH+rAAfPeXKdqW434BiYWsgkrQome7
hL+A59npymE1gNxVr844Bdd9tQAT7dYVNu7ILZwMjmX4Yr6V5G23m9DwKgyaIS0mwSh3u2o5VT8m
mqvMHC+Ay6AU43iRhr10Xfsn6izwUI7mp25FfLpurgaFubXrCG3Dr0FUSnVWb7O2KzKy+3aU3G0y
+rk59cbBZ+EW7Yuwr6hdiJNGTiCpN5VHnzmZ72gS7hwdUqYMmQGBvBaLKDUIo4ggqXIzjfxCwOvu
Kzc/h2lrqruFpCLquuafEU1gAYF3HjnLxcC0VngZNHE4kzeuxdtuPBfpm20cl+mUwbIC9Op70aO3
A9xt3BbWufHzIQHt/yAaB/bkxpDHiKKQz/g6LudGufV/9k+eGJsh8Yzwu54BsJLkNhvDp8LNsPCb
h/i9qu85SjB7Ooz/9f5OiQ8pqvWuhL2rHx3rqRkVRonPjOmRMTL3we+0eWNvbZqqwnOeBXl5s8en
dvSk/CzDLQ/ZgeJiS7Pel48G1PNXZtcG9wzqnyr81S0ns1n60SpnssPnLuundXZ1Pu/ZITnXcBbB
4OqUb8lEW5JSeHHyWTdH+cvi1wyZNxc/YfU2kOgqsgsrICQk7JEQx7VK3V5wf+IY7JR9VHUH0cIB
kkgExVjIu3VkkwA5BurzeZd7Zqejkb9lK3Q6cpYBcUDe+YKPN38n+mYWy6FhjlMN1+6fVuWcN848
EfocELThi0NoPrq7hbc0n7MMz+8I7Xd5yClQ1Nge24eGbKVh2HjsN5nKYIGKJHcqED9GBpQ+Nkbf
9LN7UVhNaqfXtvPqaVf7MrZvzXtqOzwPgKCAFUoEuSX95eU/Usnqwrc/SwZN5aMFZonSrVza7lJu
IhSyhauZmzqWXfWSlNDh7mN2+1wWPwy3OIFk66uhSPwMeo7FGqbobHMdVAof+hSIfl8PbDQ23R/q
oRm+sOQ+mWR+i9WXoDHXr3BELVG+TJ/SIwmmf5JQabQ1hZq9n3BoyLuZValaCfo7Rhqq2Mc9A6ug
1l44HNfolC2fTfIRxZ4t/5Oh6BLxbmR2oD/NsjcbcI+HHATehv6huENOjFdbkb+GQjpEDTdNSNDj
mwW2L9UfRsox68bDXSEEfbwTmR9nLrtGicrQelp0Iq4MvhyE+uJ3DvdFKgUy/HUc7uSJDyi9DWPj
20UWNCYcDsTdeq7R0kUQoAixx6c65JyIXINXu66+0/iUgExHkdMiIonardUWzkI7GwtD3H7p0otW
TIiDJjT52D15QyKT4R3pYxn76VoyQ4BrG9xSjeGZ2eQtOnqcPAJ40LJzn0+bWjGPA4w++c6So6nP
Q3SjYhKuO7IRSG2Yt0ezZb3PrnFNIsCY6y0aKBATtd5mBuU2Flt4kfsxuyLMM4hJ/27Vd0sJeC5Z
xoEUpenYVvfc5plIAFyYTq24OimW6pTWs9S5j496fBb9ueAPjPI7/zUzRcZoPefiJ6xJy35PZeT5
Cgu4+iLRHx/r/rz2xByx7DInh6jCOSqKrfKnAtrbsQ8y0iwrcshQFW5pvEv0rduHmqNwvVf2VxdF
j99y4PlPUcUYEWvCUZjM3Ymjius0xyi/ik+ubEsBTjSNzYhEuzCzf50BhJrPZNq8g4Ng00FABjHw
IXdPZfzXwcMvbLvj3yo69z+hynnVTwPUesSO1nAmypb1UTESJe3HmGd7zUKTFad7lb94ZJkHajEP
xazcBjIJpn0pXsLsItAyRuGb3E2du9rKeejH0GvVx7RZfcZ5GhQHaf60FfBrhG7OwI8yvCX2VVVH
f8733QpPFT6XEYiS9txH+0qFObwq0la3vNUOXWP8bSsvhl0xzJ0oHKZdvdwl0muijkza30b1JYCY
kn6nC+iWTdrSOFmCvGckwhbXfupPaaFecwFWTX1ZXOx1YhSLb9Eil+gXGdaZOvtyvU8dF2ls34ix
5p2b2y9jTl4lG669XnW/VEb4J5SPWlvtmoE3vB90zjXze+hBSriBlUmytkNm3cN42dPT9xIN+1l9
NZEVV1gIkuZdl6LnDlC7ZcFITGk8JrD7wGmW7JQJxG7G0OLrmhz7tapfTSNKbppAINREzPTlWu2E
Hd0qk/IegXC0+lajzFN1bSc1qBmL9X2VHxAQR04k07qunvIYJhchlAgfykD2RmG374VNlZ5kjXsx
jXgByFXbiFLdDnYcOk1qZs4gN2MQ9+Iras3IhwlFtbDERytEQCK0ke5Qhem+PIeS3+dbodj421x8
B5M2vUnc76F+WcYX1s82PdgW3okmcUsUSeWXbgjXpAhh3egt61RGmL6FE8Zpo79EumqUFLGEYpWx
temZiiZIOAVhQ6bgMZt7jZrAprrmlnRoFGlyLEnzdHI5VF5U27X626AnrlJuF+2uW/BfapD3PA3q
vZ1Z8QvUFHUJVwJnaT0IOlKIK80xCTJa6+bUxvW7YSi3iHsz6lUPMbvYp4p+HgneBCZYmGItICw6
3RmDt4kBV6B9ipiMyjged21XPI3TIGC1QtguAoZjK2gamS8Tw5xjWkXohFInNm0jFC+O+LxNG5pk
UNPFheA5dmV7KVTbsThFpLk+ad0/O6XknKCRZhwqGpx0d7bRoepa/aNLT2ZV7JJowBs3JOD7RSCH
Z330U1pQbGxZGpXUi3TWLAJtSQooT6nG4OwwRZrKlhIKjdtijo74lBKmzqV4XYy91Pqqva/0IJpv
o3UQtJliD+Bt6+v+mcc68nsKO6CzxApWn0rgkRoaMAVpluKlswbur5ivWNW55ktCmpL1Xze3e/AV
ttGqd4r2paY1I2K7OUNvS+ZBxFdD9zqiJjrXTsCZIHoTbpaBzSJft2wANgYpLK2W5Q04GjQP+YNf
EWA7LKarRfy49S5qrN2wxP6AAmFQWSybt3jymmHYNrm2a0Qv4N4YmVI0h4ieOX/fmmsFnDpY3ybn
NsNvP97z3iawRvus2x+As7AtT32UnJRqm6vT02r/Cguwu2BDadX9onf+YvA51NLOir80QWmL5GI/
Iy1qnytd7dilfJftgMpHt62Rv9hteG/LhgKdNEREghpvVoQrVcY9MZWVyYdiwG547xV5q6bxbQkz
J2ws2u6Eo4cJSohKQoc7dkvQtSZxn3M12D9jW8veIC+WKylR4il6+KtU6FF5qbWho1Cy7pENpzJ9
C4WuVfwf0AdxzU2+FjKSzo5GMDOyD0iwNRcGkLejGwo/S9Pt0NiHeJ5h8ii/QcU0QchXcwQ2Vuuz
E3eVD9RWVQLJ2Qh8Y41lekjnBlwqvjSY2hrgkSErjxJknDYq2xUl4jxUn5Ni+4mVnZHnnrIkfQ4f
BkUN3GlgvF/xrRSobgzDkD15KAffqB8KsdOsH2SRWtcVaWc1GbZfPkS76NydKSYmP4x3xrhZrWJr
I/XXGagE20mKN6lCpaDdel75BnopLFpGtl72jPE+rv9Es1XZOzXkZC1Km5jxBI+e5EbGtVNPs2kz
69Quzdahqm/Unr/iX1cT/RcaTxkKhJZBuTSZ0o17JjVsMJLhzsV7WWevirUY5wWaGywhZzV/qLeV
THPz8WzWFyN+k1pQ6r1cVo8XrkzInSyMr9rgQdM+0LT4Q4YdTUZBHGvNX42UP3NG6yOJokBLICsa
ULhMFraz9NaO2iCal/46MmG6mRnHviHhaMfzWP5k4Vc8AnfyClvLLyKDiQm7SPHj96AUi6x4reGv
g9/hjpAvowjM8DlUTlrYx5cM56aGCvGmz+tPUo/TPu3erDzoc+NXLxJqVsZARy5Gl5+PUr7SzsZE
b8CYQ6y4fe1k/UtiqI5BPqw5OTlq3Ezrt/1DeUfeNdqQ2Ubza3lJnwMxXKrmuMQInlCvWmoBy1+4
RtxujRgltke8nbnQ5MDTtZkIl3oMtSX8hAyzJ23tXMI8+cHli+wECVeLCkRm667/JST7FQrHq/Da
cjqt0y4JD6p17vTUiThisvFtbK+QTlDLUwGR6tslyBuiUxtbriMpuj/KXGswNPGY/Rul+JwxjYv2
MEv/hsn2ObSfE9H40vQqNEH06oQ3QXPLTNKfdWa9IkfOMHactPlzZFj6tm9XMkAY/70qHOBNlWf+
+6MaO4iYGJB5aausf0rYxIpiPUYKSd3gFBogUD+m0KrL2cqNh4pJCQp5m1f3dSHxYxZOu6qOonz2
YbW355yfAxdsdjdNtFP8xu4BB8JDKn/FgABW7TYmmHyPV6PS8sQFDF8XA8spSEe+7m36q9XVLeoY
goQg78KKJnQFrL2p9FtYBgpS1I0I7ZM0iCO/Jh+mAsDOku1YLxb73a6xxsssL7hbxi6pCVWF0C5z
iGvRs342BKIY3QLmoPnj+Bc3pnVFGdBsxrgcLkMMos+xP8NrRbGyuLKMz8MGqEqf5CFtnLEWbyYy
FAwelaFf6lILEnwu+xZXMsYVqdxaBXWOEoP3sFi8sCsiylkNY/eR6PRR1+T+Lut7to4S4o2t0ssl
FyDoSJv0gRodZ5qcalNYm0ZNz6Xk5QhEhoqAOU1jXTQlmAXZwvWYt1t1lJC0zmCADGLPgxTdojF3
l1mznvp5uc8SuKGmy61rqaiHK9O+NgrVafZ8BXHN2vf2sSl3avRX2aTMJ8pFYxAV9ZQ5lW1e1A5W
OT+r4Qsq9dzL0n8NhSPz+9ByadbNLbSeNQKs0RMOMk0C1tucfYcsX23zHk+fCodbbL30xvusg+oq
rzKgYfpQBL2nArJY489xeWxO9oR3IIyb5slcIJlCPVe2ZhKr9xC3agFxGq1wclUYujbDlTz62mO5
GyDOw7WxQVLN3dRm4t6vjTepDYbm8GVOxq0Wmm6RzcqLbP2Eg+RwLehNkrwhkaKXwUCQ0Wq1iSJ4
kr5aOcKBkt67rviN1hiU7L1eu12Thm8S8II8vCQzkGxsILjp9Dzbxuas8vqg6q1kt+Dx23AOWbqp
YASInoSxzeXvJaZk0NLQFWvfRWIdAS+G1ZKhk5lNsOUgfeMc1ysOTDMoyz+tNCAYeyKJZmU4yHOs
EBb8XU3vxoBPCExeCJv7Lgu6pdgaoHjRcK9ISR/iF5xYyN1RIY583BwP0+swIQ0Vcsm2kro6iIq6
wg6ZItn2jNEg6GBT0+OnSVu/bJ6hZXM2edv67Ez5GpX2v6IuGKDBL42lkNAWPMIdED0GRdG+9Qbj
HYBbaoxHAolTyUc3HvVzYGKIQsEsIEQst23Zdtr0IVOnImMTS9AbENqFhupFN5B/16kefgD8coA1
v4Zaf418s+g4lBjpKGF72YUgY2AS6SoNJ4taGqdjv3CX5p1cR9QsWuQUEygnackDti5l4JxkmSsq
/bngn0q2ev3Y7wYZEchqHWg53WArnhVELa3l5H0SJOFCjzHwjPS+RHxjjXKszScgyGM7AnxbxkWJ
qi3y6SKa2o+ZHtlyqPAPoVYj4dns+d8l7AfL8rIGxDPtupYXSyfasP6bQoC8arY/hqyFeo7ZuiUc
zoUhwGVE7WNOmMk4PSFrb3Zdblvb1W6AX2PxVKagfcxCshtVdnPUBpRmltIiNpb3ocownHZumups
dRFPYSePzKU4UTodbXpswxaK8NmYDAAkUz9JpnUzs8ZRwlO1tE8GE71mxX5nARZbDsfYIbOZVyDA
ou69yRCnTPO2EtqZUkCou1d4yAWPRTBNv2pjHorU9oTFNwz/xZ/3ArrbFtM2Gptdwl9L6dDwj6+V
Mvl6+o+Df7tUxSGxzW3YBSzH8XDUX0M0O3VNtzeqla5SnBBsdzVHBxn2Pg4/w5bTkQcFcU2crE91
pPs97LaYZ6BY67UmIq6aaKUxLgZSb+zWUM+y06y/AqVWHw67pvxn08VE/MNjcprQxpU/9vAuidtg
/qADi5N7JEOkoGMb3ES6T+R0C8PmRwXRaKmOyBZ3qkdMZCnqcTg3IP5MXLT0M5wujKdVD4ZV8xYj
upBMX+6lm1q1WzvW/Jb4eGd5cDHaHO3Y0gPNQgG/VNtRep+aLDBIsrWTgzq/1ZiR1JFeNyE7VtI9
aA5DyVsnHyXAyMdLP3GwpwS2DN+2PsVboYa7TDf/xfTbjk0ezKagVhzDW4nxpkCQp2YGKjOECYZy
SJiDBObNsIuO3XibpiSoF6x/Rr3XsBBgCvQIVHz44AfBJyWNkJ3IrkyxYUcesc9XoGWsSZE+7zPU
HjooXRHfWuNLSm6y4eIvQr72uahfav1twssrDamuw2dVrnhA0+l7mSu89XX5qVTppU4Ise20/qLM
5mu8yuQXFKtT28tByg+1TcRcR7udtVNAxVK2ysfnEMX8NU0siC3fE4YWOYp/ECVxHx/Ajnm3OD0r
MwuiCvl5BpV5HOpLHN5YZuIKUvhQRA/bpN8Mqdfr6bcOcDrdFumVeT9pwsuoQ13NBADI0YTYOuzZ
N4Dk2f/3fYYOXJ+mZxlJ6orS1l7Gbc9yYllJvlGt8qQ2i7vqxX6JdfVKXxaaWK3HM5n0s2cNKHAV
JeLszpWg1pdv1TK/SvVu5pfVGpy8lRC4qB2SrMKOTpY+31GwV5ntjSEi8nCWQZWrx3RUhcWr0oLm
swK7UdoPPBflgwl/pDsw2cz1wq5L7IZWQmUt7MR1ZG5ly1daShYT1KXlib4cv1dbx+RtJhtfWNoh
KyCXeyvcz5l2E2nsZ7rmRvaMESOo00CRUJYibR+Eq7ZBmZ4kK7xihuiT72kyn6PlQ49+sPpC5bOF
GrrkqvFV0Z9TSbt04OytWZ+kWXYMYfmVIRtXc85QQsWm5rPEEeBUTD5WxH/JhOtqIqGtsFJxN8OM
tNmxoQw0n/4/rks5olIlYz2xGgnirMEKPAx8T/rsrzGaIwyTc/luWXeUf6v2XUMWaEgeRneWmGE4
UOo3y1hf2Jl2BrdOqcCN2JF8GjFBSf3XvGYnMz8sDUxHVLlJmWOtMBENLdtsXoLYik4SWoNmTo96
Wu/VSMcjM+v+UKuqi//Hy/UG1EneNyGoQVLHb20me+T38hHgO0lQDFed3xfTKepCJ4JeqdYFXf6a
upplunk1oaHrGuVer7YRA60Q8Sq9d2brDDYn6pYGB4DrnYq4baINwMCt5uYRIO1Zmz45eAfl3Vp2
IuRLc7BZMuz/j7Pz2o0cydb1q2z0PeeQDNqNmblIb5RKeZV0Q0gqid57Pv3+WNP7HBVbqTxooNFA
lUo0wYgVK9b6zc3gId8Cav2GBDtzb5kfmn0NntsqtzZHZse6yxKDbsztYKy69KIik1ByigZatW4t
55b1lcjI6UnvKSB50YXzQqtZJVEGMNHOgEoFmbRQhFXNfbdkgJUk3kVlixYdRd4gWBSc3F1/kdOv
ydt2Z2bGDeZb2aLU0+uyvO29tRALzRf7jAqxIu6rPCWFdjkILNPIEbM8h5KWrmS6rsLq5tGovsRp
RSTHoKshjj9CadvacrJ2lVBdD8rw1hk3LblZNlzZ0s+4e6QdzhF9ZIRiioMwr24NcycNVrRro14H
t2ntcpAPVrmRPeW1KTNAxvGuoxCjJjur+emKAfi5/2aqEbVwib3PRhfsoUr9Q4cIOIZ01qs3cFhz
xLDX6OAP5BJ1d4TvQhWlX/Zs5P1RYmE3sg4VQZn5dfcDylBl//TFh2JshrK8ivUjnUzaxD18Yym/
9IpkIWDkB3pxiIarQovWeL4uC3pHIr4ukiczeOgL9kG45tY+asGyF8DFxWWBNlVYWBQpx37FKjWh
TvmLaEQh0p/VSVpBoZWDeSikD4FkbgRv2CigwYwgpdrP4OZbSxhEHrp0ZbXBZ2ge+96SFm+PY6IK
43YF+Fk1rLnbNIt0uNSMhH9MR86hIeKzt0o5pUWAqFASk2jTZxexeqGS38jratihGUthfzagg2R2
EFqHh7Hx5S7TbAtD16cqqW8pGGnaumqOeT2PKXO5t5q7zBOSbNDZ2ns+emNRGLHCewl0BzgJkEre
BWDyWSheLc7PdBPAV0kNjdcChq50WXtAUbC/DQHj2RzKVcE3ojvgH+loSjrbK8iK3Innfpms2r69
yEqaGwe/3pf9U68tAkOfq+G+Cq7L7mAAGFX9YyZLTE0vfMpibWtaFqP3ZmdXhZTsDJMub2GDyoQa
Kb2Sdmw5llPug6hNHWlZRt5iqKxdatvYAkLc4oibVvS1O/1B1j70OAHXZex8d7gP8hdbqWN4K1Ad
8lZZwE5d9GoF/CFcSwEAWWvvjm9Uv3JM58uDl6I6DfWv1pxlUmX3clNf+LRjahPh6GIvNS40MWnp
Fe6dG4yzwr/WbX+XM9Kqo6zousxFUW8rcbDkXkcRlRQ2cEvc/sKNXJWXkI1J7u4sN/0BUQMAAA2B
FTZsy0DdOiFCyY0OqKQfkkXfvOq6oFxUUx5wszW6WNRTC07+bY1SuTlX7X6ryH2/yFsNSc7kIg0i
lFk8srCkqaiuGI3brRyrwmst59ibd/V6wCFMhAXsTipPdVfe+0XKai9dGYc7HY0VrVLVK1dSjPtR
t09eGJzvF26j11tboXDg2tQSNBvcptUBE4UCBSVF6h/z4Qi0M1R+hEU6H0qUCsDD5/Sen0y29s69
zWkC6RAn7GLlBMWLVl0VBmSJHj5Y28XvSQnZuS8dctQaZL+SP5hYDhdxTfrVVm+eUC+KXNlZoxZE
Fl9laBcZqeVv0ua6oHBMT21QwplLEcyicWwqbItQZjpdX+XGT8yN0DkKuq3TvrtQlG2PA5znXNsN
aVJi9dkxKQCpwa9vOHniP6vD7WuVozOeHjNaIUJ+ihT9B9JHUlpv4yh4Ei583CTub0y8BG6pmm5I
PSuNmldz1UYAnxRYDcuStVbUNxZyPcD2fe+tr7aqLy1ldWmZ9ZbuyjpD6CmL4lsPvSzypgGoGtqC
pOg4M4Du67VnNzzG8cIFng0q1O9BN/RXPqrmM/Js9AOA/nqSeRUPw1y0zjwol15ZvqlVtmYtLZrS
29ecnEQozXW6j2ZE6zp31iqVIa+71XoSM+PWouq6KJ1+mJtxRIqNOpYUNx/xOOH8FbZla2FcANjJ
ndtWw5TRytfZmF5QdcuzZyi/dbuyfNhs+FMZ1Mh5V6gHuboCRGSldKnRM0rNowyGL+B8oYSIORvw
j52i60gloLzBX/T8aDEkCfv4UF6arTRyIq+p7qTBXZ6vIN7Cxb/yaYb2nN7uwYuiHyDz1p2rwhuj
yLBy4zurXjr9jYImi7RlWUJpzexVIT23FcCaYFXr8654Bvft4u8r35TOzmvvemXbOJvQlRadf+UE
FxHYU3vRqbdRvurbn0m8tJMXn6688ezrNKceKrqo/pNHrGgf5GhpYkLVHlQKnFKCPE3CeXYoOd/H
V11MxdxSRpCnf+GaJDbHkKBhN9eGvki6S7V5SLRbqzGOkqs/Z+ydkXVJDryQm0tak6Vc3+ferrYf
BclyRh08apx0WdqGc7Tqdq6WfDQfjketQgLjsILln9bW5tHOETssQdmnkantxUiqzXMLyU/a4vMC
jfNYKclEy0tbB9ozBISoIabGGItjVYDGEmm/qSWLTlRa7hwzJSzUvbpuAGDNc2hXSvyYy29R0K9z
uCR9hktvMQwI4DQ+/0jf98LZKkGxLbJ8E0mwpSJprUACsFCEiS+80Q+mW3rDT8+aW05wlNPKpsRs
7DJF5uShgJ6mqrm1afqXlPWy9skLMbJPVBIYg96Gsha2edukZPHAgfeFTkLUQ8fL42d05y48mUN0
Cic48K4bMyH89msLjZwuXlfGUahHVWwtSkJ0IGXzIuKoXvYHS1dmep4XO830nEXg6T/oTSA4Qpu7
8JCQorHo8cUbRXtzVWsTwPEKBzraIQh8uhxeI1jiYmaocLIQyJKD19gC9erRmulVbU35NtNIaq1h
V4jwEIvy1teA/ErRveT6ewdshi65l3rpi5mVQUKrgo1teRt1gBCBwlqX9gukNhoagMk12j8zUTxk
AXyGdplKF06NZHQf6/NspB+FdImva6ZqQ3AVI1PZCAl0eW6A7jaE4D2rG6rbtObTmcNp0VM7yAJ+
Gc/qXP4h5c6TFNAWpjNlGKgdePpPg826iJYKwHy73Hb+yvBJV7z+ww2CfWKDYIeoQAalpxTp+hHZ
maxru16awNg8JVk6xrXn+ocKbI4uU6UY8/MIBm5i2DulQNTpTjWRkTPBAoUUdumsVfkigBOPh7kO
u7CUHly1WNh0BqrIA7Bx7fJEwLoDPV8MA73dpP+Z28BAJFoyiL40PYQoK74wqRoWAExrH0gRqMCZ
oB8YR8my1PIbJ02ORuRdYf+87WLrKqsPQYuoUl2/A6QJpI0lHd1QXyC58UNxvL0TG/I89CAnkOXT
hrRn1LAOoQPGKegAFH8vR6WckL/XJoJ3oZsMsWm30G1m8vx1eITwPBslE6/bGZzBM5KJJ+Sopx7B
WRg0uqzqIPi0lSfdZdVN5TyceYFRtfALNa2pUXCueXIfCVXZy3KbjQBRtTj0qhcARdTpDil9lj/V
YQs1Vi90MnqPnut77Vq0lbTBA31w5jlOCNyKidRxWKlJ0digc4bucpTPjeCz0wJcDQvwXfCU1GUe
zfFLp+fpSIeAeoN85tbmqSEYH+mTQ0JRCWMwTHaGTkNYF+0uw3VkCHndkloeaOnbEHtOejfQa+M6
2jdi2ypbo37pKoQOSiaYlK8rG64ibBC/+pFH6jKQ7J/sYqW3Yf1SmEsYTWOWU3vQymtV7+dqT6Zm
81L5jdc/JoTh8kXkysYH/yHbkMwD13jx2nv2UMhPUDLnFgwzJ+uwnqg3gS7tIq0EXo/y+1CT0UKc
Z2ILuPjxzHDvcCQxCxTOclb2i9xAq0w2eV1slLDaJZ4EFknDpJWs8GfE+UDNdyp/10Uw7wRd3O8/
6a9P99XUGqfzp3FtsjBK40QeMGL0Lo6LeOdcpWt/9rp4KDdhNZPXQEvk2aM0h1oHVna2a2e39cKa
UZyeu+sPd/4GB+kgg4Vefv9EytdfmvLj70+UGK2j15oSH/pr4jEUQuM9zlYq0WlsF84p6ZARf3+v
r9csgqS/38p0vKxOJG6VBp6ytZICqifqGN1YIv/+Dl9LtwpjEnoqqUhc0/cZoQ9tKV0aIKGzA6jL
M9Ldo1LhX7+e0Mfbfvp6GvASV6EudOiBh0TDa1SeCzlfx0wxlUt27DI1ojKNDro6Sy/Z2UmwoPrW
7Jcf/Z3Gjq4vnEf3jL3KiWHSJ4FFSpHv8nveIyR3eCjupBtKsKMwYXrmBqpxKnaNQ/hpqDxLUkvJ
dMWFqzYblM9kkENS/gPjgh+Fqc4yW1D0dpcUhMfWKlhpsMh+0MJ7E5z2EAWlJxZV5Py7miZow4Fm
k2Oj8BqUjz4nvhidXP0q965sJdqY8AdqFy3/nt5liyyurKuXgKev2jc5u4/0ffeh9+MNTGTghk2c
3ATiQUJ7M1uCkXKPsocW2gg6uVRbC9rcYwPqMzF2sKi1egmI9hof86V5S69j8O57fSUjuhIiQnuQ
SJPrhcnBAlwDgWrnPlUKPANAZlBel4MGk3+VtDRS1she3owkXar/H60JggpC6xy/IPkg3hA2zK7a
+kWw25MREXLicB/RRhyyI538LkM9QtoB8y2sbtYijdfMHBTGEqpq1CrbB/MRUIAuLgTJEaeQutnQ
EINGWbZbAzWqOrwctd9icdch0Qw4Uf1ZZoRWKisOIBXc7AZQOO2rroFy9+qVHw+XEF/JWzxPncmy
Qfh0r6LChWmmPUSqduUHBzcFaWUfY0CtyFwEFB7LZdVvS1UDHXxrqZe1845FUtUdRZcv9fx1SPYQ
1cA/PBQw+wzsYjLCPvJccK0U6qPqbUigVvLbQvNr9NytWzVrroo6eVVDc2FzklZIJOOEygHqhyiO
9PtQt+ecT/1i2aE/QQmDc8HMCl5VJ0HWI1t5dO5xUM/cTey8lPJlwvGMYlCmWSgiI6imopEDWG4T
Ruxl4pLMaKDnIwB0JzxV2K7BLAP2HALUcTKOHgLrPfHYQzGBBxiU90W/q5O9Cm6lAEEPMjMPEBPw
A3Zlvf6wkAJ0ZEi0WjvH6NwYqDFhvwgzxuyuau0Qx9doCynu1jYQXvKXHEBac5+XsBtD+JbuU6n6
PyzPewiTTSLP7ew+rK6zRF0ojXsjcZqImwYiPQZziTX3avhKpfDWXRrOgNRnAGvrOL39Pq7+si/5
a+SDJPT7cmaKNJbdZwCF0fiB/IQeqNS8+CWnJzCwDfBogz6yxzFgiJRrSTvGCloC6JGCrmi9YgZ0
qhPwWUMqaZFzaHPzQ9JAzcfVSPF5ySicyhQrOB02iPh718DZkd3Ye8DkYeyENbBYo5iDDs5NcmSW
R7hVypIm4KGVdlV0kKxdE+9sQwG0cxfRx42AXEXlddZv+qC8aigzRjYNoKyu1hHtgJnuede6b7+l
jj5PrZ+ls3cAkcmQRuLqlk7DMqu667BrX4XTbLSunwtUGboIEWrVvdSG5y7ZiupgDsPf27n0ScLV
WUWbaEiBHABFDUAIL40n9Q6o/vCin5FuPpGXC32Se4S5pFgi4BbuS/eWvIUf2kd5Ld1w0KqUtfVW
HZRzdxpzh7/OFqFPgj/f3lQFAPhD+4FpHNGfDiew6htVQ7F8Xuy89/qMjvGpHXncTz9tM4EkG7Ll
yOFBSgjW5tIW0pkPopy69Phyny7ttY7aR+YQHjwJKF7qIhlX6jU8wjJCFbGUaSL7iGQk8aAvW4r4
C6kycXo0yvqyKlNtnUZVulOSwTmTqX2dPWli8qo1uroRnlzqhROyWnyJXZTADTYrRa7x+2Vuff3O
2i99+k/vnMg2+P1I6i5o1MEXQ4qxQKIPcDKCwbobzKxSgycercAbHRJQNFl4IflvDvr0kjMA6OsW
cXM5gBWX3sOcToQfbt2S9l8hraxk54WEWYX+QAYLoaTuGzcLPbYXAvi0P/I98mTt0ATmJI7SYlha
N170pii3XtAsqJzO2VQL5VAiGCdKyuWh/1QnlykgfhRV7Ig9Q3kucEqtu5UtPWTemxLK18VA8zeI
F40HSlNBj9sOaNpINW6GD7l23eC5XsWXQG66DCuM7jnzEa/HFaOmgdbbO8kG7cWZ56JN3rrhXi1o
3HnxZdFBY6IWQK88oG3pR5k5//4TnMjHNTFJYeWKkoxulDSZqrUnIXEIK/uHpLn3mguVaefEKA4j
h9CcOZF8nQpq6vj3n794krQ94Bp5X7mZcWsWYXmkUwmhJE5TGx3+JEFEJjIXwO9CBPQsU78686In
MkR1lAn/dGdZGmRiRC/2UlnQ5R2cZBX2xq1Uk7ckoAYTs3OhUh51uaJG+h7n8rKRSvC+LWWVmip4
SnHVln3rzORXTz3QJCtuvbhsXC8Xe68tJVi6UeUI3AYS6clPZdS+fLrCP1sVJL/WmLQADVUGB6MT
DLQqQvzF1Lq3IoxGYFWUbQ0U+dFPTcpkX7VQJvNQLa47k8xFTZ3yrrWNAHR0q4CvGBcdMhE+YM1o
QPuntkrnTBT7NW3+Goq1Xy/7aZRrRQ0CGWXag1EbqDWaVOTSVYroJjS6ee2YtGdp4snZswT2WbdS
jjZoPPVHV/hjtw5UT+m/J3V8m0X9WgOwHgON9PAitXCUdEEdF0W9aQuaefCU2yKjdYO0p+kvY9fY
fT9TrHHqf/UOk42r02xHVkM7RRqspYkJ4mouvzgv6JEHNIkQybEE3FBrowvKigtAsxlI/nf9Nrv2
m5f2XuIMQbf3tb1kWSHntB72EmA2Xh/mAS+EKQ0ySq9GgSjLxgxeqGYjP6zO7MfqI4wuoB8wD9+j
9NKg7MYp6bHA5IXj5Rs5pwQep+fIDOBMKpfhrkRiAu47boVrOAZVgoTeLH+G8l7Is/gKFVNLW4bl
NTI2g+eCIN3TbEnOOE38cvj6apzGqP7pW6u9kqcDsl8XyPmvxCbc0cC6AHM78/AZl2Z3FiZx2tzY
4bY791Y2cNmZhEtdtjIw7DKoMoQLZ0ZGuqECO/7WIp5Dj10gpDPXqOG9iCX0x3U0h4d6hPByGa1J
ki/QxQZGvaZtvI3W9abee0trBenu787gyb5nWK5TGClvhd/2HHGGtbqWryEtowyOL3y7QGBraWwZ
5lk30xao2s7fn+7dRbjibLtHDyA/k2ooYxz4angnCYE/1GFH1Fex9qM/vYBnNB+HyJhRKJkjATHz
V97991NeGa/51b0m+XZBeAjD8V7OQbpNthhYXPVvSLHPk+XfrKCqk43GroAMFWpvXjg2dII8vLRU
cJtJF6pnvtyJePrLI+HTdKzkJre6sDUvFGkkydZ4IuVBipK+tLKj/Kw50Ino8MuW6dNtEmEXCPMP
lNToi2dtvdD6e84HAFTMVWvgb1HuLUo19rkk6cSO+Wt6fLpfnbZN7kTQI5oaswE0TKV8F1OiR34Q
mZ12kal40yRnJsKJpO+Xv8mnmwl68FoU0Vtl41gP8otAEcA4N3Qnsj1lElddzcj6UBPYKrnmdZND
3kRG8/sJfKrQ+Sur/vTgphlbqeHV1K6LFG2rsAB7EXq2Uc1h2iCI3hmkzbIJsToDh3VUOjABvo4c
GTYP3jLWPXJOnH+RQxeoS9R5RcUjtd1ZN8g1SHIV+Zge2CyuRojoy5K/N0pV3kaWJ+9rtEUWXQXR
qYHzjyxZYj1pKmqeeDI7wBH9wTYvrFhBCdZxEEuLZPtnjRzxPMo6SB6RlqJwgWjh9yNxahVMwhd9
8mIAiYojSIlYEirsxJA5ehMzVT8T908c7LRfQeTTWPuFbkDB4haeCP11AZYS3XZPXzYm0ERdMeVl
25nlQW0y5+h7Rb2LYjiISPAGkN+yYREQ2M7s1afm6yRueX0MMME0Or5bzsnb31lA3no/P5MdnxrM
ScySDGEEcuf2F1J+wO9C7VaWjbbPOSOVr4OuPMmFy8bR0k5g3eBHBT0F1HrLQ6PKy781EeRpvlv5
cZSDWr4wLDR+NNl+LhGwVcv2NWqCM5PtlI2gPMlhIQN7gzrI3KSnlFEHYPrjtNkFsUZG5+0tezgO
ojdnaNIvVA240PfvdiKSyOP3+jQDc7R/8txRO7iJ93X8lAZn6sjj2HyxDcqTCGWZ9MaLnOu6yi5M
RpFDMPMKHFhvaQxn8v5Tzz7+/adnN/yqzpN0fHYJ5IC18sPkzAZ46sqTpV+gFGIWMVceVeyq8LaV
z3h9nVgG8iQTqXF3jR1J4cLRAgHoXlmA+0bT8PuPeWINy5M1XJSt60oqV9dNb4YZiaMi27/+/tqn
PuhkAQOZ6txgfHIbBq4Mj2vUDEhuLG0OpPX7W3w9OMKerGIvdtyhiQAaaSo0fEFT30AI443a4ffX
/3r/F/ZkHftJO7gIEqcHA+C+Kw/OTDFNdas1iB3iVGgxUYm9dgTWIVVRZf3+rl8nn+BDfp+lXgQM
btCS9FD79WsaCp2KuIjXYYTYRRrWMFBQOP7+VieCiLAnq9mo6xQe1BAcYEWFl/L9EEMUn0vX3b2Y
nWulnfpKk5Wd+b6V4QkbHCqRkqQnuY+ib269BibI3Awtg3N+yF/POGFPlnfU+bYinBJRXCgGsJ4i
/8Hs9lIPRbD80XjZmTrK12td2JO1nsdSpGmgbw+NbPn3OR9+79ips/n+k3y9JIU9WfCeG7i2mxXB
QXNXjX8XNEc5O7MiT116strp61eSo0XBQUIxNTY71IuXeXFmRz21VibLvTXJ6JSGUYkf0KxP4Leh
O6cg8DgfkM09F2dP3MWarHhdBA1g2XHsaW816+InvY8A7wxn1iF58v79Jzi1KqzJuu8tpWr6iLsE
KI4Vi6DBoAItixm8xFraORA58jMR7NT7TNZ66FchJtHcCZg1PAUKlnCZrXKJAn+BYcaZFzrx4a3J
KrfxAHbCFJXN3n5soqcoKhEjeft+sE5de/z7T3tqFeu20/lxjJDEVQP3GJVyr/LPDM+JFf2reP3p
4tDhSqEC8j9oByTza+h+VJqv5HyppWci4InFbE0Ws1bVTdMk3KGuHlCFgy155tFPjctkPfRJZmVe
K0EgGTp0jt9K+LPVmQh0YtaYk1WQSEUbgD4KD4G6QA9ERqEDab2RtrHI0Rs8Z3d8YmzMyTLQoqxP
rLEtkqJfJ6lHEW2/nzMndgRzMuuB2WmF4dchnMuY6UKpztSovgOm1RP14ft7nDgqCXMy6YVCzcMK
/PDQugGy6kbS9EdFSmpw0IQjxaOeN7ijpLWdBktQie3SHhKxIWN5DStL2ihu056JjacGcrJGbN3x
6sTIokPZHSXtAr+nM5PsRAtBmOMdPy2Q0usjK4/i6JAhqWHTCoUlgZDArH5zfpTwiTFpOwcfOvUS
k5WSDUrtWXEeHQIA+Ln5UJVnIsip2aD+/g41jbPBM+zwYA3SWkMup6Ds72N4YJ7bU8d59dezhfgF
ffs0SnWkFVKWcIdawj2hQofmypE+qgLlWREsvp9vp95iut5dnwq/Dh4pgIpea7ehA1QAlEM6nLOo
P/EBftWCP71FaKS9oXQeHXA1fojKCjS19PT9w58YIGOy0r1ASHYxhNFheGvulNfsw/kBNfj7a596
7Mlir0TVRPDdo0PVGzp6eOpjoUlnahCnnnuyxivkcv4DAqsBgWGP+WCsvOvvH/vUpSdrtpOBZOaB
y8rC3oP+IOBPVUO1ZwgM7O9QgnYi+2+O0Dhynz6smcVG7VaMEEwkzMtqxDO+f4cT26cxWbJJji8d
ioDMmAogzT5ZyVd2ss9ezu1Dp64/Wbl2XeqJ5TLn8TdV7uj7j4bjBezrGQiO71/hVG/emCStTZb6
njzi/Gp9Fl+WL9mVdMOGIZ7F3H2yNnNnCVz6+3udeB19civNKNNKZEp4yPGRBR71w73XR+zSDJ7B
93c4lVnqkyhRyi3MdcwMD8kbXG/AbpE1ix7VN/Pa+UGe/P1dTqy4qT+4naemjKVCdDA9ao8UQ9Oi
OPMCpy49DRSZ3IJ55/llarWxiaVp4Jx56hMJkzaJE3Is+gL+D5NpAN2RSDD7RZN1KEW2+eL7gTl1
i0m4SGUTeYihCQ8Nal7w5JH0MCgMnzucnLr8JGTEddLjp8tmHMd0Wfa9v269M5WIE9FIm4SIWBYV
lpJcur1GshtDnWLRvcS33w/LqSxCE78HoC73dclqAXrg2djdNVcgLkY36GP1XB6b5/L1zG3GSf7F
Nqypv98myn3kL0JeAn83vGP60TtihoyZsvbpqWDaLM7M0hMLWZss5M53bMcHNnkAW4AGl14hNrhu
nZn/lp3b1U6t5Cn1YTSv1lC7Y8v0sLfFcAXGD/FvaRYrWvpo/FvnulAn1tyU/5DXcYntMsOWVyhM
SZuaSPj9FzkxYafsh0BWusHJqYI3ElJu2CpLTylCWd9f/NRjT9azaKV6sGFAX1Qov8lsC45y8+vK
/+et+2/3Pb36z5Qp//1P/vyWIqvmu141+eO/79KY//45/s7//Te//8a/D/5bkZbpRzX9V7/9Ehf+
88aLl+rltz/AnvWr/rp+L/qb97KOql834BHHf/n/+8P/ev91lbs+e//XH29pnUBPu3l3/TT5488f
bX/+6w/4yJ9Gd7z+nz+8fIn5vTsMzmCY+mX18tdfe38pq3/9YRj/MCzbUC1DVmRTU8debPs+/kRX
/6HpsqmYtmrAlxE2yyJJi8r71x+a+g/Ttg3DBI5OmVMbn6JM6/FHQv+HotqyZYMi1AxAP3/879v/
9oH+3wf7LyAiV6mfVCUP89vK5+rCtIRmC0VDloxi3GT7aBxXJJGO3oWaFeWq1VCo9BRbGaXn9XWb
e/WZqvnvc+8/97N0mTczFPQtpnmtapR2YqNyuozDnMIKBmPDwpJc51zfexIF/ryRpVi2LBCfNKfd
CzXIrVSyVIsOY4dIU5DXZbTONR9DOxelRQpJEqBiA9XDFHkiw1F2UWiLDOw7jagzC+731cyzaIpB
V5Th1SydoZ5UBzTNt1RNx2oT++JwY+WKe2cEFj6T/UBg/zT9/vzAnz/o7xH2170sPqQJsdaEHDUt
EXTIXeSIndnLuuskwnkuX1U6grhVY8ePSlV4+8Qb/CtJbc6dFifn+v/cmhkr84YC1S5tstsGshfq
itHYaKYp7QXsUe+aPbI4GG3KXoJmLl0SSzGQe3ea8ugxzusICudd2emABOXMcNCJT+P77wdkAuP4
87EsGcKUEIqsTrvhSpYEjaTp9lJP82xlhZ65SUQPe7RXkSBB4gXeEaZGokAsQ0LdG60EKdljlmUs
es3BS+n75/nLitMUCyUEjXGybObCZGtP8IJt9Wrk7w89aWwQ5gYIzKAATdrGbbtNXXeIztzzL6tu
vCdrHeMtFrxsTb5MFce9oQ44VKUdRsNRBPHHSFCy+v7N/jL1DEvI5hjqZFM1mYO/ZxOICZeW5OPE
bXpZIS5rpak85MzCOoEGK8VvnRSH9rZREzPbpGGMkeb39ydnnkQzgoqNYgPTz9aEKaagikCCN15g
I7rKOtkQ+OuFaHfPhKnKKn4NZf3SqJb83A20/3PcPO61UFaKC7u3cwwkyix9ARIZvUfuSPCIvFjH
3Ej262GFI5eCfpNfIjnkGJQz4MBInnpMVCM6tgEaGCh7av1d5MZyft9blXGtInuPi6fmqh9aYnfV
USrjWoYUC+3qPoC7nmGk1+VUTq2k7nW0IvqCI45ZRbBkJC8sC8Q4VAtKc95QN9IKRc3myHHbFz41
umop1SE6dIY+INilVphHBKHvM8Q9qvy5oWOXlKiyaNepWnqorUlpjup4meuGccypIz6I1PSR+etG
pm5Xxrn9GqOhiBYuHjeYd86LTDKBn3oJhnipHMKvKEsEEheZoqIjCX9P0T7Afmv9bVMgO7EZ5DIq
r7xcGT7iPlNTtD1i7y2X3U5aCU/XZDzCIvqNVuuD7sXJrlJmrEr6Hm1fqc+tZpJ9Jo43PPtqVUoQ
Y2r8uAgkYJuLNqueQs22K6JGzBGq6+TgqR2kTlukmjyq+aqmAAGkjIRlFeVHC9MzUOKzNsvdCksv
guEszoVv72VfFBX2KHYAdkyyEXIJBhWZn0GSS21RIrMarw2n0aRNpqsSquFq3R8qs9Vw/yuxds+8
DDoV4E0doriTRZvIFAZZIApUMC3KCoV3IXKMIzECQEq/T0tqZ05qNB9FanvIBhAWjZ0c62lnAheJ
ECoyw0I8qQJ7I97aaL0rT5dTTEmjIsanSHECoE5e48mvg13YHFLbIk1u+8x3lL1ulop9SE3V9s01
n6cLkACEHvtYM3rd2tWrCP6m3JYWeqkpsQEfeT+n5DC0uA8oSL0RhGhuCE3PllSwGo0oGVftPO8c
Zl2lVRwIrMCE6JLqLU2WOtQczBQlP9yFUYdKDtqZo+YAuz1eGJINVa4rG5APpqVmvPjQ24ge2gBh
l2mZVd560CMD7GAZ4XhadgKrX6S10UgptMC/U8yRmtP3abuobU0PF7kuXKRHfdtAPtcygrWTdzjR
IL9dwTQDKF/gNNSF0UKpovwSoS66W37i1VtCqcS7aHaOGEoeaRUyT0P04ovS6Ne4ShfBauiQWQPU
7oFiUpUAS2kDTciZIVf9e8D/XkJHwLclRVDUH0xXo7rovSRR9hXmhym8GBvTiqE1hwhX06hsnn2R
qEzwxmzd1y5xcVTXg87BQVtBKmzdYBv/ZJtKGC3JgjppbXeDF1AryQw8FbWshJ/tprg8DKKVOxCs
qI2McQynB/jWDpZhQgwLOW7pRHWm26kb8M4I9+kRJpGhmWBrHNRVZqB+P8pLJ7mJSVEJfB/caA1T
ehk5jOw8CRFrQqkDwXOjsXxzlkct1ljIa2CVFfmy9WNwff8yUmuw/VnmY4wToVvULJCfdSAGIcz4
M3I0ddv6NDzYvjTlIh284tkLQiHW0WBh+qKLSvqQ0saF/Fv0+LPkbmBXs1IqXAS4XAUaXxuI5iIK
yQ8gN5i5vBlyTGUXfuzqRkCv2NWhePc+emRzPhpqlKqeh7eJ4UovZWxYR4ReMUORBgVZ4zBNVaTF
fTuoFkWq+Q+WMmAY7vwPe2fSHDeypdm/UtbrRjbggMOBbcwMzlOS1AYmURQcM+BwjL++T+hlWXW+
6iqzt2yzXmQuUlKKEYHw4d7vniOiy0KWFG3zXIKHIpOqkwTI2BpZ6ISely+4O0rL7BJU65cVYYS8
Eat/UUpYZ0x2cFwYmWmzlhE1P2nb8tATgZuPUT3Gw80YyGg+Oph9h01cwErY93VZvtVjKZZdtZiR
m0c6qWO5+M4Xy3IMJj1JHXJzWvg/44Lj8ZajMoUPL7OYSlPXH1GWxh2AuDrw6z3LsGevsxpK58nM
K0R8Qgi9f7WqSjdnhgKMpAkkWG42atVBcZwcaRSjkTWqFDEIR2B3ausVwUfj6xu/xcUN5aZun1af
WPyFl6AeTRgzfFGD2Rpuwr4Lb9toimAoBAkJZcO/nkFKDPiAQNNbCJ11/suRLdOh0AxRo6hWRtfc
7k1062aBWh34VJ3xgCaMpW2vZ0zXqOKyeYQ200Lyq2zLwHE/LoBY3ZUo+FAOULEyVj/Sw2UCKTOP
oEqOU5v5OGIYw9vkYc1LLJI8vqpXF0qKJTJ003DeAKLQN5mLGVf3y71SbeteL0knszfrlKa56QKi
AXfNWmjYhGXsmN1ENmSFHYCgvhb3TNtMFy066yRDbplXFbjh/SnG5GVsPqJR8TV8OVsFBsREMjOA
wLuZ5ipilNIO3js7hR0xIcQqvKam15LWKN3SzmczZXp496WQjNgXo2+pqMwiOhaFV10BHjXIWabO
Lp+L6lV974UpUXbbOoTlA9U1E9n+oXaBoXltNty3eekmu4nH9s207HvbbvJrqP8qK3HmzPn0bMya
Lq9Wy3q+HYsucR5qkfUPCooTw5Gdx0RBUzny1jFJiTCY8i22ZF1l6XPsOCkw6LXqbkwTYugWs2Ew
cB3bMj8z/Jf2n4mYOvzK5az7d9MyIAKrMainh7AL+odEobv/GLwsecsCp8xPJaTYfpfQ2JNMDYXM
bfqar/xbAw4DUE3hptkhAhfH0TALn6w38z7PAwDkg1t4KZQw3H/3i4mxrvRrm7J8tXFKwb+zUJg9
s5Tvuk1wx0ivZ01JkgT6okSLAQqcMxEzs2GUYI5eXebomzGGZLaoNv4Msnx8nYuxDve9E0cPfPPF
D1grGoGR02uMzOHyk6nX9TFuc1RVTuKb57zThBnWbO3u8iRU7XU653P5FYxN+mTjcE0xf5RMP0/D
RZ7gjmxINKy18wNkBWe+oVAlpxBeufcx1TYkP5xV1jz3Uru3eRgx2midgEaAZ4SxALospDwtSgyj
pV8kHChcXT1m7niBKUjF3Vyn6s2FB++AZoww2Cm/kKjGg1gyZRG5pruSC3v7flwU1Iq8igFYmoy1
gKS0IddLNgD3h0pdTLr4aZxoN7LUTWhNWWYwjSMOxnWTZOWpyGEW71IqEbjuBKEC1npf/1kWNZ8u
yZ7pxRl8dGnMoxa/vCj1EBktFUM6Y7S+50MIjViy5cFSsJokFp8QP1Dq5u5rmCnzvWkWn1F0K7x3
cM8ogpVe9Q+uaq29TVdOZyMWp0mZx1g28KjGOikQvHVzaN94HvroZxGQT/xw3U4MV5wdQXXsTTKm
HFRzqE75ruqDXF6FcxJPiARULJdTVkrdfOdo1NzVOR0wBuZ82JVVUPrxMzy5UF/72C08Rt+X2GXW
t6qT5LhGZFNZ0EohDRFpztkxe2Sdul9StFEJOUolvNW2dAWyUmLTehinb85aZExzT8Pw6mTdVN3F
HFcBtgoDJb/y0e3pZQYrbJyleMWVOvuMIvk4UPwlKKOt5Pza7ENKGHqvvDJkNHax6FJcD75WmABv
P0i4wh2/vWqZ3nOCGa5za5IvV9IjQ7LZxzcLb2AM8292h42RCsSQWyfVaZFFXhyB2sC1G6rKR++T
SbVbTeB/S03vfLDZBBa8ZlLCidJcQ7ZFm43fVJCPTP/IC0I66rN4uQyFQ+Kq0pndxA9qzdx6qYw9
qHDp9a5ucjXgW8DllnYOicO0uaCSY/AEj7Ul9nRcypyhxsZfRow/ScmuXKDi9JhHj226a91Ofbo8
J5CFW77loGItjSYRlzMbVLoiOxLsZj9l1sQ3QaLiZFsb6SMVa9aBc2WbCeBOba8eYdwX7WmJbQQx
Tnn2zV9SpQ7NdEEKyyJT4daveJqaKRvXfTo03pdtahreTe1iXGmwmOcnAbJ/IdBoV/dsHSf4oNrn
B6eE7/Gdtlr9kiLnFQDfXWAD5rH3MMj2QmsrMp6PNWjDmyFqiwsvNc311UL84ZfXX6x4PcJf/tq0
i7OjH8zizcZqnvDYOAOykuUiAVirTN2sjYchEy9PBTY99gdu8ZM3hbeZ1aDXKxvNfABF0AtIMW7P
yHfE8jDux6BruTPZdUShMumLsc0l0z/HAiblSmwyAN+qHLwc/OVHT3lOdhAgQ519xsXY3aQ4kt8o
heho78ySS2zZpDxRncnGYJdQn/7u596F6L0CCzjaehg/xrzA81tP4/qjnvMx3vGowlxdlhzKQdeL
Nbrg17R/XKxLBdA39dCfRC268mclw7T+dMtoLq9CaVx50kCBnJPOQ4GYOOV0faglbO571qdw3Er+
AxhVW4x/oVL+pWr2f1mq/lt5+779qp+t+fqyt9/b/xeK2pde3v/697Lxfypqv64/vor/XNK+/KF/
lLSV/wd1NBUqqpbupQhNKeivkrb8I0bkJF0qTa4fu6H4j5K2/EPyHygMUbR2PU/xS/9e0lZ/eJEn
4ygEIea7FJH+lZr2pc70H92sMI4UBy6Xv+pS3aaw908VNtsjB9A+wqsqybihOLY7zk43HVO1FPu6
F+KFy+/w8H+8Q/+Xuuulhvv3vzTkRVPL59TvBeDS/178IlMRqzxQoFGGinh8BzsKupgNWTIar8Cm
W0JLuS18kXK0KHWPqE2Xs/cvleAuLz2Uwg+p8nmBwK/0zz/FNE9dU7r5ibPdVQZQLRFMR6WruLh/
q2+VWF9iVLn//Uv3wt8Z2L+/eqACSlD8jVxPev9cbc/M4iyO7Jujg1DmdZD9zYL+ZHkamdIG+pL4
82NoB+5eSWjkz6xpqbV0LL5b5SFs2hT5vHwaO0/BN1RG4o0TNga8LF/98HXWdU6kGw5Uu/NCWZuT
lrkon2URDuKG0yMmmg7kqd9W9d0YmyE7sp1zmXWG8IHq8F3XF7hoE8+dxa4Rspmuk6ywW2cZ/Lea
6dutxFVCE6Ck0sVn1+VXdRX75TafpwhZSsrKfdnKLruBa1PQMaUoXlH31V8FvVNAAE6AKDu8WtG6
ICWY0q84dBMwnj4q1AkEHINQ8VGsxUMbDw/xpN+KxSI/K63ziCAkubij7TMVwe5qoch3T48AFmBY
u79Kp2IQfqyfAVSEz2lQOqekvQBoXe9iQ+IvyVUuiOnVxVF1y+/r6X3YrZDKNGpsrzM/uFS/O6UP
JaEKxTFufZdjX8ohdbnIDbmlc/u3JUI/B8rfKCo4JiG0AOmX4Q+7ROe0AmfZQejahqtXf7VRKD+j
sW1hvc6j+zSmwVulcrNH+Xs9y3bID5MTxuE+62bW+5pT8WkouavcDkPd3AcKT/VSjd3R65zla+1a
218xbhnMoG9GDztr3KblwzA7fYEv1op74IDyV1NKWJhh2RVY5MJgup98K3EV6MXyoSxh8D7rBXaR
joZcnWM1TOpeU4+Lt7YoUCW3Tc12bWaPyUSkBFX3JLJ1Ms+SD2o+lcWY/hhipx9vu071bPF1LM4h
pU1Gb2NouHvLFy3CWrIQhVvnCSIQqUh168xYH7aSjupwneIceyF0PjzpIq+g5jtUIAAzDNj4GnD0
ey3c2CCfySrNz5mL+qh0xkA63AX1JAod+icFyrK+mkekFocCYu1nPKvhtVxrxIRp5TDmDBE48piz
HKWLjXooOeg3OSIZhsu98D6YogVjqB9k3IuiSq9yFwQFKGCe44kMqmfYyTc1t4lDIgprwCdQ09sv
ummfChu0cifCvP6mWFovhqG2dJCZtbl3DDKNWSYkrH5VNrXXvowWSB+Ym4X9tyoLPEu0LvGKdiN8
y60y9CK2Y+9ApMkjHdaH2eZNuvcG8jz4IwvNBL5Tx9ydHM6WVcWisiuDMGWQI88uiDsqH+hpCN4v
B59WAnaNsGu22pYXjGlVRsMZGiS2WpdZEF4XU633CvMLpFJuSpCbKj9K9pGbC7un4o8IxURhsHzk
gw77m2ls4tc5LPzyGV9PXOJEFdFLVycTZPHQf46lO3Pdq4e5hFreFbzHOpNiN9UmKz74QgMDTwsh
QVX5HY71bHF0vumNjuJTVfj1LZgXeOlpLhYspDrvw+ehdbrwsxDugs6sWmZ1Znf0zT6gzFZdx27Q
0xZRnGpTVeOnHZZVlOSIY29EayyWT0rmrb7G4kL1l8BnvW7oeQp0E4s1E8nZeD3k5TRd+32tn+Rc
TRJkT4TVJ6DCrQ/McdWfK8W2ZVe7XGt5JzO4vvTDh9cll4ZubC6G574uIpgDFLXdKwpCOH95J/P6
mi+tn+CbpZK2p6K5PgWznWAQdZK7ra3nuLkTc3VhOsViOnce5pddIBbzFVPmRoSNbRKllZTj0QlK
ue4WFqBPdwyG4jhmYfuymMCrfrZChneyGDv8IaU1yKlCf1J7Fajxu5jRxJxNXluucuCvOwTQuCcK
VV38ABNcqp1X0kjbotqsPpVfxo+Np/qeYi7y3m1LFxRmv5q/o2pq7WaBAr53iPojmqKVtVEqcl6k
t4oHp3ZnzHiBRsUSVZUGhk8hAQjhAgAdZVGI+24CVz/2ccu9hw7+eewLaY4mBYr/iE5ibm69tpjW
W5MkDTT1NtUZfZcMsZgI++xeLVNdHp1OYbyvF+ro2z7084JEWx4Ed4UBkrSREEkfClm2945tGMlp
2pakNz0UYOVIHAocujMPzg5WBm+10whgsYwm0Wiwcu5Q5/pYs3XuGozTjUkf7JIBx8bRx4AqP8g3
1s30XpSYhzZOVpZnWbkaH6Xt34NmxbFQEYduUvYvoOa2fseOMjPJFdvuOhwNUDM5Zs1LnvotOHtm
Qg/N0IuPWsXd926g/MUl0Ou8/ar61RxBokdPdoASfnGfPZS+eyOEZ+7gQ7fjW5wLZFCCZpM+AMwe
XgsIyA9UvQfQq6kNH4YpKTB2ax25xymodL3rwt4NMPUuRO2FsywlV+CBfl0ml+GO/fRy8BlDoa4L
mpXJoesWGgFTigD6GBSz6eHgJutltq78KUt2CmQra1UfJSsMQIaA9OSVIchhrt2o7vV5RhrCL6L5
nqJC7Aq3dKK7zlvmJypLmbmOIlPowzSSqj0ERQAauwlsc2wWqPPbHM+2uW2gUq8g4UyUXMecAvur
HgkZ54IgaH4OszveRLmzzKcB8sC4W71O3rJjTzGq+0F9bwurWxzVa4/tofRWlBk2S75AiLjV9ZA1
mBDxVuChDA22VpyNcTqxPHjTV47QACK1C/L3NCLaG3Zi4AC7WTSxaDaetLz0FRliK8Lpqx67ajP2
w/hplbzXredcN0Nk9rCkom+UYSGEem828PexdOzZbYkPZWJAPhVz36fMDOHeww5Je+7k2d4D7t3R
VggpGrpbrqJsia5TgwspdZvfrGUffY+GSyyLa+wvoePkXEy6viLaG5woIEEFtVSomm5qN45jMRHW
hf0KVQWqGALAqxOXxUdK2ACZGsXN65YBWLVV7ljckIX0flpddWfHJ2vQxh07dYYhVMR59o16tfua
y/ZpMpGgP1vQnqwSzgiTNz6tMfBwb6gPXVveJL7/rbnUacvq8o1zWhqyhe0B/MbilC8g+PKgp7eY
2fRIxf/c9aN7GtJU7ZbQ5bg/2uWkXZtdK+vleyd0qq2KnXyfQXS/K6PqnmNQs7MX61fgRk/GFpwA
+sk7ovrdRiK+7SgC4DstztKrj4VO28OCHmUXlfVpqKiQB/I6GHD5DMH0HvkBTqlssqjXIQIyRJNt
gqrP9/5s4lt6RsOBRsl4Ynn4NcRNcaQa9K3HSWTTPDm5Kv7T7ap4Ey75fvbG5r5IGJgn2n7m9yTn
BcEF5OrivUlZnUkaiWOxMNAs6UHp/tDH1SMHZJiEjvuYwHah1SFPadWDtAgxJUFxzs80Aom+Whrx
aUsJXy4M5PNDbJHWhuekASibVciJPMZetW2cWz5BHMShlz/p1WcquBNSs1xNMDkY+yTBMWHSLEES
OUSbcLF61Nra9oGD+4y2fpyqrSfswNnPkd+tp6dr0dXhC7NL4Xds4/qOIvk3uY7ywdelpTDjJvu2
UeUZMdiD8HG89zJ58SRS92SEl8jtbusu6l1RuDUGwSi3IPu99YL6SlbhUVdMrTeykWffUXSxJqgX
Y7EeO10iLdEfYgi93ZRjsDbi6FjnYlhp321NDBghV4wuaW2PrSl85BL2dp3zK0/PGb0kjQAAuRKx
WwwPzB0S4ipuY/dnRF+k9wjLVo4+td7w0pqQjY7/17mHmbZVQXUXhrA0+8h74+SyOJuS2ad9Xc3h
uzXqz3zCvjXjmZJQfI84y+b9AOqdbSiFKsxjvthrpkOhcwo8JX5Z+U9BVTXXIgoel1U90dPHQLeK
8C6c6uiHnOiTTOjz8DJ11zyjw0toihtCMDdtndQ3Gub3MuW3tR+AxC9aWpbkize0BMBW2iK8ksCf
9j5wxRJ5yMC0H0bC6eDG3sVUW8AjhF0ynYPYHIMgeHLEciyysT71OHGgsVMoXJZKv0fTiFvDBwrp
t3H5vtRK3CEILNs9pK3gTushQQ5kcDhUofdYXgztToJOdMAgQwgnA2vs9fXRWRf/Z+KjKKwyzlJ0
LKKboaYj6MRucUigfpZjBaYwbtszCYxz4+Y8oX4yPLY4Ns6TXl/cGAO4S+riY/aorIeGEkCrGnLU
o7IHWrHnACoVYA0nO9eF8E8tZcG9IkWxbaYE1nmz6Or72rrPSzcFL4PPdjdFFA8SVn8Y8+GLUV76
NOakaKui5NArVLlLXIs2yM+a3VIkf+bCXHdE9Q9LlePJbOoJU1hIM5BCnA0/UhEmtysL+LUPkaNA
W1wirImz22ow2YHq/nHio9m6U4O+TvvuXoXDrvGwoBTaMWzKNM5Xv/buSTmx1Dc2B6/lJMcsLuic
DUFGy8wDtuFhJDl7C930DUCv8buKU/uYpy2i2IzxQfbLZBMA/rwOlrw7YJa+5sKZ7eQyOy/JmtcF
MrNa/lBqfowzG38nq7BqLpdQv/O7SbdRd5HHQLgfuuHKC91zw5eHAzk0sDl23S1dEfmm+JhvQYdh
U1O2hivYDhCWVISS1U+rg7c4wxGtNy4amdqXOi+hzgFPJFtwwZgWAUEHTgPrmhRPZggRzVTYBJou
oiFH2WIzUjm49/0xPFUu5dpFciWocHRca00zspvR8g4cHwQNNeQFCcIBbacbv6EHUnRZj8Au/Bwo
cGJcgqJtA6Cj/nFt88OMjhpc9mjifRKv7RkKujiXNY9rD9efQEDdVTPFBJ/S8zQSsHrWcpz7FsAu
hfcHGHeR32MLSTT979kl//CU2TGNsYWSPwig5YasDhcUqgmRi5he0LQH8wexcpN1ssf5ndBcSrcT
GTIER2uScXzeT6XQlzAPOPYfUZwMI3oAp5RBuptni743cNawjQ6uTwGRzbxH0uEfcptSzv/0Ji+N
H4K+e7VTjeg2E5mkLJyv/K7odnLdgdimK0cz0IojEL0py5i5Ou5JWTOqd1pwojLfiyGvZX2aW9WH
9oIgNBEHpMzUGboLAlD+fFxX6ZGcGEO/ilD4DPQZVirbPQMyZ7p9vZ8joFlHFy4Nt8TZdw76dyc7
p98ZHhqvbL6lfQtjqwsEISZaAZuoNNGBhhWmZdjd2z5I+22bmGNciU82XbuNiWM8m46paJR9vrcP
MgdVbDBP1NsrfMtx86tpx/YAjwRmvOpe6WDs14je2BQ294Zp5ryDi5PDdMTJQRtmXHModQ3unY41
YENe0f8gA2P23cyj2dEBJrzRDSdD9J0uoTd6F7jadLmNue+V7KszX0VzSDXN/syvnFt4mdwZBzq1
zcTgIKy4aGMbl1TTJJ1uF9vwGmpORqSrc/k+kVFFOsZOYkP7mA29z8vp5/YtWvMGnZc1qY9uGntN
0nbcnWbPye/jeik+PCfJcfmFxaELVNPtTQdCBlAY+YSdKzye15R4SrlzqFiCPEsDKhJLp7n/rnQj
5g0FR84SXtySNdGxPspMpOOuXZT/pjNSUTsiIvos+Gh3NN+gkyBF5QI9la8ujadNps180/VTCNdv
uZv7oLiyg/nqUADneJe30oyHoCIYRKthr+elu/LrHmszcStiS836GKxTcmp6k97XibGvjna3jik5
a5Srvis8bh0bjqu/PCJ3xaafRH9j7OjdOA5Y14wojOPFctezDB1Qit9OUeUcjOfvjOfW51KX5TEe
OdoyCgThMRsuYljY4OrJlZOkZ8cEQwoX6bnz5/A7LXos3SES+37EZxlMqXesQ2c495l4a/24vfLw
W9I/Xl5DbNFY6UMomivKQDfvHv2pZ5sfVv/GXcdf9GdwZdq0ubIKXT2kz/4qCJZTXnvzYzMhIs34
qt/rrAuvsiIWxxZSFXnDpgnnk/J953bo8bfuJgoZD8mkLElDnoo3SjTJngBud3KqutrqwFU7h6QE
jUGVvHBWzK8wy/PQC6d56EbxFAbYUkuvqB6bWCgOPMl8xmTmkRdsMlwLYdXunDSsDpmfpVuFK4wk
2iWt4yDSSqlwanUbIrHPOGuvyVlAlj6WAe6LfXCxDl2krzdp0TvQEHN4hFiLhq3b57y+0RjcTc1k
iXmMH65U7Z9rwR+ReQzlRv0OD8mJKWsH4mY1cB428dg9kwE1m2kBqBZnGsSd9jyzYT2A10k7/Rho
RnTyyfMOFSKXNuwOJrb2x+AGy2aiWHvKh4bLgVOtOzknE83ToPuZc8XAgJLCxnalPlogsHeBh+Zk
sEl5cOKVxb9Yhjdu7JdAlP5HPGr5nZXyAFy6JxIlZKiyGXw5GcJ2n6i2Ryx+ybXy879Q25j3khv+
NxtSlNzKdP5T1gU0r2JAYed0JZSueWYv1LrbOxalm0clepw8c05IkyTbmMzVn4tbr7y7CoNQiWUO
9nJwRDKPMjUBlW+ZG3i1PZdfIFjeT7GaX2nPIZlqcS2RilfjMxmbp8VNzRbG6rJb4J7eJs2KusI6
l4QPR4l6wvaZLukhC/xyn+fBOw0HzBtrF27MwiHfoyzAOY4dOMpwYHbNKG6q3q6nZMZxLGpLUmet
mytD5P9QEdC8n1M/3PgR6k8KdfGfyyXZpoz8GuakfvAzzH4q9DiGcNb+bEnyHErfMXdjOePfdHuY
9TWCC7JB6UnQDXmcEvtOJQoBlkM+kVOdjNJzcLH6ubT8d0ltKD2Y+klCKb5iKIjQnQe9m/jzRM6U
a0/Cxafl611HtnuyiDlhu6h6P2eYaPuiIgG12o9KmBlDZKRvqJFGu7LV/hUt+/bBHRLcbV2MOhRT
enFwKoJni8IRLgEmb6ZCtTTmB+P/CIV0jpXxUr1pGh8oOVMO/U9KUetnUcjwTC6OzbtiW/AWYsW9
7lFfhaFzz1TEeOWUDuQZyleYLiarXygD1AdBp2G76haKvxluKq+qrqkzEhGtghOJw+gu09OtIZ+9
jfDjKu0sV7br54c8yfSpXpL0LfqddzRNVOots+toLGemCR7Ja9UcSEuW02bBATV3/VXFOtrN4pmy
db1F+fYK40oddM27M4n5bhnc4VQM3dHUNT2IQD4Sk+SJ1nLFU0AJqr/VgPF/dIJZBzJwHsEXspl9
cQhVnB/44+43KghENpff8U0OIe2JGr+66tzEMVsnrtrtwmkdCw0V4XPY5HV6JX8HQTE071ayNZQ/
2/QnB4vl+yBj9iz30mWKpaiwiYV7NJRvY15xEwcUpcoet7sIQdvn7U3jy3IfyYDgSS85CC9+Q0ny
dxgVE4KTHlSsCb56iiuO6LwtPFyGnIX7Q6RZfQAYqb4Wv+rZi5t5R1GzviNlLV4SErNnNSTcnnI/
ywl9OfIx6VFuFjWG8Y5K22Yex4YjHGcBxuNGc1VEfDFlqy+Z5Xx5rlvR8tis3mMjZ7vvlcMGnDWQ
eAnKlPyQgc2fAmeOyl2aTdxabW5P4B/J3MQTLa3Zo0paukHzMDtl8+axv20E1eRL9hqIUTZof3/h
/O6tx5wRJWb9Qv1lOEBw7reT4yfX2cIVrCfe+IYNW93SUIrPSynE01K78ulSMXqkviPPIu+78/I7
SowsYsBS78cMk8TB48iu9gLkl8BzBZvyxHG1xf1E+wNT5/wkYvGtD+vig4Ed8snT76yyF13elsos
3rf1d5BZZzXbCj8RlxUrl292NOubV0QhUywtgrhqNdXnEmb03sYo4vngehoRWKf61vsn7tgRFeom
C86Dnzo3Xlt259wLxpsiR5uazOUAhLB2d6S8LyZOCJovdlDNMc6R4JAE4vtDSWabVhMZzAICOuXh
fwS1q5DkyncCLxBAoq3jLASw6t+BbtJL1JiwAJBt41vvB62l3tkM6zH7HQh3f4fDK6qBydZwVf41
zJbLzZbTNLW3yI3s9exGwXio/LZYNt0qHO8a0BlSQ8Re2CN+R8/pp4VIF9KsqveDZ9rnZejXUxkP
JFQJ+R9S46v8EFJIuVsm3N9+y4TEhv2XlWn2O3HfFcTYJ6PGXRg1/iGejbhTYuD4T5iGEvvvLDxy
Yf3n5BgaA/ReBLnh3DO70lXjGZPX0SaN4+5tO9uvqL5k6onJUtYFvfhiCsExNr/U1gUhuilwj3HT
PY9uZjdlyAzCou/yi35ojJ/agbYlodKdXuuXzKhvsfm+MgJ2a6fuFDE0gdmJJ3xn5+CatXFLZbs4
W8DHch5pKaxUgOnzHiPqoVT28vOkknCTlsnNktN9DlPJnXe45gVvJNGxXcg4lBHdcsjdpTmE62S3
Q4MhDYXhRjXBJs7rB+nU9DCQHSxW36VtcxhmdCPzMPuncRBPMzYLYjf4z5jkRCtnkIP0+UcVw1ct
QraKTKIiIZToUas4RdT800qjHW2HA7lXfp1/4pYyN63kK0EcLHCY9NVMwE1Od5lpSaa9z3zUs+IW
uM/1fO86YBUiTB5YGDHIFWRdp/Yuc4e7MVGIS4b+VwylfOUmgVFQ54/korZmHK6EzG/LUUa7C39y
ivS2a+fiZBZXPaD4vvbKYdwloiVDVf7wo+heLoIKZXiHD62DN69++TnBheGity/IhD9Wi3vbVvNn
mZpp27KSUiQJEX2rY9Uil+kiMrsRyX/wmt7F/YJRLam58RLbz66zy5gJN3eCQ6VWZOMGfZvGGqNb
59PCqKd25yddeago+6UrOeiK5W1rUx9wHaX3wrkt6vyx8qm+GMMJNqEfvck40G/T1K22osFeV1X9
G+/PaRk1aU7/zY91q7dB0KlrwxJy5MSXsKfQfcrnObuNJjO98UWAou7VTBX1I0/oGsz0N2w4zZiy
5IUc4818Fcso5au8+PfcX5kJzoOFrg9lWmZd2t9zL6rw3LuAgw01Xw/9edXkpClqxhO8IfnutJXY
X+oTG1rc34Zg8H9d1q/t4FbFZ0IHxpyLlskNXjrnsAedk32+TWiMzRQWpxBJSzBxsZs6EQb3qlyw
CTIZrJ8ZnooXDndDWDG3FLN4nfu6ydIbekRZtU3l6P4aWE83/9NW7pxFoAROmsmg8kOIejwksrPt
+3+fRBF/H64j/xLFkpqipPJJ7839Z1Ifw3SxaVydnnwb68cyKO3T5HVcnlyuE/NujmpX4YMfecez
YaAG3ZEAgIZo4+SjHhoS4X4dOEiUyxIrQSDl9ERSsWU8ZaKOsWF0FGenAVOa70fClWgf4zobSCLM
3Y2P1/yjXgLqSoM/kg6Bne3tWz79v0YI/38w7X9QNb98pv91NO2qL7/+rfn1b7d/H7f+68/9I53m
BH8Qf1LI3YE/ejBgBAmwf8TT+CVmFBmE5CHxQ8YvL7TUv0auZfBHwNxsxGQSc7qhf5Ei/JVP45fc
wI+kkir43+ydSXPkyJlE/4ps7ugJBALbFcg9ue/kBUYWi9jXwP7r56XUY6aWaWxs7nPpg9RdlUwC
sfj33F052EbM/wuf9ldUzFauEBcDtOdBaykJNfZXVKyrp1picKFJx2X40kefc9cUHB3FRYdJ7Xs3
zvbe7Cc0czf/a7DAXy2Sf//LTVN6FsCzxY/yr6SWkBxu5WRRqtJQNz3IiKkQrgo2TIqQj7oVqP08
7P2pTOLxHumIaOghNfcFJrKT9tgewrrMdRnaVAgxu84LKhb4H4Ut3uh45V7OPVKc+XblhuXZJAUr
j+5Sk7UbopQTK61M9Jho5i1xZ/evnZA0l3tZ2R9Kmt2+U3Nkjl1ra0x26ch8T8FM11uvwFS4ybvl
CiXTZzso049+VQlIuZE3CcVh0/xCAMTOQYX8NKjWLqgfRJELC6skB8JvFSNY6dY/S2/aNLZOWJL/
/iD+/1v5H9ImmOB/fidf0t999Vn+JTXh8l/84200hU/KgesJXyls7v8Uf2AK+QdWce/CffI8mBJb
8p/vorT+IGgTQQUqVPBruwTS/fkuen/YjsQ6jb/XJTjBJ3Xrv0HWPzHNfyRS/Pv8Awl4+hdy00WD
cGzaw01l2jbowb8WJrlDmegI09GhKZJ4pumMucz6XDdW1lxrGomn22EGO3yZGj1bN2VLd59ikpkn
WONm5jWdGTh97FIszI7vn5mLdd+Np9byflypKz5FICfLhwvAbtz43tS6myTqMiLZfRn3FfXPlm+a
hEIX9ZdIM4pv2yWdBa5FdIdNZYsG0q3p5nIrsjWKT55XNXdeNJaYr7Qx7ZFkOxODaDF/taDhj7ZD
iwiWldGYfoYU1naLEbBE2ndR9m/7nnAGjIaOipiq8KO+mXXjjs+NRYYtxjbq6qnSAEvyTsyTyK3D
KGQoUhjNpdRPgnj35tj5CpsWG2r70kK124faSleHa88YNXjIXJ0fk8SpaUwep+QRrKKKjiPGj3Tv
TtJjYuZdbFQMNuAhsmgEmuBkwsFgHwG0zF+DGbtYTsp2xbExM77Hm0s2wxY/qDJ2c02Bmxrl5KG0
Wt64d/tO1FsBHm6HSzWLIozivDYR6sSqHkbpNOZWJ5P7qiqZrGdF7i3FgYVamJaZwlhCeofHZlMm
XRKHQ9JfZkiZ6mhKrTwK+ip8sIhj0eTzJY94ghF9uyS56rPSRfmkWiEOaxh2btT1YtBxlHWjUZ9K
pxhgJmt3Gra159KW08D40z+YRjaqQGGYS+iVBCsFHsLBRaDp6/7VqNcGAwfjoeOcEQXNjEs2mEwb
JuL7zFpM3YQR5bjftTZFtjPN3I820sXywwGypqMcNW+ajyv/TrRlprKU2PTgwMKxihWtmX7cTiEN
YclnPI7L5dYu1885KRWtrU1uJy/13KXwUOucvKRL63o4ADGk74QTreU5Wezuqh1Vbr9rmpe+TE5N
+ZFj8cXDkZRZ8qG4H/K04hcmNM3UWUq1YTTUu2526sdEJwOZc34zV9+tik39O6vqsj4iP8TrzjTA
ZE4Vu6A6ea0h8I65Nje3hMDnQHZKZNg/lNFvfRaHX3ax1txDW3N2bc5m2A3ouRJqelGTirwzhmIo
G+H762dkjSs+Wtkm5p4LbmSdrYoJ1a5fRjCytFCpeUX9+LTcogqLJVg6pIq70rITU+wc/NWLsYF3
Gut7DI2Av4lfMr+QqcIFhcnBXA+WxBIlAoX3crUDB5jI94KaTZwckaROnIsBkRHblcWMAK3TGS/T
v2JMjBYXTVHWTyBhRKoFmo9E7EDq9WZJYrmay1PVoX/kba29p0jZMVcEM11ZCfI51gMUkS3NjVUY
SRNW7cJw5MLo1WcAUO8xz4ZBhkveUqhYrk0NbDiTIfDIEEx9VmsBCNXrFdXS6sVgP0LiiuplAUO9
pkDIXo/lajTTcUzX5uC7EfkIxYrsvx+EUaBuRVh+iOAdU89Cwh/s7psRHqW1zrwIohScCZaaIWQZ
0+w99OZmzfsyupq7MqZpVDl5eeJWg+OEJRevcmbZpRtS2QYtaBVWLHYR9eIXtHTMsoshZYEmA8yj
9EgUnb/P1tpwnobWWbpgHca+ZLI4W8XGI5XraR0jjyJzVZfqJNn7p03sNQtGaTEp+njarKMF1Vuo
XHVGKSgwlUmdH5h7W79bRHuklrXuz5EQDSbCciXZO02jXu99S4DguPjKmaEbJYcYTFKkSlF72a+7
sVj85OwUJkPu2Kb8cWuYq/WZOC2/ItX5S0GAGuxwWEu/+aCVPaFwuFqrT7+rFkzYGLqz+wWOnWjs
hZBdbERu/1zANdERRLKE6UbXtr/goeZMlwRiIjPTyyi9zqX/XJIoyBg9JvSFHivM9fi3+/FhSJpj
DCN8ymEMnKnleNmtGqaP4xR6365rqy1Vry+mGIwrz4gYgJWUN47Ot4kMfyvtivyvhMZID+jtrZ3d
nIFOarAQM51PchxVtk0YM1m0L5lBlVy2omVso6q6NEOhVf9kxDVuuDV/LNX6Znn9gfM1I+QUcvkx
YwAZJNa0QNzUxZYhRuDazn1aVe+MRgE1M0ISAXQoLTWsb8yIzk8s3OsFuScunOFKDb2PB3ghY6Bt
x8Cg1zSa+QUbc/rGLRCSAX43JJsg3leu/ei2tMtWhCSo0drPuRcFua9fW2e8id1hy/zK2bj46Aw7
mg8M3OU2oQAoHLx4w0aen8i22WsOBwfM8fAWlSUC4wI8dR5oRzzdydQtKGsdrgCMEGzWvvoZ6op/
QXV7ChmdbUIax0ddG+nvskXEMXgswpV86XSRv/AsnnGny7txaLW50aQLBF2JQm9Fy9EouQOswt6u
PR4xc4ijje9plOqIXaNNdFjY5dkkZWJjM9RDf7KqcOAeflx9szzHnjAaBhNzw8hXA0XJRZ01ER8F
Q0TNMLa1sRBW/LIFDvqxVRsqNk9o+vhInXXckxlwAkXc4PqFiOqXvTVr43p21+wwLpSfj/xtsNDn
GlfMsRyM9aHN0J7HLtLMt+rtnGFUHBjiBVqr82Kt80tTGpCSllhhwC5lr2SgH72Iy3nGiYvx8RhD
4Hf5T2R36dZjwcdMNL2rya2v4mi0n6lrjo6NCfAz5hfPLdEHv50RRyVY6ty8waRX305FpBCDK2/c
Gqt89M21348CaUrBDL3yBadfGq/2BnYHRKGSD/YEY1OUE0cFtzuXBiwkLzobMsmuWOkZDs9McOa4
z09V3J9JlLCDeIzzo2gS2lWZV3xGU007rs2HovaqFdZvhmx2KGqzgqdqi/OqYN3tusvODP5wdnqa
zh0v2dW4eUKosXSH8A6ev+rfoFGEk5gwCCxDPmDAooHKI6hBonRaoAtGBPYcxEt6LTrrPR1wQ8PM
SqRD0z2qlhUNr4qc71vuyTyO6QwXmKzHBYwMMpEUgS3UpOJ3gialo/Wz9333owDwNOauDVZPshG5
c4NkD5nFTPLFGxXBRNkXs1Kce5GLTNXNtzoR9Wno/OOckOaCSllvppyCYju5JaKk2cQtmScIlv4z
juX0AISrKQsm3wBZ3Gfzc37GwsHabSXt/Rxz/eyK9tYHluG6x0TKUssVrzKSJEKm171XnjkEAlGY
2k2gCZuzQRBT6hLOxvzTePaJtfDE7kzbdVoPG60glV37tNK1PK5WdIhrUhaimhCRqDvFaryxU6f7
wE6vvpHNPyexrPsZ/MkrrIPvpOsGMH9bE87z0ZBaFhCsBJDokAsiZ0UsfIE7wXAjOgVHs+UD5jL0
wEVZL6LjugzdjiR5HXI0pgkjzwH/pU8VnWVdVwSLhLlHA29RgXaU4rNvjSejjo2jNbSfQxl7b1IV
41ll611edNaVHdv3eqEkT3A6df3KOUwui6zMXL0XFkXOje8vWzNuPH2t6ES9Ggb3lgSXlAzyEp5H
OIN9XzMrwk2UKvagRm9cty15pdOgJdnzKa6B6MJK6HiDrnbbrHO8dxAID+wC+aZvo4PZNDskLQpr
oeNeSwtSh7iCsMzH7ilGK/0WUTFscoTxs279EQcKP+Z71NuMB/X7VOgz0bcN3306n4SKrG0UjfN2
LfBRl3L0cmqbk+lgMJoFf1UyftV59Mx++pB2DND7FeM1p0xn5ojXYpu/MKGGnXcI2rqoQwv2csMm
eax1+cb65J2WphyosZp/alsczAGgPAIdf1xiw3qCOjCPTgpIHXipdNbdILxNNuv2ucYCxDg6826t
bPavPSvxPwlL8G9juBW6lR1DA8qTOrcdmW7dzUoYNyMDuo3vizvYwY5VTYl78OA3lZVewI+2dWAq
d9LjvCeZ5R2WSIKUdd6ZI94X3kqiKrHKyEOcWeDu621rRE85Xd9+VzzGqR+9MkKZpr1P0eMvli/I
eaPdORlA1BIpsl861p1rTjEF4z2aD2fDfMnTmPMNR+cn0rqiH9YCPFNTIX4vzfg4RuluWiS4Q6wz
XsMBk9NuZEzRZuZ3NVoHx+o/3NK13j3BqpqrwSV8ZRivmkTwRFVJ296WSpicOLxlm6cz8wgMxh/t
CgQOc+CDMnjJMZ69+Fe/GCLEzRAfhnX6FcWqPLfRRS+2ODN+DFB3G6H6R6K26I7EvsWssnpYnOY+
A2vlJgV9RuNLYJN6MjEqINWGLBlXP1Vtf2XF420GK8w5rNHPqWnL29x0jU0dW48lcGQw6DGUl9Y7
fjixz/30yXdMTh2N6QHgiGyrs4rsiDp3HWefk1SyFwXl8gMTlZWGejOV7d5poT7j9vKqz/1Xn6dP
MOfGlinjtS05D6MmJr+70QG+0RU27Yswvjj5AoKfRvOvebHdbZIvkvt9RGGtnNLiK9dm84ZBn1tZ
Kej9KKeveMio1pQk2IUg1sV+jAAcCnqkuMCRosM2N2e3Q9+zl4zRFKROX1/3irlgr/v3maPQPnWt
t2mtdungjHDzrsCvZCZEupKcJM0Pv8ybTeuhatOWwjCfPB1RvJO0y1/vBWOU3eOCv0srMhEZCbzZ
xYhXVYS2XW2yrnxyejxuUAx+UM9cbl3aRFocA6elZ+EvlrzakxE2n1Jzpq6Zm/Tj1I5Wz3Hd65hV
xTTBOVgy6Y6auK/lUzsFjb+eESNBY/LZD+uiuo1tOuQc82gXrd1vqlkfCdFo4RK8r7HS5SNjTj52
rgjE6PXZJMxldfNXZrxbCOsX/HU/mvttANoBDRWLk2PHJCLnJIqUmVmFs4ZKck0fWZ9Plk1Mh7du
6o4oobzPWMdqvVwzkD1eIMn3Us/QvgyG7Ki/EzVrO/n3BwWL+2Bom1k4oTI8jjpJ90bi0YKKjS9s
+2T9icjV2vHrO1GN6IR5S65LKhcC+i2GnA5DxCttT+WbKvt92U8sqdK6XRzjgGuYGbWmWI0vcbf4
FeOvy02wNQkSC51UzNdMe5ObtkNqsCvzEHdVWKvxXadrd7KKTNhB0YynNu3qTeM7jbsxZ4fkAfyI
v6w8Pg1J8isVnN7GmH3JnTs611Gp3XPU4LAhkiBIXTMKSaviIEFO4Ea4tA7nerFv875tfvlGDkbY
p9NnjS/1jIQO6c/vOgrcGMgkRF4rdzjyEzArxx7O5cJOzE5/syS6xWniFdA8nZ/vkbeyYznr6Vip
RAPd4A1URAMgSXPthwDMz+0g619S1VeZs3C1x269Ic2B8tm430TIVjdlzK0pnZnMZIQ5fkXwE2he
g/OWclSFFnOn0wwteoVT57rLuuLDYdkBL6xuYohGxqGG+DXw3B5Yg17GuNC/pVqiLSkVQ+gb1Gd3
2pnfCmuhSnwmW8Gz9QsWIa75C2VZWQfb3PsUVqAC7tsFMN9JhHsvUw5ODolqG4Iayiu0Q+qtJ/5R
SFhN4TJNx7n6wYv+VjTxT5PV7xFbHxnPQLxPVZezTAm1Yxz/4KbNcuJqy4oYf7kwEHdzZebbXpRH
2qC5mV7q64w0LLvoJy0Z0pl9Q7pXXKy3E/XROL/c+AqWeqExOI9XOB0Yc3yU6gklz9+MOrpSmUp2
zNaH0LAhuVrVgdo6zXOHw25PlI6/obwpfiRaiKFZa+VzwkBW2sEoI2NDmjA5biKptbupYESYZtgy
Pk+9XOlyrOtXqxvlXY3KsQXPuzIRiK68ZNUnG5xhCxHebQu/qHckpHU3s93Lm0V1hAwx0IczwcKU
UhE1d4t7il339yCKbDe03NDkmAN6kOkcR8t94eGLJlra20wdnGcHgcRghV8xWREksvgKFzfCNMET
mbHyeC8cwfWomyZo4lgdZwwYDwk52w8ycSPFoN1ihpovDY5Ty8h2zdLg+1oLZ+4PQClU3C7pQTVZ
T/C9RH1k75T1sfLgt+c8qXQY07e5U7G3wUWyZLssjryPPKrbQ+xifZrxokDR5iJ0vex1caZfJI2K
p0pNuaYYc6YJE8unvXXKPLux5fqR5MZDlS/qrcwp3eOA+OzI1tgy4U/v4j7itkSiVOTgBCTbQxHS
8tHHRH8NnaMDmZMZYxEoMrrDUU0dh25eDQJ37WkrOXxG2FmATMkGcAJ/aH8sDhC3Rp4PN5xp1Z1R
Jd2T15S/U1BgpDF3prWZ8Jhjm1brTT2ZdhXSusWNZnWOnpbDQ91PTUgUh4fkQzRM49s/fV0cMo3Z
opqrL2dUDxS7FDdEddzUXTIfuaTFpKPYLHJzbf+O1bQedFzkmMLEOSV6C43Z2hUrkAKXtKPHb7Ot
q3hL0nH2NLhZ1QU4KBO1GV331Fe57YWrP6d3rsPwO7DAqA+WXio7sFs1fLuOjmTI5cchkAnZwJE8
kkd3yPL70ZsJ88EuBeSRmj7jp8zIpmBd6vKOfi4iAtKhkj8piQHvbBaFhb21ZTzvlePRrjRJkLzF
u9WtC8x1ZkrMQmtvycDDNiFlugEEzJPNgnmD18oq4vrQ1SZLSRvxLgS55ioSSpsrhNUkxabCcT2H
JXEHHlvn1NzPis7rpEJBzWs8ZalQqL190Rjbbk7ZmPKm5GQaZfSCY1SQgaq7EY8gOGmQu0tpb812
cJ5KmRGoljgLprM6TccpGHMbKj3G4jHviiGL78ZevxBo1J5Ty/jllbONHUjlRjh2Bo80Jyrjjsm3
UmHSzNZjXMbihUjN4bc0zXQMZKQ73pBkxItSa7t7k42oQCQLYsDIC1wvp3eTp5RFL3vKa9s551wg
Lu7v9d4xvXRlRpdwRIoJdHpwIxm9OWK5MaQiLdJJG+yhGBiZq7An1X7mgYX4FZnurLHbCsWtDvSk
i3GjZSKOlNBylBSuviFselNFonkbpbekICcCBSwt4rzaoN3T9bDM2UMeDWhZYzvuiDA6K/jLD64b
/qFuRXlDVdCNx+6x9cdGnruaJ1Hk4qlsveu+SM8GPChPYkkOfPsA6ay3vOH40yqlntelWvgHo02D
2jsYElIfbDpZG9Tk2BmM70zUr5mtiSY2EF85P/+6HJVgfpgsEGXXzvjDXKkhDMY8NoOcLAKMIise
umVWyTbh6nPILSdvcfU3BzlDKUlUGgqnau+qtUCuc0vG1JaRFbWtfP9oTAbnCi/2/NfU99+7OT61
TdceLl5r3ggqLZNCEqI4oAiSywfETgqdj8RFvBQnAxM8DFaOWNb8Zi31liysk6yscUOSQhLqHnu2
6jl/Zv5y7UTMP6LmUePGv6iW1Q5HenfA4vOYzOJNaTTS0eRwXzLL4o1S6T3A21Ob5d2DMmX6nrgp
MoazFmSFU/jiN3nEt1xF8Z0hCFOBua26p6hfXUDK1cer3RI2ANqVrcaDGm1yM4spOVrd1N+rLp+5
DxTOyPPVLIShkR6ys8CF6J/Ij0DA+bazATww2i9e4GLiOrReo6P9YhaoyQSSTt+5cHAgQr1jewaY
HpEAoG8rhJpK5gE8q+VuWX/0CKxnex9yifSrkfWaPNl08a7V2F8GSTEJBAaUnBtMwk53SH78JW7n
75h0ZSIkQ4RAXuJUSVFuCrmxk3XiSi+rMz2BFdqfI/kZbCTeCgMIy3Lo9FU87mwasiLCnKp947k9
BmXP/BhwmstgZjz2klhKvjXk4V/Lka10I5BfD7onwjToK+ypuCzSZ03dsxdmehaftp5+DUaWBYPf
scEhqxlcBUtd9l+EprLzOJOl1j1bn9eHFoe6Wy+jmGzbEqyxXRovDSE0CXWbrUznwTh15l2R6yg5
yn7NQp1yMk+9+sg3p+87Mc2vmemrmHOtTnFrNnKXdQ1nxha32dmRPkKpZdjVF+TkcMenTCeEWJb6
oHKJmSJ2Kid62YXrM9VqhciAm0E603nRiJxwn4mFlcb3wZkymWySdMXZbnXZenD4sygrz9Z0O7fJ
F/e40+Dkl8gSDeGbc1MYtiXqN2AVGbtkglTVxpCCsJg+kQe8P/XtZCvMmgVKUpgQJimCcRmNt8iM
8uulJ7tkzlz32s/ndseRUP4e2I7PPB4hWXrmVeMNnnfBG2/6boBUFtPw5Bok6XqmR2yPmaMOpgsu
m1npZwTlsmBfleLMAhyuoiQpoHei12FYGWmuvds/GkYbfccix1LSd4VxeZ1JCyZVWvDn0f6wGGdj
MPGHco70vgSodHRyLCcySnLGmr7ZGlUx6hDyKV9P4zyNd92sGVf5hBQHIivmbZpP9b1CzfhK8u4Y
eyXfMtpXYCej/RBHlX2dOOmR1Er3Xrv+FBYTrJTPqIi2Jm2SG9rWNp9lNoQiucDeJsTFhN1iL98V
EX72jm6q+Spj+k4Me5lMYUKGzHNRlfkXiXGdT9Zm3UNt2c8FUhHfU/0oyAY4Df26j1z3guY27AWw
7wbDq9HSD55NMIlgIH2DYk5Oh6SxyMheMSeL3aIw0Qei6SgJ4x3fJhAolLURSuxyONhygX7DAeBj
IbXGY55MjD1EmW7NoiR5qBnJaTfaju7GuvKe82Z6yKtF4rPo0pu8EldZJjY2GUZbR9tHz4QBGOe7
3NApEmvs3UWzfvXcTFznzKVDXalvwYgONGZxf0MIvXtz1bMhdZ/+Mj2Von0z7aze0lvHVUvXKL5G
aWL3UMpnQ2vVHmeYCJqBd0WwVW0Lrr/bprAJsZkyAzHEvqTF+uTYsPI/kg1gbNc2X7np5H1+xSj8
3VTcqYhqealLZP+1X+UNHFuy6VqtuoCYZY7Ii9m3uIuRvuHIF2U0226tLzG4pZci9GXtLRFM75mu
7COAxwh8jr8YDbgZXAEFzh4Uov2i/tWziVDYZ0JzKHGsZ2OtzrWlz3VMwgFhUsQtoffqBy6GjD2n
arCehw4yCAnqh+5abV1D1yJWG0IY/MlWln3UrWR+O2IkyDwS7rtVcdzOosg59e3C/J9X7GAacUXW
ZGQyVq8tC8mot8H4J3N1YTvrfL7kUKLiubxtnC45YXTd9JiZwmPs1YMMEOr9KLuSG2Iy8KBFFaoU
08v+xfSMDBubrix+hqY+GsYAzUrVl5y6gY2Fow2bifXWK5/L7ILoAW+2cDQy3jrT9F+S2GDtEmhe
DhZ7gp+szJjCZUHA7Bx7m8c4SlnKYqZIxLWHKwm2F19eQFBrdofokXNektuYlIiRNT50stHecXgH
fB/YexnS39ppE21Ides2aTTKTWdRRO+m6YdH/NZODrGNLdljHfA71iRbRa/sMvZtWa5tqJwofrdm
2b1ZDtq5azgB5n075Folrkn0kQ9TXPrXxDwK9Ei3etDS7nd8D+Zx7ezojZSL+VSPpsvMIHosI/kj
Zxq2DHUY3BFRKZLlD8M87QXToKerFB/WvcN9l+GUIiXMLNYbEIyrromiTep7xZHU7YCngBRWkQ8L
X8Qw7FbS1m5nb8zSTYu9n1dJRPWzklaKuSB3bsdheCmkyh8FgV/Y9eex5P/hQrkESaIidd8OTXdF
GAR3NQ9sdMSuEXvWzrb70d3o2gFWSM22cLcLl6uCgSG58iGyRsK9Iu+gbrp47R8HxBMT7+yc39iC
VOugmoiLCHRdE5fYjZoNAN+H3d4tTRHLq6hSvXriqtfECFKzKxlkZQNVGeStGWwClVU+tdFiAqcU
fc8C6NAUsJ9xKpERTvh0OArPo6J2aqYJmXxGE4hwgXpEuJvrl2X3IMPOeoHuqhV8B+VAT3ZoGgSR
n5l7UqHNOuOcm9TErrIWEgRcrXYLms/rt007hwrLdXaNmwYIqdgoLAhkQFg6xiod5+UzFQIpQUm1
Z92MNsi0sQjExMnzcblbSfdC0QkCMdkt+WaOBuDquAMRIHrTem+cpiqv/DgSRwqVIsL8aRyCi4Kr
eGWsr9Xei4bld2xN1m1LU00R5mXK2aJRw9rejThNjg0WX3D4RWDxzwjUba6E2XfpwSLfldvuYLRf
FQDajMOTfFLC7w3YIq+BCgF+wUZNdjjm5G0nTDa4jsP8V+qCLZFTXULrWBj7jg3iA7k78TBCHjAI
A9ZhFOYHXFwJQNfjDCXlNa7/Zk4Yv1AWmX1vGJzWb7rLh6veIw2IDahcYQXYIKKdIethCsgBaN/z
VvKuLfn0zado0SdZYy6TNL9qw/jvXkhvIEScVblW7cZUEYduIpB1uu3dxCes3uMOedFEzW8TYKM9
dd5aj3xAftVBg1EB41Y8OeV+yb05PvNUc9kWEB5YyMzWu2nKpM0OnelKFhLPM2gmEBBE27Y0OSnF
Ga6qbVPJxb7Pio7DtY1M8EORyPwUDxYxuJyu8ULUU9teL7KWxaFpp/RhsKzKOxCmr7mNdrJbAga/
/S9WuP6KaF5YAFdECdR17DaMx0v8TcpkzBuMGM1/WktI9SlwrKUsxrMz7dqJy1lYSPpbjjBwOLAK
mk+puivqIhyy2UlDf+YCO3M3f/PdWCasiuXkkPWK4SXAajE3fEmDhSkazxWObdFl3JJMnFs3E6Dd
FUxd7R/47oGHVnKe9J75Cu4MSRkLHC4oTfGJ1pXkTEErs39YJtX7Wy7qIwPUukySx8iccWetY1fa
v6qcZfdBTymKKCRP0nSfrS9TiQAZGQlTArVW99jPWKFx0XvmrjfpANna3bB0YWRPTNxsg7xqTGO9
SG//ic38N0GVf03HdPkaLex/EmMABLKAgP4rfawSVdItUC9H+5yeWPyjf0RQ/j8G+x9MkATf5v8M
wt7qvqvHvx3xkQ/N3/7zb9u+7up++BvQ+mf1/c987J9/1J+ErPL+8LA4g55iRCE/Eyb9H7i6qZw/
WJ2U44CmuvTagKT/Scgq0lRtG/euTT4v2PqlfPZPQlYBsuPFcH3L8u2/2yD+L4Ss4/0LIOtbxKjy
AS7YusfkVf5LfVWzlBW6ZuE8d/ZlQEhyvENORNgR/H1dr76kzyL7SQjQw0/o3qxmue4i1N5eEDQC
zn09JIv65vzD0p6uFJPOvcRKK9t7rSntKBdvPjKN6B+QsKo93l/7VmSlfVuQUhEwTb/SY54EBEnp
zTos8ZbUteU8rNGvQlj3bkM7Slm1b2XCbUmSnLFxRfyNCheDBURe4HvNY7lAtmfeuzla902j0gNJ
bCTCVOOlMfPSBlBa93GRfQ118RGRBhUsHi+fmLwnzjKgWJRUo2P1gG3FKiArOHv4S/ZBzMmLbONn
mZQfNddRZBfvKEvjM7lQGEPxMyD9BplQN+nKANiwuiOXly6wpH5dOqB12TXmW9nmX6npPelFHbDh
GCzP/OWz5r5CK68YXGNrVY0VZFVyTgZNsQ63r03UdmJjZp4dpuZa7QVo6m5I+HSZyZR/nsVLdKmR
KsroaXAKfItG6gSVxZfVVsUPziux6X3xIjA97pdRX2gds9/icO23k8q+XQM4qBD83ILoutuI1Now
cidUQLu60yvG5aXn4CvKOvkmik/AmFTDQTFV+JgaznsEuCYM1cfhrhiLhK26UZu4NjaNeSlgnoHy
/IHZDeEK6uT3a3eEz09D3ebN1nTAZrKUv99dRfPl2LX5NjQ8AakbE4mxFs2uXaEXHZF+o0Df+65x
Mid+aPI0y9Cok5/KSH4I/PpJm0mGEEpXyL0eZAJfUexiu027ITqKeTEO6Ug/JI9JyjAnFod4ah5c
7viBbkz7sKw45IaOnZ5jNKPOmR+fdwFVdRwv0h+nRlQ+ImUvopJkiuQlaj+S2B4QwdEds37JT/iN
8l2lU+u1IHMiiBMesDjS+1VML5iMltDVY7LB63uvFSQJeIW1j4VzY+jRvkkb1f6qjIqdHLAE4Urd
c/trILnN+/9i70yWI8fS7PwuvRbKgIvxLnrj8Hkg3UkGpw2MDAYxz8MF8Gza6cX0IUqlzkpVV1kv
ZNpok5aWkUF3wuG4/3DOd9Iy+cLP+pzUvG8CTmZSkbXxB0oj6FdspsjX5CwxcTZCgRKkqWvxnsqf
5XdcXovGZN1bkwwxKj5F9qHtWlqsrhBjPQV18qnN1WPR8+mXCdcgRf7i/77mRcV0iwfYTcNhiBIJ
4g8JCUu0x1VXAyGu2dmIjXINkRahcsI3CeIRC99icWh03J32aO8sBu+rpOTWtVEirzVNhWfs7gdZ
6NzcZXGtTTe+4UW7gxRB/zVVr9pI8pI2oDo3S+TmHU0/k//9OJfvdTs/A3bOVpMungMO2xWARfKu
cq9b40s/Z01hbeMQKnAVF9x2FrlPVQt03Yi99gn8ursIzIKnquP5ktTMKsnw22Rag06V373R+0vo
ZecZfZHvTvKpFdW1HLifMJ/d1TO/k6549SjCMt4qnQ4z7NTaFSyOSpuslKonvLhs18xhc0pyMfgJ
HvNV1yy7O5AZ77+ff7R0zsoqltYijB2/0bmLsmB+1pAA+DqG12Wd0PpOjdTXMPiM64wG0tL5qjhZ
/NkK66ZrSMIIoSzvi7ywsCNDj9NjbAZodFH/azodZZ1Vfq7xiZSNASYtHFLBNDjgkpQGfx6WXUYa
O5pGlOkowOrmtTCaV7a9Og0xj3yC0rz1OBWPLuO5lclU6iFdPkiY7ehrR7HR4txb80x9Th3unmLR
LQ+cAjpvZuUWzWsfcVJUwYflRN+5rZpDmbUJz00G279/doGYGjK8fRh69ylI53DT9Hq6Tuf0E3G0
ThOWt+s2pMRVGWF+kaKm75S5K6LpOYiTb2bl2AUC3TjKQV1qROWspPjKZgVzkDLKzvWUnuucv8/p
eSdbdTGJXtjMDceSZyXv6DVfmz4Xx84Db6Rr83PVUl0ysOdpbXuTb6oermPhOLLZFuD8anD8WjH5
bTI3F0k61jYG8rpSg4gJk/buzMq8Mf5MVoiHH2VevNda8iOpoeWHEfcC8rZw7fZ8tFZQmytD8Siy
Z2hTRDvdGWFIvNhcdI9mWrkb0SXE+mh8loLjYOzb16xW6VEZyVfFYAG+USd81eNoUBhojhmq9X0o
rHGDa9J4osSHyasA82KbuikzlTub/LODSxJhiL7CV23FZxs4T/DDWcghJVgpjful7aj4h+JxXmz9
dvo+8rb8KeR/Tuz4M5yWtacozkk9PWudc4eqvt4lYnD3scd0grkz8rGwec3nTEJY40qwyPkloQmu
GdkeCpm9cx+8FiM3tWu5TzKXPymSv3TPHTdCzDy9Yzbu5jQHD8FYMEaensOseg3aic4DGsfFLOjU
UQhxKDvaL04aJM5l/K3p6ExrpLocgvk7MCIUYQ7haVH4pYXLpSfuzod9gJO3ENpKjaybFaF8cch7
NLjMwxSwMHGn5xGvMRb5oWRolWNxTvEBF0Z4cvRIe1ITUPnGangLdvqVjeH3NIZbpLhfac9Tpiqj
fq9VWbmfKrRzxBa0tOqcdeQDgTCzGJ1Z+iw2tU00m1nzwXJgoe8OlbXOS8VF0pJvGfNtazQ+O0Nx
BsaYvnH2xp+DqR1zJI6+zLWn3uZRDpzSW9G9825QnTHZ5t5nFpsuLIFVqHgaFBMTZ91hcqaa5QpG
Q0kETEiLzlwb37xlBygmBsN6NiB1EoS1WH1UFU1rq4w/bXPxDWjZtQLkt9ZRLzXs+enYF32kNiI8
o++0U16frpHHURo8AQK6dTGhT3JuKrgXfDHm2jV3TTZXd2FnoKfLoug+k8WIKYCeq2/H55gMmg/G
8fwyWfu61HctIzHkqKpA/c+2BhYKyAVmw1igeeQIxEFb9kX6mpkQmimdCHGNQnAD5fbc5sZHOS0g
9qF8z0tiWaibdx1ShQ2+mK9FaFCMPK7SlKe/Dh59U7O4R31dlHsb1eVFL11zO9UNqnBLtjtsR8Uq
GfiHqLg1XWvEa2jx7NYGNq8KKwWNrH7TE5exmzDOscu3puNiYhCefFa610Hx/phZwLp0oLNg1uIw
YAQCtIrLrZvxZ5Pz2MlyDt6xswntm/ibXsfjLDRY7mdu9Dhoot9ODTcqOkIWyMv54pjhV1ml76Fi
Az8sJXYEvfRCuFfl88hK18Q5Mh4C3IIHzXvyIpNy2imgds3GAekAKSzDbv4MGsYB2I20z1DnMLMq
GMStxhed4Lfx8PthGIO92RDbi02UPX8xkFNS4iKi6HmGr9vt1SiwTDBx38QDG1tpZ3ILI9f2hcVK
Jyw435YHC9L3dlWPSL5ZpT0BgEO/tcTK1bFjrWMxEjjXcBIlychlTEGxMMjvdr97tP8LDet/Ggay
vNbPPwRi/6/X/n+ZW00QhYPt+V82q6e++ECl1tCu/u1f43/UsP71x/2tYXWWKA+0o47uWIRd0DH+
rWG1MW6SuSzIdHTpWPE2/61htf5CHWuy2eTPXWg3dLl/a1jNvzj8ECYdJlnJlhTiv9Kw0hb/vaMT
U6i5mP9Ni0PCFXTUfz/iqEvPgV4CNsgeWO53mkUlANzQsZNP2vWKb3FM04ic6BOAjdymhVuuObqd
iyOq6oMIomnT1cW85QSz7zApzPj8qMILUGwXiwZ1RcbCs8U4fNOkRb/tm45nfNRQ+SBL2w2jGe9n
QGkbWw8wPUhVnuFFE0uBI2A3i5JWqLVuEJ2drTLSD9MtpkOOis/HD9Rv84FjPneqaF12zPwgVmb7
3KWNmBE4oHPiXE7pp4hEIvGsqnguzGV0oib21gYxme60dKchhUZLlSNniFdIbBrO+ezTmMybx8Q1
bpKvHA8EOVxomJYRbKA/WxFPbUJqt145v7VsYlctEP5eZmdNh5IJBz3eOSP1LvbGd5hXZIyV7Psh
ZFTI6ehSUdaQVltRhAAt/hZecLTAhx1d9OL72E4/o2kxjEflI5vaC8o9GryYnjoe6JwZMCwP/uTT
XU7SCGfDzot4/1WjJ0815c0hzuPo3utw1mCSn6dTYONGcaaB8pjC5Hdny2iRwml0vd2S37FqrMA4
j5Vz16c1Ta4zXqv6Xe94NfBc79lAi0JiAoeh4ios/6l0sndAXY/IlU/BzDJUENzLsV7kwC8SDu9B
+/m7vfEMffAZA14iJrfrJo9cGHO4WMk6eOoL2lKHoxjw33tNRbEFmTEesQnHfPYjIk0M6Om6BL+z
QVhD5biY68ZY55jh4xGSWmnUI861ZmAxmibfyxggnZb32GfvUiIlkqFB6pYORm/pP+IkAqFUtNV7
lUi6I6R24HtM44ydq9wrz7bupuXWGc32IqF3r2Q59Offs3gXYQcrtJlqZtW6uXjIKK0+DUOvb/Hc
v4Iq24m499ZgcRDDxJ8V0T70cHg5EQTfVWPx3gbNIyr03DeT4rHl3SY1p6meX3HFLemoIwrDRks3
icg/3T79moDgofXIYCRbJoGYZjseixKqorXMOGTEIZZH2jECLUQ2L6oiHNRrtF1forSpYY0b5Qmw
9rxkNR5TBqUpJx0D9Piu1GkNSmFnPvo5+7mPE4rSwGVJHKScm8mUXUVj77tRWzxpxWMz8T3DtPdt
TwbeTm9k9ZRx28XFt11BUsoiwhYskXMTOnoBRcma2I/RtbUJ0G2Zq0sSR/CimKSwUyz3WcKlHStU
CH5kGThIOlWSgjiFZ2dmFzYEtrPpwvmibO6Z0ebz1NFsbzMyQbkWHWIAfDr3sQA/PLeYS2UasO23
W+InJLJFcPu2rwyaLT3lB9hmTWifl8ykv9B+Isp/BeeE9m9yluA0Rgx1GUZfXSl/wrmrj4EWfwee
tftd8Bou3FOL2ikcavvq8lg0hW4enCK31lnLOEmGXIAeE85ahLxiLZlzLM0QVxK0q9QvqI2tfeml
+npgQYu+SLDiaKOvIVaXMU+/Ce8anrOEmkeAIUd9QT1FekK4bmWU+yrpil0fCuZ+GbJjk7Vi6oWf
jdA/PH2ACGrWMXzLpSAM+nRrMLZaWSmjh9RCm+xN1DCePfCkLRhtlADVWfhS+lWTXR97pC1ooorq
nkT0ee+NQf3a0/ltPK8qzvlQNJ9V6fSrIabfCoYeyTf3jQ1jf/myRSyd+UrJBo0Vcudpr+NiJrgA
3afm0ddZcUzfZPWX/1+C/Pu/CROgw39egDz9j//epPH0649z8d9/5a9FBlNsz2DuTNOns7MwFjrE
X4sMYf/FAf6gg42QpsfC+j8YLhZECZ2KhLE4Kw6LIuB/Fxmmzc+jGXJdm7E64Cjrv1Jk8BJ/iPty
hWU6qBKWV9fByOh/3qK4sm+dyjIX0W3y1kfqPGTylNdwoEb18Yer8g8WNhRV/+DFPH6YBdWGCyHZ
AlQ/Px5wsrX//m/Gf0uJ1+iK2h58MAD5/JgnjFFhLRmYxvuurJc+ZBTGJbJl8t3MTcEBGJlq2Bht
D4O8zbUccChIZOQyfVDdNK/u7UMahkl7FbXtFXsE3FjiGTwU2qFmFDVirQ+6eu+4yr2YqEtIBIg6
cUaehbwakWQ8rbF4jzW0iymst7MleKIPuRdOaxRehFEYGqPlFTXYvGHHSTzX2DAxXStboNpi1Gmm
uw4/yzVmhW1sB9xc5rGnz8DbANA631v4+Hn8ieF+Cnt+UjcWQ+I7VV69STh89apMZ5McXAjKJJcM
EZcCq6l5TUqg4D4BLAvpvJlJacEYTza0YJuwleWsG+sBFMXAFILu/aKYlB8sh9ymddMpxQB51q20
5uFTGvl5qJif8UjsddcDT00A0gEtWhL4+cTmcEVEcZ/6XgsWdhfN5eLOV5o++ujoDAHXIWExbLd9
+Ez8wlwcWMxaLwiL4fdiIfoMExIWDO1WDbaztnGFs5/XRnD7CHMU2e7IpWZm8BaGM5P6iq56sYLD
8vMHz90RLLqxtMLwMw7adR+NIRAS+w7Q4QO9PElpQfdMJhdudj1kHku4rBaJ14ipGhkPD1pBfHqj
iXvucXFpK5bQzJlu+Eg5pyzdz3UaT279Qz2RaSZzG6NymNurdpakhfAeVklcH2OnP8pJR4EwgseG
Y7EyyDkmsIYxPOM2BmP3SMj2A4BIEhGsfdYWzZrD6ybM6BSLCDVVom29jpTRuqMlpaPw1jUfNiC6
r4AsC6uRxDgY9VHpA5rLoN3ncy4uYrQfgHnwu4nwI2rFkUAhYquzCrMK4tN6DvKdUbRbi8PN4zgh
madaJwZGPQORiNc8IKa4S5c87artjoORrAKvJ5/EBXaeMlDSAg5oYV+gq9AZF9POVdMeLe+9MfMO
OD3OpTNcbRH9MiRS3Khpnpp+eDRBu9vFdDcRPbjK++CH2Q0nnI57DR/nhnwwxfULDiM56lCAu1cv
w8jPKn49E8bGSIaj3GuYUnYK9SQiXicci0PojvjW2ZD46IsYEac53kG+J+usiFA0AZHSZH8/eBNR
eh1Qfnj3awnPs9Dkl6FB9mMvdefGdbKL7PZXu8zRwwn2HkPfjUlkA1MY8gyMcVWl7aUycHphNVjZ
tTyBBjkXc3wtBd25abj+gDALnRGCXTTXvBCzzrxI4LNW5YjUY6HFCuNZkLuwRhUKwm5ud17WL5Oo
V97oWXj8KrLTFyPRpmabfp3j6Bv53AOyo3llyGHX1M6pyPpXx8SFb6KTs9jlrBgefUYQmJeUBrot
CwfrhOEECp150aQ4uRO/tMjILwnq9nMJ4Fhhaj5AR2jPXVUTOOUkV7MqLfLvSAjJg+6uSQZc6kQT
kgXMpCdyfxmms81LrzxNafhQGcQoLNKDjbCh7Vo1SU5903h+WcxnKyRBKxfAz00z/Q7JEkQEIiFI
40plF3dy++otkEMACQE2SVb9KmPUyqHQ0DBr9pbqYQMrQ1uhPhpXjUfUc4yuuHXFPS5l/ksXnzBW
k3arIVGm6/EnPIarrJf3Vmsco8k8hEF6YkXKxEp2G30Ibm3ag6Oo+YYKN78lEHNXTWyDfWFridLU
fg49rOXCRVdeaZgq0VtFW7d23g17OBFRjhjRFe6mY2jHHMd9GmvHPSS12td2ChMM2V0X1nvAgBv4
RYdp5tXMxpl8kTLJ1CJjfkDxwBLByi9jgaAZNj8ysNTds2U4OLn7BTKnBPA8MTvTGXG6Ybpxo970
zSDS1jwsSCczyJ/w0IvIEZoJbOoNRoAtw4LxrLe1DUlxIJhx0I6jN/FOo46dZQhc85mcmAgVWb8N
wmpjmYhGrCS4ZW545+TNz9rm/i5ZbUFYIUXSqzcIQMAVegG5EFOMrlKuRatcBM2AzBu7wTnThndt
7W2mqXHx4kRsCEcd222B+tKgWTQuYzZLRrGtdq+bFI+yB9OKAY+NSEVqwjCk28xpj6T9jERSs9ZL
5HAq6wypvcnaXAK3JHQRIEOKC4Gs6oxMIKOjy9Lrg1doxzop9JPt4WyNsXjuwfxGZOMij8+aN9Rs
lzI3njqT5Mm8dHeNqTvgnmb3pZC1+atNcu2uAMJF75Vd3Ky8FFFfIXWcbT+zp63X1p+yip6EKq1f
E+oYOOv1vev0040uOdsxu8DDV35iZnnrKsZxEuDVIdH0fSCyETdktWcHibmqqLxNo3A/OcgvAzf4
ZOy9V7X9zaqEFJuh8vbYyxh15ok6GU5lgvjwTI7IIn8KSVnY9S5OEoK7TC4UH1Khjz8KN0H8NETo
hdW4WNEehD1hDYiNy1xm38S8tVv2xqiHJ/MuTvlC5Vbbk8CIWkqbkUPHyE7nsunve9mGgiddQ4J5
XrwU1GrMSlqPL35KvSD7Z1xjhe+Qz07vRONW5MF0ZKt16kMU7zqFK0P1GEsuWQlEfRMf5yZvBez8
Ax7FV2+q5EYv5/ewym8aj6eAjo+BumwuAhvc2oxT64x5evbFSBITAcwaDVeyhwd29Mr4Bgbi4rnF
o+3F5saYyC/m7FMbOxIWIVQTavccjhVK2OzRc+Y3e+wxEA9IfEsiHkpTpxsJiWowhry/1W21eFa0
S9VWMFAd/S3kG4HwAhqJI5OJp7njbqTKtS9lZj9RJ5Z3aJUe7JjEgcCl5JEelnHbc7fkw8Q7awHE
lrPzNhd5tdWptbeI3ZG853zspHaa92bT7dAAwJSYU7UZdHQfnbkhcPJgif7ekPJDWeOFO9w6A+aA
9AvJvs/CHL++vOuXoECTwFWf3NEeRRzc2RE3RJeG69CaTyCtWDsXw1cJaZMAjRNQWyQTMv0gsfGe
Rd190sVPFVJK/OCXBhs3i/HsZyqZYwQhp1vp6Ot41vdzbF/Zg92Qke8mYb2OzMUCl+qCQi7yOw8c
zpiBXvAWl0lvP/PbEu9Rj5+DEj90qGIIDtQJITmu8eohF3pztPBWo/dU0N+bMEYZS/jkKGFkl239
ViXaiMQ+EHclb2Y8JE1IUWZVU9bvvGasolvsJQSIRh5mIH9wVPErVuSswEqrmWKlU5Y/hLpIxwsR
Tcpg12HnaK9n20abmesOeRJBwSYgYcK6txxXLz7wrKcviokKCoTJMTkhYQCZl7a3dEpCk+1M0uBb
RPNLUsA9qBCU2P+8N1k6j//I/V3aIInjk5YKdoXlGMbSJv2hM0GhY7OHaHS/5/VO+MK905hCiElo
Ea5aVWmXunSDwcd3lPyLl/6Tju33S+tC5xdloOzxVv7+pcNC8Mlh4/fL3KXcTgaBsY37/UxoVsCG
Mp5GWLl20P4L/dzSd/7pd3YlMENP594Xy8j6718YoCvLadPpfcuA50PvhVQP5jQWaT/zPLJ7NYzq
CQMnx2Bs4+TccgXlqs5HLNEB4Kp+tE2LMMwaNXi6nMTKMgr2SOghF1AWdHVv0kqdWnS2T5FOlQDd
xk1QubIeX+kYlZ76Bm21H2oYCv75B/p/XlWaasc0PN0mQ5tt3N//crjYIzcb3N7v8iZ7bm2ZPWMY
2mu5oABAlu++gsjy9M0/f1XjTxKz5cNkZA+01xaGZ3nmn+6jVJs7sF9ApJGtZ/F6GQb+MEHUtNsG
q1WwYiG1+MPtmC9xno80OOPk4abl0YYoWNYIXv75O/rzh2zb6O7YYtDdg5yTC3/yjze2Enir8MGG
655QC9L2igBKVPn6L17kz1cb/6orQERI2/EEIMw/3Uq2Muc2d8t8bTzKbbaeD/ekSu3a1ef7cCy2
IERWxo0HOEniwH18b88DePvP3wKv9ufpgr1scQAne9LleWj/+U2AByBNIywDv4vqk0zLpyigFKpS
ugTTLYPHMVLA1zX7OEbpfZXbhwqLn4/fo91PWQVqrY2XMxJ1cN3xyCld2R5HN/omn+YQhH2Gb4w1
Cw9ZM72JZo7WRguEw2yil65CdO3BkNxZOA+JPfBncBUtDbw9lY+kPh/d2LlWiVo78N8drcQmJVDp
VgS7amhHarPE7tf5wcIt6waPs9M0SROhXDsT5SU2NNRIz3N17c3gtQE5K+38sWzLn7OZnzwEW2sa
ibvMUS+NPR7tjKtsT8NL0Ks30Y5v+lC9gFI8JmZx0njcrBOif7HlRWCqiEgBE4WPST6FSqzzkM8o
0Ldp7OxKlqS6Ud/LwXJPref9TISGOaFBfBAyIZoX6M6QJY9GlN9VlrOF17lrXe8IU2ftjPTBUn9X
Qf0Ydc5HXJO8m4b7SQHCKaXfDzGIGQdAhUGhZjYvXJUn5vlkK+re1pbGLpniY67ZLM1nOtjwLsrh
dQv+Zy3ESVv1LwOexTQBS0VvtA0tbWdH2s+Us04Ycc6BNfwqrfKJBxcSd1xVKlbHQAJmMEwbeVbw
o8Bcg+C928xR60MNeYhM8UoUE9qT/HmWEKFydiEOJtlVNbZbl3i2qCJ0CVZk2Yj1UMk3nN+HcObA
SOo7MSUvKoyXOpUsCbXFm/KRE4S66s3ywYzVY5YQdJybG7013jXH3Xv4ZVOyKbmG8z0S0qcoNI4Q
y8idxbo2W4t63/TKchvOS+pxUrw5MYOVMGEK4FAy+a4eIcWJf6iurddMx5CW69xFjq0bt16ju1fd
fWcWSNwntOeLTC4OmuxnUZruFqPAOUhKVjnFyclhe+oKtZSp54z647M1u8dRAnwK8gUtpEsckcwM
5sjbkWZQrggx3VXZDBgCL3ZvtvCVze4O8QFVaJfcmV57oim912pwbs6Ue1vc7cfEqU60iUd2ecTR
T+QrVPjoSaKY3V3fZOYGOQtk9Tyd7tOyOsPCBLIEeH1lJVCYdJXsgU1u3b6lADPn6WA12g+LSdXB
qnvtxqDkO4HQ4A+d9tJl3TtxfAtxFdehnufdoefbtonL+K2T3ZODMYyMZQcWHNdCd+cdz4MOk1Jp
k2eHLiovCa1xSP1K77mu6wKvEhIHQmGceWSZM7HSq8vR8bGVgIwWTNTraYnBji9uG+zJyRXP04hD
dJr6J1nxyK+nYJ3bQ/niIbXwAYAW50bJwMfgzdO/wpGVdcpDOdXhqiHcNBD2kWBAlrVoBze1ge3c
bayLjOSDavsXrVUPKmp8ksdmXGBm4pM6kTNnbPHqB9ar1ehLJlKEeaFQzAXQK2BrqhLgWqb3pOvQ
LoXhrt1yBhLPu3cGxMoOJLExfGvx3vcGoTRi3Bu5vasCqtrWrtgyWC9zOd3FPTnYEs0/d0pTxh9l
1R1JjN4IjO0DswKtBlRKvjvhaff9FH/mhQGGUN8DKb2ODsYqD8fcFNoEnoOtk+Wu9oy3fv4wIuOl
n6vkKJPOIh8zhwj60jb6gMYF+bJrUqrjAl23SDo3JRtk9sYi5M3F9aZ35c7InV+ORkIEzXelbzMD
GyBZmPOB/Cez3Tikl3+4hWBM1oS4xInhfsxghD70KmkYz3LRJc/GUFRAeYbiVndxdadr8bibJFjc
uk2fLfo0bv4pfZZuBPunBdpWCJE8GQS9XxnofnUaTjFAWow0jLWttG+td8jf8IaR5Awz7tRhToNg
o5ruupjbfWM09e9xZmBxjBbKdxIQAr8aPf1SplTtXoqpLCaPyw4HNpbRjD421n/YYjAedD0heDiP
3R890SibpLUQtmRKXIvEQKMm+CVPXgNAwDLd7jNM2Z4lSTUxFtRdwK1hGpAbOQmwot090s9iV8Oa
dWR8Kgbd8rUuAA7kEfg8B3Q6k3IuYMxrAhNhbCrv2ilhkS/A0s91mAZEAec79CewggD5qAWAScN2
g9nSPHet+VqPiIu6JsVg6xLC3Di1djS9+q4d1W0aurM1FVq/ct0OXM7UfZkghXZG4BiwHDUGsnkd
MGkyAJi+SZ2QmtEtMu0ziywPL0rH/HHA5rmayvpNV2SZAoebjVXk0So/5MaMUB7LcXzP3Mj6ZbAB
2LZGW0fAAy1jwNNf2Ez30qieT0sykLluwd6Va/Zu2bOIg/uGKlo78GiN0AFW4CjXbeaR4jYUwRhj
b7LG9ziyfsJqsvO9dJVx18m83464+JE95ME21BgeoNoinwpZ5UieO9DR6MIsAzwi/0Q4Zd6mSjXb
EpgcEjlVlS1YnDHelAOqiFXmifJ+Alz7GtaL1QC0dMDWVEPpKzyduXXpfbZ97m4WRcXDWEHuC+Pk
DPIBOZs+3nnREOMjtk3sRxSi8mGgvnjqtLA5NmLJk5NdnN8wIHIjEwk5MkNaYy5Lz9yMHRv8cWu1
0XUaRnfnaeUzkM/LiBoXKrKA2wykfpNACPOHqULugCsbe5p6iezmwZB96UdknCOPUM6trnF+twMe
MwLaiJky48D6LkzTeprzxpo2gDV9C0JYLohrS9yNVdX6BvwUP7H2nmF2Gyz5UYq4DaKHuhmTvRQF
gsMGQssjpcii9Z29Q6Ts7AGRavRDn/ppepIwZXHLDUv2lT5eFADml6KPal9aerAVuRVuJFOnXZEg
LUMaqHxPBER+YYTbpbNUewtFbLe3LUASNIp1wmgOVSU+thgCHN/n/SArCF8d88oxHM6FN6pXdlTO
epz7R8RDM9kpiwqdMDJmFan0nnju3zeuqo/4YhCVlxR47G1rZW0psYlNQBeQmfoJ1/EHl+ZtjORd
0i84gfnQzBXawXFnhCCLaldBy+7TEGmp0SBWZdP4a7Cj4oxvAk0vlAxqHn08NH0T7ELuy+X0HGZr
awLHPI0IhRAFpUgc2E6d2NeAWYIiz3MTPaWlhvngecRvpYj1NABCfu3a6MbdCUdj3N4Ku9moOTf2
mF9ZYGfY2liYYZLMyhMIwAvfkMmXBgFFWs0eBB/hB6d/vu91tZmi2tvGZfrRhXw4nczsdS3Utc2r
deSh48h5eoeq/xU69gMyqJbWpQHSkZyVUMpn+nxNPfmzTuQMzbeHdkzW4mAj1mAjAqosNPZge9eY
g5EYgSJeaaG66EWDCE/JY4JLlU1Sd6k97xqmmh/PLVi0QdaonUfQavGwGUPWa+wVOA3jZh+C2MOH
Oc8/PCP4YYWO8Fmh9cCE1FMWFPUGciPnbpEVQMgkNQQgCLSBbS/eFUUY4kgqSlMBayhZiOiHJDbU
pqotjOuxtONrT8wUexX0PnalwMPZ3rXJAvPi9pq109BhvjI67I4BzkyryF3kojJD3UX9igchpKes
yapmMD8uoYaN7eJXnrCgWjAm28JFx0iAWtbP+s+miSLiKNjjfMVJm+00+vf7rjBvWWaN+P0981HH
Zoya0bvCZcm3dm4V745qLwOwkBVKk50ytflWF1SqhDn+qGXy3NnYSOwgAcE1E64T6ORwGNDxUnM6
hg2z2FA1757TtZtc76DRj57b3oMkHb6LtCaaaBjfkmRwj5hseSDrwytsUZqFOY3Pecj3KNDraW/T
IG9rfBTA4ClZVcjOqcVktLaC0tvmJuSJfAivyJ1nn+EUSpoy+wLePd5wdkORc6uN+bv9DqAK2zXB
2/mNKpuVcA6gINGe58K9lUPD5cZhI3vfCWHLx6j/McMa1UPcIm3rsk1L1A4ElwAFJ6lv3mcX47GH
dgn+jwQlxhmTc4hAfhP9zKmH/NWxwkcylbPHybLVszN0RbULmYn318Ep0c1WXaGtxy4LNnNBOd9P
zO0ci8Mca1QYsLPksBQquDNUslncu9TXEJzN+MYqcQW57N6Z6/sRDiDm64feYm/MnGOnl2yZGpf1
RtPK7yb1KiiURfdiKW3w1egu+XT6qRkDbYvNrPKBVWjobsJsC08yIA2qKkBvig2+3XwXdhhvnITc
zaj4GBYxSaqLSymsk9GXR0YtP1krWBseiJsYc9LGczivFYPClYMrYqWpGqfu2FxNYZ76ljugHJLH
rCjPJlvH3EN2I1GJr7Bl+aJip+WGzV3diQYyqTxJt0kfrKwF9lhQOwRudhhqdYW5CzKH1qtmLVCv
evKw/LzSX+Kp4ykZmodx0LHQBoWxboT4qDPxw9YC+4EtOAUV0PM3l9hI1HvwnpBmEXmg8pcghwyn
pu6thIe4YllgHeJ4ftImWd5kGFHo427cKNsjMnIqMEFr9cFuZenHAqy6mTAScAKUv7pD9gWDN+PO
5eHuJ1H0qpeUi3IA44FU6WxOQb7pbWps1V84+MSid2fZXwTOSTiDuRXspVcyFrewlQ+BxmWv3e9G
GDAPE3lzRweCWA3eZSyJbrA0WnS7uJOQO+DKsRYn6Mafiu4azfJkO2V+QJxFPSZpiBIznI9ZFU+b
ZAiTI9/dJdi9k7/MWLvmVOL9bCOhNooPs3VOdZ4017RkNjC4zx1HMC2FeSClIDhkrXkkvRXjmhl6
fHmb55ocTpK23eDB8pJrys7nAvcTllqogNuq/jxovb0LU4BQirkiaHI5u6daNcyeo+o4ORyQ1lQR
bw1FAV/d/yTuzHbkRrJs+yuNfmfDjDOB7nrweQj38JhDeiEUIYnGeTYOX9/LlXlvKuOWSuh+uahC
QZmlCHenk2bHztl77SLbRb057aCHPjBpMOAy0ROnCNmEFWklG5EYd3Hj7HtD56+BQ6WsE4j7k2Hx
eeEMgXW8a6shXnRCP3RX5qQftecsw9GjnYQBNd4csuCBoZDvKNkbYJbXdvs8tv246/3ePSBU5EwF
f23XOJo0hyIkRDV+w/o8fi0HshGGwgkOYzq/icb0D0E5LTOVfKprmzaQV33KreaCAbBANOcaey8f
gMQPCsBLWj2igPkWxni9ZtbYdZFbRCKmxbLyO7lEonq+5n2s/YQ0tbEFlVHFB9XW5sIco0sWF8nS
T/maOsPYuLZ79ibk89fOg2nrB3/sb7lC8Uq7+W7U/a7tmb3AzyLRSJEVEtbptmY5phN7m2jommh+
gls6l5+hR5NGYPtPUy+/M/vDg1aWe6zsFwX2bGem8WtGHxBd3misY9AlTKbcYjk6pruFzXuZImD5
4Bv9HSwr9qmYoaQl6reqpY0MM89YUOqfW9u+0LoF1Vylt22NmzK5ongdw3lzvISX8Gy1n11ySOqq
uk+1RdxxxoYje3EkoGWbZqoH0DomBzXI4muWFea240e0m7wSu45eYPBuSh7VU1aND6mi+Vz7nNr7
tjqDveadzPG4Umb1VNfiaQqI88vxm8aYvBLbJN3JIT8V08+jdOLbvuKBBtZ1xwj6s9NRCwVOcqys
EYuSVU+Lpo+PciS6YUGMVMMDY6qlM8pbp0q/Rkj9VrFjrFRqVdw9lIh5LRACxRbjhKtmeCJtFi2M
YyynAa4cCzJYSXaUidjlFZhOjYNuummn6knV2cMMLxBCmPHY6uyltNWOq0jOtsMfUIaOVfFK8YsN
lRMuZw/aiQ0qzwlJBfdIMK5qi1g32mg0/TuE3XX1oIfmKZto82CVvUvijDK1ao5JHZ0sMez6RDe7
MEuIABH9JQzlMTD9kx+090WSVdBFnWe7zbtlY6CHTET+Qr4pndbsNpnVk0fGKjcA+eTY9Mcw+4JN
6Ama0NYNEEjFVv7qNlnyLPCN4zQTG8WFuaF93tLSy4meZNfGuJPcjH0xLSRtRr5xKFXCsd/rsUqW
qks2Vldc4t7jdTW0XxdVK2GgbZ6IBek5YJNdEm5NAj1nOkqYNhlh37oRWoS+RcoSRQiTxi+6wdZk
aCqPhKzKIQs0/0hzFo7rg67Uc63mbzzc9tEuYY4xlsmwjFwjx8uQDpl/l2b6gVzvt0Ay9yVNT298
3cHqTm5daGiIiJpr2KbBOZDpEfUXs3UO9hvVxBcOhihxEUxQsfiXyYaIAymu3DC9XOedm76Sa0hW
ppWBpGcJAtyLxKlL3LVFbNF6MuC/MND/kkXtDUI6veWYu6lMgS2gGBTwYX2p3TpfwAE700K4R0X9
Wgfo6jLwHzxdSJKD1Uw2eTbS3ytjfjAJaNERvEbp7IIOzFA/DHbTfHbG5j1TGI44Yc2siqOBiTmi
JZMR0mPiyHG6w8BSvDKtkRz5Rlx8jt64jxwObWF4S8rtzST0DTMg+Dq0pywMiqiVRv+e4J+nYRya
tZX1n/IUo6TPSYuwngP6OiyHMxthKSnoQxDegkTps5qh7SS9+8Xv5cTWwcvmYRWu/X64kw7hRp2H
EgoCM5GmxPEQdvwsyugR3BKy8Tq/cfEmrWKRPtqTHXJDFDv8Rc2qT/C2MQmlLTqcIlGfqwG2CFk7
ojQsGGRxhkBOv3ctSwAhQA+qEISJMxib4dSA9dD7wZ4PddpSQynmsTokUggvWLGaS/Hc2ezqyjep
2M24WwLsoFVuZis9xCR2+KmxiipOFEj+4LwxcwVUtSRHfTca6D5QZNyZczmuM6vqTnBEH2A4w0yB
0rqLJAcCC6Apl8p01qE/8kxhBPXsL77ndK+ipnFmQ+3DgnKJAgX+qi3EfWuz0y1SMzYwhYdfUfGD
pa3n/G3MpXHyOjDovQjWmDmPqOKIUHGL6V6GkHbqoD+WTeAiPSorPP4iOKoyw75aGbBTm/i2TQgV
wyhI3zFmnZm8/rENaSVkWW+g6avkxmhgZnry6smnfYOI211N7RV9p3zUda0yqmdUq+0j5Of2MsF3
uwyGLImhLPrxJnSRM5Aa1SM+d/srVsZL1TEiIwxsTEGwrsVgJtWbOIhZeyjjyvrNcQmywqPi31gq
CDYN0cILZpCkZ3i6aW6mRt3Ho5iXdW5/yRJ/2unZD3eUfBzzBca68L01SndfO87TXCP+RBlVL6Sf
fU1JWV0qQi8WqTt8mlNUGLNyL+koppU0+2ckBkAqXZxoFBAQ066PTFXFa0ZmX3PIUoSh1LeVSzEi
7MTcMRyPttIYId+1I61ASGxZJGFVALReux2WNDXe47q29oJx9tq1zG9BKpOlNiUnbJWRkzuzfvtI
oIjOoKcm65eaoGzm7cSLRT7pJeZ8qIzoyeYMv0H+twafVqyZFKJUhGKz6M0xAa9+lZvQF2tDxMCh
Z3GKME4ELg2b2dUcQjU6FfCV+1zxTaUei6OVxAT3hEQAz9RzjUsWQS/IXCs8561X4dm2hwjrbOyR
/FI75w7S80k4wcCFIQCpdRTXTB4qv1ZngzYY7gZov5FFPsoCwjWEWM9p2BsQxi3JhG1RTlT1bT0U
T27pDCy8GR7TFe8tSzfNXENWsKK6XLpuzHxHdtLMt1iJCXxuWjTDCwkNtuOqBgj+IKy5h9bxJLbE
GgXWtYOtZMuJlXCg2qzOxUzejxO65XrGyLeg0W8tO9e6wIPrFyw4e114m0pRgFvEYm2Cwq8DpPmA
xC1Yz5Wko6KvqAGPA+EKa/PazIcD48cXbbhvedVzu3plDYEoeDJrSB1+8GDQPc+iJ/oPt0Gfk0ON
4HXV4y7fscanyCXt3VjIKxUIL4epbMLX3TlVzcKcKQMTGdJ8MshKm+t9F1R0M/JPTojov4BHXDrZ
qSBjk5Quz1l4RkdMFoqxIBwRXw9b0k4eG4tzSjqbn4xBPwdDARSBQwWJ4/QaAAiTAcz16pAmRS+h
0q96mDnG0Xof4Uxu5Bw8YYl5GLhvvaqfVrTe6d4G67Hg6VSUk1H7OVfg3chwsdfhQBBLZ3PMtrGm
12H5jHBk3eliPyXhqdfifbTM+wbvZGXBPjbmFoDo1MHZtPQZR/w28ObVYFtruGclOLX0Hsdps047
lI684+8IV88iUS0xQBqkFzSNAnr1as6BrWN4XdfYgqLZP4YNQjEnoTpLU/3FymdWI00yGfrVsLYY
uJF75VT6YqnPuYV9nt7MwSgC0n0yMkJJRO/UY9h+GyYOvJyZlEFCXvMeJR27VmBOSyNWu9KzX4dS
3ZdezdANvB/b8zGiedqa7YED5a4fm89yntdlO6+ruaeF1DF09e8hYigAmN0pdQUqS0UuCvoqr9xz
ZMEOE3/25rZamIgr9pDed50jUUyOeyXtPQl/ahso72HGr7NozfLY4T7a1EihOD3O6BTi5BtZaN8r
J/9u1PMldOxb6vGXNM6OEAavbWzrOYJWu8Lm06PosqnaZwMVh5fK4cb3XIS0DsWebQ5PST7dUX+R
dqckXKjpGOTg1mq6nMIrS3cDWMznwtD1BW0835p23J9kN9Fey7X+VJsuB4K+r++dqAofWKOYTqcD
1u/JlgQ8N0zmO6TOsVXlKzsxaPOPPqEbhtdn4C4693ubmdET9rNok841DTqz65YFIdHDPhTFcnZK
a21OxROEVzCHuUSyxri36dFFDMIjQTtP9ApkI3pKWOhbfTVGXU/vMVHqS/IQSP8Y6oeyoEG66JUb
Lq3MGWg4SfK39Oys0fDzcZPKWrpEFXWNRnwNlCgulshFwDJGNGSyodJbyxafaZQC8KN4Jz59up3B
c/K8CLmlpntvMy+49a3qdbaZ5ogwPneqLeAzdy0yMT/ZiK5fR9jS7+OIXHZrcm9mZAaoINYTU5/O
9tA7VxjQ4tpNkHeTY6mI7BIpUmSrMr6aVeyvCheReNAiGRudqjwrnHGUIsEWmfJWjLNee+askLc6
7w2HpbOO7EcvVHehRxHXzO80MeFyl8DcZ1t5fOKIxt/1+GN50dceSfnKaL1oPykk+kn07E32Pgtg
KVfOYahAWzvldZkU+ZcC7vGctkechdk2Y31aoGuPFxUs/1WQBe/UJpgx2phmkfC/RpkRviUkFNK3
N+tNVVuQW+vaiJG1uXm7mPBNremS3dnZxFsgnhS2i9oBAkpXDKpuMCLAukGbbJSoXZPQTXeqw+0B
8wEJWOK/GobxhCXuVkzesBxNpnw5BryhuaIWIH5ysYgjnRnA2knQkqRJfo9jcsKYgzuqhBWTFVCZ
ynrIM9CxetSryCheoqJ9r9Occq1kNOjd5LO9CCMCvmTKM2t3l77szbWXecamzfp1NrOr03gHsZG4
zcJ3GHVShx6TCseFRW7E0vRhTwu7OcwGzFdCU2QHBKQzGflWczBvWlKWJt/KMQoPBxIU6n0DMo3P
a5wbnRBYZ73kgJxJagvEJm6jy2z1+gTx/1MTd0/l4E37rvVD+hFJtFS9My0qp7uShTZBpkriftS4
7DEDMwKyN00FgsahW8LMz2ZLBQuLBrY+Ctm/zsnMrcavATTKx1v5MmuWAwlPxJIm3jHpjA3AV1g2
UxQ+QNDrr56XV8Q0PSD77JJkcjOkboiqxx6/kvL3MrU977h3kHMyZgFHZ3mcDWO15WqAvQAk+Uqk
0TfVWN2DrSHNegW2O4NAXEbyqEOmkdoeYPRSVPnRSZAZW7kREDM5X2IVWfekS1Omp63DbsP4etmg
n1+OTRwQnV49owK/cQhJQ41I3V36z20OGrVqOK6mQcoUnczDRU0Hg5nTRIBXEO+zUoGwLuqDaxA0
MMVUKn2fPnqDeZfmbg4MNDO3PdmVC1KoaZSgLbpqz/sCZrOANdrQ+K0EujJD2uYWZSRkA8Vnio58
93OwiSsPdbEvm9a7JYYMU8kwRVGI4VdO01HbXkR31ce2fszUtdslyMVYWajPpyW4iMa8NTPhgHp2
S16qgJPp89jA86/qXsSPo0mDcj2mOEEOTPsDb01uQreMNeZ1HhqLGXmKNUmtKIemL57pEZnXlbJy
19Ll1LR2SDblbpjcfj0TypHe6tTIv+me2saogUKtalhP3k3seFO79hyKO0wvKQ9kG1BmXGN9km8u
aSvFM3wVloWcCh7wl4z7/luetWz6EkXYbpL23Lw0tFvJ4MyeaY5y9aO+u/5v1KFEJGIlhbnWOtRN
RS0NazfmAaZaen9fwSqaTHESKvOyZfwL8CfPb0bl6+bAYIgvhjTJ4FPUFLyv0dUzvxTd+Vstu2R6
H0yt/fcR8cmzGkIR4y5NQbJwdHBBfFOk3utB4pg3SWE8WVJDzJVJVhLlqsPpJLCn2yufcr3YukNk
1QTHDRaCnKhGsuFzXkqXsslS8eBI3W1N7MDNRsOOTHbsniPXfRZDuEkbd/IugW8HwTGdhd9/ouqL
yyWxXHzIMGPpXAxENxuvSRtXwM4IeW14XDtX0GxQNOGMdi4tqmdmwqsYtfuagDNArg3DYKqzxpq3
0ZQhrw/bQT6SEhAA8OQ5mrc6KwxM8Lrt41PleobaB/1AyhZokzL/Sk9GjVtFbwaVUeL2lLhq6CtQ
7H5a6PDAaD2FFZcNdXPr4GHKH1rDdSmumBePd+S099OhtVHArwBEmzahd2FsngYPzxq9EQYeYZXQ
GEkbC24vENXRWY9y0O90sYqBksuvxEnBKR03QqQJfWuRmuJeupPzCtNnmNZW3aNYsMgRu2r7jKxA
TJcMG6IuGgaiqpXIKWpprvqrSvgg+hZjN0sZNBM6klVJELOtTQ/PBWcN81aiLtf3bja7NkEgMd8M
42LUn33ll96Nx3FuPyNPbZZcSpOj/1hNemWggPOZcWWJcRsX1O43qem5/K7Gm44lGavm3jEIYj7P
bsYmwrKOWjiQpR526dyiohW6pblqKNQAC4JsWD6QEaoHO51pw4jUrZ6KJlIOIzNCh0+1qPxjgr7n
qzFVPfumQ54Hg4XhBvX8KTEZQC7YBVGdaEN3d3mVt2pZjgXhPK0zdU+zUdqUC6Bm1rT6DMT1UTtj
i6B3fdBVTnKHDKNkk7cF4RTtdWzpjzGbYkbneTEST52s0EcUFEROlMSEyrgyf0MxIt/ihI1lYekf
ckxqKwNWeufYz5WjRbPhpBZUJzNNYhjasLQaZPNcnUvOUnZtQ1bfreJq/S5ihM/LQYxI1RKk2xbp
Lq75YkATZ6BG2EKPLgFkHsEhfp/sUZVygMfdT1aBTjrt7Co/xmXQu8Z477jq8ZoPB1fKHIxpICNk
MKtD4ebD94jXTc8FbRPabSrj3NLYpQ45FjOuwilpP7b0O6DgtqnTrU1CG2aMCvHVNu/Y6t0bax8K
U8LO0hfS/5KnWXUZddBeHNugq6PMhKkcPSx6TNi3n7xk5FEO2rQzb8eEtwOr2cr2TjL47ipJ7O69
NE1E2M3YZ+ZJI/Xb2RlJisvZJTaRU0HeHSgbUiYyrWDxFGOUkqjVpAMlm4WAi+LZaJcIx5m/2rHJ
9UVAwtIp0VXhOfghA4flf1NM5G9v/bYImX00V5X3BHF6RVOqPuMzZolktPLUdS0OFMts3TVMnLTe
xZPkayE7O0Zr63fGo4OBJ1ollmXtQisnj5ym7+WHl93mmOAtJSKEetN5uXw0p6DXvFkRYxkxsn0b
DtNDr0p5oaVBw5ykBUS6jSjylZ/FVbQvpcWjqekC2nSqaLNt3R54NN5MIvcQZpWviG1ZQugske4Q
zHY77Qh0Vd1qHiLWR85RIQyTfLK+4QSx1Mpq8Ox1cSqJBgknEgKtqOqWfcw4j75P0Wwq4RJZFc9+
t4DuWe5z6epXV/vouqUD6H3VjDSXy7Jkwy19vqexdIfPjVtCnnDt3C85jTjOsMAh10LlcMUbOieq
/8qAKyJtFd2ir+HHbFaJa7ADqKsF6LEAUkaoxfcc3fEyIFlHLMNB4pr1k9i3yUaip0nukj82m7jA
ygUY1OQMlfWBduEiU40chJ8D7kJTwjKqWuNLNieaeHQAga4/jOAvIx8wCyoDUsaSbFoDPELtKQzk
osx5I/uc9i5ruBSjHa6qtvS/i7bqzho6NcIBXaGJgli8seQE+WQgUvKTLsfqEQlUf4KIabw1NTfC
Esk+91JuZhhH46h1H9rCRfCJABBLnT35Xwgdt19R2PF3C5MK4uJz3lIrwcLO5AXi2n3QVCVihNbL
HkPV3thd1nZrzuJU621HOlk3qdegrel2CS+3UZqkKoMtJMziboTC/+ZkqA4y3edvsXuFpycEO90Y
qeQ41c0V3Z+sz++ZnqC2E0ZlrVA2kaSRVrbet0RWgeusKKQmQVWCG9jc0IXLnpGmKjxBjor4Zmak
ObnQwloNcnQe+qxujZ3NqOVMF0avzaGq+USWGu457z52mUOmMSU8QubOmZLHqQmLb73OvvSw8NYu
nbh5Pet7yv7oYrIb3fnMDdNj4jWIw0lJwFKtAkyxDdkeNZNRFCZX16xXq0utSrKeyzIA1OclRAd0
RneeY7DUi0FJcvbIOEA3YrflU0w2CAnzaHuWjPpSzLgatyvB8c0dMgn/Kx87urOtEIERWGbjxqla
8UQATfxeojghVs2G6bbRjIUZ89GVtld4bfs98SlcY0UTa6MiervICQW3dpLZbGmmdfXHZs3k5qhY
5uYMNXtsCPs2xnGb0d7ggfJm1uXZ73W/tawJ0q7M5cV0Z+5Lqj3uewno0UUgmidLy88YOUwt2L6D
0RXOdwb0xq2EmUtTX2ja3z9+TscBw1usP/UKNcV8RN0VfO7jTr6LGXvYivZcda8UmTKY1S3iC5n+
NvvUEKwZ8ZizwkBk5zYOUYluLRjtVyoNgv42qdl8SnZoNEcOf01cn6cM6gp6TODkexNMBwBDTfMQ
vSO6q5rDTBSOFNyqjXp+O70CVO+ldJCiJEn61iCqgbtK6qaoXVZdbWcBHBMaY4eiNkC7dSi23sdJ
W+2m6x3S+3I8A984XoSnEhfwyovHaSMiMtETcApLygZGgd5My3ExitTHpmKA4kfq6kjiPuwiAUpk
aqBKGGWLNR7J7G0oOL2vmCtgtCEsyNvIEl/4OqDp/R2hsukuLGhvzwMPMkuZhPa4LcB+VUsOCmp8
aE3PZIRnFTDDjRqPSDAIbX4lg4OL1XWzmp/ppmTPPMAOYkSOIhEU5W6k+RriUipm2bN3Uj+7jQ9y
MM64Ip2kucUf/fCEVpxw1gHcPqEd46UR8ZSQ+eEXuBB4b1j+07zEaJUnURE8uX4UbXF82w9myeB0
7EfnWbkWxWVO1QWWmBPdqy3HApOh7aNccjt1p9pxPqOwMu+G2Y2alQAkx+qCkzO+c9HJhgvbEbW9
DkBw4V2YlLrz+kBaBws6/6avm+qVVKHsWQUetoK4eWpKVMqNX6df5VxH7MaoqOnwuidmAFTssUCz
io2qMflpF9tsjbc92xTwDeiVCc3tUkwZz88ccrZblCUTQYI+y/5e5lNzqBo7PjPlfJdQOAi5jGQA
A09DwHguzXRy15g2+EKzPGUfSZvOtHciUJBk/9j9h7hHa409kkcrRuC+quxpvMzEclZLP2z40jR9
FlKfI+5S4lYcTpTeDyNYcN1qTkVrtNYm505p4Jkq2sw/fgGdcJ4IwEcTkoOkbMeLW0c82lZwPbkR
/MwmNZgl/8YeRx58iEncl5jYpViOLgGN3RJdlnhLr/cKKnvsho4Q04YwjcQ8uV5gp6cORne4maXt
HJ2+C1ysMpoLlIY1vwQLJhvU0E1jurNI8L4GdhcOsoy552RsdoNOd5Ua+ft/rAIMZYhk8XH1E1jn
pzVhd42d4r38sYBhM/AmIFmWjv1l2A0o5nrCOWiRZDEeOoVEFkFMWfKSrkdKEUG7MyOcHhhkX9pi
h4YTPT16BaNDhDbQWUsPM8ilcKOR1wksem4+kWjB6S3guv8oCFsWH/GUd3NaHWkRWPkFfVqQLLse
ReISr6qZbiLHs4NdoNyu2Ur3qocceFC3c0hQGyJKnguUzln6bORxTcBARKd80aLu4a5Gp/ktaNhP
FyNaDmgdunO9Zd9RSJFIGs5iWSjOVXA9gW6tJlFlxQ0BMTLZ9RmvDfkzJYXHMMrmhXvIpbFZjiQn
jtnY05kKG1QoIP/Rnpt2ED10bRNSzEAgPUA8jrFGuK3A8xynuDlq04QW1TroohdAmh1jq2SML3yB
MNDs4OVVJMBQFuGq62sXpZRnXMv3xNPZ8x/fIUR0lsuM+I9+p4sUnlnN3y6XnFeDd6aU2trSCWIm
LKwWvExM/h+rit/5S6GEQMTSjxiDMhU6/iaBw7kaBF7yO84LoQdfLhaYE4acxFqXJidr/jTlS3Oe
aLk6Qyceo6Kx64cRdU544GTP7Wc3I3MYRFHpc2sF3PIxnZcCCHEaohpKBvMWnQUB3YargGTQXIRq
RXWNpz7oxyLYtaO0PlPl+69pHa4T30BDFWOvuap5jSi6N0DvOkNUPEcxRNO0zM56sDF6WBx7aEUA
rsyj+yhhio3TrEOt1H03G6L1PI8V0XHYrDedGF/+tW3v/8EPeVcmkm070sKoCNbo7/ZEqQzi4xlo
LzNviN6oMSvczGz0EWeGhAXsj939x2v+yaq8/GHrbf/xnx9Ylj//4z8ey5z//uf1Z97/D+/y7z/x
j19CMv/2M9tv5flL/q39+Kv+9pt5M3++u/+fJE1LYmz+6eu5vpd/+0ZWXjddP8J//fsD+R1dNv1J
zWx/5ln9+bN/YjOl+x8AnDg/uxjx/ohs+INoJaX8D5JdTeQT0g5safN6f2Iz+X9sHl5+SMBHkMLB
qYryvVP/9e/uf1h0Mvg9TDywYVu+9T8hWsm/+0ANE7gU/7GsD97bRg2oe+3eIyqRWW7xHpruCiPB
UyElrrVyiaTmEAy3gBH+SArhe46+lX/eT/9W9PmljIsOUtXfb+K/XvDqvf3JNJ7j7s/MFvrbTCVf
o8s1e1HjiYif46l6++mb+CevIf/OAv3rRT7Yw9mcB5WJaNqn/f0w21iKO+hTLg1NwJXjWwhSRZMo
TWsOF0mDwK4AS+X+5hPKq136L3/8X6/+wdibubmcYrJT2ROGLX048oCAKnAGki26ieryQ2ZCrh68
+qUx5jdFvvvN5/67o/qvV/5g4LbY3AkPMtq9Ae3PL7ddE+8dDX8mooEr9GWovaOXuqsG22MIA/43
L/urm+j6dn76TjFJRZDE6nI/wRu/7c9I41+ILS+euVHUb17k79CBvz7a9bV/eg1DKrOjzxqCgbEo
noinDobt1NyCOFr1HMWYn/zu+/vF3fMx8iSeBhHUwMHYV/ztzOko9vEwhSZ+sviSOfhfw3kLTRCk
7qNjIUrNm/+ZJf7/fkrz+ul/+pQcpEY1y6Hb25ncaoFhzNs6TbSLgfA7WAyrlitqH2l/rXBW/ubS
XqNc/sn9an7YT/yA7hh2zm5PHcJYjgaNINMP4giKVerGcBuis44He/ub2+UXd6n5Yc3BljH5def7
++qVOes3I4K/jt5/QebciZRXzB3/yxf6sNakYZP4VmrV+wCRVmk95vieOe3+uH2IEF1F1rI2+o1M
rCfx2wUORtQvrueH1ccZAH8OyCL2HVXqMn6Wr8WpVCfFTNnfqEuxNw8DmjwAMXql3ymH8aqd0Yq0
u/EYh4v3MDlKtQavrW9IkeuX7XNycYwv+oZG9YK1MrJO9ZfyXN4z77RW4LSoNE7GOlgCTOBf3yXJ
vjv5lXxB+7scX4DZL979RW3CQlv5LWwtxgJLPGALfL33+r71T8ipluUNaa7ett0na1wje+MYIj/d
jCv0X+Fm2jYHplNiY6+mPaLuYhO27+rUnNtdnB+6XXMO8BsRh4v9YXzM741Nf1tfam8Buchm6vxi
3URbX28JQz+Wu0Qs5XrGSfg1u4tRODQr/WbTPCjOBmrI1bhttsXWS44IsP+XK6P5YU2W9IGYf0/m
HoApgpAA5QuZKB1HP1cnF+/KTw4txPqg+/gzMQ6/uwev99o/e7jMvz/RhjXUNS1Hc99fH1+B+AOR
RIPYMjQ/q/Bq6SBErPkcSxLNWFZ0VyFGMLdTeE2L/90T7v3qkfu4QhNi384mHXbfPgrACYKmQj/5
qyFIDnDp5gU9i6jNXrJBHMO8JqHTiQ6zwpYMjJY0SKJTKynWLRSgEYs9WnAcb4D3Bc3YaTDgueqA
dPj6Hv9OEwXE6kamPgw+nAJYs+s6blbsiTSRTXLmr95UWIn5wgR8mw99u3CGnN4jDha0R0kWvXgT
IzIxPSUMfUY0JBvHkkT79tOnuFC3Lba/pMuQIUd4o6VzIuZ95SdZDTGNNL4r842BmeflZ6WJ7E3y
FSC1h1K1iAgYjPYy38FhqTdTYvdweJ1zQWc5KIZlV71F/mfZ/QYa86syxPywZyW2xYSShss+jPHV
vQZB9OYbYsVI5+JVXMF53UEXIh7an9HD842zDv9mE/vFmi4/xHYBJRPaSUnlkmH9piyJOIemq0UJ
EHorzEYMx9D7Ntbv1vRf7Jnyw8ZlN/RMXYGFti62fDRUf8gezB+7Jq2UewXCsY3vFbr/OYl2nuf9
5nP+qoCVHzavGRB7PkZGuHdtSOBpv0AxgWIW4TEhJUFSHcFKaeeuKO9/s6n86pN+2L1oEOjWchpM
2/sK1TeD9Cd8ubvrl4qnEDfZSTfZxZHs1K55nKNDsP/Xr/yLCkh+2M0mo+jTFsnrgcnIkYkuAT/6
2AaYJNzpWPHP1zLoX7/UL6/qhy0MsAV2KHou+3ISFxUKHLePduLyWLdPqK6ojGhAYR43YSv/5iWv
C+I/WSh/PEQ/lT5I6RtMzWhjddgdDTIqw+HeD6ZVrtJ1J+WRucIinLzbHyBr3ko6MVv4169t+r96
8eu//+nFmWG5VhZT8o36mA4B5o1q47M5JCWmRTkGiAbRotv4E1E5dje0bI6olG5pa8m6Qeg6HtH4
7rM6/FRZ2PNMUPfp1sKxV0OZMDoy54DvbVLrUKOXAjM5sxRt02Zj8O0h6+5ClELYRM0dkpEFM0CM
DayyYmSV3Sm+2TBc1hj1CsAZbNxLhXNvuLfm41C92eSxUCSqrQahGezJ3iQUDC3j3Ow8RvfjuiRB
YGEwxqOgQ8U2hVAuXy3zPOTEyr869n1vPgbjS2V/7+znvHjAEJFaW+19x47htXvd4h3ZXOV16U7A
Vh2vb7pVsJm2Uu8MvVPRPnL2yPGMasMsmIxZROww6o3KvIFNykFEJ0ysC2PHwPI2bfrHxGyYnyDm
CWdyjtIjPvA9HY2dO9VrwOBLC/dL2gd7Ha2Urs/jlO7nxHrAbbftp70Q89n2Xyz3SSNbp5m6yyL2
UB73rrKPSeZsVBBvlT9+lchuPX96QHhFhonlf4eZez+1/pPdnWVJIF/mPgZWcSJl970L1JG2/j2j
06t2aD8xfVVZg1zFRsuAkiQw1nJq3wfD39CSXaCVXVVJ8WUWQbfw4yvgjZyBeWLNsZ/yLNnOdYFu
m4thMM2nBS5uhEofk9pDn4vJ4puKIZy25aKt4eh/j6NdA8gfrSiih0VjDSfVE8fsNFtROvM6Q51W
Du6ujjjUEf41AlWG3HkYLHMfkcOdm/NlQobnI9jS1YD6bdqizq6RotIdupOq2RXduK57axXU2PbQ
DYISgQq80235kI0FfjbGs1AoPCn2IbbShUemeH29NLecKR+79MVKCTKeCbAks4q0i2u6Rj68V+jE
okJsgrnae3a/hxhzcjOxZl5Ao9kbz3TvvmEOe+irU20PS6bUNNdTcAEe4TR62pkiPgyRfZ/+N3Pn
lRw5lm3ZqbwJIAziQv3StSLdSaf8gVFEQAMXWny9afT0eiS9wIiXFcEM0VltbVY/VZlMCnc4cO+5
5+y9di8OiJ1ucCi/OGN/AQxtjl12HcA7GUxzj7LMGo5FrFA3mqdW7WDKEhOOMKxTm5VJvwJxx1rB
pmziVPNsZ20Fx3QAywtEz6mLXdTEiwBptvR4fvtT4Asftg8zI4wiIg6fSfdZ+gEdAcSDhvrAynoR
2+jVwqNmhX/aJ3+10HwoxDTytfG2NQ1w5c1Y9WunaMFrkTcX0OOcjptfUhDTtUdJZY1b/0+nZ/Gr
euBDKWITXinsiiB7JDAzUggPfs0DnrbLPFIvjcbkfsaeUNXIbS6rqfea3nidNwe0h1nkphi4tWwH
HW4xl/jFmNnNENLO7YwcC9xXubeOGipIUMKpMc4TIF4xdC+RnavsUVWpdt7AHS5cz1x2mmCPBMzj
KBAt01lLidZPvjLi2zv35LdHmV3HiBmxO8zsc4pK+A+L/C+OZeqHkmgM2jFuya7fGEwDITh5yTbR
z5n6yA5zYXLqxP5JRBU+M7+Hc3SsyNdzqVlV4hDU4dTA9cpmfRddABRl8wtRHRh7KrfLtLAWpwCE
5e9fqPurF/qxlkKyMAozLjdoKDYBm7Ct1AwSGACWBMhfq+4l6MeZjfs81k94mwkwTjdxVu91r16m
nT0rw4zP8Yjai/l5x02m7xK8YwUwJ1QrxJXPmoahQPJg1NxuLw3wwiLxVpXKWL+w532EIxALng+h
1vKyZcAjPiVVjiYDMSZrmbKYMLok6tAEFzCdzimuavgBqVGRX/WapF+mI4AJtSisg0XVx7MYGa4G
6LpG5OqUCC1Yp2T9rHRPGp7LTt/LyfWkDKfaGJCQq6SjnuJ6kwQbPboScKtxadA+4y5Ep6hl4T6/
7yUZ87qzdAjRC6NiVnRIUaNqmfHrUZ5CDMdwmE7DkMesRh1hnwW7t+hfbBbdBqb27z+t9677T+oW
9UMBqtiZb8QoTzbRnin9ivEw9jbdOg51jmV7CtLZmPVNE91h5oYP8VgEJzNtZz4Zb+/SzsZBeFmd
ReMvnWSHDXgS/5TR+yFri5r4xiz6eY9xAmMPgYXxokGwZhvNbHC9VRSXV25M1klIeuZkSLb0zQRs
150WIMgwNwbaB3Q7uzqGq0y2WTuuEYlCpoSfk6R4/Ox1rBdz7Afs8hlGnXwRhf5Cy/y5hdVFpxz5
/XWyf1E3qx/rZq9E5kZizMZMHj1oRnEBHAmZrdpiDfLrNSEsl0XonvRGvEklPDfqKrBVkLr2OfaT
S6Ms8CkXJ63cCG7zaFCuRisn6Ce+rQJxr6dgmPx60dQ6GbkYmNx4ZmbTIRqATQEFrir3nd/vMMGv
DR0TG0IQNyM5nEBun5H1oKycSF0E3I04ra+UBHdZZ218SVhagQKkadba8CTI8sT0c4FaEFdZf5A2
WvFQrsPaW6Up4Yz8f6Fai7a0VmrQzKO7AvqENZ2Y8xsvkhdtOeUwgnfAyabGK/SCZCNgtYMI9fvL
/A5f/dnt+OGUkPs6QwMyU7YYGOaOW04qhFNDA9Px2t1QX/UKX06clfRBx1TubeoZ4Mn7i0Srj8Xg
rv7cVpyCP35W0asfDhHjQJwALQBl46D3Z/HCETpcVUOu0c5kEBmPzYtBQh9TrDPl98YYb+qNHzs7
M8fIP0ye0/pUXthwGUedofow3A/J7TjxGCzaCl36AnVhQ1t/q7sXCHWpQZ36eszzaGuQJ6m7687c
1PHlHy7sr+7f6evfHRFsCQy57hLMjOR64Yd4MOhoSYv55kwI5I/A62v/jiidXd7vLEOZjzVxiP/m
H/9wPsGTQ2Jt2TKmoSE8oKktgO3m0n1GILRDuU6yY7sziOWaPkY3SnYlH6sizD/9/V90+NUPZQt8
HgsNL5GdUWpflRJva2HOiec5gkM85sD23ntXnXkc8+ju9+/5FxWL+qFiKWP8FaiQzI3GsTZjWAR0
aDrXT52ThNKkAytCQtvv/9gvWjUAjX/8dNVQrZEguMYmsopbi7XZhFstzTc9AATinNNQznPTnoug
PCrmsLODcWdyDvr9X//5yf5vES9tkWmukejmxiJlukut1djgXCSykrdZxd5KL/7Ye5+evb8vD7r7
YbfS23EIoJHSrBuutM5Av5TeqrzH6coqjbIqv0C/nyE/YKusjDkZm+wDlKaR8adb6eetSP296vnu
OcqyuqwNA+AYdstVqot5NBiYeeiVcz0LrnFdays9cWbEZC5jXtbvr/E0vf3pO/+wMCZJq5UdYshN
5UoK+4fp2S28O4RUFDigx7n01kQUkvERUeWf6v1ffbQf1kA31JjjM8Hd9A1QN/qAVXY3ZViRDK+D
RCd6QCM8jJLTnUeNv80ccer9h86rnxojOvr0o42SyEDvT8Otnz9VZCX+eJ8n2E4as+FsLRP9GT7M
okLWE6og27yBoh+0kTLsNM/80/v/+cKhux8WLgygTJFb6W46PXpxGD1CDNjCuJrWK8cIFmhE5nl+
H3IY/jc/5w9LVWX6vgnhwd2QmbMKgaHrJv7E7sHzHdAl1bEbaBbLh8JeqYr/b61VuvthrUqxefWd
4ipU7O3OB9wdMS2DYTmflkUns3cqw0qNXfcP7/EXV9X5sFo1Jsm2ZQxfEV/kblowcp7TfjTYvYed
XiKiFESZV8A0Te/r3/wmtTh+XSP+PwpB/gM1HlC+SSvlGv46ruyqqrlN/+smCOO8fs7IS/3rHzdV
8py9fa/7+Ov3fVN+COuTiwjV0XRSLSbz0v9kmRFF9gkFD8+/bWuEkhmsGv8TmGp8gsotVAd1iPm3
wFRqHpXgbmEJg5+2/4ny42PPk2LQFELw+3QB9AYRiv3jkmDpXpID6htv0ZHei0HflkF2ikqNc1yS
kvNt7DTHX/J7diQ624sqyT8T+3fjOfldY5gHbYpFjCp6fcohHINrb2yXfg3RIusIGQ/vYuIk4BH1
0dLyojWhrD3ZoVMYaO7T9BtuhjI+YZW/Y6a9sYvhycnNHQHQ54EMR84zCunAIzEgLpmkbp5/bmOf
4U4kQf7V7tmItBtYw4vQUtYIoaDPFKV2UefWF9bzq6Y29r1ub7AZn3NbORNqe+WljAiccF00ybpx
lHXZp48ph2CUrZzukU7jHiGHPY3zz6WugBhv4DmQZtHQzUBXbIZ2caEym+1a0nXafHjKM5pIQR8/
KhSzF2UEipHEwBd6ITfC5ptLYnZmJntp13L+9I38zumAd8jGIdIHbKqpBeBE6msFOXukoaVM7btK
6/GOuqhfadEtBTFSZHvRwiwrgkZEd+PH9MeVUSeBy/tCmst1onFVIJ54OCi4tj1NRHqCTTFzcpUT
sslrLimc4xgiVlEr7aqN0pNu1wj4ICD3Q3HHz9Lpduz1YNn8WgxtiQOwzqz5siPsSwJZ04UXcl5y
oqKAAF98xmEaAE9kyNwGKRRREeDx9YHHJSWfxFgVd5E/3ncG1mpVuaIpuIPmjfViLK6VTn01cxIi
nV4ABNE18yKrymtsqWfVbS4Vpg3d8Jme7jH0w8dMi7VZVWWf/aJAc4d20EW16DnpZ6x4/lx1AIpx
pJpIKRFh2AkMFokrbd1Hw70bGfsh6p/MxkeqZF/ipHUvTEP50kxog3y88QXtrmqo5DypFFyXg7sG
NO1hjEmoezx4T1Fxje1xrbXqPbaYu1jjpGHnd4lan7wRDJ2eXWs5UukuT++8cbgBMumj2BxvUFXD
1MqN+RjWCb41WOajUcLDDmi2trr50DpISXVQqPjLCYARe1enAelVmZwXUfkZT+vWLfWdEsSn1gXU
g3bVNoI1eowtAujPAJHWsaMBO0sP4Nv5CDzn1GPdxUKLfLjyForTkkBE3xwf38oqtH2AIpfuj3dl
cCYjJyN6VKJ6xcvDnT18gZO3anVljZh1rUp9RsjqoycB0pOb7NClabrkRJoxLPsu4XzRuGfgq6+u
1Gifm0QDpO8vDc4fbTXlSwy/HGP2RipcHNFpe+EGL4NqnpFP7oY2JfCiE1tshWvUjNeoMm/UQlmb
UboeHO4KRQQvEG2usYI85Z3zpeVc3hWkgOv6LhrGpwiwTGwOT12Wfu6lvutMTn3fLfLf9rrvRWof
JFzf1kbQR47Q2SHsj9NFtHdwpLt+hHsP+8Ir5AOYaJTDWTRPpf/a9bRebGuJEHiPp+0hIvCGNv3y
D6/ixyPn11dhEkXhkqFNI9v+UESlqJGKoixVXkWKRd/3FBLbzHVBWKCvJ3s3yW8imT6lmr+Tg7fN
S+Ok++GXOku/Duf+0eb/fyfx/OV3/Qfu/yZF+a+3/lleIfm8Dl+fv9/jp5/5ur0rjv7JtISuWZZm
2ISYGFScX5WdimN/Yl+1EOoSZAk16q/tHWEnP2CTwqMRiW47Jh/pN2Gn+Um4jkEeB1sy3yKcf7K7
f7iBTdPCzUSNYBgmmuG/a4Unr4KaDG687HLIkaQStPWiy5MSJ0/a44lMh3xeBIl+Weq6s1DQSc+T
XGBqS6P8JS4r+fjdtfvZE/Xj8QtmB5Y9W5iuECQMqsL5cAxDdmWJmBDLxdA72jmoHGNTWhX6PU12
x4yEC+Ahobt/z3Jm7ODdZ7qtnrKwHM+/fyWWxkf23UmQa0N0kGlxaRybM7fxcSBg4SOqAnipCxav
BnMLXj6zb0k1G3xtp2vuW1AmTALKks3YsQZtRXpWtQMLbsMV8NT9aGbaEfdINhtGw3jQPQXOG/XE
cgw1pO4ZwVdBTUhBmBIjUNt+v6wsYgPKUb0uzBqp7RTvjGduL+LIOWACCS5BZqpbl0bTrDKM1LnI
y7A8QtVUru0gzy5phpo7twFf7GlTQELiWvoXoxcWw9nG2yUoPg54fe1Z3iQ7kiyqVaeO6N6VtIE/
LF4nLTxFS/zECzHWihkMb209UvdUGGxlJYyZb/tAY2Fcu764S2qrWEIc7J9jZhLLPoABikisoMdv
K/GjxeioC+Rt19b2siAsaUZQ3YEIyeTBiSRzBqkFJx++DwQnLrBbaea+hN5zQT4KXkiqmcNIRB+H
M69fxkRU3mZdhrvdzapNFeckjiaasYG92mMQAyN+kemSKQBJYC7+11enbtmuZU99NkSvaeH0Eoum
ol55jdKdOi1SuH5kDDJQV4fP2Qi+qkvVYDIYg8WqsaA0MzuwSshlHYPSLbfuHplp6K1LFwxQN+4t
K19X7eSObzFSqw8WYZMX0sdohlEZ5IuVvuAn2hoVeTe69ZQXQb2gY0FRFNXq2q8TlWFsDlcM69F6
aBwmXVby6hK/OUcQTrxe3m3wegxs12Z9yAQBqo0J0gdFNpWX2ZHz6AYwdxwGKKJW5tGY1PN21DDC
GC+R6y2xL6ibQDdBYdQQf5gGJ2fbJds7Dop9kASSmfzwFqU+htWuFRccUsuVTvEFaIwA00iu8yF7
iCtc3Hrk1WtMmOSUxlG99mLzxu8xAoukWNsKTo/RBkCUdJAyxpyBjOI4xUatVXUR9/Laa0qIi6qh
4s4p1aNMhqFfNo7nLn3DEkff8wfA1I17iw6ejxST3X6UxERcFJUXbr1Q1a5yK+6PIWTKlJBvW+6g
clhHyOCQ4euunO5k2jcLQoOYFDV4eyckGFMhbN1dsMtZTeah7nTzLJMEwekQNRCnxSelIDvNnO7B
kfOyfagox7RFhwja21kunMqrvLW6aBZy0kDTUpEpMSlPBhCjsFAM5yKQRa+dGML347rMyyFf2kAd
q5XoJH2bxomvcBfhyIkfspHRc5Se1VCapNHAt6u9CfkFopped0c6jTmqfCvEXkN05vUQjTUxf3m2
1AudlGYFS9uM4fAzCCPtmQUvPpZmkEB/SQnjbVXqa0Zyg/mUCk/5rAZ2c3KdRj0rrZ8xGErrhjmC
XbwR0zPOcC0VS4WShmIcslYJL/9Qa13JBKrX13ZHbYgkId94XhjMMQaOK6NLUuIU+yBcO2403g8p
D1bXq9XtEFruysGCTXnYrXXAi1/imu1jrhKD+Yign7SirKqZWrWptetKiYNmlFp36UYtshTXZhgY
ES00J1B5uMhUVBt9AcgVWy7KUb3sVOxffXydcYexpnG7HtPerO8CwuRAGsGGypaTk40Jle3Fd2QL
WM45MrTUWfWaUyJDcgKzlJ9Hp+g9Oktg3C5DIaKl64IZuCC3CfIn92bC+iTNg8xUF396Vlt3dq5q
Z8/O9vrgias49LKjY3YlAap+5CAKENrDoI8Qo3OUC2VWNq9dgttMaDaNYiPr5l2kIh7Q6nZFMx56
VTFMmRW92S2iBv6Fo4ZiA8wuXMVZgxSkqPp8WUCM25JmCyityxsNEH6O/a9oOYNcKLbPyUYlbuLo
m/6T0XucSsvBGVknMm9fEFl56zgtB9QmbHRjluVR9DrY5k0IWNIGa+f0R/IF+iO3TH+068DdZ7kM
CMLOJi9ihYrzTGNBOyvwu4+uw9Ckw1I4K1oWDBXoGqO4uLkJnLJbm6qb3vjEhN7olnLkee82Adf/
0IgGfeUIrv6AL47Jb6VoC581d9ZFSYIeGBcswUv+s5k34aovW27wdkyvLYtTjwF5hPN7Yjt7TmYb
2ZFnOVEn5Rn6oPE46BqTzbR3tfomVAq4AdCNlj7ccySlBWhXlj7mx1NTVB7sQFj3knWox+mYR4eW
SzxT/ATVD/TE6lzUIAvmBXTFa/6pWEEgSmch6KV9l8v4ZGQ1g9RMxSfudqV1QlyFKTaB+ssxlvkK
GbRyvMosVMxBKwyMf5zwFwRRJkRo+wvdkfGtmaemvyawjGWg7esz+Qt7DmAG2lJWZqQveNxHDs5u
onk8L2DNpjjEpsGOHsVHn2SKUwZvYmpxqKsU+Mk+1aRyV0kiPxRdXSme4FSLNHSrdWO38IknfwRO
6MwHLzce9TrvZmrDSRfH9zSvDxBclFHxCCrWOgSpKo+Dk7SXkVK6S8sXzYpl2eWa8txBJpjCxyDU
Ew1skEEppuyIQWsO0KUMVq0weiiZol6DawvmCALLhT+W3m6MnfqGpMqEQPZGnRoZCdhwHPHGsGii
ppvhH6wmxqcgrL3qnb3XFWc1i+RzKBruw94mWSxrnOcYoDLhEFEeHNuYInXuiapY9mqYrIcu8G8t
0I8j36pbJ2a/8ErHZEjvyfDQgpmVpObWDBgYtJ7hzcbWztn7rRrDpVWNPE1OG5RbAuvx/RiVUb3V
ve/PQfYsCqj4S6FE3rEchbPspAkiQjOyk6smgDVxVb8FeGTV+fszqI8JN0vwbucUJnTpOhgB6obq
DqouLBZ/UNf6pLInrrCfD0GbbEEHyMf3BcIPw2YPGNh7RBvoEFXlepdSI8yMCo5cHCJNsnAzaKR8
zbiz8oWn9ipJaa1QkV53RiMOao5ApaxTZ15hVzonTUVUAN0Y2bvIzBwwXV6RkEjRtiwFWJpZZhws
3iN6mvA2kMPE3I4CW6yxCfOsGT4G5dQpueF7mGerKvWo6qxM74/v23KhVyTMtlXhfskC3927uVO9
ZXBqGzymvtDOMaxqD6hJTsaHW5YQ2Qxba+k5FTV5uiPJfv0yxWt0LCsSjaWjdQ+QOTB/tr53DCB2
wWuZinvTqOWjkY/VwXO1tp6B1O2P71+k0uCGpOfI/1qeNAyelk4+QlAuOVk3Jo0EJZrIDvlkn7bd
gmoh6KX1Gphp/MUyYrHpwQiAArZSsXFSUlgXXa/1R1Wx5KMTD/Kh6hTuT0I6R22u1Rb/yWrl4zDi
tmmp/FfyHZaFC77AAly4GgAC9qGbtE27HT3isVoIbOkzgtT5qoNsg3lrWX29/L7bulfCLL4eVf7R
sfv8/2C+/A88c9uqg3ORTvivD96H5+R5eP6vXVOGyf/+7/9VxdO/rcrh+e2Z/vv6+SVPn8Of+S7/
+t3/6r/TSKewNOmg4Jz963yOZf2TYwmNrZEBgDC+O6AL45NlqqZO/LTQVESN/zqg858MCxoMgjfd
NYnOFP/khP7jIM52GYDS+mcCwQnB1eH4/Nh952heJrCHylvLw8dTqLtUWHNZWSy5zZwfBrRAclE+
/MmT8GHS/fUPu3QY6G0J8o3+ZjVzNR2AnFHfymBYlHaANkvchm68UBL6vqqWLpSOB4UH44C9ryWL
ipidvKKETA1zRj9+xWFtXolqK3oLZGn6FI3DIkANA2LmOirVRRJBe1Plpivksctfpli8AXiq5Zsn
uBDnXL4EiKJBue5FPi6q1DpHQ3twLdp4hIJzrsg3VobAgtgmI7Ie7Tolzlq4Z04dEAQLiLNeF4F4
kCu1Si7dEW2zCJ8N32w2bemcAc0t/FI+Ism4FQLpRFHPkzB8I4yC85F/ssr+urUaNKTMJ+G0OeAd
7HNYDtfTr2QgtGk7XkqldJu4dK5IpaS41L1gKfDIsjETPsPFiqvlNOjrodpGDLNr3RILjiX7TPVe
B9mWG86060yJ3kCfRMs4ZjBod/LBJc9OGuNTP9CDB9wdoNRWljrsUN3CjYaXoRdZgc4L4ndNTkUD
iekiK2NsSvGcViURO+h77KTaSubYmUj3mqMsLASVgoSSxGrm3z16P+nbuFNf5l+CgffbRaeFZJGN
C6Tkb4PjoirSpteU8lZ1qjmsuB3n9aXLOb4IzdPAbgiGoLvSo/DcWv4uIGdJwHgBkHPJ9jSHk3cj
py4BzHQst9WDn/S0F7heuVwFirlGusjx1lsEUKLMUKztVD+NtVyFnrsZmCITd49HziqOudffpUT4
Ac5YqZG1x4rxoHlgGTtQcQi8iixjz4D6O306I3cxeqB52bo44bTmGnI2n5ljkLfjgI8JWvKCmH0H
+ByD5MlGKRcn5p4EznbWKulTR2Bo2pgMRuxm3gzyMTHhhrZwfHRz3Rj+ybXSY6rb+yjpr3yjv5JF
ceMSMwdVe1fE4hae/dpw9dsWsK7GDID4mqPNY9IHsJ/0cmmTld76r1iz50DCjqDsCV/JZgmRaoXG
HaLVSyNJN+Atttyg+2D0tr//XDX1Y3OZNYSi2mXxQ/dmWB8TgFtSZYg9sKrbUnXP0nLPHGkgKTrL
oSkf4IIxydP6qxA6oKyjQ92hfS3za48Tj8hmntlfwUhdlUW0Dx13QV7AUgIs1aV+kCaYjEweLU8h
MQA0YmLv5YjS37DmaoKeU9H6XQlf1SRiQtjtIQUZPTAsq+1uUcn63mMlrMgcDQyxynjeIph+YQxe
08pXHi1MHMzAxaIXL0j2XWsh6gsihFHdXelEQDUNXhHuhzBdgIOl+KuXjLVWhs9iRUNvUHVgkC3T
MM4M/XTp5REt8nowm4MkTJ2igmc4XtisQnmd4Q2rDr7RXpGYNY9Qr6Z2z6R9ZEBXLcm8OwD4geRP
sGitpbOixN9HgQgj6jIo7oTVXnkdzZb4jTDzC/qG4Avh0jqvpc5b0JUtH8K2IZ8K6fUxYtQ2jTAp
2Fj5PeX4+0/8gy3165Os0aXW2G4YaegfOrDMK1KLLhPnerM9NDVLik+40ATTFtm6QBfkduba8fwT
2GqsJe5CieSqhnKnTAAZbg4k/48CnK4rKOBpUKzlyAjEKJelEGuPDK6qiy+dtJnTP7qvYKPohnFb
eOHr9JToPLcMapclMdLe4G6s3Lks3T9F01NI/G21IkzdhrcAG8Fii/5BrCcSvbCteKxvg8guZgZ/
s9Ohq5TwXHu6b7+/ou/Oq49royGmLrttogL8GArfKiA0OcnWt/Dkt2ZKi+jCnlPjopff1YV569kd
8y6anwAV+sy/UBsy4SicaYx62eL3L8b6+Dwzzp/eMKxtzVSRFHzQhhgmWmuja7vbjuHjGBUbqLwX
ybSpFpmFIceaSUmVkYhVOZ0MpFx3tTlDf71MeZ5UCLdWbl1GtXFZk3XNer0NGlKBguIBDv2Rc/2u
YEXV4cznbnPQ2/xo6u4xNMt7kk12bWHimNBvU6W9tmreZjY092lDvLHS35FXvC8La0nY0VuaFqsW
DaozNAeVGEMjDj9X7NrApQjC4I9QAqVOdhMPJbHBPlkHgw1bx/GGO43vAd0nH/3UOAm+4UJJWOd1
4n1Ua98bwU4mafeHD3m6Y77/jJFG6GTTq4bOzIZW8HTHfSdbI41AhGQAdrec1dZ0IlcGyXPvH90/
KvN/OTf7AaDyy+/6T6z0EVNy2b67i//GUDmHaV4q+89V/fn7GRtTma8/+a2O1+1PhkAPw7jMoTsx
jUG/EVR08UkVFOnv+BTVmpa0bzoaxYGTwjLnmjpzIoZgDtX/t0mb4k50FZMhnGFpqmP8w0qe3/fD
PWI5KGh49nST/dTgRVrT7Ou7ewRGvzTFqMqdqopsmPmwN5eDX+L4VSTeOIkyI5QcymXkxAvPFuVm
BPN3r3ojJO6xqdxlljvqQ995wVsnMAW4se59aQm1wJdlBdFCkzTELyQ5iewzaRAcCU/1tqHFeJim
oV7ySBL8DgsLFGHqkj6b2zaC/8y2Xq3ISy8bpdFnqRDxgnl3stQbgOI1mWCJEOXJNJh2qX34WtKg
6i/MJlDOmWvkz2bHq/DygJFOJ10IXIWRpxAhLJ+vIPIGVYZTZSQPebTeQobpU+5TCWkUChNWNjNw
FvhJJQlv6ngi0Yjwm74NT4Q5KGc6ovS23YTYqcJpDGIt/AYPYZn64N5RuZCoY+f70bb7lnfYBoDM
Nd5c3ua8EUzqD4a0Yiw6mPYrWII5XfSqgJA+FocIfDZxS1E8LKOeQKnR1v2LDFPr9Qjzee9XdXqu
U10+hmbuPWp0CfKZQ8xID/YVOtZR9+R4cETnEa0NXHwUPlOZ1MzID/B9dS59PkRngEFrybzfRiFZ
sKQbZ8W9pucexnndO9e9nUKeQV28HlBP0xajR7kklzO+NtsODp+etuLOa9Pg2MU6zZexNGiSURVW
98C4zKdIqva6knzSQd9WZ03zlPvWi3FQj5W7ien8L8jfNja0ar2tXfX6TEdCI8G3PZmomN/A9kFj
H0KjuuotXJxAwh7phPeXfReMVHiiuyLch5DsZkI/Fk56FGoevNEoQXetdvoj+XLxEXKc99g1sQFi
fqh1hoRgtDg2Dzvfe7fetUtYAcFlHzLHHGloPvR+rT4UQTDchn5qHdU2CPD28y301OO7dkT503iq
snDsSY6CNolock2hmEqJGaHVvJoyCDZFRCrLoFjxwqWNfMv+cxVGsiL5tM2Ipe+N56CF1ghPjPkO
ruxxXcE/22auBUW8iNV6pnmpfLRchFsq9IeDKTVmC3HjP40YbGkID8iFap5NfC64jMeS7rbhwxpP
yvCUaFTbwxRup411uBIBRqOabK15YTXmzg/rjA4a8AyIaRjEokyddwm/ryWX5YYAJrkc9AbzdGMT
aqKbyiINiSbNRPngov8lO9cdDoY+pF8SN+svLQCrBzLG7TcPUPCKWVg7q0h9W4dxGB8SonxAcBqM
ZIeQHPJRsRIi12qfiIqkbKnC/LIp5in4VOy4FUYajcdU81pICXGH1ytpK+auuUeUeO3oHmOwyr5s
YsGGr+E1DVEkbRWGKdvaaeIbzxP5DqTuMMnf+visBnr+QHZCcBM0gX4C0FrtSgvjLpER/hbCkbzN
Sw8cWuR19bYpx2YjQ1s5xIZaHUzaoOBvE21f9DXK36oU4zFv9eLYjEmzl/aYXRdxiwy6ia21zzqz
ST1VW/YSGzUESOvZ9JpmC8vPuzUGSdqQKWJyEdJu/d2e85Mjrv7jFv++fLPhuJpqOeD8nI+FMclb
lZYFWryDb5vcAdZ1MACakMMvnKYoVrXGyNBvrFlrgc3PCY57kOgKVvZQNw/EYnarUGEQ5KGsvgeJ
RAwaOLtSsfSbNLKjB5U+4s6gfl6CvBs3vVlgQbQl5xs3zd0/KIOFNak2/1WvOBYNJSpS1EK0vASF
4PRmv9uLhC4oMg0pdw1iwHsnE6yaoZX1X/pxbJ6C6RqWVdETNft+dafrPExXPJuufTB9CpIB7DqE
VbRORiW71t+VCj0GiLiP1GPPtnRojZCT9lBo6sr1zbC6KKaPXSe5bKOMRNsJYqhIYZtukHG6Varp
pmmm2yecbqRguqW06eYqptuM/h13HJ2VfNdMt+FEyN2ygDXbSqs78OVjNAeYbl/KMFAOaEMo/GoU
9WFtHxFpRXIOdUu8uQQ5LBxdsiDihiLOT1PnpkW4S5EOB2us1YUnY7jjOdBYbxNVGdQcQs4lUMZs
BVZ906j2FVEndrbLWPeRWBL4kuwC9SkOd9H4rJiAoNhXGGZE15HxUOJlquUXk9Z0/+Szm4K3nUUj
GtJDGlxn5XPW3xZGtujTDYH0Uf/iOvLCwNGGalEKCuQHDf4YaNO5X+/Ce5dIxZpjCpuqhKezB3NO
VlL/TJOtZPxL4x2w99liHlOHVzgyoW6wdzbtC5yE0JtFZriJ02WQzDN9Z9vVtf8iSTjnuI3pv5s7
6bIdH5XkfmC0rx5hdV5IgCDp0nNfHX09vNjcMl141bhLZzgMWoKHnXEeEwCvCEnqRSVpuAs0iU5w
X6s5vid/ViUkPGHicDIfhLSaECIrKdBV/TbL2su07UmINbdtYexYuxaTp9pH5mGR+a2zDwb0cqp+
i+8Mk34JcRSSh1IDro51ZV53nbqWTlDfG4wDFvDmuHQOOo02RXRMQsOK4kSjHMg42ZlIEHQbyuQo
LtNyXNaxi3t3GOBGZD05t+2+ScZ5Ra1V+75ywex36YTi4EJgiAgdM8Op1fZoGRwoQt34Mnbdg5rp
r8mgzql63vTRDeeKcU57uWjK7Lag1dkXFQNv3KV1PmXzgP+X3oPWEDKWXyaiZLUL1StDxWnOcnNT
iGZt69m6T29GfzlmOyFexgYU0tBtFQPBDJFDGiysBhYRdBiXBmdfDqSmdBlcJJ0wFPv/UHdevZFj
WZ7/Kot9Zy+9AWbngZ4RipBPoxdCmZLoveennx+zqqYra6Z6tzDYQS8KjVZKYRiMe88595y/kTeU
nKtMI5bTwNI6RB7MKgPwnyveqKbDVTQZbU1Ml8ztKjZrkCfJTb5b34oByA3u48j+COEiYRKDQo7s
JbXxiMM556pveXVajdcBSwdZRff0m2I8ocwk0342lZtm8ef8e4M6usBE2sCXikm3V+cXGQvmeuQg
m3obRsJDldzWGEyDVC2MHmk0+EwSfIugFD7vLYVZt7njVDMqvsc1lFUmtlkk919Bl8fli1arn7VR
84VYZDJ4HcSvCd7Rh46wVZ2N+FHD3mOl1VjgqzycMCo8LCvpYHTzjEQh4AZogi3kcmysOUJmyteU
WRQSg59T2XQS6HNl0vtiFiUi9cdBR57YJeyUnMbH+HnHak0HxITl4ijdmiu+4Z3uGP0bZkxqeVGe
N+muwAW7f0VP1dHyN0T29ne6YY7ErGhtHbAqg+zK8l0p75e2u7IDtWEMG+vFKs5ydounjq0sj/1U
oykihXL+gKnADcAEd8IkLVcQo4LKl8qz0y+XIm29XXMpRFSo8Zo4IYvR+8oSGoYXb2ukjFhlGhvc
SH+zJL+n+sS/zzOUz215VbUqEKePcW/4I6JhzUtC9x6JUOCpwKBQX0BQkusdPHO8N+hnzyyTBJW0
DC9NszuZyZVCHXZO+S1NnrT+zkJBMJe+4MNqq0hJC9VHW+5OWlL35pFcYtQ8T+6+F5+UHrvz2cva
1ZXK9H5C0iODev6W6PjeAdTBUGiQwtq6qmhflU81EgdVG/bJUa5gS2a2n0VaqID0x4yWLSU5CiOL
jiUqHiDrVxQUmQ4K0SbilCzhopWEC6YI6vKhFhK6XngJRGPdeXL62uUvIoqsjfZ/aLD8UdftR2rl
nKcasolHm055/XNqBbDfJorUAJJrYhZS3i94l5kmCymzOpDsONtvLaOCsb7t1Q3969YQ5xc0sCzq
mZWTh1JdRlHYTogIUFw0uDtpNFm5efFRCQg/ioLtqA+Ko1Iw5LH0xUHPz2K1se92wQRMLzW345T1
4VgPKnbO4uIqk8G0os/RapvxkW+scj63Rb+5uA/eE6M/tVXGGjmq4hSszjL6mYGQ0MToJ91Om/jQ
ludsyCIzizmCYFSpFO9G861pPczfirl7bordbYzacCeSxAmCw6GDI7Kv4jAWqwGB4zlUqs2fZVzD
2hQA+j4CaqiT2ZanfbliNgA2sgWhttkJ/XLxAi7xgj2kDutD+ZL398JiRiiW22qL1SSiVZJ5GasH
MChnDpTvMi1H5RNeG8Dl6TFr7eQVnBItuL7p08SwqDsXi3GV+8RTsI1Uh9mdRtTmd0UIhXKPdIvh
zVw/j3w7xpigvrWdzJgxw/C2Z6RjASvh1yodo0aL72vjmRMPUAPJk3eEj2YwllUfVqLlAkQ576bx
KMHGKHfFntPB1vMnrDrseY9f0qY9KwjJdB/6/glvJqewZEc0KPktU7T/cc0q0fP4ucyDu0JXQ0FR
FmbRfxgf7qLWl73WzRgXLJQOyElrbUmjcXqhFtovhVR0AabrGXDLpCXjM2iQQej5SUsB+ONa/lL7
6r8ypf6pw/X/kUSwZUDQMv5hg+vxvS5ei+m3YfX/crNXXLRGxtf3U/322vy+6/XvL/db10sFXs5g
GLnf3zhiv3W9lL/96DYDPtfoa/2u6yVrMM4s0bBEANcmuHSu7temF39CYZCVJtPv0k1J/0vTa0bF
Py1Aqn9mUyY8iD/0Q6lJVMwscuWSR9m5Ow1XRBNCxW4RRbLNC04R/FO9mlfdMwC0+oMDs+gkPWLh
I93G99l19mOvvkDpD2MP1IiX33J+OskONsan/KZ4LaMjWVo2ua+NIFOecy9xV193JD92Cld2dU8/
zVHhzaHqTPy8unLQusVDfJJRxFzP2JU7XdidwWs4SGCeUYSLhJB86aI/EPbR5o2+GKinLiiC3N08
wW9C/dQ+JifFldziOgTZak8XyW2j1m992uPX5Ip9peQr7hiqrnA59DyA49wUFyPsrvLJuNWD7rpd
UlePVHc/ldcsmsPWr0KYRj5crnA6mafmPr4TruVjcbKuzaUKuxMgSC9zJD4nAE9PuGiB4aDUiAST
YVeX9BYvqBjNCMqe5/iOlo29fkNzM0JHx8t5WcUf7PfIG9zYf8Jh2ZEC3c082Ys/dIf76reh/uMy
VE8KeQW3CyAkhardRIPviXfxzXrKgiZgLuogjh5OQe2m/uJ30e4pQX+eXCnoQ/1rf0b7wgdn5Cqn
4sbwFt8IikgKQO2HM89aHqr71N8D634CRxuhdHq/uIZTBNWJBkQRgPd06mBzZydzYjs/paf8ZPrK
B/6kd8Wb/N16oVLiOga3t6cnJ3EWl7LSmT3tNNwsvn7bRKqPTYJXBG0o+pWbhtONcY9H+s3mdq7o
iy4Vjd25+m3+IN5Ub/sniinqjYQejwy+0umvott72lW5WpchKh7b59rrovVD9EdHiwy34kWyu/Q8
B3KYBxpCqKMneYWfX9SL5uLfBs7tMG6ws0fjzogw7eRuZ4HiFD5Y3fqUuVD2g8wVP6the4KQ9BlC
sIueDRdreuP3jJ83VwzVh+qsRFNI4trAiF7VB+mOlRjEXubjq8s+Efnd23Qun6W7jBMZKC47v0c4
LOCIrZ/UQPCz2+Ixv+Q38qm80S/N2XzILwY7oL/Jo/RUn9TzcP7HqUYxfm4p/H2r013/fSsBkCoO
Ek0nXTZnwamVXTi6rYvkWohRtt1yDb378QGLzDfYlWXURrurekiAOaMrPCHsYQ9e9UqL0ykd6np3
9BePjOgU9if85H1Qxg59S88y7SyU3D5ih/lFKCHPauffMw/TUAfcp9s5uAr7hs/hnu9bYZWP2GWc
qqBwYGk4o505yJIFa9jca2eUwDz0voMkyILsvers0gAP6Azv+7fqeQ7HM+Irz2Zur2EWbLdtyJTT
oQc9nx8wDnOET6rb8ztw8F9ByEXlWY0KJ3abZ/NrcpEj6ZpkNyZr6aLfsiCjJJKf9gftAXasP5+M
S2WESTSfkpvyvF+B6fvqrRYozZ3JozFPc3AYuKyB5kgs7/XYDz5ecrbE7z9oxjuvX0v7Oyq73sJe
oPZ3B088gWS03z5ynr+47EkeGzuopTqbXbm8kjdE2MPe5OEc5ARW89qFI+q9mj8jyWZL7uJx4nMy
v8bHPrRYj8IZE2ovc1vnVbfFKHN2BwlmLu6NGH6jBnwpF+Fc3+w+ZZSHcJs3na07fIz4V3HldO2b
nvmgAjAPUFRm6cmB5tJKcNE790qvdqB0RsLtdjret7xs35JbPbGhqSa8Ze41fuqxBaIubDw1oKTz
VrewcS9y+ysmmW7p6F7vLo7qSOfCg1dgZz4sJnuxe9SIJ1LN4OGPZE/2R0JGmF2ivr26daS5CDtD
wYhyHtWFcG3CHCEx42vi9iy/7EvPqzNvjAQykMAyzvloSJu58YMRofxmy4EQtrxIemqfE3dy/vE2
oir7uc/49330h5bcYmQFk3BTvHQepjSkMmS1AsEeXdzJQQTwnfTu7veu6fAJuJXQU25SvglQEdwc
kLWu4D5CgPEnT+PHjLvxCettf/Mq+612ameyGzt14mDmThouZ+7TFk5nXI3ZcrN/bFmOVe7qvpiB
Hsw+qRlB6dxPPLgJrLHeLxf7WDZHkuQPLvQkZyC5zjxbDzhjRuYpJlD1vkkoj72SLSy+TKcyOl5w
CDGMYltX19Xv+CklaHbewH+T16O8FKBWbZvO8StW0OuxnocQ9Qf+DR8lKh7ggkb4e4fAmT2Zt8kj
bIT5sMeLd54U5SwW+C8/Pgg2ry5IIYJB6oKtdXdWJQfRQL0gHOIYdvdp4tOBanZ0PgxL68pNI4kr
PtGLT87e8JvX/InX575is+LEnu6JAbbh3E/JrbyM/3SHquLE63G7WVPCXfkMC9fDaTTYPvhanNZl
A35DBTl5jBM7fR7OHWuHtoCLhJqD74ijRxXfM1KIxM7Vr/k6LZap5aOtLKGtLTtmwISIWoWF7ore
7G5sHFzP+WaOvx33DOoUXyYweHIHkDYSo8ZCXmxUlNmNbLoIoJV/LOXGs3ie5Da8CS4oXoWs8o1k
g6124+j4OEepNPrTeQuJBHx7G6uFG8QjBPtYek143Lw62r+Yl+W0cTsGrtrku6eeCOKgvUmj4dQd
C9WFWHN7fNOGu4U1McBgASd+H5Re7zwi7sxn2FhwtfNB08gG9W2nRIWCPXvcC2jJXDRM4h83eeTi
cZlm9cgkDsVH42fne+ZyQvk8Bnqohzi4hpkbe1YonIlBZ+FuCYdwYx0f76VS5R17BFdEL/2xMCVS
xcKF5k4b9LojRJhp8m54RbPzjiVR3xCbwvJYyUQXkSWWEjxirw9GbjF1h8PI0hm8/cv+JY2OU6qb
BoQr3EmJQQap3mB9qwHWXyUrD7C+331DdiTqfaBA/CYNllBgFx8rNbuaAYLuPoIDfhg7y9mKUHYN
ju2AJxB7F/NOIvDsIXjrppS6hGhHCNNo/K4Shq2bI1aVAVQ3lsyxLBdubeZitMS1w01xDVaVzL2k
y+exFz3x3nxe7tUrMY3vunKlS+Ue97vlYujNhZS/Lq9mF+7CN6KQTKiR/J7rqAPw7DbafTwG31I2
JKE+WPhelqvEs4/Ar/CcNprYCTGxSOGqZhIF+4IyWgzMi/ZdZ/uK91tgkmKYErvtqxA0hLWG50xe
84kVQNUv80kGkkvOdwMzkvsNF8I2fJlvqoyoXx3KtpAGvNv6Fp8TjTwCgelZbuNSzDklN3n0ubGu
eFJ+xDasyH9sbomIdWSeY7diG3yEIayWAnaqo1B/QhfgI/Q3A4qU5BHO+U7nzHbs0v30JB/ZwoWn
/ch6XMp8k1Jb4LdqS3bxkL411+NWdyeNCy25DURP/t56FiW5GeRPMSV2e1sFHYUKBpjEJ07h512/
1LfV/fa+hkehMFLZwI8J+5DIwVaPA4mHWVcLDP6ZU4lXso9xjD8x8s99pjBuc6p9NPtOzNyCcrvB
OCG9BfF4GS7De0q1vPlWAPfPoQiiJf3MiDDIQq7FpxvkAI/zWWB26i5B50CpxDJgtksbjC5Vd+tn
4U4FRXFLnZNzpMjsysH/ktsiuQLnk87B3c9JfTza3gQn4cxgOa131C2txxfkb5fput7oTu4jxIu6
vxWMFGor3Xt74OVlrAoyL46ga1jXNlSC3eso2QtHjNqzdo2faB6P/CA+Gs+d/kybW7+hEPNSYEl2
FZgcJbSA7iynABuewwVxb09/mgkm0XiOo+aZ+8tCob1xO3EKqc/y3SLYTFqyZzWSqeCUF/XNfFLv
soDbw2Pzx4TL0b9m7+hpnvW7KkA9za8KO6N/zIjfSe4ZSHu0fAJSJGXmUYdiCqx5SSB4HZ+zolJM
+HXMeQlqpM0k28W+YQwZbthawC/szhnsO2rTV7wycbbcvOImu0kazjWTrwSLz0iD7x+FGbULa8YO
kfWiaXbK077IjzFzK9YJPzRPPJia7/h60b/1DztJpKdZySb3sImOc5j143uzeEEAia/qehZeKE9Z
gMJwE4eDa9rJE51bOcqAnQSpj2uXm3+l5ep+X/kS4++w2fzVe6XDSFDobdM22Ylco+EYnmrrts7q
GtyWtTvyr809ylDAmrb6o2oEUclbgH+sUOXlzMXxkrFJIPsI8/Lb7WiqfwyE1bFzmPItGZcjf6+i
LOq99Lpr/vqx+b0X83ZHdYszwsrxq+MdSl5fZttCyDuuwrbAD4bCvezrPhr+XAaMdiCZdvJWPpRX
GByq35DcjrKOIoiwhnWx04YcRC8Qt92EsJ74uVe5gBZ5L9HHp5rCsw7IOXxxrF3ndXQUEi0X7xyb
puXdW8ruo+jO/KPYPhb3ftqd5488OOrZ43YdR5DR5gjNm2ykaMylPwvEKN2eTwiY2j0p+7ioyeH/
CUAyNzonIFGdcxCQ+Z1E3uGVyYsG8R89Lirpo6oTzrlDUuMwWhPsXOhtpFHz+BzcdI6hAe13LpYG
PBfSOjFB/igHEZOm1M090++eGoK/FZUB3ho/vDdQeuORpF9nvdX4AGponVhHT13E/SIpgcD9tPuQ
7gjKJrk39+bADFtOGyTS4Oi/jEF6hGHvuMscAQjKlAU3M139j4GKUfBb3ij3FnILhYvNE7hgCik/
jcRTds2jo8YGDZv5ss0JRHVXPgzTD69956hNhjmOiwJVxT+uv4F//knH6vj97ybizFAz1A5a6UKR
SqVZYQZKY4m87r1Rp3hIq2/kkJoBEJnc4I2xp+NcwaGT/W0SqTrKJ4tUh4UEhcruJmF5d9RbayQd
eSFICXD0p+glUZna+238HF/iS39j3faR7M0REmB0OCwq1sGhx0RRvZw0ekbDp/Jp85JwjGLqvcXR
idiwJ45GTVidhkvpz2f0u/kfiP8jaVzGsx4dEXHyzcf5OLZxhfPn9fNq3xkkoSoYnhm13Q6X/HF4
P9KA9HTkN+ySsYvRQsluSAHDvXFe7e8zmxsJoB+hyrKZbZP6ifNkO5XlnLpaCLFi589QQAjBeJs6
uZuCh6bOPPKK6fZngWjIlO+E7BKFL/0jF4mCI27W3DwaSzTpjpSyc7BcKFF5f4fOibP5TM45Z8B7
5VRzJCUAaP7iEiZ4zFGjxferf1Q3Go0GqmZb/rS7R21wtO9kr/UHAtlxI8ilgRDofuPuPz4OxloU
hR1him9kII2oZOcm2k+1cj/obHe7oZU1E9FHe6GSJpKvTl4HWOMScfVHPjphAKqCN38S7nc2muKt
nnJidBhpZO05JDEHG/GSsWuQc87K/JxaCUYy9U/vH3UkqpVUiEeNzWmBz8CwwNHGW+sOnuHnHHP4
MBMp9fLLwvY+ggiCgInjVBRhLTRVqjvD7d1jTS783HPUOgO48p9hWjhT1NtwFYgR5f2qO+mpPwJI
eBxtOVyzZxe+Rwpzmw14e5SIE/XPUeIpXoeJD6zNU+mhn+kcheHKjZsiUiuxpCVqHCVdS1lGJ4ei
rlVujkOJwX7Mf0Qu4thN/L28JneLuxKTjpYDOmFEqpJ69h/vVnDpf7Jbj8HH73YrkBGtKFPTuMTv
0q16shh2UidT7z2LD/sj/pqIW/u7exSymFZ6R2kp+fUdEkF0mcevWpQ9anfNma7a/f69vOH3H9A2
fCUkx3vmCQFcP72N6R8f1UN8h/TiI+OysxQop/2job8JsdnZPZku5+ZnkU5hON5wgKaM4WgczZTE
HOL8PtxuS2oN/a4/G8/7if6eO0QkTa84NSyR7Ka6QWfCunwlORL6XfFaEPB2z6tpush38tfxVN2Q
hShoZXJZ7E80OTtaE3o4RNa9mbjLd8xTuqjz8f06W7dlRHwnitM+p/Om3MrX4WxEHL2944CfB9Yv
sKj/trHOPyEk+RdsFJOMPycfunAxGmiGT6/F+5Bm1evPI5oDW8Xzfx3RKNLfTEZwlgWc2LTAH/87
MPn4CwTDQ+hGOfDFtHx+BSYrxt+g2xh4QWqwDCEfov3364jm+BNKQqrJPA94Mi/4VwiGfxgRGgxn
NPWAJpuiAQUSM8mfdxIyQ3sjaGVzn1Qfufq8isgbFIMLJdKBK+s1feKA7XWMkpBCk6MGVvW7O/ef
AOv+SDX8D1fwB1w08MxCsXquAC8kJqarPSAv3kDSWS5bpEFqM7v7bHqp9NE5PK8s4e3HBfylJfyn
kPmfxo7/lfnlP+FCh7kqIvfNqvvzlX5+BSaQFb9f339/2i8L3DD/ZpgGc2b5F/1KmQnALzNI/qKi
GakCrTexJ1V1NsVvC1xmgeuKgcaSLFuqJbMrflvgx35BKQsFS0NkYVp/TePqD4ymXxqqeOIe7qi/
zxGxwdAbxaQ4SMrlMgDts0VhmB1o+N+KuQyQQg9mnMq6eXKyzIgy7P8mvTo1xWMncBRKpPslQWc8
n3UOHmL8mshokxulTF/FLAokeKQ62MvBlpdKPq8lkHN+8JQByRxdRl3kfpwHu0/NG0PqgwI0+65O
z1Kx44lQ3u1jR7vAzFPHQBxCqOHGLhzz1Q3ozYOspW8r3gq2ZmBerQ7PRV5/RxogSiwpd9c0x41P
k6+6NNwA8Qd2bvaHSH9O5ynt/EQxcDMR8EhBd9TNEx0YL7tKsjYTSE7pWePBW02Gd6FvH6xyCeKR
01xbYNTRZudlGT/PCeXphp9M+oZekCOgguGJovF4WMGN+Zc4/ZiGCuCA+WVJNdkx1uxzJt12itZ6
6jSDyB05GTXPvSq/aTmINbiF95K4extIRqsZ8qeiMuVLrxXiCV3BW0gQeEYkOEVbNfMzcxtfpGxm
6DA2krfJy6eq1a47tKWTrmvtFwOZCmet8jkYq75/mfPMmeUVIMvY9xTAWTO0uE/o0A8THUw+HvJe
HvdpIBudSim+D+bdvkjdddI7HigNT1WxQFPOVT9DSe88oRH/vsVZC0tJzp71Zs9DqRFvSvi/bjNv
M/r9sf/fG4L+GYOLTBz/87gS9a/dT0HlePgv8UQ1/6aTiiQLlTv1UFUn9/0STxQijYUi1EHJ+Vkx
j6TIaAQn7t/+SKT5DdJg/Y3wgzsOXH2A0LD+/kq+1Emvv8fUQN01dSg8JowvEjc/8E6/DyvGOGll
PIs1wnj4kDn9gYNOaq2hQVuPEaaNZRg38cCQhvWGz93aL2mo7UmePhsWMjC2uMKGuDfQ+gA7D/No
JNnVfRtAxgdhnQxNyyFrGMb2Wo2ilfsGuhNJIC7DmkCpzlIcQWutMk76PigpDb2hV7qXqavU7QFe
QYtKk5BbQO/qQlA/qVs5DCWatsnIqQXvYTNA+Uv6Kq5VXDgN0irM6noBaZFYX8r4MiVACLzekpfO
TRC4A7MxlaJoYy6X35n9UGbYxXc1HPyxFBg3tP20PacVDwKNugOFgmvS8JgN+gF4rCX+yHVdYaSl
IMITzOI2wgCd56LtLtpkqMV9N7ar+izHANK9rUNzgCZOkzVorBiyunAETuKUZmyrG6qTyzWuMtO0
zaqLR2piBBb43adMKQVG/6lRZ7jDFAjE7hBtPAwIQLUr65aaXHO63Q7l9lxiHU+zpajzV7Nd51uk
7OfNxTsP7CgBRFlwMgLNq8aLcC4HNWeGusModiRl1ji2kQQzSMTNzMxeN2ZaO1ompf7QwYznZsA/
4eC7NyoDmVTdBW/hgz6rnVQiMzc31mUuKxlwQY5NnNeawpR8lJUxyU9jC3HeV0azNZ1tKuPVg20D
Iyieh2xy5g4bGUC01nxZEkUtfG1U+w013YLllCQTA+zCqnhrtU5QTS+HXuS4nAxtjrlMnTz3yXoo
+FmSUnmJIu87OGREFh1BGOKH1BhBj3YAhWbPtErzLS4QmPYAcyNjOjTKmN50h4htmo976RidEr+v
5rZ9qrYYYk43CSPdUsvaOqevVqly1UJoQNVolZzyVybiogj0p+xxh4trE313SzBWI9ATeGmuPM0W
x/B5LegGFCZvUCn94mc6Rsdubaw4fJqr0AHegG6FlbO04wQsYgze+0tdmg/bohsXZW3bzrUauSJ7
Al1LQe/miNPVyzCkkKjS8rZMt1xHlarrvk59ZdJDrLcGI0oV0CGQ0aobg9UYTY7yaiJO9rDEsoF0
ryhtLlDqvoraam5fkUDQckeRkvHDzCbMeDQNeTun2of4MxQdA2WhVYHMkGrTAPm9lQSnnMflmuc9
HoGtVBYpWsJqfIFCYmr3WR8fHt/pqNFyMPMthiuRmAxPZLxHEaGYzVdLSqbUjZV1waJ4Rsed7a4P
j6JQ9pzd416lizeyyEBVjvsGSJjocVmmZZjtoomzwq1aQaMbrTfqs5Ub8uApZkxJP/RWB5BmUCrF
7wfBLNxp2VZEJ8UUV71eWyBrrOp4V2fT+K2QKuutVTvgxCIiVZeOpTByd4vD5lFIJMCW8w6rJddj
OrGFvKXOYLTbVz3rDM1OhExnUae6fleK6dy4ix4biQ3qPCYWau0woKqQL0xjWmWSoppP1jp6n0tA
9qsUWkGJIqHq5zlXYFtqi0zQmo77NZsWC8jCVOtoDQ/QucCDJSvGd3LK6GNT9b4KqyZZgTIpqvkd
pUK4/J00tRjvxTMCVVaXLBw0WoSO7C2x6smeiR4A8xEDd0pFJstnAtyHJNXlbx3Ebdpci6p8MRpE
W/Ckn+TztmhA1va6Gx7U2BAwByPoAMnItwr1I2DpjYOpryx7dWxKD5SOYK/QyHwYxGFenUTJlj7I
1wJCB6fAGLCvKu3hFOeoYG1iCSjJEpFjc7R9KlFeVav4iyYniJDX3DWgCIWC2pWqNEOCSZTKmlMW
fOVlc0dqLjvEQvL0tiZTZTJEHilO0VLL0ucWwl9kAPtIdxnmdWaASzfahOpMvC/QM75NDYb7BRrq
bZkUD6uuoszddYDb64dSHbLbrTIogYUz7NTHeGQR9Blj2K29Q8yLKdEgMFY35ztl07waYzG9wKPc
XpJWrBziP4aTqdLS/taBnaCIcR9rzUntUapMdlzThipLbGX4RI4D8FECu6jN/LnYACgnAFVFLkIX
4a310/SW4EQuVfIncI6Y6KYGUilMvZNYv5XiOCgs7RuyaE/GKOhOPyNli0t7G876zpaVCtRF89hH
vCnI9vwb+pLPg4HEoTCNJ6Su1PcWL8uNYII2qymcVmUYQRGIVf5FTYD+QYkDwDQPCa4s6VPHK0hF
zJBq38w0ceJcBFC/1ax3lB6mLkx75VocXJReYWwp0qsZmanpjewidC3fytsM2A2VSfSzNoy41FlL
3FhezXur1uUQ5LxOXkkFZ9XEV0i7hbMZDUeQoaHcx8UxXprTOFeVo9Bhx670tsyq+3IsYMJsowCi
Xyvepl67FEKVYzpbrfdGTUbRuxW5mKZgFrZeczQDn6q5oZdVQQJRt/x5wSruwteOPZTR6DdxMcjI
bawLphXIpQqdWd8Wonqf1jhqzpq+aQF6RYFcC0YoqMVzV5VgCwwyb1amIH/y6Syr8VMvV1bYqQXy
XrH6OMxzR/Orku6lCRrGoin3a39oqJpL/aLJ0PtNxFvvYoF0suvi5tQjqbqSwQHhXwXGxIK+6moY
xzzOS1t/aMbW3Khmg4HqnG6QWNG6G4W1uRX74U3O4X50Qu0ibErc2YQCWXRNHixkwrp3yC23g5zL
NCtVFRfoLWke9XbBi2pFx7EaaiTerCm7y5MV79EMytsVUVemSGlVkF1HYOlmttwVLfosSpo+9Svs
7XYU7iVKVQehFYCcWfs5nuBwlUvyvSzHF1HpKGk416iPQiI2T7qgKX7cFcqbIcXPKKrtz2UFZwXO
OPXLjlbDtsz2omazJ1VLoMw48aHQXIRJq7yUlBIwYNS3SWDIaECOkbEby6xEeDTykqw3l7qrbeZk
S3l808piEa0jw/fUoGbNmpuiW7RruaOaJivrZZB6dnMKgj4wCkWJRtWKhEJHNY7c1dT1Hm1CyxBq
gFiwyKUPFr28m/SEQx8iiPGyo46ZfmSTMN8LwrI9yVqRvyQjyjVTlGoHaTrTuh0lN71u5QARzaGO
8kbUpsYjoMoSjgaIMX2Lxa0V72RJnouLLE2zyaxvLFbtA7fTHYaiXGQq9glxh0p9NanD8NAjsySe
5KpfZqTeUvjjH3EnyKVhFzHEBs+gVNhb9Eeg5dbXrjdTqwLcZMwG6bUQhuY7yvtjm3nNuElr5VIT
KHVx1XZhUhCH6lBsPjXtNq14jMvVIdWL+mVV3OepMnaPSrYK61etqhJj8ZaKOko56ehkZXmQVmkj
qU99JUhye2fqlbgWzHszEekMU0ZVZ0Ds0JKL/DXu+qSr0LeZ4w8RzcSsshtUDDOUb/TlRU1yJjLp
AJlGXnWpc81Z1ddgUlr9IbcWymWxL0pfb82FRK7PNP+uvZALynNeY26jKHIrerWcSuJnyJL4GfxC
gvl/0FG7bd/rx7F/fx8vr+2//HSM/def/4npzK/vfwhE/PQP5prZuN1P74hvvQ9TOf7rv9C2S96b
45H/t3/8H+8/XuVpa9//9//83kwYTfFqCWycn46pv7TMOBP++dH27lUoM+F7mr0KwzD958/+tXNm
cdLlYIrODm6gfMOcgX/tnHFo5egn69Kv0hO/aw0jMIeKC7rwiq7wlKPd9lvnDK15eAD8SaI7DPHg
r3XOAPv//qj7dyjiH3rClry1VP9CHjaNmgUxSsjQ7jNgaPLev1gweuxVtlBbExaiZJNhyIWlILQz
lC83uZTbCEww4pymmb0ac9+cenFNPmlqo52SvfySL8PLOnUDFGgDsFZdPek91ZBGmW2vTHVsLa02
fC+oEeDhMydO8zIoC+uUpqXxQP4RgLBZqEI1g3krxNNyU1pj8UkrCvULYlUqtNMto5jj4i9dXb6g
GWE61ESYbcZt7KuygH+boj1K2iuiCr0zSxvApmwABYdyYy0vgysNQ35B7qVB7jTdwqaN8RXttw4P
rJqr3Hh0qA3C8l3L6vgxxQ6H0k+CJLdsuv6SMAM4JcX+b+ydR2/mSpql/0qj18MCgwwyyEVvPicv
ZUpKuyHS0nsTZPz6eahrSvpSJSFr0MAMpgt3Ubh5UyG6MO97znPUvmlVC6qPY/HSL+XlUNSUtiuy
xAHaRPUPN5P1aea78WltqY50hqr6Zgj8OHTGj+8jWCfv1SD8jW7B4LI37c6tUGCPi1P3bVsv7p5m
pTkURT6eJwLnlVALhcvQ5v/mUdyzsvmCdaAKCccOjN5EA/szB0vYBlZKfK1Xo20l5HQWeRG9WCyq
33pIPMEm490qsNvZLXT0Tp+33Eyc/CwmXti7J1JWA2bruYCq21TNFRCG6g1za8UqgsN3U+SDfUj8
fDxxuxrm/MAepsns7NoPuunDmHJurq1I3fpZEt4QGGJdVnE9vVvqojjvag9xKKmauEPL4sY0dX4d
AoTego5iYY8cUmcbMfmYaqMIqy4qbV0nydXYUKkcsonjk28NOxh19WYmCWsjAyOoXracxvMkA9Fu
d3a/mdJhy2GNGh98kj4MlvcsFtnXOOkamATTW6I00A93FHXxkQY3qgPH1GcEeEYDj8sFTruLlv6H
RxXlepRA2VTi/Ikc+G+YRp9vTDyZTv+vmj/xDvzr+fPuSxU/M2vyd/6eNSU7epTTVI7sgLCIv2dN
6oOeoGSIf4nugr3+yV/9BvEPGfg2/wPmQ3HRYwr/a9YU/4DWucY9EBm5FhbD3ykQUpV7dtZ0j0Mi
dRRLelQpQj1n/jilI2pIdjsnQxexF42xr2fYPfeen+IFMRiFG3uuNnWF43KMU5LcQzluodMTeWq5
egcrHHFWWZdoTqrPaYnxGvavOW+DpvzSxdF0llpReRCeGfYzLRgAKhQiZ4izW1LYqdsNPQSBLPeo
YKff2kKh346d5prJYmJHG2I/Y6dwxRxXbsF4pYemJep3ozpff130YJ+PVWZvKebY51Ub1ttunGhw
0Ms5b/xJ7oO26Q40lxykRqUMio1dZ3yZni2gwgf+2zCXWD45NbxvU4C8wHgaHMoc0hdtauptmvVC
RCgKQk4tfmVm+i+UQaap+UD1crirE4nz32mX92lIBIKhfvcDsOV4CDuFrimo9LayyRp3KGFsyjzD
IFJXHujn5qdli4G0K4r7WOD4dfxRCXZPpFpJ0IWLTb61JzAYAOW4j4sloLAWjChzFJU23KGccb1k
n7jVlTZjyEW0ojwdY12cknE6ExhtkJINBOoUWaxugyqCx1Jrc+VxiNtZQ4fvNe31IVe1dQDG3p/D
cznlFPcxmPNkL/oEidB6Vm8GG+tOJMmvlxLtpvGRNeddrg7jbIITnP73SZudBDPAgbLO0VDL7uqB
/MJxOtlSg7ZOi3i+LLnfJy4lNSqB9r0BakhiQXS2qBgN4Oihvg2GchM3BXrDSVmUguf4tAWgWfru
uCkpQVyCtsgBng4eXKIeZdhQhJ97d0DzASfxPJ7py0qKmqfEmjTvJwCld9NEllESjwqOZUABpnAH
jq4GgECh55Vxn3bvx7EfTxTRBntp+eVpWDrFh4d54f/rCfLFqXHzJem+pE93pH/Pi579j8BxSAyC
fsZhMgj/3k3yJxDHIAiDeyHYBsnB3/Oi47ObpH0bsmOkmATt9u95ES8oO0gEBgSsEclDUeu35sWn
06JyUTFI4a7dXrangkbN076Jx8E2U8WCAy8JxsOirBayQuECFA3UpWlJ7HAzIunybEaVk4Tms5OA
RbWXaNq4rpZnj5aUZ1QH8qiN8/DrOPwWgsjDYIX3Hf06TaUtNH/MsY0Z6QBnY0ia2jjM+6IesQXO
afTFkiQfbHoqK1vTFO2mbVKUoHaEtQ7+2WeoJvINE+FXqOULgHrt3kUL/Jxt3mj5nioK0TCxtD65
Hcb5TdcRfbQll5Pcl5nAvvcOyH0KpZN1sqghJcE6BcS/oV0CaGGIoxBejavuFuPhgYkyve19Trob
Sr5SwoirrzxrAA7fKTX9KIKG9o6wJc1gx9fLT7KoYhxWeclCMIWL/3npBmoqlp295jF/IEH/EyX0
x3PFfexL6TEAa+zTGxnQFcgs6G+7Vo3UJJy9o2GKzSF4V9q9gxVdTeV30YiTqZjojn+uCOZQyW07
gVa240Ot7iL8EuqQNtBrsvmsLUZaPIBn+NdpTx09T3eBoB4tg1NZW1evvAdPFus/f3tkCB7iBVQI
a6/xcTfPtPlQx1nPb59PKYidHqNNnlYnL4+y/pTje+SzH0HlwwYleHgZH8nVhGL9KrHi79RS4fT1
eKRV9HYsSTcvPxulsdi0af2KOm7toD4dlVeBrii5JyGwct9dxXOPRo3drs8af0BbWLXlvpGlfalL
QgrY/NrzF8/JXJZUSZYzXYb6rSzB/5JQaSffmrosL72UQlrhSgdTsQ2mAqCgdWlTHfuQtSJ/lyyE
L7cgU09mCn/IjoNYvqIMctZW6pPbxgUwm9EBDqjveMcoDSYS4y1x3u1AGs47mnM4canqbQ3sZyKJ
/PrQgQsm4CHCtWOPxSFdXL45uyHiSgTzmdcneKCspIDcUrebwWn6U3APdEUIITxZgAR7fg9tfJi2
5YotLXHSX4na0jeaPvSJ39i3dFUocmZxtRu9ZHjlApmqn16fZ9uCuRoQLed5JsanD8ibLFDyI22w
bJLdqdPBtEuDCTKk/AnFFPkznbqXX8RfZj1GdKQIiFqGJRzYR697QW8OniAjNl13v7TAm5ZRO7vc
4nTXu3+Ugf6orbz540H9B1AlkjGrof+v/xS/vICMtkYjUo4I0LGJoym/znOKrhJtimf7dCi8FcCS
qm0lU9KqShflOX2STf3GPvWDXO7S+efLV/swiT95gdhvMi1xtfRJiNo7mpvGyOqgGMa0sv0wJs+z
xEQ4ltFZoUy0jXoPZfTi4DiqOkWATBtua7dlpvFUsyWaDQBXbvpLewpRsisA0e5wD9572UvOrVuL
Q+7OSSS73ryizwz/g71VgpOWjhR9DHC0cUGcJcV2GWRQu0AYvimrvN0ka7NYT2F825NCdj8lI6Yq
qGN7lVFcMGyU9gQtLeVmGIL6He8krqUOp9OMfCUt3Oxi5nd7nybteC7qBuG14tHNuZn/8HT/N2yv
/l8r463qzH99AN0uqBb6x0fQf6o5XXgbvMxwAJGo/HmO/FOcgqLtIaMhEJ4Emx7wbf11+PT+4aNx
42UkP9lDX/ro8PnA75A2Uc7swsR6ZP2revnnF/ZH2jbVzGe+uOMp3+FDQjZnM58IB+nmugV8POXX
oZwEmWn4bCZDUFUR6lZAn8zpP0xBMd513kQ1Pu/EZdjI6KtmVQKXKkX3daZ7S+BR15P/VcrmXSZm
DbfKCoYvtecTjBLRHdu0o1A0/bOh6bZqSpPqUAHek4dHt/uZyzhaLrkKFAbM+twvL2BrcbRwdQ3C
PbuzaHyKBZtZ2uFr6jMPKYaknEaoVF+iic/GT78/rEuBgOBN25XsUp/evHBuPGpzpPstkOq0jBCT
UC6zyxszm/NmQnxBFuUrEzLF2ubRDPVwqY/HdJ6OOZO55zbDOqaNUSRC+hPpCBh363x++eJWQeUv
I3E3JUmdqDGRZT4dye7A61lNRkGLXToLHnIJjKcTWYCbrJqs+2EJ5UUJdBFn0dgC+rI4rc9mxGs3
p7F/YVk14HfPpv1EQqJH6z9xqbHpdMRfVjvii+2VwA9nl+30JirC+k3j9tTfKNblxe7liwGp/evV
CHY01GADijkUMp9ejRgr6RBvZrZQUFGNJA36662OSEUJYdvP6E8SCIJRNap5r9CUwOYrW/MxNGvc
mtYe6AU9iasoqow+dGKkkTSQY/IjkfAq11jD4C6oBLVXS1kRWMNRIigh3NfSG/Fwnc56yVAI87Mh
b8itpkXPPQmA/dLyXW+VXm9aGGuzqkfxwVUuRWl0KNzffr3V6XrT23yJoU88PAttaQzDEPpwycgg
JsascWn7k54tf6BnySEPM3/U554bkBNWz+NM42esrZ0wZv4p5ybWdGepOyEllWwpzRC6P/MmNTSA
S4HGc3AslBETWqt227gTkWNE0cnssk9IlNsaAhaGbdl3MyexNvORMUgXMzMoLEfsoQ8lPNyFc/4u
d0Sc3dEKPW9pRO0zQaTLua6yaCt8QxIEclGn2ZRtOX+oiMJOt7njlCyf8XibsATfL7k7fWq9xrYv
EwG2/Y0dh1rsSB8tb9mM1WfQjJfp4Jlem++eKUtDSlOWYiVV4Txfz3nZxhtPWymOYnLxbuugNgSi
+wskrbQfovjEL3LXg1uddXTKB1mqTTB4qDrGsRPTLoh7bLkerYJNGac5+hObMnqfzotz6KuB1Tfh
DIWQgQB35LjKy7fa8vS9ExHn6di0/074W7wmvhpjZ0sl0EyA17z+jrNbPG/7KHZ+JtEcavQqk/uj
TiGxEtntuOxB82n8gugZOYOoNYb7lAdd0OsLKC/XlPnp8KMxssjk2M20xruLkqc2b9leFMs+ShqN
sIF2wNou8VHsjnX7Ef3O8GVKWzDW5Fo17/x1EtcP83m1Tu117zDLB+uEH61Tf78uAsr1hrv/VS4e
JyACKbYmtMJ9Ezf+fo7tlGsLiZ0BCTZbAalp9CA3rp+H9/A+ETC/9jUff8z0okFUqVW+Kfms14/9
0UFFY1DQieJWGkfdVG75HTHUBN+fIyshgZfz2LEyOc7PZqRHEw79zkDolh7EvCiebheznLZYFV7+
pY7OHo7H77RisHBlBOhKg6Pp8p83Ju0VV+w8XHyQ0waA0sc98R7uD3mAxNq3622DpBj+8Tv8zwbs
P7GuPHocvyD/T76YL/9BXzhtHu/CHv7SHz2AdRvm81j+rFk9NEH/3IZJsrOpfSlO2dSfn2zDxD9o
FqyyYnZgxPatpYx/9gDYL3FQoANAh4A0sN/ZhrnHay2VNvCovMprVY0gs6ODHXGnvoqamPKOVwBX
GS1VXU9ra45DZkSt9tyK3KrYxg2cBwfmjeZfKd/ryJAdOenCunXR6MGDuerRpF14bWgtB6EJzCCh
x/SbcZ6zm94lbpY8oBgS0MySs+O0UhKDN1vWDQKz/CwqrJn5r0q97KTqQTFHjQ8Sc3DGGHZWRUeh
WExf/7F5+5+XlvMtu4x/fWxA0v60Mrv+53+8rv7as3ceCjFgQdee1V8tK0k2BSwtdp0kTShfrLEV
f50aQnw1OLMIQQzt9a+zDf7zdaU0SxYVPUzJXv/hr/3O63q0l3I9xW5wVRJwQBYgzo/2UpUhOilr
USnCvoeLPfVOepFkvYhO52ByYQ7UdaNOnSoGS/rK1H+0/X0YmoMR6RyE0VCEPpplK/Q/aS4jG99I
mu2sKlvutZygCk12Ur0y1vFlUmghdQBY4hrt7iDif7rKTCUJ42R5wWnRpT70vfud3sd8MEXsfxDo
8a6TONOXj96AZ04yz44pGIvgDweS89Gt9awcSG2pgB+sCeXKRWVG1Tb+YDW5dZ23zS2NefnKmOvP
fHSkcNfrRAUigLjDoSXp5+l1euOg7F5SkZZNjB4yGjL3Jl9cBwNxNRd3JTTdty9f5XMjcuQlSIU5
Twnn6CnqpTddkdRgDXQLxd5uswtfQR62W1e/x3Q1nvz2eGtlc/WH8boGD0krj/YLJIn2NPVb6AYu
YXITofAkSFyTOZCeubajty+P9swzDCHlUzjDQOJhkXx6P7s+7NN0dvDu5i1myHm5EVZxlZajtfEr
79QNkruXB1zLYkcPMOQdlcDBaErL43Mo9qY4INNhQWLov+unLDz3zFK+cg+fG8TH80mznBSAMDx6
Zo4141ft4f+aSCBK6TVI0o2pg+Ds5Yv59e4p3gkcgGspLpT20aG6xQBh+y46+lh3AH9RZU/pjYvy
NT6MFsk8e1oZCaexrCfV+5Vj4vHYTKts3hBEMXt6a8fn6ZNzyqys2qQzu2larO0UN8M7kUz2IeoR
F8ZpBaOj4ka/Ms8c39l11JB+GW4j6p4UsJ+OanKD5jXGv5DOVYQfwo989EWBiM3h5Vv7y0DMZMzd
ALgF70pAf+7JthlZc1cnyjO7QWH900lSvXVKu30lC/S5UUKP0DCXbEne/qMpDPGzLiwvsdmPi+Vz
noU9m984Ef5vfmaKQ76zKpLWyvQ60NOrmVq/iTPC6Xfe6OffJXPq3vZEeWP75XhRsZJsaTEM8SsP
62GFefyxKXdtSlJwWisJOMjWFerRXBKMURGTvTGhGDohLGhDbI/qYR447mlP8qTOQgIhxhPbfe01
+eXllD6uNA87maQDwDfydGA5Lr1FPih0UuUiHMtd8mOCGp4temtJlnedAtNaxPDm5ZfmeMUlu4TE
K0HfxoPwS+/36bCIwSZ06MLeYWtZ/L3sXBONRLMs7bwtqtpKf7fBxnjE3jk0OEjFZap5Oh7RXtpu
I+xccdeKXeHX9WkU4vZ5+aqOVyCS9QCu02dgNyQY6PiqJsE3jYB216SLdzGnCrL/UpkTAqPnfTKn
5pUV75e7yHioMOkcE3pq85k/vSqrk7WeTRKg8w5hwHUhWmCVaAjq6cBy8cpL+ssnyGhsDW0acGzU
EDg9HW2UczmktBZ3vUKy3Q0B6JFk7l5BuD53TT4sAr5C+pThcdUV81riWZDLdxxd1LfKrutvkvyT
HpEzUeovP6/nx0JbwDeHI9M5el4kX1FsLXy1m+wIqK3u0ysw1+m5mebllRf+2Zu3MhQ4yAs20+yi
H3/gsSIYxjfcPCfOmgv6TOAsVdn/7iy5PiI+KojZ7MoRUjwdxem9UI9ZDmJWTfX9VDXZeRln1SuP
6LnX/PEoR9fil7Sn1sS0Xek7EFozbtbiYhAzSQxJh0bnu5cf0zGbYU2s5LI4ejrrQcMLjp5TZ8mI
6FRuXucP+l3TZOmdjmv3Ik+X/CAy/0FJ6hyCvLfPibkkAXQa4Uc7IxqgnESxeMpfiaRdR3wyX6+/
Efsw8Bjrq/PQc3w0Xyd5o9RS8uaofioPlhDdJdo4deh1lWw7e/xu6855//JtWL/mX8b0KLlx4qK7
siquH79CY1mZei6F2s2uA/tQe3CsC6s8wW9hvY/d+pagM301FLM6fXngZz8T+BxszqlvsWA8HTjp
InQypUdcaDu5p4JQjX06ku5XpLZ65dSwzsO/XuM/hzqap4PKFKk2XOOY6PkyScStM8K6w4aF88gt
T4PeNnctgU+H2kUM/PJ1PvuN0pxYU7Z89D5Hg9eIimmE8FC7TFOeD417svRh9e9MOv8c5bikR0yo
n+hJqZ1xp/mCyCtQaaQtbb1Gdq9sZp69oHXKZkag4OQeXVBhtIWj1uLBOeF0UilVf1bELt69fNue
fS99b412IKGZNvvT18OieOzFGbdtBndwHrpGnU+Rjj/MGOu/1MKrzjnPeydBK51XbuXzIwcey5LP
HHGszEiCygZ2wciFzsUCkhA0hm+n1gH3TnI+t7Lb+X5qDrqb8m8vX/Rzt5YtL5tEPgkoIUeLoUlt
mjDWxNBYF+8Mev/zlMjmV2a+5768x6Mc3dpF9dp2ewORrhFkMlq1xDvao0iaw/H6/+yCjpaOAZso
0eJ8eZWa+rNsdSX2w/hakf25pYPG5pp3HFI4XVvQj+cwVdlYgx0uaGmrcCccSYIgeTQ7QRs325ig
7l95RZ69g48GPFo6bLezvSF1oOD6RfGtQoqPKaFI3/d6dP+Nr43yFYE7azgfia5Pr61FejTOIcvi
1HXuN4XX86zT8/DKEv/cBVFNoYGPaEdKtf75o5Wn7WXSxh7fdC5D7Co2gX8O8mUUbEGyf/mVeHYo
B2aU5GDuUKl+OlSX2HHS1Bkke/xam7SESKBoWGENToZXdrLPfU6Uy8mHkWvH4/i9oEdmOg4FajeQ
rru1m7bZ08b9M/3lX0qBnh8FwQRRg2js1+r/43sXhDlepi6mlUSL+yDcoLlcaj2evXzbXhvFfTrK
AqMiWiye0NJlzPLxBJmWMNp/axTUU5QTQRgdc4XaKLDTeWLuq1uD5XiZnY3IieH7/WshoMVH9cZZ
k0Px02vJp8hIU3ItnJTlJnTikrndfa0688yLRtGVVReF1NpQORqld7xxzHQjdmGWhc2mm+mEY+Ty
YBRGURy+8p3+OtpaBLI57EJP4YxxNCUYcAsjLmnI5pxD0gNZ2X7LLlLb1plde331ypbm19fBk/ih
0F3aSAR4VE9voXBS1P6kk+6sriQXZlEQD1a+wssP6pmLwnOybkdRq6wF9Kej9MGIlIWy464e2gIU
n2rcboNEf0LFAScq/+33AqCWuxqCQ+kxQxzN41PZsqWgA7/DNup9p8BFlt5Szfq1cszD7/10Q+i7
7CoQOjnkxfPP0+tqUIUvDWCdnZmWXH+NqtZv1V4oy17O8nAZcMMFvXTzD3JRUp3Yk6vx0mHMBqjh
RJwlOAvwJ7cUvZ30UHM4bw+hyG16ulEAuYE/ExXJkjbOqX3UT6g4pkl07snvPp5VXgmYAzwQEvbj
s3PcIX4aOpfzAiFdCqGxN8VboqQBS8x5Vd++PNrxKhsQeET0OEWIVU5Mw+fpTeOJGc496AorWv4l
ugsr/zS2SV1AA6JbCelnjrLf/KoYM3TgEUlivhj0uII19phYiwoSSNibMLhotOsipghcK9vlY0V2
xMuXePxV0adfO5qYT6nmUEM6msq9MJ3bMNcRBZ0E4omxffmp8yfnlVn21zu5yr9WtRL3kXbt0TAW
SKSsHpJoZxWqzXYYe9SPpcwAjHhR89nLR6F3v3thoObWf1jjqUkcq3GpBGtqxQ45LoPuTpu+AkKs
++CV27d+PrwEj78sjnP8eIkJAtk58+DRJ9x3uq/oAtV7XPMkgxW2b7UEdbJ5uU0dRC+HuLVnJEVL
NH7E+6p3yejkNwXcmpt4cmeUWYlx041aworgiToZ7tosj74glLFI7rNw+zAb1h9NHqM/Evd4K+Wp
gC8CIjuLXICxZRhdi5Kdue+X+g0bXazxA5WX94lp4RLBw7hzAru/tZywrTZGYMS4QGbVkP3qocae
2Vslp/jfadTlQizXleo89FN+Wt57wwiVIErlGfwSaqmpyjx4ciHBD1G7XFtO+6NxrLQhNNmA9I8S
8b3MWuR2os8+iyXsL5oejIC2BMuqBWHk3h1hsCi3gp7Ob4LNDTmW9Jav+YwPdjPKZbjDbFCT6TIt
lbObs0oAg2qBDG0Q2GTEKsVBDI8p1368t00Z9JvGTJ61wTQBOneQ5tTXZQCRwyIQo3AVajJr5QJ6
QGbKvs72yhs7giZ7/FlL19rElFQ2zrlpJD5TrsmSQx6VZFAisM/2sieQC2tef7XEmP+3YV7ZnxRZ
2+8zSUUEKZS3zb2ehI4mw85mJYn7QzqTM23p2yflJhlJrOxqwApT7AynWcJ+9/3QKOC/FqgB7hTs
DXWdZBpeICIoU27LmErkIfJLpPwBwAb1wXULTQhs2NrvdS0VmD7t4TW0RFjumkDUX4oMxMI2h7T5
sxhEdYEELB7vLVHUaG46FLA1nS5YBQ6QEHyFeA+TsdE/SqMS8aaP+Ys7t3P8G7WIMDrnx/YUJw3p
7Ztk9p3mQP+K9limh0Jcte7okFxRdM1pFBN7u2+xzyEnqlFZOmUk/IsYrMqEljmZmpuWScc7UaWX
2t+nsUybQxW26kPuJtZ5B+Qo3Y9BXH5w5uxWJDBdlnrsPzqLo8oNhmyFo62GuLCPBwMGf4a59c2I
IX+zNCNRRWB0YKkLMty15YAfQnAtt9IuoAt0PcJQZjP4CjuKnijM2iqNUXNVuqyBt6fLEpPJ6msP
TVzmt149kZApHqLk5UIIXWOS8lClIejj2uQ2/KW511vd9s310DPYVmPE9AhbDdJil/nOAH6NdXe5
ypo0d8vbmmMMtZY5jvL5nTvOgu9IN3W/hdwRAI0p2yW5ZYEcs4PjaOOBscia7NZHIMeXrRF9xhhY
ZDHVxFNnFnl0Q29haeR2OAPgmLiHAA9gzNuEucrlBtF7/77VQUu6UR9a8efKziv3VGEKx02RxRae
gGDobyx0davGsNd9uJHxYie0PJsy2qZ2Ss9kIsdzAr6l6gCt5DDxg9HJAeoP+kzt/QCE5g6RFVq4
NG9DxOqIrg6Sb3XcabvKYPEvQfMmmPiSDslcmDdxaIJqF/lTRZ9pXjhquW3sfy+jrne3Fj5ewrmZ
xsSBLE7kLUGrcYg18ZJWexczRbMLbMsJ9kmfm/dWbHlkhrshXnmVZjFu0GJObtImq8wm6KoGBaft
3HhzpFPgPq0F7kv0EkAc8iLEiSZ1dzA08jPlxMo6D1IRf487Vj/S0R0T7MyC05H9TFxg3KoyTcxN
F5mvOsttd9tUwfQJMFauTmQG9ITprI+/+HhS5A4wFZgxk6BzICc8zfh9RZ588DtYZxu31dra0+K3
0gMWs/lEo11MtnaKankzzLVPNImxWxJz3Xa5WAYzVVscwQ1JQMrNp31j97himtgtnRk8RjBnO4Bq
mTpTWmj/irWdGi3vQCnObXwy+cEuU3WZL+kS4v20RiwMocLFKeVMNnLcQvcZoJoYXDTRSlGrpuUn
nLAsOZvAhs6HKYn9yzBPWbImr1nZccEs3jgtoKktDBkYbOmQqJ+jyMNrtk6uPE3S0fvk+4Mhl2Xo
DE2vOQuzU9kgudyOdcU8UmdS/Gh0OoFsL73mU1FWPhell7reyCXGMDYrsaYyDyRdBySYN6cDS8db
BK8OC0SNd3fbmcIFdR6pMNoOnNsuAabV3628BvRSCq3lJmuHngSCFtzniYCoQCrTqPxvvGRDjE60
tcVeGDy7m8Zdpm6L1a2HJzbIApjL1LlvkzrLvEPSWqW9bXU9f6/rjDko8Jc+2Y2YrocDsIQk21Ux
CLdtUypZbGgQhaDUnJ5U8kBm7Ed73obPLj/RQV8QEZiORswd9glotk92J93PukipAkN4IghXljkp
wkOf5yeCBvNp7ykgZKKd1zeqxLm0sRsnvBReFpM53HTRj9aSM5lfnq4VAfESIFzrJ0N/yCl0OPAS
0vEmEIWP+7u2qGVQueuJXVtkEWCScWfivJJ4dne9teTvhtQUZOuUbk4Ohavb8eBJPX81EZP1te8k
47vI5Ck+7TwBVAOq6jIfCpvA9nRVSUMjLH9YI3Mj/uchCd/WvjbE8KQWOCqx9OCYxnLQ9dbtZ7CN
tZ2wvk1WywMMy1C7u2XKFVFBS1RiJqyylszI2qRkhXOzCdXIFy5Ri7ixN9lc2GbT0UP/5kF6cC9a
VUMqaqqVMVu5gQEoYi84KHNdBPWWTyxNt8VsjcHG5MyzoPvcBICvit0MJ4Cor5MpyrFoU2EI2UKk
cchpIvSW026p7UPd1aXYQvjsxo9OxEx/NjU5tN6l157zJYJISJK7dPr8uq4MDfsN0Ipm2aMC1yQi
xIXbvjWtZ3IQ8n2dZF+Vk6b192G2/IjyI9704kRqfzLAgPO8MPW1VgOYp0MFwTMGttLGMqveopjW
DnmB3kod2JMPr6FC4qToqLzkTuERnsz9q8e93ZjWt7e1b/l9sRvMPKXfoXQ5+UeFnBuL6tB7mqmI
DZvkSwPjcWhKfyGToQJbuPOGvCdhKi6H5iZyiuzc5Rfw1yk+M5uol8UP5msIoKrtAJI2SWIQj5eU
oXCjtoAXu1QnP/osXpl3ztze2SVapoP0jHdS0WkoDgkNTvLbR/7Njg/YuSpp67CoTjzQjcvEF2+r
ho3QFZDhLDwsZdx9kvxsax8kjXXitsOkT6xyGOpd0LEpBQ3l5cE+Kmf9tsgG6V/MsPI+Am3hO5Cx
EoCsDF4AiE1IpMNDm3lzRz8pBkXgltmIpr7Mlm1pBeN0KEwWn9txK6qzsW5m867rSHnesWY0wYei
tjpcD7VKv0xoAQ1+0oHVzxC/HB7ysezcrR6pjm41rLi7uSCQfMsdhI+QjHMeHeI5GZOt6wAlANdX
CRJanCm8jduFFNnGz7wLK7VIdK4Tf97Qc0w+oad3P2VZVSf3YHvy9kQmJrtJCNzmCtp0OO8WrQnj
JKsc82lYZGwZaXZ9UsXsgPqiXkEwmxB1xv0OZHWwZRe8qZa++CnyclF4AvrR3kyYMdk6u9h7dzJT
822hmuorM6JzX1ZiwZrpQJY8MW6WqQ2qC5+Gq/HBNFQDvGhUFvKkzJ3x+wJgi5zPJKC8GTVLc7rg
JiJXLZDFz7Bm3d9QqCE4vcuH6c0sc9gSXi2iH5njD5xdGp+te7uYHAopy9m+BhWDRQ+b5na0HFbm
eihA+dSR6M6rKmFbOPWuag4FK8LByqkX7VyRucTlhm5DSC5HHr3p03z6WBvvQ2QWyIRF/MXTLlyY
cr1w6Q99uJPL+HNoG/iCkeYnRwXsWMDXN10wfsfAQ1RpsGRXc1xxAWnfBTFMx6ju3yR86/eNntOf
sHEcyGf+WOHsHNuDT5Y5MTtVIKotS2GPDXwiz8lX1iHLY4cdcmvKr2MxtR8yS97NHIQSPNXsjjYN
Uk4FXzCXJ3gESGqye7PD4bOS9HwHYMQY+/aO/ThnmQnoJAil6LbUgY23B/fuZRBZZyYLCPtaZnEv
bTASJu+g2Q5LcBUkqj04Sxi+D2lAXoTsEbCpV1A4Rltb901aWZ9KmVd38IKImnU6iGaOnt5OQekQ
OxqmnytsZRxCDYaWzZxxel0fW7drTGAAFQnvJI3KZMOEpT7EQa/vytAjTsUx0zXYWCL32o5NlYUZ
wvfKezNXp2JsSgQrg7l0Jn/a6o4vG3zlQmKZjbWNrc/qb8vkh7QtSImtoTTCe5r31pCHW6lb4kaj
ObjCnZGSrsW35W2siMuq8+WuV6yHeCnluV5SAM5UsDfzYF/ia79QFQF+8MY3aFQhnkaSWKyEUl/o
Y1LPtcDj3qfOB5sj9qmq5/ykrmfnk0GZTgWwyN5XVY4dyI9tdWMSMx26ObiYl6h6txKT+N2xtueL
311EMjy36Mb8XKa+PdNT+jEsZXLt2la5baQNLCQlfHMuPOtDAjHwcum86j7w5HBLctbiHyYZFZxY
tUN8cLEMe5tX0TWTe3Bz9WniuAmX0j6jzVR/6EbKuqaosr2DuQ/0bttfcAhNF9qudvgpbTOVHCRA
mG3Sg+aVZRecAq+Od4v+3+ydx3LdyLZtf+XF6aMC3nRuxN3ANtw0IkUj08mQI3zCJ8zXvwGo6hyK
ZRTq3caphqKCIQrbAJm51ppzzIoAMhT3l0VXLs++r1mnvCk4UucwkQPK6GXUP7q1q70tglyczLgn
mSpN0lNa047YQcvOQmOKb6ve6W7twkgf0tTtSA4a8utkmrQL+hLTafZq1jI1fxtQahxKMRngVN3h
Pf0oPOxD3u+E3+VfRB4v54qx41XhVJ8kZy8qC8vbQYm1ow4A2OVYSghtcVk9IPs1z1Jru30jVo7T
7Lp8xr5eoJBt1CHjSFmEwtYKa+fQdTpkFPWwB4GoIMW6W4I2uLQVstfQdklhWxbJDSzz0dwnrnKj
msHsGYKfBhjHOKtiFBe2W+WXQ+482cLSbhffmHZAtwiy0xOd+3GZqnduUns3nmu+ZcHwvpWZzd7g
xtatl4vn3u7eDbyHT5QfVRuWpHN8nIogWVlWGQiuPOvuzaXsz8WStidLH28LOVg8NyyqIIRFhtrY
tW6RY3DssvvxQ6pSjEULFfA0iBRP04aMNTZ8bFmjhN5R6IOVzVfCrGHNOampGKoxJQ5dveZj9y6J
oSubtqgbtux0Q9ZWaTu1R2BawNs4v2HuksBDKUaNtyqu9GnPy3damP50FaJhA+PaTQEkd155udO4
onP9tjAv3Q2oCzPDel9vmF0tdiHuwtg5JHbQAWndkLzL4GY30wbqpT1UAFveAL4N3xYpniwRJBlt
kF97rP0vBktszqPnOkecaiYEOTURwurlOectsfGC8V27BAfbkpbsuCKFk0CDLgzEG9JwvlGH7Y1A
7Gw04nIjE6e1BaU4lz7E4sXhw9tp80TYwgiuOcZJthKO3brwbjWxco/BjsFAzn1r/qBlKxk5w5cF
xVOLrXfVxk5mNgFCF3cYTGVfd8brym4gLWcrdLmttO6z2/f9bYFrv8NYaMdxpFZUM0A+qM3sbRCc
+43mvKC1g425UZ5By9qP8jv7eeNAjxrotR2oVPjQw8aKzr9zozeGdDcXTbbPVrS03CjTAXoMMrXs
vOdWYG73qdiY1GnZepClxn4iCjrtHRpio4Rh7Ww8635FW/edgdNEMnSCEphm402wcbBlE8M8yolc
ePQ2UrZcodn2xs/W2zmNI5jY/fPQ5rjfqhW2XeWqKS+mjcHdbjxuUjkocYClwOmWlahQE9srv9vc
WN4DR3+i9VbEd618SNnlTNc0UHSOdqy0fHpmvLLBfcyWxKRuzHBAFv61WkHiy8YULzORu3R32nmK
vI077sEq0C8axRkbwQFocnDNTCrAqWSEmg2KJTKVyPojxB5QzYONcG5utPNK77TTLJwP1sZCd4o4
y/cjbVhSihUgnHCeWwXuuYz7fl+wbj+5K1w93jjrs9vIt36adsmVuZHYKWIN0mlXQHu9sdpjb+W2
L3Ei3sJ0WGnu5kp2r9B+lnsttcQS2iv8vVCCTjY3YEbZ58duskfpVdU7jUZxAy15ZcjbvQ1P3jZn
Kz/4K2Z+qVoKsmCjz9cbiR5IKVJKcyPUd/VKq883cn21UeyzjWg/bHR7g6bbNZkF9XCvbyh8rdq4
+O0GyZd2aZLKlupjTYdkBenjm2cD0S0FYD9dVtj+BFDYD62Vwe+tNP6MAQ7JwwsY+p3RZlKPZuQh
N81K8TemIJPgrqEMmxvqfwCpgdXpewSA7fQ3wxYMkGwhAROg4Qe1RQf0W4wAkj4yQooahW5ob1ED
qqUkOzfS4Isn42Gse3dnbPEE9RZV0DMByu/appPNdYawhzyDxCyKheNbwRTYXzMPmi3+AJIDUQii
rElXiLeIBBraxCX4W3SCZK2jX+t6OXXOmq5QbUELWrOGLjRbAEMfD4QxBFswQzM7YMxoizrIbUBy
dkdZ5x3idaT0JsqsuhsHCEXjQuDwDMyouoV7TUkGSnrxQdQTmXY750ZrXOuzBOcSqL6iKinbQac3
bsFqdBFfU4qODWEKwopL72JSBLIgquCk8A6YNSLpYeR0eHAqVGhyJzAN6U8T9B+HgM6JgcBlMHvZ
dKaRqfrbrkOMu2fJN9W90/nUVfvBtGDb0ctMM/dYpaJtHrLCscv9AOR9vBOzpcfPbaWX2jlBFFaf
/clB28fC0rT3Y6BMlGk18I3PFQhxIhnBUFpDGRqprTlHh8mQvOg45cIekoZbyx1PXtrcpPT84OgF
daKMKtRLpkjGbqoHIANhv1T1bIQlA+tn4D/T59yhUgspxybadPrcuYV9VnUxFRe0Z/rgscA/iIQ0
L7UFNqkMhNuoHbWgRqu86IzOfQym3JreLJ3mBW/TwqT5Y6T47MUJTiRRN6utmjpgDpzc2U8U0uV7
+ucFOcOJ3WnlrjEymG+7TFuc/MYtUVXVR8aV1nI0HKPNT5VJtyiMtUajhHRGFaTUlvPkcs6TTJtI
z+q6qcPf52TNsU4qb97rXqt551EITat31mzVwKU4AsblU9lM43D0mklx2tbYyrW3o5kmAKfx82jT
I8LjLGkiPSv7UgvbOajGYwewPbgts36eL0UVpPGlS5FPYuugbMDXTAqIyKhVmxW7lp5NfiKsoK/f
Mp0S5sGRuaNuCtesGMQHQ1P751wgqF0II5DwxOu+8ppP0mDYdT8XelM6bHeTVtffx8L/dSn+Cyrs
i7nnn6y1F1376Vvxg612/YXfbbXOb66PgBnrD1Ri5C0oqf5jq2UNhKyJP9vxmMv+x6do/YZv1kZA
gkwVX90KxPzDpxj8ZuN/9X2YC8y3fxVIHLzSWqD6g2CHW2LVHEIZfz3Mt5OySz2vb+mSTlkWLU6x
vG9F2d75k7m8F9UgKHnITPk2e1b9JE1tLg7xaI7enZckbRNalWsk+3nFokULfc8DGT4dqHRROjfG
WsTr5Kg8kCilE+rbOUu9h3Ern3So9h7jQxn1ykLY4OBYJL/Z6juUC5XWVAf6Qg1rrQdNCSFVNelX
cWaNhMBSV5LYlaeacUh9v7i0jaoDP5SZ14tsB3lymBlq0WiXJIEpTBg0QrSq+WZ35A3snHKq5WVv
2zjxEVbYwVGjoWVGECnt6t4kziC+AH5bF3vUsv01+56oLogekgbz3n5oD5Y19HMYp8Gw7GJp+CTo
SSaJa0XKIl/lrjGcLNqBcOCHzEdWPmbN58kdCgLAJ+ngda8Kg1ZtzMQzUgj2z7mresrAuSMuLLV1
ocMVoFscitInwMcondyCW1Gou6ZtRBKC0RuPmVvgDVykCIZwGoYuXaEdBYnjo2Q6KDr51NXSK4/1
HMwfqaQ8WHeMuUOVLqwLpl86V1Y/jfIQ6KNVXQtr+MRYtB9PkPgSTpml0zJ7sn0vidwsDeqw0yUC
k6y1iEgYPXDLdz09za8EzyxvS4vu3Y4JkDjFcWM6u8xK/asKbTWz24qTVDhMfV2xTAr/khVfkvlM
RAONY5EGYOIwxi47Ik1mc1dVDlOdKVclsbMj911oei3vy+BAywGehAr6ZRJCR7i0afANc11FRHIb
m+B5srj6qlTl+Pt+zrWPVJeIHAqvmo9e2yNMLjw/vy4DVtPQkob2JejBvTPUGvT2FNAcsI/d4vjv
a2XX5zFT8KWSeYwtyM0w7W+HuM5uukwfuTOHtBchYhDZ7HRhaM/zDEcZzqExH+0mmSeafn3LGGq2
AtWebC8u1Kn0nSp5U1SN5VwTZxSMl8AMOYes8Y8z+XZ6M/hA561GnNGCLDDmHRnox3rxhHukNB4m
JpwJLTDTWOj/MqCezoqJbvY2s6ZqgDg3S42Hpk/m86DLIjmZJhsVKd21LYlb03Im5+3oxyBKcnrs
7Mdp8BbpkyxPozTnhSnRYtbyysqBeXxFmk4oX586p7QxJb27piJUml6WSSnWGAtQSYOQa26CG5lO
6VUDTz7ZJR7pKzieg8OCpioMVFD+mmKU5Qrrk4ucBAmLgbPmlVS5rGDRaCg2Qs4y3X4aCWDpgnnZ
8fAZ/2V1wfS/+ApVbtXH/L3r/nIYP6X9D/vZ+gvf9zOi5GwL3LPPhBxz2CrZ/b6d2S78iHVTYkML
AKhZbHR/2O7138B0OS6e+81Zvwrj/tjOfPj6CP18vlDLx2b9a3z9DcD4UgiEx9dxPMyxOB4Qqa24
6peq2Dn3BvprjCsNwt3AQFA4serpaP/aUCfXpCKLtYJPSpYUCj8QzO447bRab5rdIFrdCNUUp2Uo
4xxQjd9XAjtOmoiziZc3DaUSDWzlYGoFmN+kRrM8JKzmNDNigt5yNyd/i9OiPHGl6UsbZzMDdqGv
IiLkVRbJUmo6ryM4MliUb9xhrY+pSZHNcHpkkhWSxqSYow+DT0eDAWK9q2sD2Y4O+Y8RpqoZS3qN
vEAZNJHhXbf6tSZ81z/Jrkiu2rS0KSJsk8gpe7LT29L0FnkxIlJPSNDpWhWNsvLxzkvR7/NiTt/o
S3+z9Ll/Q3aHdm0GdHd4g62d3SH8TT8Qc+YQnsO4Q5002rwTZ+30NpkC8QTGR6cLTOjUk+yF7ZCp
tgbmLWJyKYsaDXSrS1DA12DINGdfxLLwiNkD+3NGLjPGh8Jt3W5PjIeAzF2ldIQ9YZP3ksxtfRNr
c0U0uvJN8nF0wFA3g0qouly6j6FigTgxWTIWFpvESu5kEgwkX8VWf6ptFufbvkUisx8tOnpW7Pny
lFlVfTk1jbQ/uwgb6OIZvfksyQxjXwiyW8KpXDKM+JQZ7KfuPUkBxVXXZlDx22mZ+alqAUDVviUZ
pE31lyTvWXWk6dnvndgcTwWVl7sj5uHGseZPtDVRS5d8jDurdxiF2mdRtMU7LwcyHdJfhbIVk2dE
90V39kNmkiSQ2kWPcsZI98Y8vQEYDRltGBdXRUJvZBwGINwUeyOj7mNW/dSruLljf3x0sM4CerFY
Y3Hmv5YH2lUScIssQ1THaXqI2ZCPpo5GdRe4eklku+8qFCcVX1FjwcTbTSCMdlJK9+SMVn2J8MS7
q73KxvlQJ9dCGvTk10+OFt30M13hq1MrL5HXil3Uw0bH+fk1HsHuZ6HncNejGIVJussyS+S3Iu18
n286y6ddxtbKNJWUIXSHJukYy6JPl1Zt5sEex5+K8haBJ7oBe2l3bCPjs9u78TMZGKhMtECeNHDr
92aSF2hvy5bZtZdl1WViSjeSiXx2M//aGr3qpuJBPDCd4XwzdkMexVCkvwWzk93V9dJ/LGlnkfig
JOxJBmiWF3aJIZ5KR9O+zbEgoRnS+03povbZicZCcKJ3/BNh0SbUtROK8eNQ5pwlEq0gbO3Fsn77
/bv9gSb6Wja5foyu7hF7QpGB/vSVIBkgoafGxBxwFqbO26ps1fuhcR/zJDVPc1z0F44ek2fRJvO+
cWnjA+j0EFcO3a2njcaFS+TDoyBEK8oLNV/64K0OXtPnh1kz1U++8r94qdRRUIlY2bEJW+sd8cIq
EiiZMAdBsri05vCOPDXC+rJ6OVSDbtIjRPWOthaBIo/Sz6i/f/VkYO8BsM2O56IHfvUxBQGRw+WM
2CvGFXYhc+Y3RtYGzPjn+sHXlHGDLggoUdqVB/A//X6owMktAUfFaln2VEDfRBlrV/ZslnumAOZ5
Qtf3E1f4a1Alz4TPDsuHwyABuI3+6mjkZ3IqKzcZosLP2E7aoouGuBP3TPLYO5a5y8KONkjC4Gow
sY2LYS+UtYSNl78P4m48Mda03+MmhN7WmNpNK7Rub/iqPLkMYk+TVwzHWJrGnZGI5HdowC81D/4R
eYov5gt9ozaNk/5//jZbfL3ev//a/5F8jtWp+PeHratvnz/JV4lI62/83j1wiTP69xHLcrZzFIAK
bsWVuPOiY2DDQzV1TsToi17xUC3IRh7tB5oPdNKw2PwK2chwVo/Hi30CR+l6tsKB6XIOXKkcPz6J
ba+Qspa5EU5u2rf7TOWkN2xlFdPQ/Bo8ADOhrM8/lGvtpXk4h6Jhq8jg6/l7Mh6qr0OWGmNIE7B4
TPtRfCaiy7MjJILGrRBIKZE4aHArSrT2H+M1iJL+/1Tt9FzLr7CG5vIQt+VCaF1nUIfP2jK1u6xV
PhNgylAwYK6BbFEPxPhcNIHzKIsge8iUzB+EVInaSWZI95U3rqo46r2rshzGB0De6Y2mhrmHHp3G
V5ANe/fAti2SiKxdERnapLc75czt+94iDzHsGWSuER1DfJPgbKxDz6VbOSjYyVGrSTkdqdXQeBsM
yvaBPc0SMXJRoVFzhpqTxTzmH+K0/lqMbZ6tp6A93yGZdg2TMrohpU4ym90ErMFmzCTYXmbr2nOZ
dVqJcVM4tBP2GkJIGeYinw++NXjkvA19fDCTqo9gGDYm3FCT/RAHtgOE05mVG3aTrp9pKEg6O0S5
fnQKPaYOZQkPOHkapBsi1rW0nZX4hRUascz6iJ/SQ7RpzIQxYxM3TIxivFeZT1HcOfob5uqZxpub
md4VVZDlTEp4moFBG7o4Yv103qadnD/6viiDI1g6e9oJNDU9fXk57suiYqY0de70Jhtal1Bcw4PZ
aqHeIlnKLoZ3tlibReY4Wh/ENAZzCL2FNkDllc1pMAbzS1Gp/KhzGm0OM6aY5xLSxNc0IWfzvBCy
bIS51NxvfFyEwOmLBgXXrvOUK83lBedaDQlIMJSf27mrtYOrZ3Sq7CkIEFJmMZbENrVpO2cuIjw4
uXl7l3aoGHe9YCLLKcQXD7q1NM84uW0ZMtvuNTTpefeAiLm8L5hjFBHTyhIKpFU353btNExkndpH
RMQ0ILYl5JdW079dI18ukf/zj2vu/8XVdA25+PvV9E35Chi3/vXvS6kT/MbRFtc/KyRL5wYY+V65
rtiy3yvVNbuD6Aooz9a6g7Le/LtSNViKHZQqnIxJMAeX8Es8w+1o9WIVBQPBfr3GI8FOxMH3+jyT
9oinywwvmKH5K8YQmF1+QEyjAzqfZuOWTp3WXyjlq+YayFhAlvYwoV9DWYGWW6tbi3kj0cjPtSYQ
vepaLW4ysyJIrikHTERrluGqPjMCVDZY1r/4XQ+B1YpVDagm8HO0E3kJOh1DnHOvSaWe9LlJnDDF
JTtDrTalHdlBzSna1Rv9rgfL+V4ui4MUN/HXoFROIdOOKS4hEzY+6PwEOAIIcLZUCZGZQG8/lMgT
28icWkTWeeDhtEibpjUOjqO5xb7vjWo4mFXmnOFvZOJYNlDAUfLVywL5ol3VIXNn5PuAR4iqwinS
/NDlaWo9BEyyQbbn5NMSJJnx/1PGuDaNaXeu0GGWOr8bkM/AsbB3Nk1g7exVwsyjfEyse2XwJsNq
BitFNd3+hLywFUo/fLUUJVDHEX2vJkm2yh83yEIYHJEBeZCgGdTyBKvSIXZ8LMvx5IrCvctYIMk9
18qoNxPvRu/03iVmKUXiZIyef+Iflj8htvzZ+sX0AfUSKDnIQaDDfnxJUJbjMhkD2tHEst8Ymjth
tR0plpKpP5vouA8vnrq/qCz+4noMOzybi1LvmNYr0x7UaFWYS8P1pm450A1NPwifLansq+6LYWbt
99nT35qhX9eDPlwI9A+0njiPmNZrd/dQd7kPRMaPIA9OYFvi8QxOKAtFKoqfvDUWkJfHH2u71AoP
oRCw+TBZIV4WIh2NxzUPzY+0GY8BE/zqSzrWPyX4/ukyLD9QHPnT3BKD1k/4Rb2Tjj0o7jj1oljD
egH7rDmQ5uzt/vl7MjdWz4ubFWYVaQdMppjKcznukB+vk4+TPaYL2GSy/zoV7N3J0cClxqM1nxnH
pM0jSh/d+VDYmqGB3TDTZw4EZr1nVF35AvFe67CXk/BF+oyeAGd8M414gpjAw3v/kBHtzODHhLUt
UYHUJsHgZjkKjEx6LE+5U2nfArw/5XUQW5o6EdTlvrNHJHj7pR+4gXIWSbKuJfiaboe/BkX40jvw
DkZ/XMoPiWFzWAoJN5rLg5+jZeKsKFEXHRiLF/ejpbFG9KrNUXQSoxkcyb8R9p3UiCEKUfa7Omxx
0rNLJl8qbi+pilAbkHAyaMj/OsUC7DCJQSiwjrkTZ2a2qk1OGOeuR3yZJEzlII2yqkIDmWp5Yywo
d6PeHTJZMn+lpXU5ALrhTizLXN/HutFnB+WldSF39FNmcVXSnUz3DnqY4kaMmKUe3VIoFfpM4p3P
Lb4waE5mVzfHxCdK7FKvpHjP6ErromBBNfB+wsr6ZWH8c0deJ56SHRzttL9dZK5lT2VAlOadNTeD
etADr85OfppX6fWSy1rtukKWxSr2HAmWjzKYm8bB7sQ8nPqlVg0K1inLn+J0trO3jdk3dRxabZLe
LIPUTACD0zB/dgoheSm93wRv1OAK6Gul3yYHruhXu3yqU0w9qe18nvOiwCQWz+MOV5qjENFnXf0V
p0/OrCUjd3I4OdockP7uMvR3SMFrNe1RG4rAe8T9g6MgTQe/OFTpEtj0JOnuPXbJUNn3Chvj9IRW
JJb7LvYn/D1lAdTH8LVZvSmaRcZrkHxTiPcczSz3jO237XeIVw2CAOsCs8Ap6UfPiKPGc5T5ySSH
TeuPNVnFzRfQkd44hjE1Ms0QPyC2lbmQ0pB0pIYZeYoNlKEWMjzAfnkckSml5GVhCZ/eWTt08wmD
QEAOJ667I14lyz3WdiUHLDprCH3Pl+sfOzX4WAQ0zfL2Pa+bYY1cCINo2mUwT+RfVx9mk3syWoZ8
jHdDH8gpYhpFRHPRxULs03zAkJiNc92HjGFEf/Z7W8X7oqZFu7fpQY87V/hoZWYRX+kSK8p+spyU
oCTearDv/Q42P/T6Fh2zV9sRCHtE2pqQtM4H4pUTwnwsBLmTnGm5MRRk0CWTBCmvWyMyuUJRMZEu
5htqPiVm7VxmsEoks6sm+JgSMVEfEGd7cYSoKqsPTZN67oVbNgngZHSI+hnKrMVk0NO0NRzdl9dm
roL4jWLq6jwkyWRqp8oadIX6X5c3nSJShvWIMFOsMyJ+sBXvN0Q1wubis88QIG4MmVUu17Pd1oWG
mTKwSl4yQbCDxysvPK4zINhKUkrJm0mDw74rpzY1gxNRZbDhF3uJW07o2NzNuDkz0mrMcogGWRS0
r/206SLmn3VpH9NRCiP+WXvu1R6A+9ymN0e+HGY+5KWv+04sIb1E5YJbeUJ+JFE25cK+AcjS5PsB
cn/9NJXauFyYxH2nR12LzY89j0lwJatG9VdNDjvi2MhJ90Mq2TnA4opf8PGft5BXW69tuvSkfbZF
ADc24OVXbScpRZykbZYgc5L2m2DSy4haedxZi6H9ZOvdSGQ/bFZcy/LYENeNnkP4q82K02TNwsBQ
Wm+VPDB2LpEoj2Nkm5XzNOOjf1ujxOFnZnwjfE3fVwwqGL0k9cU/v+lX55v1TVOjrkWEv+IDrVdv
GhcwYY6eTCMTVIN7YquJP9ushwz5oS8EV34r7J/hI/58N6zBgQ5EDOZk/saufnkiyOio25ptj5HR
jHPUS1bXYqp+EYax3nPQCCDicc4h2DCgNnp5FTVZzLUUcNlqXJmZAESPKkAz8M+f35/fiw1bkk9u
BVV72zzy5VWainNPUaYzvfRexyhsmxej1nlf/vkq6ynz5e1irexkSjWDQBPiCF/fmlZnjlNTFLSf
CGslZ5ksaqcujENA1vVxG4VjS0+/P7X/rb3/xdT9xef/JxnUHdHw7Q9T4/Xv/158m79RdlPxMp31
gbqsNNHfi2+dgOE1UI+wANvhweZW+U8xbvhgeuhr0mYEoskv/TE2tn+DVL3WF6QLrHPoXxobv7ob
LWbP65VpqzIC4Tqv7nnPZhU1atFFXVvb14ZXZudUN+9efBh/URL96SI8uQ6dMYKWmeqCH/rxwRoo
NzVSsNpoZf+eHUx3p6aZxa8tTLQV+OfXEQJEG4Ylr+mSmd9pFStXG2HO1S/p0D4kgHMOqdI4N+ma
8b3R9Ld1F9/Ayyfs++WY9/PRQXEkWOrHNyWmWENbNrWR6PNPg9cx/2qDOlr82cCP5oxo7uf0J/X1
2l9+8VT/fk2eah5rh4CTV+V11Qt95sDBNQtVXGVNHJAX1M57s7cUZB2FO92xToDH54vM6eafbMqv
trvt6h6XhuZqu1RP1o/vWM0GZIqCqwcN3phxRG1NR6WDRt3HP3mjf74U8lOu4a53+Hr3/HipFARm
oYAhIXmbaVfonKCaoGtDB5lo9M83p/EX/ShEPzBhuAUxjAN9+/FiJVVF16W0loqaijBsqqEEAujF
96mRuHLPMbD96NMn7ujhWEZKXjSsscIZCG1uhHVUTjJmuwzT5XUzK/HEFCGponbO02cwRdZuQoP2
fmryCoPQBC6cEWdm+myXrYUxsa6owQiE7br3M+EB72wl1EfNSNIHAYrIIqJyGYxQiH7NByw6WxAI
lJjOPrEn9Fh+3CL/gpJ1lfhOKkJ3ET0ZzsKVO3tobDKbUf4+OWznX8TSDvYegW/R8VOT/VolZvA8
VWmghW7TzXThm44sj0S64tLLiJetVeBfB5kV4zhugycEiuLZq2JVhENRy6+0qxrjYsw6GFwEHJaP
tJyXIsKBiAWlHZbHlFbvw+zM9mPSVoz8pXAnqm3PXJCws6N/yICAfyHp2kij0hkzg1Numd2k7qjN
uzLzjHw39wlhPDHlyhA5gPmJoRXO1O+sqQemsXRdHzm9y3HWdhc8xDrK409E7Aw0+txEbzjUu9rl
EFBPRbLu5y+1K+Nvuqc11yrPGkjcbZO8JyMpfdBHsnl2Vuu4D0tvjZx1CRj+6qcj3XkaXvr1mGl4
ZrN52feeHhOCnQYyXJYkeYOSWz+XtWkPO1vTNJTKrU/Nz/GWNIHRXTSCv6x+PICpYEAzV8SshwpY
/uBY2qkpC/fGsLpu2pVBFnxFvd3dpfoq1NaRe2NpLlr6oFiYEUXjKh7CpF6yJ8EUJdvznkTANJg5
NYlPWNTqOgc4gRDbucwtbNsHA9IAacCynt6YHXiNvTJQyOspusFT4tpVFIsGLiUan/zUQ6H+ChZJ
orWYl57gDKNgaDqP7vSs/LZ6KsZs/tQxK3+n6e1SIYFYcO2wJmO8m4zafe87jTnvVFupIcw8Zb6j
7C5CqzaK8pBWvYuNvfWPnJrV58HvrbetXndRWi3que+7DKo/vAxUkVK/Mwfjpwi31x0fVjCSqVmw
6U0SnEvT7McnHWpLZfV0VsFWokKBQNLMPk7FRxmbyMcJH+ux6oFG0AYXosl93XwZrcuuKMMmuHGC
q6l8g6Q1YhLFzIM2DSjrw9QVx21B+u8p6l+Iul+szX86Rd1/Gr6m/+9/20+f008vD1Pbr/1+mEJS
zn/k5fomR1wO0X8cpshw4ihDLxQxB9h/uO3/PkxZ5m8G/Zs1oJbmpUPa5r8PU0w2trjmgEwC2o3B
rw02NvDki/2ZMp1DG2ECJAkaa9rOqyItntG7dixsu6Ih+PcoYvgUKbQaPyIT1jljP6FsatHjhKZm
6oT/Wf38tNC/My4Uq0sQ6m5ZPOPhm+9jJm/WwbT77IQgLjuaydLliOGQKKfeiPcwDeIGyVeMtCGb
m4oE4zb+6si4ueAg9CgXmnetr8tLksN7HZOmaN+lGY+6KVPtq+BI8xbHvXEYnSkL+aA/0PvLiO3r
kdP6w0hTqJFWd1G3efxpMgv3wxqdTL/AK96yaEus2X2eX+SxDXuER4PXHXREP/t0TNradJ7jXmKc
KVo1Rg3xircORCmEwyRi18Ia71C5oFHPh9hLsWZV6tjZaljTxRMbWHNP1jftefz3Rr+UkNMacuIu
RTd51hleBe4SP2mzewQTpoJrNM115HUi769pwqbHiurnOiMUZ8FN5znvdQZO06MJd0teLCLDiE0n
9JtIXCAYSaHjUvLh3wOmb4pHvD0py4MRMCtBVo0n9CRlI/IveVPlbDNwzvClPTElngPUaaMo3ebo
+4stHhRHvxi+RM2umOxtpYZGPY/JRClIjrru1x2GSqcckE1/M4JKG4DaOA76J76w2Az2MhVD1WpR
ye5R69cI0f28DOOF1t5NSiuwSvDOYmCDWxKbLsIWG/iUDIxrtPZI1RY1kEupD7aIQ1OCLh/ZRXnB
3EHXnE269mJshsANlZNV/pW/dCYQF1cpsYeO5r4TEJ+0Xef6jYqaZYo7Dnh+8Ins9MXYVU4eXHqt
cvqruoBx5u+mFsPBAYBsqR/UNMBOK+jUhsNgmcU1RBtbvXXtUnFrEQRuf3AcdFTOIkqQAUOrgndB
kPsPPoeiGxcL1nDQkz6/81wiot5yZJHOxShqiFIYTd0nsQTZ10SXlv2mqVT9cZpzmR4XD5+snNIi
DhuG1WNINJJz67Mr5uFQa2Ua0VrPk8du9PL5SIsRDdnoyfGL2zp5HOZ0Ban0UcZ/6ZoEeJgH2Cq5
FOa0jCHiUrbo3tG64AyTekHz4HC6S4wuvlzMsS52aOSqYgeywUz3rdSQDsKcGd9AXlbTSdUMBhcK
wuBgoQG5q8vBfHQcmpiRSJv5gxwU1wZJlVTksg35QWFWx4nt98YZ1dFMo455JzpdZT006Sw6cARG
8Jgli5ntm2pOLtpqHvVo1OqYhn08NtijY9x6n3R/bMc9KRxxhiId1+Q5yfKmO3VIdsGOYTeDUh6D
WfENlJXRtGj58oC8jLFlNXMvQrtpDPsNTsOh3+mz5X1tJ1m4oYZCIkaC0NYPAyqW/qLGE7ugISbi
NUoaLy2J+3JhmBng+JgqYCrY9+TJjAS2usmnOi/tU2WMyRsY/Mo+lBKSJeOGDJG+DGytC0fD5EsR
SJcv4xqnKdaD1P620F69rc3JPAcILeNdFTfZs+fDJjqMRVUsuz4w5wEvZ6KnETLBtDqDoKiB9Omt
G02dV55KfYB+N1exfKIjbr5f6IFCFwRR/Y5Bl/NhMob/z9yZ7baxZOn6Vc4LZCPnAWici2SSIiVZ
krctD7pJeHvIMXKen76/0K7TLSZZZNtXZ2Oj4EKhHIzIiBUr1vqHDv5iY0Ma1ooZjYnKCtuereJk
KIHBme1oPEdRvDUm24AkmJiA/Gqzj0iwqhBd4Kh+pIjrfVYIrJU/0iNzdzE2oYfSqbxk59YalAkh
S/C+GD0PIde0XrADnyiVi12NGQfg2aTIi80cQuTeUboug2LoaIHdwbCOnINeeyWqUcorTLalKVZ0
/lCEbJ8bo4eIZwcJuv7hjmZPvAC6FioV+mSc4Wf64KmWZsTGXh3s+6q00xJdNypG6IlmVPVfcD/1
toleG3ay6XUV90+8MtMSa1/U5ZBbC6snZ9SNzBz82hL1YKFZUrOmLYdkRJviITTVvECTQC1Udkfd
6K2kA0MyUuiAaL2LaDKZtAgmBzFD3NojXh4wQeom442q1OlG51rU7gu1gJ2NIYHG37uNo0HSTWaz
LXzCDqYUuoXxGUyWLBLTDeou6NT5atOHzhBECOv1/RZmrgG1xIrDGuMUI7On7EkxlxCcc2V6ooaR
DvXFouHV+80YTfW9mfJBwSppL4hZzdkH7BHo51huP3tBhKDbh6T2nHIDsBAY1iis2d6ooeia9ykw
sP4+NExn3KcWDbi9NbXtL2BJ7UessLpp24HfjfiBlfgZi5iaOcqEbbfRlryeNyUiti+0XuLlI0RV
UYDZcrLRH1CcsW4EbzznUc+MpLqLTB3P2XRSYQ9FFZ0+tMl4LvIJcgf9Mldp9e6mlm5bqc8ZbO2g
Fe5gfRnQOIPlNTf20j12PCClEFYErqpKIf7vHNLxhDZiXSzIlaWEY0OPSc6NZbbFfaz20WFOCCT3
o+jBaPNyhvZ7oxZJbj7QsJz0p0UthLGZgOpmu3pCS+19OkWA/PVk0F+iFokcIPxL5dEzc9P2YQQ7
tHfH2X3smJH3iX5X6RJUoBM/5MDCzdtcHbihsiZTBqRqqEAXj12mgdpwR9V6VAsHhtjSdwi1pLJi
8h0/wajcuGDXvua1EqFr0U/RgzUo8werChEMjE3CJlIAMSR9RJ1Ep/ma3usvWtLElQw6ZvkCxT/5
kmtdEkEez1zQdCk92INQojp5D8G3+KDNoMc+KenkzCqinVmu3xI5aMHltY0c5SbSvOaXWTKpT6Ur
Cm9bpmKIgxb4mQXAonfb8K7JHVO9SasxX3aIjcB06MKW4skm4UQk+CTV8HFvI1NNv4NMsytsiCOo
9zF7cX4axBRHLz3yMS8p/Wljg/0MPzQF3cE3zfHT2JakvMlhNobW+hgVilUJiN1WJxCiSmGUCayd
d1UH9Pq+h1+8/KW5CzquyRyjL7rUpeckvufhEF4gt9Y+YVVbPEFNd17S3FTr7SSNQ296hNoMv9D0
qtnSJ6N/KgkGGcu2jIATDU0kw0ufQuokOrS5tZtdrx/2cYMMykaKrKENoEaz6+epkX+heUiCI2LR
WDeGFy7xASGAma6nXXEV2IuT4rGcDx1TNGr5FrNar0GhLbKQbE2U2dyRd8Xv8JTXPxc55qW6poiP
LuyOGWke5MK3XT0a86a1B7LwTuMKVkvy4TaeKVfZ7kBXvc5Ng6dc5jWfVa+rqo0Z9z2KD1IdcZsv
8FkeM6vqskcUhpDY6LPC2y8JclO3M5pXG8QQJzSfQbvchsCBvoUo/A4b0C7uSy39WwLBprE/oPMq
skANHdCWePD1O9LZHLx9Fe3DXqHYkvZm+6tUrem56gftZpAC1vtcF9VfC0d13hlzyxZNHEKnzRQO
kT7k2yFM1Pch3dFHxNjaH06cIK6mqUmvb2TuuIFMrlrsesPsNsgfsl8U/NxQyUXHiRBBxceDOjai
rQisfIkcoExhZO8odpp3C4UlFfVT5Op+CLyxrZ2VZyFyFzh2c9MK0XqHejDsL6WSpXclFFZ4dqE6
dpsMSiJqSpk6fbOaejZ9w6mpWXTki7GvtbktyKvDxrkHvRi/U7QQXEHZNgCWWnirXA1l7zyRpXvf
wAuUSGN0bIkO9d8W3ETPeTFSal4BWe7wMV4QZ90vMP6e7EGyi2b0n/bgcXo2vxQ02DpdA/1eTb3y
IAaL0Ic/moFmeKk5gGmtsS9vu6nXxHasnLj064nAfqXTs6rW6hKsb1Eqhfqs0ruTgLq3nZ4Swciy
LhCSmaac8J4tVvQhLULqjDnqO7HA7xHMriKejKQr91D8ocK8eT9fL7zLX4BoIBwRXF1sVOVlYf4N
kobLskY+kUBZCTV8QA/AxK1wbn9dHmXdm3ydqCGZiZIioJ4UUJdcPkZG1KWsiUJm4NStqDa9nXj3
OkVKxfcgBYM1WSZWgVyKY63VNvD7mA7WR8CscXWlUr1qOPCD8LnkAe7iQuA6yP8fz7tLlTLMzaQE
+m+YO83mEV2Ec/T+8rzPjWLQwHFR0Me3bT1KhlzvABMcihPCfAeeJyaJRnjNpWtVCmcu9AkRkqN4
AWcFdt/xXKzJ5fGWAu9WbV7PhFEkwnk71PNzOkdR+U/x6d92NU7n5DggMlk+KiVARlejGS7v9C4c
C9Iij0MzA3DaqmE1tFd25qqLzKxcSP6Im7g4Ydm4rx7Pir5Bz6XD2QhBpae7EmXdyg/nhhKuURVb
apfJtf6Q/CvfFmcYkuI+NAD6FzY66avDgMm2xwUnxMa1i/ZXkyBqZcXxcKfGvf1RXUbxnaA/bVQQ
9dmV/bjqFQG8Jdai3Y6pEsrJbJfj2WYm+uMW+KgNZi/cmhmPil8TiphEgYkuX9DRZppowSG+e+V7
nuweFpkuosMyW7CdtNXIpa1Wnj2b1BGynAYGLB6FUlELj9uHoqm/XD4Ra/9LOVF6cCbfE06r7Gse
T1SvkkokmktuM6CJyvNs4mJI83l+tgZBmsX4zvvQiq1PKEWHxY3VOOFDAhj9y+UfcrK9+B2EXQ3h
Sd1zdNlZfRv45lZNdUOxxCbt6Pqgcr7whNAacqmNWuMe46M+cHVPn/nKNnHe0PGlpGu13tNJCOIm
c0fCYGdZn0QJpkrbJKlniSAv1CG68SJ3Qc4qa7xIXLF9OvnOFgRjmoIgXclvTiIenCz5Bo4FOrPg
7lRroQWVKG77K4pNnjC/tbrY3+JOwlnSdJxDWOLVpppbu1cnU4s3Oe/Tu74fnAx3Evtr3kLlQFKf
LX55wFVUkgNyeRFqKfgyw/WAlZd2sd6XyaZE/3Lfp9YQ5Nfj+WrTUDbWHYczatF3h8N9EmmRUo8r
D23sLhPVtvFSLVjMNnY25aine1udrl2cqw3zz4ByOElbAnu/CoK2gKM9hBUM6cjQX3IerJ+R6NhS
MbHgr1EHiukYXbP/XO0UBgXgwotDA/FKbrKOCLQ3Gro4Es6ojD9CSjAbr+x/5Lo9XfloZwaydAeg
MP9yp5irWBDPiVbpTRptZo6FD25s3uQ5DZZUz363My37xNKNhQauA/h6jdwZ1XFWEx4BsEarNHid
VE56Gnhyepe34gnEnbEATJBW0DUlz1iDGfLQtlIU0eNNZTAjDfF3l4Ln2A3vUhSX09twcaL3RtmG
D4vgqeXT7OsQ0pvEEt4MZm7n74BWItB0+WedLrYpkVl4+CAMQYdktdhFh3h62iaUiBeedaHaZD4a
KunWk3/6/aEMdg5PZJKEk8VGsTuekPCON1o9PDv9+DyI/lnlz78/DMkrdxemSxBQVzNCxt6sQFhH
m05L6fpqeb41U2le1TX5HywexD7IAQY7lU10fFskPWyYAe2Pzdgi5hcnS/gAoQAdSvmny7M6PfK4
UdGCIlBDxOGuOB6KAkueNSgfoNEbpnuqzZzvaeiXA2rGKURTI3pnwUj5fnnU1UuEM0/6z+UAYoQN
4qxvJsh/SpgabbQhwnmguXlrPoxW3z96bcc+jePxM+KfgBpc2jnAmcWVTPnM7sRMCLq67eLTRa58
PGseyzhDILjI/T9U+pOj5vpLmcvcQNiCH3R5tqejMVWwQFARPNRS1q8eIfKqh3KDsHMzPytCofBt
d8//i1hwOhCtPofMCgIBt6AkU73NMvAac6Mhnil0LtPrSaBx9kcnAeYqLHWZjuNnsV499IOmRBIt
0dnHHCPhG32qp36gbcWffnfpbPJy6TXFdE5TmLHr3MjQKpauTW/l2RZqcvsnZ5uNIFFtAOOI2M5q
4XLLIgOu6ZO6ZlzeUW/9IQyzuEvj7sfl+ZwkDmh7Qf4FpWrzTuMddvyFLGSCm7Sj3JGaGo4QCNwF
12dzZhCUX2DJk2u7p4N0jpgT7BVD7H6K4oNpxe0vTpS5++2p4M0lyc+ABXl2rpIFMZZA5toJXd3B
iN5zvxR3dddfe9Oebml05cEzg7dFsIYW1fGCkd8msD270NdLWzcCk7kNN6iOkT57yG9cw3mfHQ5g
JAhEUhH4OMfDhXNbhM5MqVQvx/k5B39yqGdKFZh5T9vL63duKODDZJI8pnFCXO055M9n2PtEhUZk
4RTkXlLeqRkP97JO3GvkopMtQfkBzQWTt54KJ2v91oS544Ga8TAtClVzp/D+26q4BQeXp3QyClmj
CRiCwMB+wDj3ePUUVNYHbBwQGZbbraXiGlSz+9sLxygsmoQ6ch1zZx2P0lfpoNhNhkYvj/Zx30ua
A6904fxFLmnWv2lKznONZ7pFECLhJ3VcndipN1rXxkKFfkaWfEJbGuyCatR/zdpAvz21oyvaEefW
UBreAeAk7p2kGWqaujUtdQ8lfkrKio16x+S56f63vxTzwqaN3aAaJzlTyNMGqXxEseNcCec7VUw8
B91wqud/qUn8bws42DW6RDoI3kBaTN78MhV4U/LDvwcgbwLLTBd1D3l+0rvST13hNf7lKb26D76p
p7yOJDMzxKZA1/CfxyO10TiiEc7ZzWXsHrxsepeEof63AI1wX7UG2ugjllOPFX5qNARNI4dbN6fg
OzBkwBYlzrD/oUGCrkABh/5OnUV/D74BNzOtE0gBoX/40HeD9WKVtgGnPM7bB0cTy6fYQ/X+hsLn
/GybHepGddjTiHJq8Fs0bs0EVSRSHOiwFo//GJ3o6JC1dBr29C8/1+FopLcitKKvrdVN8U6Xr6zn
CeLQAzV19Mtp3iBiYqlF+zwulRs9tJ1ADYs2oPFUI1GzBC2AhnsPVy3puROFUuzPsKkrw8T8uQwT
nkrEcqwtosaeELyfS/ehS1rtJYUNRdvK6Sn6XP4cp/sYGgqWlDq1Oy7W9bnBJ66FKYNdTx+Rw7aZ
UtB4urqPT57Invt6l9JdpNALRPf4m4csh2rrXA+mW1JOMvIpfCi8nhxyVHABnKvl8HvTgkfMQwtQ
lVQ1g966GrBsxpwSESYdyEq2vyYPwlFeDNfgxuvFYxQCKfVVKmRUy9cI4NRVgKoC9/CbySAVT0iz
FkjKHy7PZX0DMQr+yx61RwIBJblVuMauWu/bWMVPEBnHOwiAUQUNMeQFIMDtXnlonJkSLzSVBAvN
QFkbOv5SWYqIbln2it+PCiZTgmshonH5TxD4Lazix1Lw73/K/89/68/83/88+m//O0GGm5/lwzfx
s13/VUd/8/8fyja6znr/ey2G5yLpfv54hTL+n61Imm/dz/YI0Sj/7/9CNErZBdkdovKkceVJ7cB/
0UO0/yDPo0ZOzk+hgYfGfyMa0WqgjI3+l0XyzLHX+Ov+Hz1E/w+kCAnLlH0dGCeW9zuSN+tdhMiu
LGdSWaHzQAF5tYtsTwgUt1M94LcMOCd4xSEJETF9szhn2lTr56kchQKRZ8pbhDC2apS5xpgYVYMy
E40svDG5jl+Uvi/hparJvYZou18POL7Q7jMkBLl8ujz8+lwyPIwR/nG4PKkgrYbH90LgFDQjWgBG
dIv5Gv0yLTYCo6mu+bXK9Xp7Z/4zFIkNw5AJrL3lDTp/uq5MZoA0z84Uy8fRzq0NeBvwe06bAAGB
G9vpydfLMzzzGVlfeTPAP2KpV1d1MzSKlQuFGeJD4ovQU3aAJK71GtaXg5wcZCLJvlF5rUqY7dvU
A5yAvbghuvuqEif385QXLwrj+loizHs1y/rvl2e17jtyIoA2aCoVYcld4u11PKBX4djSjw6yIWhL
bjQwDwclxT1is4R6CQ+IXKvf2DgL7Hqkpn9Bmn9J4JDvwL1Wz1d+i1zC1Zflt1Dk0GxenJDij39L
m8zcLXGEGeMwVD6GSsE8JY/AQwHYD0jmgvLdlPi4Wvxm/BM0n/Bsv0TpCCtY7evN5Z9zZksf/ZrV
Y8cVrZqAqzMCS9Elv7/9poaRikFjq8ZXDu+ZvWVRBsXOh/xZ5/geT7zD1QMwVSNPD9AAeC4f8qrV
r7wKzs6HVZFPeVyObVlWe5PV5jjD9kXBg1R6et2SYgM+ctJ4j4zJv7Tc/20CfW2o1abCmsmd7NQ0
ApAY6B05sec7ffWui9rf5Jv+s31Rn5DlFlq75ipVhzhOe4GIFFRIxgDjUeu70ejd394KUOI4HcQ1
5CJ5+B4vHQIDnVnh1YTxnaEeCrHMB3BM4hD2WKj87q6Tzu70aej9megIya3y5itBKycvN50K5W/R
fQI+rewXbLw+IcXX/OazTbLueB2asuZPKX4da7qe51TjqUA9R7jwcdlgjIVO2vbyhNbVWv5i/n7E
5l6vBu6G4wnNyN2qRgmglNtb+2m3RnrfLraE6bfqzQgN4e9UH8L95UFPN+DxoDLSvFnFfnJq4YRo
uNmh5gJarYeNnapO52voot5cHuv08MpPRQGTbUg/Q6Ylb8cq63oyLbRo+WIwk7rJg+pvduH95VFO
LwbKoxTf2H0e18Jr1/jNjAzNzdH1sNoA7XFtb7SVs4ebA0BoFCyjplhXct8znw3Ws2SKO6/NvFVI
svLJiRFRQjCzrXVYSks5bkJnQgXXK+bbGgOwrQd88EogPPPdgL/IRQTqY5xAJ5wyjgxPIEKJFyBC
wkUjbvOy6QI31ZorEzyzoFIEkY0J7lulrn782eK4RquZtkGwqP3wWFpNjzkOYiNlNdU7M/bc6crc
zly13LIWmSZ5CyZJ1ioqSpPuSa+TJgBSZQAg6ApgBHaNulM+QgYF1o6ovV021rcKrJvYNF3fvfe0
sX6feDWwsMsbSo52fNmS3LLGhDQI+6azipxJh6u0yLsmsKTUCAZ7uUbbtOsyWqYwYP6CEQOCEBsT
1NrTVEv/9ez5t3fEmQ1GXGYzo0clUeKruDAUrQ6YnfF7rwt3RqFUAeiKLoD8861PvfhQ9/Q2Ls/5
ZHuBMCKFoAVAUJKatcffHM0fbYEk1weQPtJtOyTIomGXBJ2w+Hl5pNOPzVBEcmrnzI1Avhqq6ozI
tcGIoJitNXkgHD28cdXQOzSYZkI7qEeKOCVVD5RVTWejh7FzcEezv3XysU6Cy7/mzLx5vTpIgEhG
PGWT1byLHDUkHcmfDrio7yhO/ZeVa/FHajTplUvl5FhR3pY9OR5Ocpu/0gffxKmlQB8G0EgXVGoZ
b5skhQKrRNNzGIfTLpp798vlqZ1EX8aj9EjXgKI+4h2rY2wrQ4rDNxGjiT3vezYt6DN0jXK4PMrr
Ch2dFoYxXlnqGk3/V87c2yCfDmFIeWNkWlUW3mkt5tq4dZQY9So0zW/RiGm22dS3mBwbMdyGKN06
8Khux8rtnoQCiNCH4WPeL26XbC//tnMrYJlSMY6alayQHn9cW8+pLRcoA0h4C6JbxrRbyjy+kj3K
/bpaAAKzTIEYgmqI3GJvvmvSw6vIrQVeV5ZUMSam+Ejj8R2FQVX3+o2hqOm7lpAa6GWo7DGHwKL+
8jw1OZGTnwAYk+8gw/YaoYC7L57PeMkEUZzplDZtlN/DotyMpW7d9Xnd+SKP28hHwcl5Zo96T+2I
BYoLXDzQl0bbV5CUr1zLZ5cFZCirInP3dURBmUx3sqLnZOEwjeRnpfJWmEe1czZcZtkeEMO0Rxqt
2ekFKklzpSnhlaB2EkgBi1GzpCcMUBavoNXhpkKJ5JojtyaeGo8Vq+Hb2ZwderoRvxbFndiji3bl
mJ+IWjs2wFwVriZSlygrraUbbNBLSlTmYxA6xmezeSjKDkavEhRUymSlmTbcwbCjzRTPaDruaJ8f
YEINSEK1Iy42EW3raLni7nG6EghwkPgR6lwgmGtxhdjTphjS0hxYjdHfYzCoP7SVVj8tJimEki7N
o4OZ6d+Xt+VpwJP44FdVUMq64OSOD8ZcF2MPGlsNitZJ7+ZfWbs1p0psudrElQzizPy4MkGLcW9S
knztJrw5g2I0i95dsiWAa9+8h+aPNTkK+h+yvLH2lEbd+wWdvisyEqc7nGsDzCr1HXl/rKvHmhkj
4u+yqInLKqJgn95GS9vu87lCMEwUbrKnP6cafu7180OnXy1fn15ejIuZFRVYCctbVyiiCrBQlyXS
TrkPN+isRXehU7ZfR5xKr4T501AK2oGMhPamXOF1Ea1KK5mPLXOAsW/4QxRh8gkf16+XN8zpfCj7
ywI5sjSorUuVm7eRFElUyFYug4xq33yoNegnCu5537MGAYLLQ53uTYbiFaACJwU+v26hjjMibDhN
z4HWN/nBxvEWXRUtIWa3cEqwGPbc376MqJcD1UdGnLsCjNzx5EbmhaR+N+MNral7o6kxBRkH60rI
O/1OcpTX5xY6PiTVq1HUqOnxtOKgKxlqkyl+0VA9st3l1Ts7CvkxHSFKUqh1HY+ywDDFJbydg1wj
dxFtat/1aTRd2XNnvhGoadSI6GdQlHHk//7mUGdI0lFdQ6ZlpM94KMtakqfC+i/TjIHbgmy+snZn
tp/mUo+mwghInabQ8XhT1qcigZ8XCDdRbo1UUTy/MfPCgeU0Xbsez00OLIQjvxLp9lpPqM07qs6t
ArM3xLc2jeFw4SepqukTu6e4stvPfC/eVbwkZKSSd9PxzHC8bex6xsy1bmqPNxN6fh024vvLu+LM
+smzpNGjk+31tU8CLAxKlIqF6YUZ/RTYrpDsGF87QtLNnwzEI433KQXa9SZX+qYBRmT0AST44q96
xMMF/tdyHy7970ckdgMQC3mPgypavfUVVwyJG6p9oHpa9WSUlrFVHKX6MFWTceUbvaLXj5M4Wdv+
n7H044+0mLEeuQ7P7rpyovsBacVmYzgLHL6k0ML3OPgNNj5kmgZh22uWgjSqmiBoFg6JH0yu0ts4
gMSRTqe/vGzmUe+6TaENLnorBUTrj6NSVD8ba9CxQs7E7ARiQXUguPxt1iB9mKd4goIoA4xAGoR6
8PE0lCZO40EphwAFV3Ubx0b7Dpe67stc4GlgeVDRHcw9U6QDFuVeb5MQG3Wz+oOtKBdTcgWonq3R
A/3Mg3bWcWUqTa2+iTCA4tVl9zcSvHNlqDMHWeZ5ZDpgrEmtVlFjBkAHtg70TZ3X2bvCMBBRmiOl
um+Q4/Wr2Kiv6RWeHZGWAiIzKI6daDJbBZ9gyLohMCmbHBLD7vdg/k1Mj1B/eGdkVfx0+ZueCR8m
iQr9HZIk+nXr8LEAmjH1GblMrywD15tLhIft9MrOOTMt+vB0kICYkASsYfhdjpz4MCLDWKcoqadj
3t/WWdrsFzVpHpUWEYTLszq3U1EwhNJAeRW/o3VOg7VuirdrNwUo5w5+hJTvbon0YjdgSPRxxv79
mzCQZQqAvY7vk8bz/nZ7kqA/OPfkcBQvuQkoO1ly9d9cc7Cs7BywN6KzdqdtmywrDgo1dSD0kEbv
JzOPH43CHe5mPdY3pV0i5QpnezMqC/aNeV89QehUqUDCiYQ9jA/92MabGVt7WAwcRR+BEby3XXx8
L6/fmXAv+1EANcikQNetNz7vFzUrlTGo3DlRfXR6p70nRu2pKMbx++Wxzu1AdjxHWmq/A3Q5XiNv
jJAYEII1iptwG5cV9tGTFe3+YBQOM20GwMR0G49HGRXPXXBqnKgkV+E+b9PytvIgXF8e5cwDkXoB
EHeSQHrojrdeuCIecd6SeqMisn+MeY0ghFhib6tncEsPqoiw1tMp7D7PoSiKDdFWfRhaNT9gHfNL
HdGdwG112s1OFj1Z6DkM/kyVYz9p6vDp8m89fVfxU6UkqzzgmEPJM/tmb04JQPW8ZN0pciyHuUrE
fR41KboxYXgzYqzn91pl/n150LMby6HxCk4YGpBEJrwdFD9xC3fBckLUPvvcoE+0UdV69CNvEdvL
I53dVm9GWk2vpcKZqiUjFUOBhNuc5u/iJR+vVELOzwc+A21rAwzg6kbs8T8LKcXhDOC6EcS4HgZ0
AhnPL3T8XK6Ek7NTcl3OJfuXlulqc6VZ2KPbTlDLxkzbzSXuwE2rVlemdG4UWTel1iHL9evstXYm
LgyrnQJzHPutNse9n1XTNTbMuYV7O8rqPGaa2taaUbEReMd96EuIWd1Uzp/MKkS74fJWOFOWBiQo
S7RsOjhF667HqJmzivbMyDaAYB+Z7pD6iCSMt0Mk3M9j42m3k+E2X6ZKzZ+R0lDuw65P7kwxu/a1
CCF3xCoVBJGDoClngC6kvdqXAyAvTzHbMZh1LSfST8lWqPHnSXOaG0Qjfw0GHrJ9Et0mXbv49pRE
SCIkV55DZ78xxSKYKyTaWH8eH8O0D2N1WuDEI69e7a1B6/wS7vWVW+SE8SR1hOlraRDHgMkCWzke
BkF0t3RKlhwBK+duEVH2PiN3feCubd1AhzB8m7SRs03RZfob5yWBjo/jftEp6X2bB0pCVzbCuU33
9vesTiveRc6IEsAYuCH8qr5hAehnIISh239yVk1QgWCreTJB6zyeepaRltAK4SKYDSRgQnMORJVF
V4KcPCXrzQTUS9YkeW0iYHc8StOPCKxgxBik5OxYNy4ig+gte0/vTTUTRTB4eXWvwmrFDjtMy9+l
V8oPTJ8HlxDeurwOV6eYnm3kLJE1Bvhgitt6SJsNik3NX1fO77ntagOzIpfiH+y8jqep13HWdxhV
BI0xx99y3YqSwFl65eOMjcCdVk6t2Ezp0D4kZRF/R3JsinGxBRxzWDpN+TzqrUknIlRo7CaIh+RX
TtO5m5Q1lYgCh6K4sVqFOqtV3LfVkWKGauyRy5l9ZC2cp8V18QEsrdI3TWF9vLwoMk6sP73MK01Z
EYIcrh+vSRT1iZ4JYtpc5sk2idunXilTxBOsr/iOfbo82LkP4LDytCHIquEJHg+ml709qTPHhYax
fmvULhpfqdX/wc0Dns9FD5+4RE5yPMqgZZYjEtYRwawtMoDiaemG5sPlqZw7Mgg7yN4Z7XbsbY4H
Scw5J8WmP5A7Rvsp7DztQaBpd1soTfcSKqa3TUMDQUJ11K5M79wXk2QVtBhwfyX1Oh6ZBt2QlmCE
AiNSIuqQTXxbVwj2boWNIoQvVJE9X57r2c+GHQucU8B7CCMfj1iXqJ/wi6ZgHD0vwCzLDJQhSXeX
RzkXVZkRSDokweB3r6J8Eje6OybaFIShwNWznbxbWjHdQe0QRbg81LmPB//LBNhKiQiA6fGE8sa0
FUvL8GKOjPEBA0TzOXS6Yj81kbIVfPYDFrzjl0IPjT9YSkquuMsD1YMgsToBleq0dEhx+RHGlHxK
ysrYCIF3w+X5nftg1DSoR/ESAue9iudLntrJkBsEuhYavvBGgQSBXnp/EreBxcsOnsQcrh2/Ky7h
wsaLJFigImw9rAFv7Lmqg8uzORcXaVqSSILgYdFWa1ZH7MjGnKbAMsPxXY89SLwdMVfzGxXZPISu
BbKGaj5ewbicffxLHj5DS8ne9S6pii7qVI3ccuxNdfStonaewm5unwmO9j4cpuHQAgG9Wcp0eBy9
uHjKl/qaoMW5PA9ZWRCFPLFQB18lACZGh6U2cSryMdR3ueYNNwOaGt/SNkxu5qUwf6j6YnzlndAi
h9Z2aDSnnfUU5elv+kbIqh2L/z+/ZBXxUkTWqixeSOjtqr/TiljfpV5zjX51ZuuCGeduoGZAaX+d
CqB4hWuVVZJeL0MW+0NkLLk/5ZV25eueGYecleyZej7587rxWwlNr0TbaQFsSXE/pSjAomV1Tevg
zNalyQs5ScLbaI2triI0BevGwjA0MF2lIWja83e0pYqbBnwOTcDIin0dvMPN5QPjEb5WdzrbFSUk
B0UJfAjWX0pHOjeKcy0Y61h/32dOvIMLPm0yvdA3PSI3t9il1EgJxvNmyapK/f38GJgMVUdA7RIy
tJp1E6PKF0eRFnharz4JHkJbp2jmD86o/Lo80zN3Bu8OakuyUUeXc3U6XE9botxdgAS17nyHKGa9
XbJa+aAaqLNfHurMhgEpA8tWNnNx4F0NleB4PYaJqwUz8DJ/cuxxo5dxeCXWnbmZXF5uACyACAD8
XH06t7HCpoFXh++AA5IJH/r4c5S6fRWESJZKDbcufoh1qzV3UVFkxZVJnoHqkDe9GV9urTfVHDtr
Y7vzEj0Im7r5pQoo+oOpd9sl8cJhUwqzuEHxU2xNxWmhDLiTdoOmn/lJT5Q7dFe2ZeLWm8iM2u9/
sPo4bEtcowyFq981FsOSlhRpg7jENWqe5jxwZlu/Mv1/YDDHR4e8+9XxRLbMeQodz1+Fcu4pLVr/
SOqirenMS/1lMXTf1JavxozZb+422Y316ndVTHX8EY1VXLBaLfZAAfdh8RApNFQ2XRkird8sWmd9
7JNGiRCedYt3U79g99vDmrX9oY5c9bbGJQ6BV3dy7UNkSHeu5NWpy44w79uVGQZeIT5ujS+asESO
TpkR1g/jad4vS48B3owpQnQvXr3A+A34go2vHmH4t83ZjQhBVLFSEbSW5NVTTH31F9P0qAXjIl3H
psZtva025riRaa/OZJAbo/vZqpbnsVxSqmoF2gz+hMlc6rvwfaMtIr94nGWvfmcJFAv8e2MUHvhb
pCeaPjrUy9RXrzQMB4Qe1NJCrYHbqO8LtCKLXfvqshZXqeVsmwGwjd/qLU5suTZnMR0Z6dDWxSNu
bcOYOjeStZjfuv/4ub16u2Ul7aq71mjzCGHXMYo2g1nZH8IJektgTt0IYe/VLa6kEp4h85dY2bMR
JZP1nLnt8l63xhlzinxCVZJ3l4LDY49gLfYlGkb2CarKn3WKDZCBDExgy1qpvlhWiwKwjmdp9epe
Or46mebS1LSgdJGBb5dep8pAvuR7LRaoiLFZmp++OqPSBscl1Xp1TM11ZMf9ZGhbGMyJicMzlrC1
H3U0lG/y3s6Qd8SK+z61ncbDQnXRpxuEOtXPeiTwh+0sfETxW41RSo+J9QcKP6mxcTq91Tf2FOf1
fQ2lSN9hANoI1Gj6+s4zQvB1MFgXePS9A6lZCwen3g8uWhyPulMonxBZG77gGgJp1xnpGiCLUNh/
z+zYb7ZbjI+NVlR3rlgE7Wd11H1eOqq9y4Z0/KiaiGggcdCMWL26MDzA2GiIzUZl13mcVjElbPHI
fVC71lP2I9Lx09fedTvLT2fdWHx0H1AMRtBUpEE+qMavCb9rBIdVAwsspVF+lWjOmz7UmnTcIRvL
jlWLfP6LYJl726VYxGdLFDnu2RHFkg0FwfglTSv3gJqA+InIY/I0atOQPoaRY37OEoi6QG6Ql/HR
pYzVABp92LBjBEhd4XVGjctgm7cHJH9bhNmtOflcDCjZgJQYw/Jp0tGtDpCNqPPN4iXND3zRSgwX
86JARM6phpcORny1rztXZFsnjazPiEOPww2CVqG+oY1kPGbx5Fk0OuH/xuBplG2Xe0vrx+bMoUSY
WfRbM/Mqdes0DhLjurJ4j1mUK66vhPyQBGpS5Od8NKkFPms/Gp46UGGN4e+oURVlo49WkqC+nJmf
E9D8ke861YIIZJwmWTCBQWm2YKU09+ApGdYuieeS0BWeYhubtl2SJ52zjOIH1OF+M4RQDTbQxQsF
65a8OHhmgthgUhUG7aimr6hZw8qNMUXD5M7XoxQLkV7RaSBPcdLjqKHieRmMrjWk72xdGbE6XhoP
9rUSo7ineK+CqK0RNwFPl+KLPqp4YyC5WaY3s9dwOnU1dgWw7yHM9s1o941f60mfo0NIUKD7HXYA
u/DufT/9F3tnshs3mq7pW0nUpjeHBudhcRZNBhmjQqFZ1oaQbInzPLPR994PZWemJbvsdgFnUUAh
E3am5QgGGf/0vd87jKZ2JYRDJXtVOtcZTW59kBaxd4QnatdUOdGRKLtZcEAobFj6woWkFcmwHvUa
MTytMH3eZX2TS/EqqwYLzm+nYeRN9sEo+FLzBE0uH4ULkfQ/HYc5DCuE9KYYE5PQGeTIMq21/8or
dHYmLKlV30T5EezLutJYiq41mWz6VU+WkKtHerqLqzQmimaIWFiEyqkrQ76ZQinmx8QN3Rh+XjKi
0kLIf3FG/I4Qar6mz0IFJd2QtO33mF8AubEn21olVz244nFlkJv8CW84MV1hCsbBNK+rleInn9mV
cLSPBXzIIOTaFq7VTtk1Xyrj31Ly/v/JdP/dctMhOXxz2PkudeTuuWn/sB/z5I1Ad3nNF4Guon1A
ngopE3omKQ2vKW1fBLpEjtCFhKuzcPLh/Cynoq/5bUSOYDSyWC4uLVF4j/zoq0BXkT4sPXogCMpp
GPYI5l7V0sFzcfpyFELi/E+VCDBc3lYbOH9Q20D8g5QKjAjZ8e2RSccOpgwjJBaSlex6X71tFb07
lREi0w6oeqNXLDv9YGAFj2P+3pzHk5zWhZdnouGMiCtqThUB0eaifuhEMj9FgR6YlSjzqdDVkTzQ
uMJCe5TVNa3GldKK0x5QVvSiTG/Rr2PV0bS0P2Q6QasySQq3y9ESWbpg2FAJ9vWUtitFrgrNU8JW
OA6zcSt0kPfAsASv7fX4xScS6VxupfwuESbpVHSKcEFGVH3qhkjccdTPDlqPKZ9d5FOvOCxX4Z2U
hc0DUrOwP5LIRPApaWFn/li4Bu2I2OqfK4UXhJ1xGbAcryJpZiIhh9ezPkN4NGW2Wj/I0b3cRVd6
aBxCrd7KabbWpmarhtvk0ZdkrLjGk1bkj75ePeRz9VTX+Q40zk0Na09AxaEwRo8E7JMR6CcpyE/k
GrS2psybwZeuRxITBL1c6747GKfcjK/CurzKDai1cm4cOUy4QSQRQSS5NFb2STqeBvM+JvdaIcmL
nXVtjgSrNOOhHyqkGF2JwEZ4qFq9Y/XMLtomuLKmurYNLX5oR2QRbXaHOfghTIw9QWQfk2K+G5p0
60stco0GC07ZDTrDw2D1YgpqDxI6eQYBZyGj+NjghDwiS9UE/5wgOfK3YAAN4kclPQTVM3FQpKbH
B1JQLomtL+wyC/ZGYXkj8QWOGch73KT4JJF5FkrZS0V5hdU3KcPWsazrTdWY53LFFZEhztj4bwIz
JmpXcwjIWrXxuRVhnSGdd4HmVrX/SIn+OTfmldBeCHJ8HoeJO8172qX4rW80+dTh0i/U3jx/7PMt
2S23oTQvVtH1qp+Eq0yUH8tC3iTKuUoEnwODem1Z6boRxNwWjPZeSAWvFmavCYobzb8ulLWqppe1
5CNzGNedHK/Zv+MwOkVCsBUsdV0Tu2HR8FJa7YjR3lHOTa8qbufmzs+7LfKJh9mAl5ppG3pTbhHo
Z1M/74xMfYjq4BT6BAeL6fkkcN5RC65UIWaviNcKlHQrJA9NL+04SGy0kqOfODnjxOjEBNLuzXUl
y2eg38GRUo+IsfBBkx8ZQfu5bjypFz8mMiFql1LI91ThcexXJNQML2yJF2IyXOW9wq4froOkssVR
2Rr5PfHfnB11bQ8k4pple1AGa0dRchN12qppS3S1Zw36NTPpvFq6xFPoTooNTx3OTOWs0/aYaBBy
YUxraxoPuK7sax2NYrwTg9RTFv44m7iRK2s5at2mCR6slJgOLfcvpnS4MpbJF5rWtdRvqu5SrZ4z
ZPdK7BF5tMq12BtbfFcQww/mVq8rzxSbg1LEnl5aZwUIuM3po8idIR7tAq9DkgfsuiA0Ok3g7Wfn
mlDfp4a2mWT/hiO125TlQUgywrAF64Lc7b2gX/QEJBm5vC6sYCtTSw3zOs9qd8r7TaM1rhY+TKp2
atoGqQbRXsMo3vpVf8Qv645O8CfJxNCyjAYOvXVh9607VmeaXkTcc7Bum3IgR2ajBjvsaNReuG1a
1e5kGV1HPJpQVa0b0RJPilU7KYk+tsDpxKlpEdu6lHqj9DSZEweheRVYhjfX64rhyykfOU5/K4tU
WXXtv4T+7BBL61PkJnvoCVtyVAybJJh9meefS4Q0LOg+NsedthFldVfPvaeHw5WemsMqNaXeBeaN
nKRMrTszLxtW/vLB8sP6oIZxeVa3aeU0hrinTD9XhPmARxFV0CAgEBB687zzma10mMK1GhHLg/7Q
l9KDbg0pZj5dvMdG6ULTI80uJInBYWwyXmqXOgLWVpI/Jvl81WrpY1f0xwY7hH1FSIBL4JO40RKp
P7SljHgSx+Kjys5zqWWNfBomRTrK4j2KM63x0xXOw6shFp0gugkDPYIRHqSM3Upam5HhNdbZYEWP
aUrxlpTZTLo2Nj1Bs4GAddFmTbmOpwJfwNlN0nKd0n3b52shMbXzGKFHOyZkaVD9203ta3S3h72V
itYGJTDm8VXhVkF0x5qfOtl0JZP/gs/5OhWLvRyb91XY3xSqL9hhbdzUUeWvBr6shACiVVd1hyw/
RRmGCHLkqw5aid5psnHXy8Xnoe8/zZ1yHdb9Po+HyvEDAjNy8ZxsHMzzJfG+1Ev/sawN4v9I2Gkj
Zse4y7Gzw1O9CcLcKVIZR3VqAazNIEa0ORNk6GroOZRTYlaDTEi6C335TtTHdisocbA1pfEsnh8N
ObwfJv6WDBwRr7PMJIAeqUYeC59F5EpZj8WYMK+tvBpWSaBMwB5zgLNpesxLPFCtKkB9jZl9P9+L
nfIiTFVtzxKBYG2M1kxTAh8KBJVGN6oHcJ9DkvrX0uw/JIO/5Gwc+9y6h1f4OFjyCT6Wp6jt53Dc
VvJlUJBzFFrCoWVTuh4qALBYFIWVovXibggpx+RCjNZDQeJlWJJeIsQCNX/SFSthHBSW7/SKhOqR
Lb+KnB4Hqbqfq7XaaJXnL08s5WzuyFbqe0UqdWctYabuOLW3eYUFAH6t/iGLQ8Wmbx8cojA5i3T2
794MACR8wA9BrfpnVWgNz6RdtRo7OiLEzpt2YkXtzmjDz7mOGZeVzAfklktAZ4QDrpT1W3Isk0PY
6Mkx0ydxHalS6wGxJLbYtCZJJCVk0XojZ3W5MLgmTKM4Lc2Ud7o5OnipNOtBz9epIiiO2N2X48cq
Ug8BuS9OZvknxcCHWsHygeOFxjplXhN0f96k9XZkGVHEYVM3sEXGtrZx7j0GyRPJ0LrdhEHnytp0
NIfqCj46STMCOVdiIlwkpJ27SpldU0vuJqozM/Rrp6/60CuV/Koaw8OcxxILW5umdlyXOzwrzX3e
Yk3ttIJiHEssqs7onKYnsnVYPRcjbgy6LdUrSJS7wHaJp6bsSlG7MIPJ3A5hed8KQuAp0QZDb+Fy
xmHtBjfJabYVq4xF9jRyOoE7fXdM+caHqs3W5Gk267BS7vLSMNy+EV7+KyssRRJ6BZ62YpDJ0W4n
HNiofgFAyBfZVoLOsIaeO5bTmVzLT1GTreRe/txx0ITK5BDP9KX++0+59Q+giJ+VWx+fs+f8Tam1
/P2vXkgqjkfw79BJvUt3VKUPEFjBhKGrU3ItRdOfpdZSdX0trSSCHvnx4lKIVnqxa3hXSf2ssvri
q/otGA0pfRHYv3Y3aOh8117FVEYDt9TtAlNwYa3EnN9Pc6KG7DhBawU9ptbjckwOqkaIDvBZMm0N
92E+N2Ywo61uTLQMkIcJ1VpW8gpmTzy3SMXlDCTdyPLs4yT3iuEs+XN3AH/GR7NI5ogEr6S4MxW8
bOwOkz2ptPEOFIzB6UD0zAcyVwoCgvzaVAnYo1+RVwHunNPEm4R+399IelAkXpBWoVI6UVPHwkuS
dmpWO2ofSsj1RWChBMBMiBf9LypgrIfEQBJMZ1DA0w+mH3eKVzV5eGjFThjO0iHKw9WcivLgGekU
Z0uVYzYnTYx0dQsWGiq5Pc21NoHOkur3aLYidDcz1JUAez/qgtCVDCEhGtdINCA45MehvI4HfCcO
Yde2PrgQLHJUUUOnPQK1m+I1Bw0NGnVCnJ3S25EWCXm4j+u4IH9RMav+YRqbsb6pk2GUnLIesykH
ffezBZfFTXllWUjTModGhTIdCd6Swwtr9q2HEZpyuaVW7MOzERcePbUHeKFxza4iTL6G1Btau+zE
vBlmQujdSmznkBxVzcoPqHy8mnpWRh9fDCBo5P3GZR1kFGM4DbA2+YZR4MJtyzPuNP2LSGKRFrqk
hHWySsZcGYY3wpfgSNIAWmIkAyVDImITrzgq7SH9kjRZAIUln4j7IVBQw2VcxiauJVZuQwBUHb1U
nSrIV6x9+XqOjDp0NCIJb3yxbB9RH8SO9ppsaeUtpxFxCb2sIKLHWxoEdXZmwG9mG1rCMZFm18oG
5q5e7vIhk4JNE8qT7xSzCtzaWenFgEvrqlWt6qLsOvKIdSIySRsedOmCzafdtnI/uBVRXDdyOVj3
rZiVT7FOKFNdGndiEJPlrCeKelEodfZJBoauHFXpVPwj0BDeK1WEeGCM1fS+FEfxqgrQYed9aX2E
6R+cBQHg+EorqS6dSrMKUOIu94ZIuFLKfqaJU6T7KUpBItRJax8GbSwv0nBQH2S1jkdHDnEzsRci
5kpKZ8UzB1OiicPemA1ytE9yUfCoCx2FmJ4tbR1I8k1FuujIIZrZ/ELtWLhtL1MazeJ1n7aNa3ay
fiBRhrdQ5foyMPPL/rUzkarjC7l59X6aCtklVFx1mBwJruX0Yq6arCkKxxq1GPNUuSpH20/iTHfT
PBF1SumUKLoET/BkV2kR8EIUSZayMuuhNb3e8pvkmIrSGLuKXobZPeMgHj4vLhGWkzWDD/u8z9KK
FO1A0D8GcTPx9U4j4apdgduy04czuUP5jAnYcR79hpTAqY6Mc4uTi+7KLZ1qu5iT8CUBC++BuPXy
std760TKVf1kSklrLD6aRoiRfSu3vFNU3FgCorV1LNNycbIao857Yh/z3K3FXhKhyrdzuSomNZbR
srchUVSxRNErBqJ8P0h9jWOHpHBQlIcS1/GkjhPDC9Uiyh+zJkzqHZFCRbwRStLKXPyA/cyDgh8o
BCdaQ9jfKXpljlS2fSE7ShfE4aEqTRor/lg3c2vXfqWnz8aQy/FJLauy9FqlqGtxM+MKPl9xIGgF
x6oqOd3XOfae+aoBxgtspe/ppXyzw30F7f7Iu+zEh2ub//7HwpB5s5FAc8BQGzBQXdwf38sWDZg5
yJ9Vyw41KsWmp2rWO8W3a6HvdkUufv7ty7EJgju+Oiqr71OujdYkX63RiVCLhehu5CC7F1JL3ted
VRyVaVJ/Ya+wtN6/vT3waySLCnaghHOwcy8cmm+a1sFMLVY1EzCSFep22gaPNJEBq3rpOOl1bst9
9osrLpjmd1dEvM/wph0N0fDdFaNAifqcK2LvU3izUXG+5zlQKxMT+POH+cObg/5sIs+HBPxe+6Op
edNDNTRs9prRS5Jh8PCW7q4N8tC9QIqjG6MZaKH9/Ko/ukECLVSoAMiNIIe+vcFaT4N50jrDht7S
r4Uyaly5TCqvKTnc/vxS74kVyAOg+dBss1CGwjB69ywpdXNijCfSCkGB95FgLKtq029+fpX3U2C5
CtRatBX8xkx4R6zIW5IPR4PMzjrtw6cl5xGlX5a77ZT25xmgo/cvXM/AHgw+hQRtavk834zJ2A/S
yYzBpi0DCXmowhroII3e90pcdDbFXPYvPEaeIb4xGOZgPPXuBkME0PBeO24wbomQyQ1kK6uyrNtP
P7+xH31dDAtEkywkyEfejQyNPupsKL1vky5SPZXhMD1Jdfgrg6XvRz0PDTtsjGoh/uFW+PbxzZhL
pTosA7IpLGWDW0ME+JHml5SrpLeWSXM2+Wx8P7+17xh/yyBBxaRDmsRo6jujmnTILZNVePGuhinV
CqNSwqcNWlc15tjFhT5asxwICSoHq3JF2JskmkJ3vv355/h+8kH0X+QOnP05/ujvHjF21QZhGRhb
B3kA6BcHB47TtETMqd7+/Erff5mQphb9Fg4or1FVbx+zydkoKqRZwKk6t67Jx5a8uZl+xVj+/n4g
o5F9iHQDbi/dqrdXyY0s7ucG83HdYs9rLLlZhUz6w9SO5S/WrR/cEN6m8JR5cky69zY3rFk02/Xc
tzXoMnuTvng4yL8SAf7gfvCMWcxv0SssOr2395PqmghME1vU7j4FTqD6YKG+2Z7kJG1/pTr6wR3p
i4ECM1vHbuy9aCGGkNUH6JEW9em9IPZL4nMS/WIc/OiOqDUh7SHCoJX37o5KrVIIdx4se2Z5Cm2x
69pkn/T5TO1UNCSy//aw03G5WnRhiz7s/YatT0RWMgmBR/Wm8+Qacx/Eg79K1fl+DWHdoHEKUZ5J
Lb0nX0bdLCy0ddOWoI/R8tI5esuhkVyrxMHsEOvSz5n0avgV/fGH1+WcJS4rPyKtdw+zHXupnrqE
4TFk6nVaTpKTp1Zxkdda+2lCgXklFBCqfv+RoozGcIPBjxzs3ZqhRhbh0Q1BIyCz9DiaVFSeZJgy
v/jmfjRQ0NcuxE4yymguvxv6rMuvaTR01kJli37/M6eyYh1b5IL8/IZ+eCW+EgAXLobQ8+2V+lis
QXFheRei1NBmAtCz1bnBMaKXACl/frHlY789z7FvAoTgVk4qJGFeby826kHdSTqcE2I713I6Ezjf
GJ+GQAHJU8pfmAJ9P6PhGy/hdTD9MRF57zwQG0Xtz8Rbgq30oiOOPlCxVli/uKXvCB4KzlYyB2Pu
CI0DdKC390Te7piGuQGU68+Dv+r0gcZZN8ndtNKFIrecfjJ5pjERovf0Vep5VYkNvDtFCI3Sm5ge
2uKsp2Y4+ufir0wgfvgQluUGe4LF5e/dp9OoNP1G4a6NUq8c3aefP+n+r2wjv5+KRHjguED9g26F
09jbZ2BC2Q3NjnZCSCDBocBf5xSIUPUksymvJqOt7iPoMb+w9/r+1nBzwMIPMQtqRe7v7UUHwfA7
HN5MEn9poIbalK0aKw3XPx+yy6b5ZsjCxOciIkk8eI2a71W8RloKiTA2ul1Pef1Ji6ZEsKM0AYmK
SN6oVrUva8IxrGK8r4k7Un7lmf7dlMEEB2YJ6ziaoEUh8fYujbmJslYvuX6Z1YcumIEt1FqCr5FP
dHvnNvqVFHt5x3d3vHgJ4TfPBosY6d0kJTy8jEKWebsiXD2/Uf3CJ4i8wBlwOxOFZW1+/oC/+xrh
Guscipb0QK4ry29vUC6VFumXrtlSS5CG5SOtQAf+q2P7dyN0uQorKhs8fhao4t5eJa2H3sQBRLPT
JGlw8iyktZaojSMVsuTAICk/V77W/2ptWMb920fJekAjCw4abtZUzW+vms+tDwc5WLpEAZw3abyP
dOk2t4yjGTbXWtY/qVAzVKO/DgvYHj9/sNJSj7+9OnoLlF7IqBc3oPcTpG3ndpCmVLNHQatdQSUD
KQzijgBvbTzpFTCaUbXxBaYHw1qAGLzpHI3O2+eff4x33y8HUiSPy8egxsUZ/r3SJJaKHLokmbix
kZt22WKYChb+m7KB16uQfLfIllW0GOq7xYAE7GkuI2uJpq4mJ6pCvJznRPrFI323GGBQhk8q3yRG
9JKOPuHdOhflMppReagda+6twMt93Xpsm8hMHUFW6gn+kDbEXhNWuBMN3ZTOjz9/lu+m5nJ9LBeW
Iw8AxeJW/XY8aXJQmuFctkSkB8IlO0cv2wTSjLIn0P5tf++0ytXY25CRIj3DHus7OxQdiCzIR711
2oA2RMKjD0F4Y6LXdWMwf2U683pO/Ga4crnFgYvZAgEPBfr7SLKRRnEdSWXviIopwMGXeisfbL1u
jGHdi8TE77rYsGREALU+XVcWH8jVc5D5tW6lQnVUawvaMP4Yfa8/1iLa9JXawxZYGXIgXfd6kYUL
c8kokbXnw6g6EEA7Y4XZifgwpXItunEilZaHHTcJFHYLllBARRDV+Mu3+J+e4D/YKhcI4Z8HplwB
nP5x9vhYt2+bg19f+KU9CPf5AzXLsh/QJqTSX5wKvlAxlx/RuGIpRfG0VO+LIcNXLqZkEpYCL5Ix
u5jt8rK/G4b8CAsHWUTchzk5Q+83Goavuqq/ByqLDNokLBipSbGGplZ8t0G2RYFdoQ9tYMgCGl0S
QLqlVbcaG3NR3rYBwIVf5Nddjk9TGQcqapYodcou6xxBj+/aqBscVQ+n1TdP8vTlA3yLPr9Ko959
LtxG6Ifio8Kq+96rAvuaUcw1qGAl6KXdNn2+0WoR19npKUS67Iqp/yC0rUQ42XwCsjoluQFGlha3
0yxOWyNdG6kmrEhDuZGkWrQHWE4IP86sYE4PRpCKttL5RLRm5omOV7MyBiN1taSHT13D7VoFiQof
lC6abSRq4TRjuJYbmkImBE3g/clFSrcv5zD9cuP/E/Opf8aQvH5mCJbNH16Xf35sMRn4Nwgi0kTm
wD+fV8fij+wx/1/NH+ljzv78nLdRO20///c/Xl/3ZVpBcMYSGXyIc/qCqizow18EZ6z72JtRYnCO
R1b716SCxcyUxt1PRqWwACNsiX8TnGl3kJCMtyw7IkXx78wq4/Uk/ffwpTYRMZ7nfEAi6dL9fx+T
kfYDUgYNEToZINs4OlS1cgzK4qko5dkO5ZTtFqqmot90vrkDEtzhKXFWxnaqJnu8aXR7FsWPRikZ
zDIEHsr4HNAJnLLgoDpk1UJsNX1Pih6bVn5AYTA5alQEdq8yVOO+fewj2akQSCV5as9Nc8g1jY4/
YiJZrR4hRcvyJr6y4vMmWddoLFR7Kj3fdPXCKXZWiQR8rZm7yjydtzQpDeNMxjQgPGBt0a0r1c0U
pC6u3zqyZA9IMVpvim27MdwppjW4FYm0Ll1RXZXdyUouIpwviks/3qNNqwpH81cLwSChD7KWk2Nt
eZa6Ta/Sq3iFjgexzUt1o4iXMBRFOwsItLOVhJPufEi91NPuBH81wRd9gHNYXtGnQWNxLUgO8UdV
4DTRcyhd5le1aV9X6bEQbmnooWeZbfhDgS0ohTPbqVyeVfFarM31HDuNMK79IFrokXaYzattOh5w
ptno3UUhoM7zqs7YIwZJ89TBucuW1iRCtDI2y053P30SHoSH6ZP4+rv4+vvya/jYvnz5NXyUP7Uv
8qc//+lf4kf4Fmv1U/+iftLY7SEryZwMJqy4PH/yrHWVHGQjtlUrsZFjsEzhn7JLy+whPcaNJwK4
ycVH+LAzTotAVPfpo6o4PcTM5BorvctR3CatC0/BlpxiG87umK2GYG3VOMGcE3Igad4QrlAA6cV5
XTnjfA6hCdMW3suQ1vy6RLsV52a9MWhbzix5dobBtZ1rXii4+HB8HB0Tbl2d2gpS4F3FqxdJ8NXo
jLXdWbb10DvquV27/D3zsVDdfLKNh3VWb+KSVvo5jGE7nFxFXAedYxiOPnqkLE4n7jP0nQq9ZLtS
r4vBVq+nU/jkQ2FsTlm0N/LdiBZw77MnbMJOdcxmyU+5DIRPQXOe6Qd5m3ZesOblRXg7jpej8qDl
u5MuerFwz1ANVI5PWP9LQbvCWdHhGOaYU+Hhq43DOXashrDq+m2SrKbCidR9DTlcGU9ht1H6tThD
ZltVgptzw8gCDAIXz5D1OAJ8M6cM1pp/pvhn5SHFF9NTd0V7MC8eNMBQCyV36FjndbsLQ/LsmN/O
JF83wqnpF4c2gPR6FYsneuzDS3gdHc9W3spEuvjiVZh7IT54PBNsNmSgT8vJVWeevSi8KBuYfk5z
xAyzodHvWsqhhtxzLZz3ocs7ypOrBW4zuaPM+c/fpfIhyV786A7Nlp2wfwkHdu72EYGS28A4UUX4
zxp4maDZGp7qpInZ1SvTV8TwRthY4T5tY0eKngK8bMdmV8Osbw85KowyOVigQj6cBD6b1brlSXyk
RoyQPt5CvK0us+olQTlF9nyWjq7BQf9y5iwelligznZpssCcw/qNG3GTfybjVqaQdKBV5xGazNZy
YJ3y/+bncwhCfDS+0dget9IqVei1OJLxkPhkoBvP1iDctbGXapu03E7KfrEFTUvbDK5D6U41Ne50
nYtekt/m4q2YuiX+h0fzUY7pcIcNQQ1E0e+GdK/IUBpNF/zLzr0uPYnTNdwatfT64NCdGXcD66Fk
FxfZhSXi12Jjkii8/kd+3p01Z69/zJ99+YnI8qrarFXzsqB1xdd/tcZpnoszjFibYcvCOO/nu2mg
NWAnUDrolK1w1oXwd6rUIyRMaXpi2OPQJYxPTZrB+ThqU8pIuhNElwivqGNOVbg4ilC0oUul4pOU
Q8oWLo1acIJgG5QCYEsO6XvbIGW0NIOoUxjX0w6TiLDc1tpN5vqDO5irhC51PHcRi7V+34isqxRL
5SVPNQeX7hgYWFsEPJsn0/a58srK7NmSYW9jGlhb66Kx086GLWKV9+mge+kqR/RplHYf2tajfoif
ODVWSeOo1VlYHPXgtmB79GlX5RtqMcNAe+fNxxJBh+poszPK9zlhXS2Fd9ALsCVGNzKZO/CBTHl2
p0Q+tYbJ/+OtVj0CALv5TmPSRu2dqo1uibOO1WqebCC6KXwvHcqXQOMUi02eDFYZd4VtYWeUyDe+
lDyxsX+MU5gPozDaKoww+HSrusOVAKtZv9MdUZ3seb4QC7guQe8ElmKbneR0qrRtct0V0nKf6iJO
teZKEYgiKWp3GF6G4GA2iIWGta5LiR2JIV4YJ0EhMSGE225DGVmpU3QRabnqCqbljtEMOwDHNltq
+r1snWfjlQQrmHwZN5FV1KwVERQGXIUyyOyhnz2BhrEwPkDSPiaxdBi19NxIx9ss1T/LOURb9TzM
/4X6799NXCctyPE/P3+eFRBinmsCML89fL6+6M+aDs4m7mMyRZMGjIFx1J+nT7KWPwBOvyar05Ba
2B5/HT8l/cMrpINZ+8KsWfxu/+SA6h/oNy2NZM6etJE5H/9OTfcWH6Smo5DDFo0VG/YPZ2Q+wrc8
gt4cGmAUPMs6XWlu4r6cP4YJIiE1FXMIYIO0G4RBucgqvXge51FHMzTDy0dJviuDofuoB4m8T6Kk
28upGmynSE4vdclCG/X6WP9T63xTs2BbTkbnEvX2zwcc1fPTH9tmKXeaN0Pur9d+GXea9gHgF6uN
pdG/dAoYQV+KHn4C6vyKbwGkIWRhQH5FEohdXZB+CB4442CssriOfR12y48UjNWI9loGHWDC7ww7
3ucNQmsQ00d/AQ4GjSoIVe/wREnOZqvSEG4bYuskndrYQxHex0rylHUhajYsiTxsBr55UD/ACd7h
F7RquSpkD4z56AshdX13Vf4g0qc41FZSSWZ4S+we1RIa6SnKdr0aHae6YK/UlXWcpSe8cwzkKxwm
kzq8iQmBXpFuMjtiHqve/9jYLp/zq7Z+fm4p5P8NqvevI/qnJfz/fur+OOsa9pK/q/e/X/fXaMae
GtAJFzAoHt9olBnNsPPAfIwlRxt2AQvcn6NZ+7Bkt9P9eO2jLOjXX6OZH/E2BFXQJGXOwbH/1xfR
ZWBhK7k0AjF3AYN/H6whdATwLTEhiB6DnTJxpphifxX6CrkosywhuosTd9DCK0viwDXrw6aH9QMb
GxGdhpJOm6VpMwb6Np+ZD41mFs5/RtgXnGeBTwgTottt0mgy2cnYwf758vl/Lt0r9/LWXf3fP+7Q
xT/X+R9XEIHfDL4fvuVfUBLEWVFhefwLav0KJWkfGH/Ssqxy5mN//gZKUj7gHWWxt/IqAP6llfkn
lCR/gOMDjQMm6+t6q/7OOPzCRH0LJX33LL7dzcEAlTrNaskJMgDLWtM2ATpbFx/AeRO1EZYaQx+u
cTE+01LhIlb7W86oqy7gMKqpaFyVMLHrDtVVrR27PrENetmd1RyTqkkfTHP0nV5QCU6glW6j+pTX
/ajfKTUSvijFqnyS0Hub9aSei8jD3DiaX1It+IjVSu5NszkchNSnEsClWUyzy6HklJ+h6Ljo2gll
cF+o21JKS8dqOfNOQ77CDjKEcGhFlBF9UVeXtQwBNxwl1BJdNK4n5BV2amA9RmSgV4yY/eTUVJmp
elaP2D4Oy5MaATloJLvZuAxdF6ryGNbRMc/0SzFEk6CJRFxUJtz0ODwWiLjmIrrFoeoCmd2B7uJZ
GMlrZB+zmyVNh0zfRBOmKXjzxuXsaHJMuJ1hrVWxk928Ec8QkL0gR0DfHqAVw1XgkHXzAZwZZwGV
Dl3Wmx2yc/G5CdPHxtePQTg2wG1I+BVVSKCf15qHv1DjxI25RWmHtzX+Soe8pDiReirXJtkrZZA4
fm5dJX66LSw0q3Iwr7O2GJ/rpnrhxNk4oRYsTd9p20poRxPySXLzsfTHrZ8gRZFXsMpjmvc2zXd3
8I3zPEpfuqmm4112LemeGfoFoy7P9RkacJdSmMZxinQ/FCkEm6BttvIkTnZaC+oxrwGLaFXVa5VH
aHeNSvEjjpuikYyrQXoy8DV3urCJdlMUXoWBPBe2mWelrWE2ioWLb3c4Qd1F0XyThQZeRKTFYBHr
u1U+FqcJ0vyhrYfhNC9ipV4YhN2c/z/qzmw5blxL1+9y7lnBebg4HdE5arAkW5ZkWzcMu0omwRkk
SIJ8+vNB0u4tqaqsroi+6LNjRzlkpzKRILCwsNY/DN+GIU+ONa5JcVT9PjWePABzR9bJTfd+MEVn
cbAWux4O9fngLB8i2PFHa9K3cMChdJY037duR1HLHTctVLvOrU6SqL4qi+GGRtieQjOVlhGi30/o
FQc4zNvCw+sE5bbNMHrbscn3Uyc2edadthQF++UeKuKmHCV1mHA7QPhTjXPsAcVMdXcuM3fb2N8m
rrtJofdBX++tFAc2aEVYeGE4EbA5oCPENCP6j3auj7OReQCWelmO8aYKwZt7d74ILhq0KNLYpkRp
OVeYhrsbXLf2NlpSzYTI4O3/4Mlhsvff244AmuUK7tlzNm8kSF79sH8sy38aH/rl+mEYK/Wvw9a8
8r/7j8/pwc3SPfzf//M7LBhl3i2jjfEycyDs/n30/8/qx/fmdbDn9U+h3XV+Q86X4O4gMmIwYSQS
T6HdSX4zBgTAJwx40QO1/l8phu/+RqxHIt3I3BhX6BehPfnNCFpieYddGf0D/ulf3/o5V/0VWY/3
eZkw42/F25sGBnBQ0LRvwSJylEJCdcq2xk+DNi4c9k00Fda+rTpEAl5Myl8kyk8Sxi/PEbDySK4i
oE/rg/G/Va+UAUJVGVJpW9W3/tc1UeKHHckcM9xhbC9iyx/VYY4bUIZt7c4/qAkiqVJlLlolBWy0
E7SywM6guFBc6XTJqn2WD2OCMlhXfPJHsJm7XIUCLguGwueDr+p2WzfdfDqNNm4TIoEpv9G0TL6W
2BinGx/Smt5Modsv2yx1WgjsblHfBXlPDHH6wvtUhn37ER3aibFIKnRAWCPqgDi6TFCYY/G1TzvK
WmK0mk0QjLCKBr+YobKJrgs2dt+4yVaVqXufeBiwbpclyu8GsG90C3Clhjjb1OgbBIFl6paW8uod
ty4UixBWmy6zvmq/DDqtz9u5K64zJFCKk8Jb/GmLb2+H1NwsccezUTq0NtYo5cdpojePoe/iTA9F
VMpwr+i932dtElzlaW7aN5wDX9EbgFw29ZUbbpLKnYENro28Q/NZixNrqKdpg8vn8ikqUaHGNcDt
2m3cWfIb8Jj0i0gwztgh71MhVNPYA0p79soRBDl6vvdtMRi4qhN/cZdJe6ioqfpHXS9iPrT+wnE5
SuQttoMdI72js8T5NFtZ7Z34KhgCqrzO+KlAQM+ivjfWCoaSiKlOR/6E47UOx3HbzH18zqrtkGvo
l+QG4HbesV4IywDPOyCzKOiE9zkSPS7MP9f/btWD5W6rtfCyPdLMeX9A1VN+XGY1/Sj6eURqIlkV
4VqMOqA4MUxyg5+Pe4uNARzsctVQyaRc86PK5sXetvO83KpubnjmjQ/hPPTD6QrtKRQ7hqmmo5Hm
bYBPHWIUTcid8+gBfngQuOM2e1QpTZWPVu+HuM9nOPR9HP4B269wNku12DdNBqvUuMH0VBW7iXK0
Y/cD9blqGr/6szmq3CXHNdrjKHH3FaL+9xz2Wm5STa0FYY+eZD+TEaVvH9xksElBSNenNZ7D+AH6
1ZJvWSbWjxidvnznWhYGzKw6EjtkeNFdtvO0ULsyXgZvo8mb2s2YW/Kz1wcEB6/XJF2Oh3kPTDUQ
ydjzNJRhBznrH/GcQH6UslTlpkMyrNxPqychrFticDc2+oPlZnTKod6Ae5h/JmPRUTSMK3Yzw7gJ
PD3T9ULMPdqDi/a9TWst+M7O9pJYW2Nc7RzcZB5vBtV7wJSFhGQIL7q8iAI4DdBydXxZI/aW7/M1
kH/Afh3RMEmdEcU2mbTLvo+E+t6hFy6MrRoKKHk8V/fzori3u2OX9rtUiCjb+2vmPcwelsYXRbdE
w0F3/dAe19wRwVlirdTyKeDOexf7seYQCKl+r3LTTUD7zfYuEFuGT9VqqmAkMvkIO25YacP4YRXe
ryFS62i39C6dzWi5i8Rg33TV1Fxn0G/h+cH0+RgkVeDsVxm71FdLL6p3/4PH78vT9z/+fyusGmLP
35/UR2oczduevvmVp8Mai7nf6Nn7LkcvzYdXSJmIOxWJOScmdypATC+a+rH3KHVmI7dtygmPBgHP
N7Eg+Y1uP21+CDqg6P7ZaW2Kpv8+PrkGAtQx+DHAXFQYHhOGl9ewNlQLtaJivpB6lKO7G2MNM9xX
IyCsnTtknhV/WGoB5Z0DdY7TUwTUQ3mXxmSK7+hQv1HcNWMBnwymFUU2B8jC26McmGYxAOlxLqSb
heg8VZ6dq7Neidm6VTXoaOza2gGnilkV0VgdoYFMpOKVjm+aIRY0f1Rdtqc0GSw0kSbhxZ8GqxHr
6YvH+xc5x5+mDL18sixj0UEhGhbPmzq0tpGqDLzqwnLtCumVhObEhU4ab/7S+o3AlsQRWXGcexe+
/cSltt8NQx+3X/75MKgk8eQMdPRPT85bZLuQg1cXmMCI5kcPFDA/uPDDyo1Xh210GDE2Qt2qb7Iu
OS9sGNNnGY5A8Y9fj+MNVcxYf5pyhgvXiIICY3kzH0R2vFKI02d1Gae5cxa2qlSbUI11ApZIZKt7
owQuyptQLhaCV01edqcF8p9bnTb28l7p9DWg93E48D4gwJJ8eoDWqOi9XNFIiWbpXHjRWVe7UfNp
zLx82bRTnS/wqnUyNOhFr3NJxymxKJKhpT+h7DNtnFK05ad2IBs6+fUMvS4hB6BBMUnzQsowjxWZ
t5zjyiNT0akXnWLSU7XLrs1knx0LlQV1hmAQil96Y1fVgmZtMpLP/uSuaVHS+PUoHrHEL7c6wcdw
n0EDcXegrMzd4OXEKASkejhw62m6oNCf3ke9N4j+Q4DAKMa3eWoJxEtdW/qluIzGYm1xSfaRBKLP
G0Yd3P1ynGXx0/Z1YG+bpS2KZTtbVsv1fLIydDM4u6xlOc9UZIXfSR/iYd+DcQrIC1Uky+914U3m
OyZWi6bf5PNfhUiSip9OIs6QfwszvkTZvV2RXmQ8JqmcU0cFXAUN9PU3tYIiqXsxp4eUapbk+lFX
09KeegHFhWVfD05joVabSTKwTVRhD9GQQipZoa2Gc2FDu7zv0cF45wG8WQZYVNEFo6yGjiMhjjPh
9ag65J6XsXWnQ60woj5YrpLdmWVk2/GXzcJLBJs9pBAzlJSOEsXh7L2d8fpmhpUO2qp4zgSgktF0
4cr3egDBnCJHTUX64FjSURc6XivS2WUJ/vDd2cbNzSsG9bGnL+YCD9TqLs9KUuKhqYrgVNXOOH/I
hlp0R9wZEB7ZVThefVsHlKOfasB/+wC52b48lECxYUEP0QAXPYqQsN9eDzSKq6Ed0kUdaO6H8cEZ
SsAeeBYNw0VTqwrhxg4ljl9vjz8tGnN/BJLJuROxcnAIf/2hCpMQdF2ARlHgsePLyV5FeIsIhBVc
+fkwrwcmoM0+UxTz5UnUI6x5gaMB/SDl1in3gneG8+aUYQ4Ip/RaDXcTduVb6lzqFnM5e9VwWLlu
X8XGL3g/OqKoT9eaFPqYaW7XYbf2/UmdS2cbJsX4qS76IdzmcbR+m2v8ER8SqwgvXNwQrT2ZolNu
8eXy/E0+dygwTfQpGpSphLL+2dlkBu/QtXJdczOH3ECB4mWocRbJ/QCt6QMGezFFgFkXEcRQob1j
sKJacbcu4aqvaOGK9uc89S2aIai+Pbwzh2ZHvYh4ZhjsflY8VQ90Yd9i8X3l25Zknx+EdsWZLj3n
0zh7brwtMiTn8RXM0GLdI+YRAHASqsjOA7/P+h0UPq2PNZxW/yf6rMPcvheh3m5FRhbQxCPrswFl
gqB+PUF54o+Fm4TdIce+cTzrhnmOtqgEUaN1oryrocGpxTsiG9RABklzSnUK6lJ2qFBniW4ARKY6
29bZ0n2u2qoMrjBgCsorVnY9vMPRexzLm1kkYBnyOTQD6FxvxjqiGrsgZDEeuiGqb1U0Rvl+qfqp
3+TO0JVntYMLWEq26oybNYUq54UL2jVuN0rnS7R4tdrVWC1vh7xGsWEZgvwQzc6o99RHAGj5cm3y
jS6s4VSla/S9XEKhz3TdTddzZMtkLwHFIBoYTOGZALuOWs3Uaau4gCacDf2m15n8HHkzAL+w8/mE
qIGTvncKb1VPqJC/jUtm2b6ZCUN+4H/8h01pIvwLJYOM/AXkdcDdzVmBtNhDNYNtVb0MPno8PHkq
1kB8iGyrvv31Sv7LD8aRLKR9ZJpH3C5efrCK24wKijceKJ6U8y4JBnkEi5HlB7tGzOrMF3ZakaA7
Sr3jn/QXYQhiMkuVIhv9zNAs5BdfGXlOlborUbHm/qs/19gUfEl0Xz+sdaOSb9ESZe4O8nrp7BB7
jXDSTvuqfGe7/MXXJ12BaRBiB2dqmK8H0aIa6FvxrA6VsOUAdlU74PQDp2i3HUL486cOVMGu9Erw
sP944pHhIIqZVNLIjrz+ZEfqbo6RZqU8wZX/IBHzTH8O7Gm0vGakvWjN40q07+Kkf+88AkvxdrFx
wYPSE3ACwg17cx61ZTnSfkqGQxSMtb3LUB829x8nOevhKRwTm/LObqX+arRPIsi6w2SFzZbDMh3O
W8Qlnzuz/2T1w7Jk8RmXIFLaN0+hGNquxo13IA60TfChjJPuoYrr5IOk0tI9TL0Oz7BByd+znn6b
N8Xmhko/0jXiKEb8+/UzWLvG7igUDYfAr0DxLbqJb/rOHW7mTiIUX84SBdA+c1uKdWNoFftfL4G3
11JOEVMYJy9gA9DCfavZIFZH9O7aDQcs2KpkpCIop/1UQlPa+cVabh27tKm7Fm4XLFsZB9YV9okl
BVa1zmcecehqUl0yIzIl+2HjLAPO9L8e4p/3h5ke2GZYMUPdfjvCsccVx0pzRigEFmRlGcbL11U7
1mmSoNP/1ZpLEJZUR/t3NuZfzQ1XdZjpwG3IK9+yin16YGOC2NyhQ9TzZswUlJmCzYS6plOHACT9
Rn8psZEAhVpU4fmYhM2H0MncT3YdrlSxFqcN8g+4DgApHydYA7+emb/I6pCAQc8Byz6QY4DbXi+e
Lp/W1Z9TGm5iLX+fvLzoN8HSlPN+cWs7BATpFt8ED/4aMERxWqEhNm09p17lO1P150BKIHHpnCMG
xXDenqKuKqeugx98yJIwt1jLiNjhp9G61mnjto7YLXNgawqbxTB3Zxl0833h25l3/c6EmKPi9RlG
RukjU2tM/1CuebOb0OpcApngIzGG7VrvZDl6wEcn3M83lHSneBcN6fSjRbAhAvyLdHmDi1R6WKqq
uUA2aC2OrPnmFnm6aHwv5JmH8WZsRicIZApOfdhVvhlb3tajrIMVjwvIqt4+n+Lqg2Uv/aW07eyc
1KK+HVXR3FptvHQUw1XvouYcNEennesHRH7RaH5nuv4UfLgwGeEno74D9/Ft8NH21HZ6YrpAH3qQ
DYa2v00Tyt47UGMZhBYd+8exCgWV6kpfpGuIGSqNOK7v9KULfHykYvomgrMp30aCG15TLHtVtnm/
XevaPoyjm6TvjftPpwcHJSq25knD1eE69Xrdo8s6FJwHFWrhYecBPq7nWtyOzljnO2LpEl0rrTv9
h/Kypvzez0Wcf2y8TvffaGgpC9kfz1rmzTuz+edRkYcbk3I465Cd35bO/K7pLC+sxWHASDyCUDNU
I/dsy5WxuHLTKg7PxnGwLE73hbzwrmrXaLpe5xHW7j6q6byrg/b9pv3864G9ITZRuqKgykkLd5in
TffyzdnWhPk6Rb6d7gOr6an7e9zoqHx62YTUPRZnU+CftPRIjH9DpOvyewPHmOrBktXhcBi7gL8q
bPQ6vxelXV7yezo46RwVqA9QcGb/DCVzv6dvYulCn/jJUNh/gJqVfBSC/Np6TyDgTycCjG5qDByY
MDEhh5ll/SJtW7DioXhrYwiEipM+0IZCFttSTdrvSyyrRLtJUy/V2zFa2+YdRThMnF7vY585hPaJ
VhphhoTBfjObqdtrpOzr4rh0UhfJlS6HlcmCxqD5A3OkrLW22krmSd8Lb4Jcf1pyHNDWWdaiuQrl
HKpv82PNCPUnak65P82sE2fMTZFsFFWr461l68wuTuxOZXo82gHqqN2JWxK77zRgjOKnF3VWdZPZ
7Rp8Q7XVvANV0vDz4GdhETMAG1nlrVNzFUs/1+uUwv2yOzy+7ryFT2gRcq18Hs2wFkma7OuCNhib
u1S87bZE1NJSW/QhF14y160tu4NdjbJKjvZYlPz6svRgN3bES/PRabAKforREsWqu0agj8XkcK8a
k71A6Iqlk9cN9akuj01NDB3OjGKhl2bDII508zoWCxX8JtTXNWo+s951gz0t92M9LOqL02aL05z5
yGHyy9HU8PNe26FMvWM6WRasoAxdqhpVwKrx/e2cu5KvUcsGU6ydyq1yKDZBmTJz0IUS828dmkTh
ZR+I3Pwd1zsnOInrOhnW09JXa5QdIiZbV1dWHYYgr63Ey1z7WEiF7OZpFyIGVciN5QdAg3g+gpvd
ObQwdthH25nIni+fRyskCwm9rVVH1OAKPQa4QYbcu10L3dNQrHc4NXKP3sa0yyDyFE0wsDvTHl37
5oxlVM3tua0HaoyBSKYBLkWAiRq6u2PhZOOZg40JCy+nKsrUaw+wDK5ZwMOYWNTiVvCyuld84ylX
xXpHyWBgh5dhV/xMsqLgOXXPe79F5xwYMGBbpgQ0jNnAzz+1y4og0EkklppvH7p0B+/AnVXBdTx4
1Xo3dU2vLpMQKmBIa2C4xa1x7r4jnmjrD52jaxxRuEqOqb2Tzpr7SBTPGOLFu7FE2FZBzQPw7KEP
00TffRlIzJoWYSqYqCmYp4VeOZHcqRo7uAV+EAeHTiwTZPsmX8a70EU5sd1VTyNHNGRpv0dtCtoJ
lbySlONT585WmRyVhchQCnlkBU2zc3SElyH2BraJ0z7Nar5wHGcyvEwSnBA9jBsWUzEtZyz7kjPb
bxJVXbhtknogFoIecnFdV1V7vijHeDNMaTQPHyekV8NmL4StYtRdk2nVH+RkqRgDm5ZYUexkEljT
MesD0+yFSOIl+GA0nCw3+MX07Z3TOxPudKolAm0GgTGyBmmxtt792lpmyAV7iaRXt+Fartuim+Z6
POOyxHc84CfZsrVA1wTTtV3BDuC0DmS53uHqhG/MdsY3eMXmwTcv8yWLh0qNH7RO9zF2xMoSrECL
85cwXLLO24tQlaF1iRdNK65Xmr7MkmjCyD9B/VCx2KKgbFhsQTqZP8pJg5BBFCcpi59Pu8xTk/kl
n8sz+9Zdk2ISn1dvxi5jQ7GxK7+PiN8zziAXC3uFEGMeuvDT3oS1tmetosfsFV8dTNHkSbL6/nQ/
EfqwYsnntkpOClwc0utmQsf+pC458egkd0AdHmzs4ALWUZaZfaGDjtiZ0Uig5S5KFU7utsPJhJU2
A/6L8b+ihvgpkUUv7jp3tMujIykax0g9U2FcNr7XLsVnIuCUXDuLt/IvERZGcNty0t32Qyq5A8nt
83Nag452DOSwySa013riwH/6wkj8R2jsB8KZk4txUZL+X+V34++R0tn4pS8zEWFa6800BodqaaCX
xRL4KGK2czd2ez9jDf3R9o60LhzsgsrmQNsw7j8pNIiKk7DTYW5vcmts4aqhkHZeqjGbckiKhVef
TBlts8uesiu9rDQtVbHvKwtA3yboRJrd+VnvMuC0QP0XvtbjlvBSWKD/6mkwfw0gGqdxM30r1qgN
YZMBwcAj0116s49mNa5YtSZS8UPaZqbngx2iOSrjKXaWcxWJvvyO34lZhroZZXCalUOwTIc0terk
Wkl/4FdpvWieKVV609eY57RkQutAtZDB0oaSMbCeflUhpeRIth+8cRLiAwu2kae97h0HU4uKys3A
MonjswgtYTa0Pxd0fbd5KEyM62Bkc8x5nEXAP5vEHyqqqE8HG8lFoKdj3nlDhjp10Dv5R3QO0vnH
ioIic/ScK/nAJgjXz2d5WRUpCWZjzWYf5cvi8f7sfdMhej5+i7w1icLzIeGmCCqrbe/4Jl16SrwC
FZrzyiAq+bVIhSaI12Nr9oS9OuYsLmB7sqOaGQcab4NxguBxVWhumalCfNRsqadTr/UwA8HhT9up
cP/Vq0PczcTNCM+MxNoszexGEOWGbtWb4KlJVDXz4zsr1+yopNVmPWTBYhpPTRxbzGVR2SQxqp4z
3ipoKp7Ttg8LtmwQ5vmQXS92ulb9bWGl+B+AIylbXDidtoQ63/vDzK6UsQUh79R/ykvpj2u+cJ/N
SbPsBvZg7J0VKT+350rJngChLR+rhdOIlgFniK0Cml74HGO0RFR/OvrKqDbrhrzGbD3R+KGl95OL
YTER6OkTotJufDBUC0UHe1+LyhygiOuXpX1MPI3TDVplrTmeahmEUt2Wbm911V3fjyZYJamw7OIe
nKuZdblGwDO77airtK25h6/L3DuXY+2ion4MJlQ7yHdaLP/EcWgA7uD66uEIhHbxVDo8dKDa5luQ
UVdMZMeS9k86e/JW56MrAZMX38Gceb1zlTVByVS0YgpsPEim2eLdYaoqm9xPbAT6umammjwyn59X
Ke1QgSSBrO6e0wJHlEL96IYlHm8Xy/PYjOhAoTmji4or6davlQnDIo+EGXTnm5zQMwgJEMm579FD
FQXorTsxtopJVkuIocbpc+4h3L7l9dLxzZes84SM+PPcy3C67mPMcL2zCflupDubyrxh2tcj4w3G
sWUTgSawNKkVzqqDG9JRJ2C0PuRN10vMqgjsxjQvhfTM0J7fIqpJdtvTHjoRQwu8QfHKBcNvtogl
85a3cVrhR/Gu9QrZTxft03puhtY8OmQ3zS56BoQgex4yLK+GmXuJ/PPjx4GG4C1LSh+0SwLZNsVP
0Pa9dHdk+NkamRVivmZR9WpYMQ0aoeNVVQYLt9/YorSBGYNozC7J+wG2R5PVN18B1cfyIUr4vO3o
NLavjkk0dM1Xv6ts+vqyKOOs2NiY6uDa5eiu4hvXVQAerPfJPHcFrZ7yS5Hbsgenia8JGJdcUuZs
N2IYkvEjLg/r8kU2LcL/O0xGVujmgMRd0rBJ8mS8i1yVXDtgqaMYXm7WFuulcc+CjvPqVmeLyx81
9poy3C5gZ0a9i8pUR4DJQG7pvdQ0mXB+BTCyyF2JFPL4kfcNKF3kqnLhhat8Uijq5+6ayg1zU0YO
FjtxW3TXMaAcuzokdjUF6grtBB2Px25qU4dgJ7Lgk+NQsFInZTKYz7czDGmKvbRwhg63fuV0/kla
LmVt7WvXHeurbpiEHZ9oiQb0ehZHi2rw8EvWHPPSdehLzO6kv/rSOdAbTBfOyKZA+F0Prc3Y8FIH
mQBjX69oxm9qL2+s/gL3YRP4Zpa3iXh4U0/X6VPW/ByyO+EmwGLIbayKSIyqvVmlU5g4817FxVJ8
H4YuyFG9SAeJwrziOlR/LuqlM/65ZQU7IAfJmXwpXByLgfeNVYSABwhLp14uIA3M4SawIogaW8fq
gs5G00DMKv4Srw7rJhRpD1bQz0DaXbjBaNJVyMvm2uY9HXKF5pyptm6xLHwF7+kljZ35iCAMSBmo
akcr1lzKuIAMhIynu2nQN+a9/MEG9dA3Abu3aLSHq2Oaan84sGgTjnQWCsnk+ng9KZLi8Vyo+J3z
sfPMWe8tlEW8zdNN1/Uzc3qHhLUR03Ps01p9oPCbFuLyOVwAwmg4EcauM1GfxC9Fa3CLNigg4w94
G7hKXHNPTCcHKTC/aPpt6QhzX+mjyYT2ZbBMjlnEtTmAozhjpxKvIiJ7Pgduqu7TBSMOtQvb8jEn
TWszLc94CTtsuWZ5GeDdahvPY8SZMUCoWO+SbpyYUxefVsJPUVsAZw/l6Bd9eRJilbDExwRUmd63
QKflJ0950uVZj0wbUYNVE9hp6XKuOp2mU/18jDdhoYmRSxA+zsvTNcYC7+vIDeKvQ4OsSzzlSA9b
ishmrwiNAe7Ik5XfQlXT90/cp7AsyFu5ID0lzipLKNn0lmcAOU1im3hWP4U8lVcJ+czz4Zp2luCB
lNBeKoGpck1FBW3UeGUNd0+Zj1CpiXnegvRGu8NWwwRV9ZSuZylA5fa0pVtjLhQLRqX06z1TanC0
NiddPIqRAyIeHJNo2dJdgaBWwkKZYu6WdHHvFyvReOMFTDBCJayQOPls+1K12a6B/pU9jNmg0s/J
hFfKySpyC6MzAPeTh+gV66f2N34u8XXIKFE4+FjFcRk/UCawb2SbSn2Pu7jBQeUZj/Ho15PoTt0p
S5e7Li3reYu3r7ces0556w2p1Sqt4wD6W0ORofwoxQ4RtrW807Kw7G9uWjvN3p1yV1gUlxPMozH1
HQeENOSMFdi1qOUaFpCwPBGfUPe2BAfZuizlHk6Q/91JK+2eWo2SxY9C4c1T+GsbHRtPJ7I5U9U6
hacrDtnT55qOHP6YmTD7cmgwWk6OWpLg/UzXqciSXTjETbnzgayE3FmqssONsCViqd1Qd3bjIXjD
mS4uzNUsPdqOVk1DjYyZI3lEgQkNSvqNGOoFuRzWH883rucsmzTAZD1PRYKn+4rlpebA9cecW2WW
dCTwkcflvdlF7QiADl2QJmJRDk8X9Yzv2+6e1r9+yqHcp12FwyflRlzZS5aHAHxZfn+6X5TpalLN
5zz3eUtEwWTSamnXJgvHBUba3ygbdD/ktAA8RqTDPPfD6iEBC70sGuvOxegjnSeCthuzwmA4TM/p
iEmtRSFNtBjKFS0URYmsuGrdOB9hwFl2W59F0xqW4W7JtAkZ1HTNPQjEt8vHJ36n2fxlW6fmMpPa
XCU7WTqSFHR0MEYCCsATbncgF1L2TClGJ/tJXKoIXSv60Mm+lFpoY5ai5+qGLRXCowPq2NsgwgOQ
Iqepv9TzJQ+wmzFLa+M1RHXCW9FnUhjs2nvQl3p4QM10HB7IJcbiRx5LWdyJIrFZhkO/qOKHgjSH
TSIsAFhqnBdh74/bcbXNfUoss8E94aXeLPfdXJvyl27aLnwogJCI4pjCZ+B1/mKbIGhn2sTvtpts
7KGeikcRvfy2BzoFwrEARd6Z6WgQfyOQwgysyI2kCPhhGjBuuVReak4C7bgNj+o5hrHjYsoT+YBR
AgmSIx0kfMogTQrs/nqrqj9KWpE8MIw9zDk02l7NcGA3mkSstz1z20iXyISvxFnJRQPLZVPgmDXU
/op/0mNpyzVFJ6a9Lc0aKJ2AMkg4u2PYH5fABrpI0TTuXMS2WrP4hLRb3r4eyahhVg6eKWjIsBsG
PozOXgtPDVOEsdiFgU5ZmPoZPEgRuEqoedQLi6dd4aog+TQmZZfslqcaQG03VEwcJ+ESbUnN/kkb
iP/hNoF+ok5jNU32FyREqbgDtOzCy0h0LtMWV+RYN5nvjNPN85lqN91j8XQG6Lns0yjtlh+pn0ln
3HuAucykZcvIXEPLNJNGym2mCdshi8hs2exyPLmyZei2HIHm1Owdd1Gcmp5PMXgbWW7NZGCT5eDd
h59GNTZ7nXipNfALY7PO58/QRpqxJtOgAFESHDDbeKzlUYfliSkVmZ+eL4vZlA5cKeoxrFdgJchm
6mAn5KRZwGpawuUYSW+KSZMXHB94wkMwm+pQNlAROxFuN/NcHOWFgcKQrI0zBJGmwvzRxC1jopgn
8VBhDeU1j64HwMFXwKTIJPi1aHjuovXMD5BgA64AIhJTraAYPVXUBFo33gfmve0uK4h83sMqqswm
98IH49LP3RkLNOwyZu1+eWzP/CNFjZu25v9vhQQAL/wXq+8/jg/t5ff6Yfjli/7WWP1/IUOQrs3f
8w7+s6F21YNg+rcWAa9/Ih04MARoo8LiBraFeoDRHX5mCELwhuFtpDGhCHpYBL1iCOJCAKkwMloE
4OD+i/wNeZBaKLp/Dj5QgCTRJ/gHDMHHXve/+7xg3kKUQSHbwD0IUYV5C0R1iVawlzB3TdPW/iGm
Ivro61aDM14RjLJRrx3gqZ2mqB/dTlGlTtJRWrep7D5Iz0b0DTRjojBn5jXcEiaopXO88Sct7nQP
k412frxHhTtGgy9ptoWefq/t/h6g7bSbrOVTCjXmGHl1tddjkm9Xty1PK9AIW0TfAZdlfn/fO+Je
6vhbN0PM5W54vuj01g5z79CoJT+msj934traQtm97eiMXGK89JCCApE01TctwlV2Nddf5DJN+0Eu
kak8q6PnEkEcOud70G7xRpFy/O5b9jVDqS+mEjfldu6xt4Zm3VCsRU98ca+yNRZgTynUN8MKdSwR
7Mg5nHap1eKVOatz1TvWYcmIQGscrgc199m+a70/Wn9FxgoZ4E0Z1Mcxzqebouquvaz7Iy2tL/6U
usy0CH5aGFrHWuQ3adn7J7C/TpIWjjGlcknpt1vP1il+7hL+T+/pv92u/62d/79wT5tm6S829QjR
7DXt1/zC866OfnPwa8LPxdA+aA//a1MneHWiIJ6gYB6xtwEE/3tTJ+j0hoEDguxRNfSFsogf/oYl
CFK8sAHYk1CT/smm5kb2uu0Lehq2BYISSErxefxh/v1F07kASJzHqy62djKlZ8NYbxPu+3qOvqYI
ER68SJ4laHCiyOd19onQPm5C+j4S6J1PbhUaBmp+kwTLSA/BysvbuWj3lmS1w9WY8xsqLUgs5sEx
RfAyqb0M1b6A5KCE2l65+iDEzbB42Dr66nTCWruH7UdeDUMHiiiKZqck4Ru3/KqGgCJ48oMa5dlC
c6LBFX7j6567AizJNit3Ijor8yuSk1MdIikJxu6iMS5Ipb4eoCc2/hfLAfedLDjsRqeS4xrv4vXK
D0tqgIX44qau3M4aGbvI2lMiMcd0v1q7ukS4olq+aWdWsPXLo3QQD7UwDm2AhQzp/2PvPJYjx7Ys
+y81xzPgQg9qAuFa0KnJCYwMBqHFhQa+vpbXKyt71WZtZT3vaWZGMugOcc8+e6/9Pi4KG+z/VBmH
MIUp2safdQUpdTpozWffu16TOu8WRYbQJgf9A3puA1UAj9WoIGxBjNN3iGUBAgvKhdUd2kF9QRnd
Vt30MuTGnxU0OUpW/lLTxQ3ILXVZhzkADxEkPD2ral/R56ObKzs2yD4lW5vByOPDJAitulmyM6ZH
fY5oe67mV04jfuc82+7VlvSGKyaroVLzeZBfW3qa/YrN+jbH27tmdnKTmbVpE3UHxG9LYedJZe4c
M/dW4Pp7rRtHPmtKOpzVqH7te+Expn3G/KKdqr5rfQP3T34Iozngm/Hq9ilLOsoWiaOuMaf4Munj
wLq3BnPu2bFkCm33e3WUM76DY1/MY9CAbu2w45lY6OAA6nuitd7oyPS1HTofs1MJTUJtQ9WpH9ol
ep2MTH6vcpj+Os1bxAvJnJcv3lhBHDkPDJMPrZj8Qt54U9LQ2HrQQgL08DgoS4LNZUOsmtTJehJr
wbvMeCaa0b3OQ/WyFHmHDlmVO2bFbCMz2lZ7FbjhQN3BrGu+q+uBjQfNrF5wSYWTdk7X4ias5mhF
yghYs4YYafhJ5l4iTfWiMkb/TxHxTVyw0Wtd85GCks3zg0GMo8tBQrsWpdzl/t7GasXnxtpHlJLq
JZ3NibGbFYYxZWAqKV8cLm7T/sni0q/rI+uBa1cmtacD6jePphg2vM6ODDae63bPInGf0uLPGh/j
JXsRzZH/9GzpOaXVoxFY4+dafrvdzQLWouMJnevtAIM30WYS70dYxt481Pz9OeVPSv+tRfcqXEmd
dnKLBP+cKAw6NHASLN5rTKMtJ+tKpi9yUR9aCBxL7CD2GJtVFJ5msTJygWbPklHuUDhVcXKpsJZu
8yyt+NbYe30u9nY0Cmo5tR39n5Yfz470RCYbD7ED2qc+k1NXfmdOvUfTyR60vD3rcvid0vSzZJ0R
rkv2XiNkb5NEDeWoX1wBcHJQUkk7u7n80VYZvzOgO7epqAHTRFUfwAgAtqJrz2y9xgNmse4KT2zY
tLJCldE1bi3Sz36mOKjObvsgOvOp1etHTDrn3G23WZFVvzldXq+FPcHrpeHDkyIi18w4yUKKL4xC
wkdWoRuzSw6x2u3GRDkPuRq08IFbu/vk3Q0coYTKYYpvrWBPGPVH1M+nCO3Vt7MPA40niyu61p2R
wgS4CdBfFy2MB2cKENETGMRhLL+iGe9rXdl+PYprpf9OEgRvZs3vg3GkBNkv0P/eHL2PQ7wdyQ8K
A1WQpnZfUBCqhxoFnlWN4L3od73EK1f1c6Jo+URnHkkzZpQw7fo+ZOXksv7hMpWOPeCugHfeyTvs
BGtpjCXSi3p2OLp8Z28EALXFceIqHW+KVf0zSgdBuy5AyK5yCUnWhFK+CVu+Z4DTOW++t+VBaV3n
UaY/TVdwPxe2n8uMoPxNZDvUpaiZIasFin1N1QOOB3Tmba//qVs6Frg1Gp6Q8og/aF/G46eV4aeL
nGhXxPoh72Cwchk2TP6r/kXonNVsFRL78mFpe/lUMI6T9Z+Ne4mzN0drDJw42arLe8fzTNjKh8px
05b3WGBp5GRlyJMXdm17izM9aqCss6k9CWc9NWX2mJjWE9ZxgC4qGZBjUzoXu0k/6caE+TzMYDmL
ACADUIanVJwgIYCp8bhIhLoGq3NzjPijTNMgnio/SrGZdCfDeKIwmgtM9RM1/sQfE4icCto+38Ys
yWEcXV20O6fed8g18XvUy0+l46aWhxHWzD3Mj5TpsTsI3bII2K4FuRJf5Nhv7Vo5m3Pxkdrz3pIv
ZdG+O82yeDwFj6DNqX2OdXYDsGE8J4Ka0WBdTNzevlhNDDUXwGsytvcuHQ0ZaBpPWJpvgp+9N+5d
G2Ucr7uGHFppX0AHbO3E9QHBXArD8eqRb3lxf4wF7y3bKMdpHS8ze1i3RbFlF36cM7kfSJjFDQcN
oIK+WY/j3q06WL8FlZWNkX/USv0cTdW3AQV1bm1U/TIKSui5JVcwnLRN3dfj01BpmyR3fsSMxiFi
46e33LceQYNfrz8Y3Ple3IkVDG5rbdCClWOkGJQim1wqbuX4Ko2fSvExW7A/lnnVySqCzJ6Kd40V
/36WHfeicKDnKigEJb+MOj7jsAOs5GLSUdINtMQws9t3Uy/hh0c3Ta7aBn/BJpGR6404ZP1mLdKt
waMq6dcNYssmrwGKrPqxAVkdwdPUM78eGj+zhlfMH3u7NPjwG0m4J2XrrQpOJmuNjVA71jVg4GxP
1BGBasL6JW0+HQlcu8oP1GjvIEncURHHtIK8zv9VT/e8xNgSdtEGRNN2LZFp5/Rasw0bVOXviMW2
cW32HulNK+VTo5e3RRmuAs+bktThrEflh26wwB+sp1z2H6r6W5b6dqh/cZocpu6oxV+xOfh0oO8n
dcDjN+1sWUDPbnkinBq1xb5/Tprz6HxG4qCOrxp3dAR+mo4mfNfm8oaWFkp12eUZJhqeslrFnhQ0
i4srEKVw+upKBygSW5n8ws4cvwBBrJblm20Es2oyYpl+Vc+7SUt4XZSf+HQyv1cr8dYWZsBKzK91
x3OYWE1nXnZigkfDYfuIQgdYjPJ3ZXjKJscK05bAckTg1uFWGvJjbEyntHZq/EDjJUv2mmEfZ/ad
lVWql3mWEIuNP+0gabZWjdDJ6h1G3g0yIE/dZtcUjMKiSQNpVnCo6puVC45v83fVyN20DpXXwiDW
HHEQqYUPvqBtbp03LEpfnKxjTycfte4sWi6DRNyG9NdW82BlT+PW6oGe8oO+Vg9UgqTBWjoJe8yc
5/zwyj6P80fPvjTSPL2NwsqcMKa5r8bY7lOOThfWKg3hMFaaXc6D0zBBTjNt52HM+tTyrEX6d1/8
zHeRObWz6dXBI+Smm+ehxPJjFvqvFa0v9cSvoOmGHyeD/ehmerSzGJORQ8VDzSgP2upmNu03scse
ux/fiTXXxzRTHovK/ZyXPlw1haJ07QrhbT/VP2Ytg8hkdCiBeh0K5GfB27Yzs6dhfakMqM4tH2jd
7fXcDZJVoMvXzlktugNa32tvgLFzlzczmV5zW5yLVDvynvAnRm4E2iNCRpCKBKdcvRMKWy9tHY6s
CFkq4XXlmT17imWXm0oYmyTJBA9i0YRNlhylpYJ+Ju22Wuy/W41d5vCcdevOVWhz69PnhY+cWnW2
HHeA11qdxkqwIekL4Phj/+KUM2fdQU3CKVu3mQGOWo1NWlD6rw5uCNtV9Q9H1/bDqnj+06KmXjA5
Gzw8xmqbdnrnj4OGjKjEwgpAPmutr9hi8RRFHtFZ010sli2LJn2HRGXuiywOWJA9IbDED8WsVP7Y
tc1LSxY98XD8T/ZVYW9+ndds9iwNCLoxQghyYbavq2pwlt5GQPQsYiiBVeHdGwqO/pIPg+3z2+zU
0YMiGPZGXVCn0M+bJdL3a6s3O3swn2dFuTiAWrjgsbP5Db7hTatMGiYJKmFEte5qh8GvZqPvoMW+
UZEHPK2yaWGx3IdMVVraCjixayK/Lpm9bsSUd/sCWy94+JrHgWEjtdSH3I1wrekqvWjNJQFi6FdV
9dCOUe6PrPgzM8T1IALLwCwo0xxLUFl9aVaWPaRZ3P1o5trtnIKSKgL6/pRydJO6vvqTnSlbp1a6
E4uKygcfwMkgTX2ZDu7J6nmRtbHiObOqHKAYPAulSAJSbLVfMGmZFZunWXyNiPSbGvfYLsXUHkxy
cmnPwI1mj62+5/yzZSvIw6/JfBYalde5q8OXtMGvygZ5vfYy36d2e+vIIZcc/5IUJ3Y+/mBU8yZj
HTyrjaEsib96lZ+q1brag+Ssyc0iBqo5Sk6PvaYw/dWp5a9TlVw5xytByrC77Xu+tmitLB8LfbdZ
Wh0J21xKZqLus2lpp2+1R70Ru6WzT7WUYa9X15krG5DzrzScj1YddpNr/2JzC/C//m1HE2NH9EVh
1k6Ufxz3NZ60V13rntrCeDbnMjlES/IHnNOX2Xafddl92MrwmOr89oohrhRQFWG7Wl9NzK2gpiGs
BI7Mc7/vRIM5SXpp+lMyxB8T7KyBE2n0k4xUCmJQsDy6Tr0aXXPtOEhgoX1rVTPe1BTKenIpgsxp
LoqigHRab6KZk51efDYaKahYHfGjYPGobQBbZlEUgTV0Z8VUzIsAi++XTr1xGRTWWn3seH0YRX4Q
c3Mo0+E7mengsqu14SFjzQGmNx56qBa0cdVx/FZUyVNdFZfI7C6NyEl/cJhq1p8xpeCSF6+ftFrk
yTwBCcvr+o4MyRfiUY6Khpltmcofi2bc9DkcpsVeviZl3A1rp5xwDvymHHO0ODsWcnyo1PHHZQUX
1EbG0M/qsVird2e1NwinoDJtYhWyCqvWeW+zkg9IdXqvalhnEeT1bRGAofzErfaQJtHOZKun318k
wpJh4WRFaLPJv3daFHQZgLHftp3Jla8dKk0/qtMAQWN4MUWp0HdibzHgbLBQBrk2BSmuHTvVfZOj
JAvxhardZdf2+IVjFKJBF29rBm4qNZA3tI4xu/Haqd8ng8VRCq91Wu9KpzsMKW/CvtkP+j2uHCmF
5w45CRC3OMUcUZcx0h7aNrmY6eTD2mCXwhRfKw3ERDNzMJpybN3FXTOc7HpJOIrO+xHmB1Nr1vdv
nIiGkyvFH4Rwr1fWQJs4+lFBiJo2xuZlXKYZ5hPOiH0CT+SCp4gXoqIn1uStjTPf7Cku4mAyremW
dRQSoGY86RIDYabqy3vfiMPU5IhS4F29fkwqVuLdtyRW484/2WwEedk/J+l8AZvzt66MnifmJC+x
3iiNT3RleYkja6IwIC4RmlgQc8QYoGoOvIBbggDkK3aI2uqjjKojf20M2Gr3VC18gys3SdiT/fBm
ncx/3YeYoP26d1DLo+pa8M0rtAJONa0JarohCVJv8YVXAal+KzD6+2e+FoEzST9OoZYVyWtk1qFj
IMsMk2lCOo2Sy8it4WuMyHq2vDeFg9VtMTaV0UG7agjgWF39iEU+PQ3LvIR2WkEF1AQk0vmw6ryU
ybZhPamy/Fm2TRuwVlBpS07yQMFmw101cIWU85+y7kIMKv1DNiwb+65SsLNkEtlhCQqotdtotKRv
1CjOZZjOXPb9CNqDh3z+5giEvYxZgOf1B37m0osnzi+9VW7vGQsPGOVyGcxufgG4tHwphRr/5hVy
53CRpbJLZfyHBQJRkIZa9iE3AejhnBt5mNKj07Jktg5j8UoHMRDdyI8bNs7OYD4R1/fVfkbWt6zt
qO+72fjFe4FEtGALM9PbXFcbPVs3YxQzkLlyPbPrf1N0dV8q7ePETeyNMnkka0INe2T+9mDP72cU
3ZpAp56S7KhoalBbhm+Y3VZri2dH/4Of3adSLQSr8ehWI3t/qZ/tYfohNsVbVNb7sc2PKWSWHb63
x4zKDCm0rTojTS0j/3TsufSL++eSFOljW6pnIjPzRo1HSkmwNr4V0UeXzSfRP7rlo7SqXTyZG5YV
2hVhyjJjdM5i22SzSdOT1D5XrMhUHZlViMslaOhRMghUp9F3oz+lq42/b0WTa/X3pQnhGQp0OTS9
mW4OZ8wu6UwShdeSQlAmUCqwrbIbOYus74geBwL0rK2RQGxdO2D2AD6pMQxo8mmMFAa41PxQVFzY
uEVyz+KEbvGucHLnMYXomPXW5zKb8Nssl1W+SNnhljbKijxm5nMX24HJw6znHUv5cFjF6bGoWddY
qD0pClBHBCrGkAqRkNAeMF7MYvuYsWehuYSV7OL1i/M2R/fca+R4k0IzSMLbplFAElb9R6dcO1Tp
JfZY8ocWb57FBFdMibXVZYFhrzyP1siNA2wO03sS30rlE29oOFUdGkn8e7/BrLEBNi+3Squ+9wXP
4m7KkeuXyxQ/ESA5dLa5v3vtFTOlx2s7um85188cqbehrD9zmIj+OEahaIo9UWFu6v6p5nERUU9j
RXgFTJ/Qh0e95Hkcja1U7w9od1vNfwChfHZuEqzRu4UwMYybaXH+Zkw5CgJoPpRBuSa+tahbyx4O
IG02SRlWAz0jT8n8V5RfhfO+UG0UJT+9Ux7ddgy1QRDx+ujSF1QNtUy3DSq0il0CXeHSFeYGo8Mx
1bSL4Sq0v1DDY1bdsYx/m5o3i1aeW6qb61jF1+XyGyxQMiTbQGr3Eknjj0q1TJM5GyV5s618w6DL
J2fEB5Hgktb3VVHulfEB52bt59awa0tjl1JWiLn6wayeHP2rGEiBLQB9a/FYFgz1+Fy3gxghqLT5
tUvzY8TcRkRKDzUC2DPxj2pFpZbKcLPW6bs04h9yLDHZy+ahcO5uWOPBLNXTylNPVumeWBLLiTKp
Dq0q3u59SZZ8k+OlYhMSTa+anm6a+HdmnyBzvxVv1XSdetNzy1d4ZHy41N9Ya/mwKoN6mIxqr8yP
+cg6goLmrTX30CUdeBXjSW1x1WBhG/X3dO33aTM9F+KzmJZ7D/fj2BnbbKk8a04CLTrG5oeBX6xq
xoy9i/0ymPUEd7s4VV22TWVxrPtr5A71s5YmaE7KTmY2huaZSdEN7OgpzaIjeWO/mhW2sMsmo0SK
9AJ2ZcGL3/H76kFSorDSw5aD+zaeq2GlhEeUZysN4/5zEIcFwbffK/C97ZYI2JT5o3pgz6O1J2Yp
QzuWzXlV+egQKJND7uw7yHNKfKg4ISdZmHNYTMOqei3Wa2GVG1P9VHiNZ6emPsyxvcs4QyTzszFm
5ymFSbPwEom4diiuw3STxwEepqDgkrmPhoZS79L1J9LnAETzraAMQs5vzt3jJzpvLLozGnM93aXn
9aKZjJGTvsHB/SBc8J4atRH6LqFGoqWPLmeLVVPplxkclVDXUmcMyNHvbWleJQem6I1XgAeSM1Tl
0ayOZnG21NdO2dU9ctFGTzWsT3/n6lXvWHyFKYArrbEfZcl/qtVnQmDPGcvkAuqBsuYJJrLXVssw
frLsGMvUk4YInZWoqL6DSes7VCzV7aUVXLcxDOvpQ89uaxcslYIrD9E8a05VtXXSwUci7nUeLCmP
KbEx3DUwZu1bW52nBIAoBpeHOw6ZZQUrEIeyWtc+kj6UQVxSg05D0nksMtdLXPttWSY9rNdhlzOC
cYTCDbXu8dCSotEosyW5xJeoJpdmBrOSlSqUT5Hmz2PiCIaEwWZe5yCU7PG2aZ5UnXJvLB0DWkGw
D9G2GDC39fWuUpprn0Rfk1V/6goDbj+84VWQb+TvyTEKl2OhljfnxW0/8vl9VdfOU7vuT12kp7Zc
IdfmqD2Dn5JucpKgV51NqVzzCAcSIrm7LNvWVngKW16zXCOCcdryqVTQqqiVGzDVv4BIQOLYGcag
YOrezmJJvYWt7V3yfc6ZL+TamQRd07Ckea9sTovkwF+Fpfu6aK8yu+iCYAFbj1WRYc31uejFJgIc
r48PWvdn0pV9Wrd74XzBYX7MUGFF+hDBjnXsNrTXhbOM3LQoyWAak2K/DGESvYvpWJlPqNyXttQ5
f/erL0wRw7tHhOpk/0QYL/EhGX+45hQU7oczNqfG0gO3Ycsmo9SzsRfObLiyYj2ri/5Txd8G4nFA
hjF0BRjbJLLTjbSrC3qBjhbVzOR3x9Oo8pfs1BQAMK5c6HBXAtL5h7VGFrAP8cC91YcZe5IQUK+D
IuEqH8zZ3E42W6Bu+MjXyk/yFaOofotLmMGqlf7FxO51hTi7Y7we0rki6x/vJPQAhDlOKY7SkErg
SsbOzctAQVpc7N1oK/cWvJwNb6t814p7qaAzjIpqXIrcdY7gLcfncTW+LJU7vHLnRw11aHbb36GX
ezo8CCflcc/aC8XfRZ70SRKEyjzfXDdTv3pTsXbdOjgHixHFXntfml8Lq3bPNbQZqQiJJR6tck+c
+QwzXoaaHVsBbloKC5xE3hQzelzh7uwHM3lxRUxbIKYyqIENaJqyi3dZqem3UgO5pyccr69TIrm2
lIkkWqp/EXZOkVHjhZFzNq6S55Hn9MtEqN5gjR6rafTGYOhyCbnrkdBuv3UmVzmUktBxaC1xvrGR
3gMDp1tjz28xKUUMxcYcGu3bNDk7JTG/yMduclCqHvzOVwDSjGBiA6OJXmzqIEe5Z0O8iR2uwC7Z
N0I99a56sRPqBTPF8moxz4dsBa+PKeg0560aFKtCzIkr6cG2liMJ6xG8fUXpXJWbxUZt7AViflYU
b2JojCwUqCTbrjNEEqiCqCFjkk6C2bTiZ1qncN3aXYJ4mSf83IDYw3ayihDDaX9QdNOi+xef0WDw
O3VsHdBooXxHfuSkJnG/pt52avVo6qJ6rDUWpO5CE0ITC7nVq6wPcysVL3bXnHMArSGjJkYqe2o9
rWG2GRs6HcoaqWJN1P5JorqEKPraw0SIBrL/YvU7HYMoW+i5XHFNiHS5QUdkR35va940gtmYtKxD
5kOjyaH5MzhAly9VROTIL+JaBzdny9/xLvLGQpv8huh2UAC8+V1T6uyoJx7+cg+OvEj04brWrR3q
eYu6Aq706DaKhGIqSCJWy8hYteLNZYCJDaicmjtDkUSuaMjgFEkhHlrLfh3pMPaMJtplmDc2yVDp
H6zcWUxjdKRiYgV3h3Mb/+2kBWpDhIbwvfseE+RBleinz3vsNamk0e8qazJPspv0L8JJ9THG7/CX
1MtUetBlDyDn8ZxM9ERGfVlhVJcobVYynAxu/d1E3PlkKYhOdbTju+h5Ns7moZLt337UmqvpJkyO
rCN538623/BqQutRRoNz3aTuE4VzmUq876IVi/k+Vi59iRqppF81nWkphV43bkXR3qs8JxNfNgbS
hIlm2yQKum+ELd2mj8NpmYOLpfjbGnb+RE67eRyruWOBstbYv9bPPqpKQGFr8dfN6hQaLWIRq1gs
zLyN0yq7daROKfvh6HYv/eJLdpnuRifnYFDC65ST+NCqQVylGomPnrlm3+AoO4tppey2NcWlZH7g
hEOptV8vtkHkK9M0/DLS4K04UWJJr7W0uK+1+pRlLvLglDhb4BBpaDhVy/fWslCJ8saix/IMJ1xh
kzgbzk9jjmXIRlttAwt3yxXcuftNkYcGhUaxabVozXMEbmSjcj44oFBziOJdegW3Mr/ZI/UtohXW
A60a3cYCiI1Y2ZjWsW119+Lkuh2MTY8TRmek0F0SHoTpJ8k4YY3fxRSb7TZVFGaWqFD9Vm8r9dB2
jnFaaKt/1HoIghzO7Dok/pF6DGCgXVPYNLguQL/Het+dsYQYNA/US/wwIACHg6GND7k18/v1jsJW
WrOnjTv0ydkEBMqfyVPkqZRRLhf9NtdjM/aVRn1zogjIkizTeWeUhfM55j0VjWp+5xTxFlMeRY7t
x7aVHzUqKTSm/PynbKFSUm8ANl7XtDDFTlUhUUTuxY1RTVpYVgEgZYevJTX3Wmc+zJEE1scSk9qO
Jo+RNiyNSbG2tTejiPQHBB4KdzurKbQLWRqABVkUlcwHjebnmEhCRXGye5yYlDfaBvp3Zo4BsN7A
IXhPQCZzbnYTL1vCwdlRbbMxBNxDBZBt2TuH1O4j2YD01jBfSGGXl4yDJKaPKfpNm3bBnk008tzU
6cPsNss2wTCpVS0AHVtnkRutqMSNIMg6NvH7lNsUr07m21RX8mr01fwgRL/yuBZ6yK8FOIgQzg4R
qT/KPNLe74/CjekyQ4mmWl4mdeRL4Jp4pDXQ3C5tw5+dU64io1X38BeXZwuLPLJRqYWOjokmRZ+4
qa0YbihVjcLq/e6dd9TRtchVZS3do3cURlD05UvCJiFyJsPD+Dkdiej1B/hCkjsiVoLZ0Zy/Rpqx
paEMaFM3bH25h1iq3NG89GQay082JcsZQe67HtiYd06zddeRTTJRRcTYea0udu0yPmUdx/s+L419
0ubqjv5ELuFJ3y4uzpnOdfY2RFj+PEUSAEwOkjn71lTGcGZpaWw0OS9nfemWkAgc91jWVgE1ItYj
4GawoqS/rstozruSSNgrgUUUpwaQ34BNYR4uOlsSGgRAE3LeGfOHuZ/TTXJXY3uRPOJZ168L3y3h
dFPRQ9ZJ9q5IZmIaTnGDKjOcRsOO3mplUVHccrgGreqXSgf0bp7rXVuXNCcZ04YoYkPyoF9fXHN4
dwUFt810F0frpRhenUlPbK+WsTV70qKMAGG6b3atpJbBnHNxzjKDzX9cqxuOP+yRCrYSjsGikpCL
uEJYwpZVogKxST7OEFkvnbRav83XT4Qe9JmakgJYOipxyxnvxWTREGtRpDY37Tp6PZt0JoYlEmEz
lwieihqxLS5rbBmVnYb2VFQBB4aelwYHkSrviLrR1lyi5pFOwTyN+PIp4lyjGBVkBuW7zCAB7Rsk
2Sq+ukhgLNBL2GNent79F3KeaI+I8Zz0soz+VrEGwB3ZT+KtCVZdwcmTFYHq1uTY1Uk9cIHmO1dM
9ndJinSrspS8YuLQ+UGtvS3WxGLLownlogqAVdALdlE/EKNp49naq9SzElvRY0bnpY8oXl+Yy1Ny
1HidovSxx9jIEdMZ6zBrRLrrOX8Q1p2ct6Jou53EWbd4TjrytcSOZo9Em++1WciC81XkQ49khIvt
QrQTbX2q5j2kngzL50AJg2F32VvDjIDnS6YiaCiR/Z1KmV6NYrX82hoZyfIEL3U0ufMB/ysbnYT/
HwFWE1TLCa6jfMgpbPnu4M5Ir7YG9boUivxZ+nr9zaGWHNxVJZlmxwqbAn28b2Dn+BMHhnlVeJJv
BALUQYxjWmOOMZObslSYsGOtP04DMvmU9Npuncfuo49X2rgJzfmajgXbHWR6RsOqw3ISnKKT+aNg
fuBOrCH1eD0mj+chmukky7Py7EbRuKmL1S09IRQ6ncFM+4OK82+t5zYkO1c+uoJ2Ps5HyxqQ0MPH
Wk5Oe51jdzdnNF41vJL2FgCVA4g6GrenuTpLctRBSub1OtfYedrUfozYT26I72QfiUPVi28yth4H
CBnUM1thqyTrp4zmhrYMF3tWVrNyteFEqx0XlTenaotA19tHGKYYFKebbsXvKPCYEe4QN+i2+hYm
xgCsNmI/nYL3eGmtodnVVjFtx1KToVIP3U1X7i+GeSx4C9klT9J+XfGyOQTiu3VxLmuF6Yp7Rjkl
umZ8tzEfZqILqrnjWLJmr5DxaIDTvAiyyA3wSMd3Z9HIHTdWVvkzuNMwNzPtjYfJ98BWcc9a2PUM
pIVwmpRlU6Vzdo6WjHuEkBT3wmSu05flLu7Nic9FxOojObrmQ1Qm5cGK4/anrCB4yOgEQ2aLnu2R
T+YI0EYriKT72xy6iIzRKQ1M+u58NEdch23vqZqBpbY8UhvQB33rgmNOonXmpnd0ygMgx9k7Dijm
H3YSxgdvjmiLV7GgaqS2zT8uYL7XASbnrkDIYHvOin6mHURVONhnVmA31P0G4J5qTzVk6xPi25YE
QOkLeIWW1AzwlLT4gRCxbbS7NkJeb9qJ5TEhz31hI96ncUstuXHM145EnkmRV76eImd4VWr+jZ7w
0wRKvrn8/U/T+/8PB/wvlWCCnM7/PRzg/S2ofSr/NfFz/wP/DAdY/8DI7xCooRmZfA2c3n8GfsQ/
TMOgEQxCqEMEHKv/f2cDTO0fNFJaVNu6DgQ8y4bH2NUcNv/93wz3HwYdYexkVfYFBAr+n9oe/yeN
7k5QJOljGq4pHNMia/B/BANUI5sLWVomORRe5tjoGEaHt6EwjtHY9huxdtt/+Vwe/hkl+tcGgPvH
8C8kyf/6iTBqsXMTcICt9z+jCCngGJCGhsn7ULwYWo4ZE11ZyZ5Zsz4JlzNaMzS8GPQ3Ghf+qHr7
mKXN91JKyo4UfdMO5t+EMzJlVb4lu/caIg0pd4san875X2pP+Hr+g70zaY4cO7PsX2nrPdIwD4uu
hQM+0p2ku3OMDYxBMjDPM359H0RmlUgwil7qdZskk0KZEhzAwxu+795zZz9WIkpEJiECnwa4dASG
n39sM9Bapdgrs6Z2FPmSuGePXUToSNAe4PWUUnadfripzVq+Kzl5HkmxXpd+2XEKGu8xNQN181J6
gTiQbYRVzHc9rSHC2arrWPGftQC9LYqowa6UQvlBZ+KIOYKGE+GGSoN2azRvvMCsl0WkrKquV5Fv
GcqyBYd0n1KqcTQj4WzjBhusZczNNAp/9nJ93bND49wzyVgFiflAwtMoU5PzAJScZKYsuymVYj2C
O1yUcu/tyRwzMAJPGygj+4GVvnHaMab2VPlEP6b6hCBgYj4WdSscPdfTV5acEiyIvxbNAYdnEDKq
HTfi0hLqa1ir5spN2DghwB6Ud0xN0XuF+mDVeELv1DJ9EK0REPXD3gQJccZri6o0SR/9WrW2oIaf
RjU/ayjMM9Zsu+pRVUTsvNfIoyLcluO4xxNnbcPOfZB6r0WhzjRb9Dwg0WICJNGQ3ksZYNnNigrB
mrCz2uLeGxLxNLaEOQEVhEYltDgRulj+aUF9X7tw3Xl/1qbIsuYGb7ZvczDVDgGb9MQP37pASG5j
yDl7ktAaCTiB4q8DDv+LKPGjNc2tNWIA0k4xemtbzaJAtBAsV70yB9LTAnZs50JGdZ651UQVodLO
uWMRAJSlF43ocBDV+yBK6K5E1tYa5Rd052TEZRLsbuqK2OFS7KqxckvJpFw29Zg6aUV5O/DL7FoT
6By14ImWmIE5EUX0Lf24QXpCMpudmu4v/NreG+W5F6CEAPXaOAntQPfrTa4n2XHEhOAkHrwK9FUc
H00pcwqEU7YnqSRgwqdYYVF8TY0xeJFN4aHzY+VGoau1h/xXreVcUK58NJ5gK+OnQq/EczRQ6/RF
gzqNp7mVkyueeigbNrryb4mEFvqdnRo57Sw3v7aQQmLsY1nl5O1jjPUmnZwRbQk/QdI2SFhrSA6x
y1y/8UNJIbnGCHk4GmFnJdqnvMjCa+AN+SqKLe0n3uoY4fmg2WLTlyu192+BbqFh11Kmm8SyqJqF
3n0h9ifUlCEfqBevynrAo+JuAh8hVq6XnVNKdeUAjSN80PM3ZQk2xuRkdIpVNKZak2trOVWza0G0
xudBNrrnZnTVYzxMsq3Sp4cytL67ltFRLjiDVmnVXJU6ncdEG7oD9VW1oSVlopwx3HXd4ONaKELz
M2YXq0uIGPMY40vtwwSVh0PQGfcqNXRVqdS9lXZknGZms9SiqRmB4aE+ttD8bdoXK6WEfSvqKFm7
zsCHDfi4WlaBGjhR0xdvbU9J2ytV/dl1q4eEoL7N4KcIzoMcH7iGj9v2Ouw+atq8jDJxUlJkqhuj
1B9DRQ7vObJVx0pp3OuskrwDU1CA86CSlhHIm2UlaZgQaivjSEKlHtuZCScjpRnIWD3mRU6LIEjj
WzmMWtvIfAL0dA2AURChyAtSyZbd/IUqX7XOwqz+RS1NwvdveDeaivVfDYwGqWadPRW5/2NIep5l
U58m5NParzT1KtFawmMF8QYi4p0gq4+9Jj5oNJyhdxHfeIhIbtiACJV1qDKthGZL7HdaLEtbrCWV
EzNBvkt9iuqXD3iTSy7yErZrFAnSPLEQXISetKWkykiEA3Nl0DUaHANtxUYxcr7rKmlVDgKFshGV
lMoANAOZVkgUaBx7i/wmLzTYOUpf5E5W5M2zgUc0WMVuo6Is9FET26kL/yMbsp4nW6a/4Oolm7Gm
OCJixQn3hieta8NF4BbEb9hWZZzoZnal5l226Ynko/RluMZP6PvZShEC12kty5cXfUztKKmVckfx
TLLTWK8dyHbawVTC/DhFA3A6i4eN16vC1uPYjAG9kV/HIChImjUb964yGokGl99KTjZAeABQ4u/q
sUqPXthItALKrWRaYYSGPMeAr5XDCirF6DR+L688XeGomWiG5iQWReDa16zbrHTZ/FZJvGvCzkFw
piHpRYChWKiJAZWEhwjn1C8YWu1tSU3FWsHsW4x8NVAWBQ7xRLEg/lXpryDua+jy4Oqy9o3r/+oo
iD1kZWUtBdb4l7o1siu5UTmBF5RTr2SfqKvrvNHzNRty6nOZhC1iTFpITKGr/hQG9Lau0o2bXm3P
MvCSnT8YDd1uRV3mVICWudW8+4kXX1d9ki11cjOmhsYOX08EiiCqbyv6J6tKSx4nsCCVhww5r2Bl
/mYIUpFEEXomaW+GhxiCNj3UVmeaIK8a1ZYlHqF+0TnoBZRlkWmiQMmhUC3487OWUSfXxNFuYmtl
JcWNX43BddShi2sjd2+yAmGJJP0i7zXq4nHLItmEYeTEZdydObXlK4Hctsgx27G6dq3oVCcq5q5S
dvdCbSmPCvsOrAhpeqOZhboZGhpwbVRihao71A21IPq0gw1zX8SKBG5Wcn81BsYWQM6AjOGKbSQ1
L2kfhb+CylS2OEGzqwKoxENQMUiZsoW+87HGDUW5E8F/9ieOp0jzTU+k2Kao5mao+4aUWsWHmZFW
1MNGP3QQxvYHtaA+K+u/qL2r6POy0VrFSX87aFU6SXsqg9ardyh9CS1XLFtOpSP8EpIQ3+rvomhO
PoRPLs51V2o07eESP41B726KEbV3BY7+yu/dcu+Bdnj0wAutKvyPdsTyd1W2PdjNwmr6lVmU4Q7B
Qo7pJHCvOmi87xP4DQBW4mVLOcm6Q+cN+loB/HRSEf7VXeM7aeqdOyKuti0FOntURRlS3yRFxCpI
3V0THYXa8sZk+lkC7C8cA8TXVSYJyg2mBN02a0XdqzqKx9Qa6vWoGbe0dWjz9BkaATN619TCXWkC
5UTDT+mYIwhpcMEtPNIRbGJQ+QClAWCwAm6ma4t004aBdC31Maof4lF8lU5iWhp3HR1XnEd0vtVW
fkuzLttV6A51LVEecuoIR68dp4pgRmmyfCu9GiUQimS3hVABZJvtux8eDbopyyBvmyMtKdJFldE0
r1lJw4e2YfGsFC9jdiyKq9qYpJAd8eRWqL+7Cq2yqi/lhyDwrEezppethYNFKhjYDcTwqX7ry2l3
22H6gFpL2pIDPdPCkdE11OmCML/SLAoLWRA+GSXMkErG3qVQiaJqHJfX0uCxIRTikLk7uyXo5k6t
cDDKMOzoMYTaWmm0nSwMwZmmx6GIK3QHcrmsDSHeQxt8CivqYLiH4m0I1mSVlTqeZ7FdabmBdAmR
WGIE1lIzWMlaH8ZO2YyUZpW3qNFfEre+G7L8OHIWOyC3eaVZ/oIXwr/LppB60hdosSR3OZtsBMT+
U6z2tU4pHUeCBWOG8lxgW0LMbhKG188O1tYqKtpuGwZuYSN+zO041ppN4NYI7oYhcbJQjmyj6POb
MRnPZZaaK1K4YZhU/QSlo60XqLe8yakSWh4g9+UnCvVoZgEK3aiAzBbkGb0BIgkWeYWLa1JTDCay
0ghC4RIdQGgXLGBI5RBRU7dH45tW+Z2uRv4+wha7Bg6GcgIRtle0WxQTySHWUFJ5ORnmY1OkCwU/
HZtRU74Vg5h8eNVXV13dorcf6w3xKd0qzDtzRRFOO3V9/oYWD136UFccmwzcO2G76DU8Vp2uILKs
xWvJUoGX0iylOGj8MHKh2vRl0N+oSUDbISa6LDTHqxSjBgpRofT3A32YtCO8SKlKzY5iAVOaISHd
YY7MdJUuiaDu81JJbv0gThZSjQKCGPt6R3GyQS8WxdljXZHpTKDlHtqxidY6exzj9KdYjJ2jFBxw
FgqF0wVGrPYnFDnApjRGznLtNdkCpRcDtddKNFTEhSC9yFQ7oxjnDDFwmUWtKugTNa/ZNIW1sdCH
DCkMiYUhNjTNYNzmDD2OmKNb//IiUVuSv8h0HGR6YI81zXgZsoZTVuJzUf2Cc4q4OTFR+OZB/9x1
rXXT+7L1SvlopM6V0SZkhwTAEncyCMN+1UOMWgeaegLWVdtUIY9lZP2kuXOOycbbqdlUFR45RtaD
cQ5QTG9kmlpPfaoH64IjeZ/o97VlZlTqcOvGxXAtTjOdYWF68UNcbSTjNcskUU0SpyxOswu2+tne
SqStORAfExIV6Vhy9gYIODlH3mSfTzVxDY3vhnKY7rCyjOiSNKxBSQM8J+CXgU3a8Zue9eEhHjzK
hlJ2w2FdPpVGP/X203GR9MNJy1BqmKFRPWdyxCnZ9HS6VRG+T0K10TNNR81em3RtNOjLkfMSv69d
icBAEFnwweboXBw5qBM+PG5gWXoh4ZZRsmIALXU/jNZWzxYYjHgHHm9VcQ63DfdkkY186FLAjbGF
8EKX9fvMiDeqV/PSXX3cByMn11G00HozL46toJ4VWK4P7LlpvpDitcWn7r4aWAJsHV3WThE1Z8yj
CvZyszMihGh55g821GvFyTifk1rW5bsQsq1sq0ou3lf04tY0T4XDSH1jS1OcOKMyA5/NWfZ9hHz4
OipluCpDTIP/v4SY1kE9XCghUs37UCtzXuqXfwBBExrp//zv25f4pflYQfz99//DF1HUvwCBmL8L
Zug6NPJX/i4iSor0F6ISWbcMgygU6ov/VUQ0/6I4KEoWccSmAvMDntA/NUT5LzBDOv+1RMff1Pgb
/h2+CHCTjxU9gACqIclg99hIm3zb01//ABdp5cJNyAwZUDjRo5b4nBa+ag4w0wizQBxSL3IMxGqg
XIrS4PHNLkyKikH6GBpBbnN+YQIhBgsbSbk3fabUVqf/pAhyupFQZVxIbZkBVLhHLgWZCfwsZCK4
TbN75NA4NF1a7jNQQnZUI5nsNQSoH174H4qj6qzeOF0GRYOmU24EYc/b/nyZwKu8RmT22pu6gMCw
NP0VkWbxvTHo7a4OxG4FdFWSl3XZm8saRMJ0sFDZJvOjuxdcDdKyUytdJ32sKNfCCDKUuKeMVHd5
NOQbQmRwrHuqjsPeiq4Zbw1LC5kQ91I7VGwCiw7zkS9gvFJiINCg/hc0XNrrtqStAF3WH05hIlO3
bbqCzplkXBFG/1OrQvFYcuhw5JaN+2JwRRZ2HBj9D0CwQnYhq+YP70JRdAKAJZXEVqKpPz8kWaoS
hExivY86o1nB90wcF3XUhTc+JRp9IGFNr2IK3mZ48S+24rNXoYcifMrOrPba6D+0haM0137R5WtF
p5T1/Wuf43n+vpYiEyYO98vii/x8R4h8+kDL3WrvDoghARHIFL+IB1mR4xs3r16IzgsdN3nxeYRY
TytXDcb9agCrz4phAqdoXiIx3AZF9k5DdOl35jqxqM5NW45rrbLY1Qw2MFEIzA+mljhNwVFlbO0O
alx52wY7hKB5dXIhIvriDzVA9rqraDeltjDixjfEJVoLjrWlbYbNSkDqjUFV4rzd64+Ve4P86RhF
tW25e8regLiPAxv5+oHMmKsuONHYWMXSzm3pdkrXicHhQ1+x2C7ltuM/vrAXusHisEmbUxleCkJT
Psd7wVKbXiTqO1M0TPZ+2tSQ+DA9NUGattSpqn3mB9KaP67otoqrMErfA8B/9gCDdy/7YbxKLI4k
AP38OymaHOQ4XjUXV0niu/pVhjAMDDK7orp5Ikds1arvrSSVOPqwICRtWuLuEtHUhogvMe1c9cJk
svEVBeEY1Eyzk97iXKu3EVjQKytrjYOOQ4MtaCE5ZRGnZ4VYk23UBx1vicqRnOb+9vuBJrMYfB3U
lsE8raoyz4Ml4eOziEJZzMNGr/caJ3PU90GwYi4admOOk0NNlfbXb8SZT/TyImwT5cmrUnkL4pUo
kM7S7dZFcxBIxBtqZeMCI6H5Lokth0sNVJTLRLPp3Yr/5yZKlqrKnur7G5iFxv39MjGowsySNZMV
bJZDhsZf82tDqvfJ0KlUJLzCrohtW9f5oC4rswPuYg7RFSdFdkBS82iEWJ6//w1/WHVIc2GaZsER
Jah8n59hl6qtGCGB2AtmzyxHju8Vm2cNFbKrX5iD/ngpllWZ+UfhpmdzUAocGL5tM9kPS6o/KuiX
RI6AyDaEYXx/V9KfrkX/z5ABAGqkBs6uJUqAxyloV/s4F+vrxExMpIKJcuzaurviYZCm4+M+Nroy
2vuSmC8LuST4UcgGig0YEji26Cu5DqvrMk7kSwHZX2djIGasiuKE99V0eZZb5RnZ2FWmVOy9EsEO
J/Buoemiz7GVAo0tdErjGOgtbUxKT24R0EHrQqyqKaGzqTRib4kp5aEi7HC+ttjmtUG+8K6+7oIM
kXdEHLRCCUacJ9CqgNR0eVDyfdbX2SlBOrn0gY/u9LFM18bgR1tIAPpeUmhcfv/qpjfzaaVS2QAx
Gqf9gmrSyv08IAtPlHASQkgeospcGkOUOwCCLmWkf70KGzw2lPxD0tmjzHZAeWvlLUATCuwiglDs
Vzx7IxVW39/Ll/esEoTMPC2ir5im69nHpXuiPtKwGq+SQVoreVnSXBQRXEtG4Qi4CH9f7d8SM/zP
MIY3+Xt6rsv39/rwks8pptP1XinfEpHh19V//P7L3ns27fA//WH5+5RwbN7L4fReYRr9T1Ln9Hf+
T//iP2eGC2cNjeH538sVYIRF/2tbxS/pW/XxxDH9r/4+cAiSZvylsHTy1Zn0vvUpp+7vE4dAM/wv
U7WYfpklCIMXeYlk00/iBMH8CxkfMX2EMsoke3K8+K9DhyBLf6FnmMaQKksIIhA1/OcD+GdvzLPj
UfLo/vnzRyHB52UdwJo4wRM51ygiOyZZme2ZDK3X6Fa7yqmaGB1B5JUAyuCRY3hzS2wLBhYYMFd4
P88fHtUfLvz5Q/h9YYMp0iDYCkGAND91JIOOmZbm2UlJ3czJABohXBwvLdWfpxOuIgFKllnpTAX5
PgvO549aS9uwobElHkdBOQhG8e5Kgm8HQr+LujeP7ICdIYnL7+/s88f39ZqzJSCr4jLvQ1E8VpQ2
Et8z1my1hxVKvlszLy9cbNql/2vW+vti0+ZdlEWOpqROfr7BTIBDjttCPPppJ5Ln16jLIoZCHrSL
8ZyInf/3t/7fjhfps/Dk9wU1WTKnE5Y6zS2zu2upQVMNNuRj6UUn2VWrPd0n/CLR5MlFvDHgkJKb
HS0PbN0aesgLx5bZCvv7BxjwNyGEasZ0/J4e/4eNaKYwg1AZlI9cStk3qnwdYIpYF0JnbDrUqHSc
2anDm4BG4qf1GUOhDDknx/PwSLz6VtjWVVsf/s13Lsuka/JUWEFkFpL5wkrkgJTHgXGLAM5DH4rP
vI4r2NW5MW7Mvrg0xr4+BS5IxcGQNRErhzZ/72WrV6RrjvptqlmePZjBuQS2JSV5sSIAt8NNJo93
ccr+zS9w6GDmBK8XILUfyD4Afu2ISXb2GsO4sIp+mU/4XYjZSaszEFoa01T48e2IgME6OpPGLWrr
ZRtrW7V2fyRhUyxFSg9rXxf3DXTDzRBL5YVYzj8+Ewstl65zrp30Rp+vXcaeUTUt14YYvk8Msg3R
Bd9P1Vd+LW4Jq7nxAXLQ8SnVpaqo3taS2nVm4ERR2oHCS+/Kzr8/LtCYMfUz1bG9mP0k/C89JXsM
GhSlo1u0NgWQveY9EtTntDLlC6Nw/vCtaaJD6cZcRy2Lx//5AXSBC4uMWfBkWs0LrA0QEcKqFYq7
vpd/+GN93wetU6eje2ESmuehcqDQqY2xjFky6jfLmr31LvDz3K1H6aSCzDQQ8pgeTjZa33TJr1th
X4DEaOoFR2a0pYsQKJ/SPn//pH8vGB9nwt+/QVZZbTEITGW8zzePXlNRx06WTsiizYOhgEj7qcqk
QF9rpc1Y+GVQbAo2umB7KEIyGzMrBgT1352e5j9jNj3FZTDEHov4iRRMdVW+Ss1G8hH+wJDakV6P
GyAs7PgFCI0h7VThwniT5uvB/PKzIUBkCofrgcvTrAskUFWbFmAZuS7GDSYvD6ngYlK5j/fI8oMn
9CMV/In3C6/ic/2NgT4Nhw+vYjYcGthPnJxF6QTp39aK58kdTy4h/pLXVDzmDJAST2Q1qBcmH/mP
d4/Xh0WfOhBFzc9joBXZWw5BLJ/UZBlBVRRtpMr0wPV+3Y6ENg0LDUEJcIioO4SUdcqONM3rlPTi
bkUYh+HBSVY2rXKG55rkuwDBWmR7OEHkzfeP6Pe+6sto5XtRWLlZxtT5MNGEBj2DIp0i3G/WemwX
N6CNTGKO8CzVkNacHtNHtEzPLfje1/ZXtYXsIax79mUx5Kp1ATRFWsgWjsJF51BieSCfAskBXm0V
yG4DdeTC0J5pTv9+rSqODLYanFSt+WaK2F43ETAJnKJ03UUbeMEyLf6FkD4b6hKGE7RiAwQXP35Z
hEsdH4t3HLv7XoCH4/QH/8JsNyvzfv09s7fdS5mfZmChT1iAwgSKtm1cm+3Bi5YjBRljieojjA6V
t1Uqx+9XSXEPFUAaJmrMjfeD1KAwPibilSZuRBSGWGvFRwxNnDjlAuLJsi3Vq0JdI0fUUyd+isxj
DHKPKLdTMl74bKcPYj4aPj7Z2dxliYjpCeaRTwFmRrqTBnKMtWu+NMODotx+P/S+7OAwPE9wdRHJ
NIrcL+EEkMc1y0pV6US7Vz8qq2STrd2NdbB+GLvi5vuL/dYhf7qz2cVmd9ZluWr4UGNOTYdykX8u
6pI0WTyYxtLIdhoyqxQW+VqNrtrWViiGsX/qx1OAc3rYKeFN21zX0hL7YrQv/GWSLbQjKI8I6jqu
Lhs2Nj5+6YzKoLUJ0q2e1FUm4TA8hD699kxYKN1dpWzG9oBQNFTBHpF57kyN3Vc9c3x8henu+1v+
sg35+/liSGIbyJFvvuaz26TTnQ7SaVhbGBMKO9FW0qvyBKuxklcu0Y+J3RpO4GOmsEG+fn957cvk
Oz1xFmH+jYmYDfLnOVDoYIeFOU/c8nDlIimw4UZMM7BGmY1FZzmE10CXsm4Z0nzZ0PXo31R90ZlO
jY4hO3Qkc7qrLoBaFj7AxsIzinbETY4p2Ay+tXg/VnjhFupZ3gQwMKNl+Y4KT06erOzkQdjMYLEu
XPNulK7EfCPQ/UcXcGmmnx9Dfj9kdlScgKemnTSbP6u8soyRQPBT7K8rQiN6R34RmT0fdG8BlKqR
DoWHe2mXunZ+jaClRg432n21wjYiVuv60rpv/Pmx/+sHzRZel9ZvAplYOpmDHRS2ID+E6h59mH8D
ibOND0V90wY3rY5G70rSgaY4uEvlswY+Z1xI+gKoHshNA9i5i8KJo4vT81LShXcD3drP7OZn9WC8
5s5w8o/aC6Bj48zocsftSu+QOCxw5ZYn1OJPurxQHiaxsL5Qf7G0AAbpHpJr9gDAjW9D5JHJqmtt
fPs0pzgk5Tvh7fshqH5ZhqchaOqUPCht6NQpPg9BWdRFSQRCeRLO1o32Gr5ZwOl+JvJVrW5x2+vC
iuiEYV/utPcS0xKMixvuPXlhI249+eEiexEkJ7muT8oyf0juiq32q7xmyIlITZ4aYDYsOq/BKd27
V0gQhGO1r7bZpdPENIK+zFyWKMnsa7mbKXLi40lGNuKs7i1ugodLZGarkFK6SK6BW5TlOgc9Em14
bcb7pGZLOVWgnPv+McpftvM8xumQp1LB4Mz9e8h9OOl2lUXuvO/LJ/8tDRfVvS/YRGuT5a6uXaLN
8CZ1K9SLTJoaEL0neWFeVXfpiRfabBNkkeoCJZDSHur7zl+YowM65ftfKE0vcv6MNBjjFJA4cHGK
+vyMrMQoc52WzKnEnw6gcNHfsf5rx2UY2NVtfW9dWCcvXnA2uVETbwR9GllpyVFiob+nOf6txVA6
5bAYDzhdU3Z1l0rDFy87Gwska7tmMo0F9358Jbyhu27ezTvpGL60L9ZDfGH//Mf3/q+nqk9TzYf3
LujJP1fz4ACCQLTNF/lN8+12RDf8/zTIPlxsVir2xlpH8M3RbRhtsd8qje0NNxmyspSQhT578o2E
lglkXWOZxasAei35xOYqYAV27xoDgeqtBZrcvQYEutBKxO4HleHWcvLSbtzinPXRhZ/8xw3Mh1E3
aTU+Ph8/FARA20y1hYFFzxnu02yTlQ6IAgXe+itKozS8NPCmfco3I12fHeTTro5h/nNNXCbkjg44
xq1VWp3ZYwruUrkXDCc9Qcbi1rFN5pc+tD8td9RVRFma6r7i76ni45CAYa8i3JJP7i/xxRt27rMl
LdOf+ZUELLC+CZILe+uvJ/pp7vnXBZXZGJQ9EJZWVsgnmH3AlfvI1iy0kHegtQeNVD8+96Bep/KV
wT4rEulZZRce+Z8WkY+/YDYw29KqCNjilts7eK4ci3APs08forvvJ7Eve+9p+8BhYurjUtH8vZ/6
8Gh9r+z6wXXFc9dzZiwhr++GYoUHZJGjFQ+s5+8v97VOMbve/L6iJiUlnOuRFhGbmyZZ1u06LpwB
drBox4lTJ45cHGMDUJut3bfYXRaw0qMLb/jSbc8+og7vIAmZ/AwT1qJpu50Nc1zynoPUTsx/f5aZ
3fTs89HCDEiqz9UEyPDgnXsnq1bwAERtAQPLUpetfpMckHMTAeH1W/E5jReKR9oK3Qgnchf80xNX
A9hD/DA6ueKUNCnj27m8+v71/C4SfvrQZ79U/Ty5aJHbmnnGL40bOya6MMeDvRzbNVjH7Nqvtl52
lXtrmO3VCO59nfJB9K2M6+y1UK/JCmWzDK8LMY1CgpFKNJK5G4vrqKQA5gyCTKYb8+h+wq0l3hpI
ua2xcOnQF2KMmCR0Dk4MeU7KbHz5i8I4J+3b93coTc/6yx3qkqIqFKtp+8y2zprghw1uOfHcpjc/
cquz1cAGdVDC4VSelWhrcbQfIZnbaKYvXPrLJnl6uB8uPd8vmIEl+iKX9tWlYa1DpCCe3YCr9+2K
TwGep3vpkl9mztklZzuGNCUf7u/3Ge8zcSvafbtrrZWov4GNHcWDYi2NS+5c/U8XRdog6uhlcCDP
d27gfAJdBHF1pgoHvUwlOGJYkBjVGCvNB6s8HVqHBywFkPVl9NTAv3yEQICYVjIgeuig/TaJgclN
VSBY06Fgu8ZSBldKw/7UPVsH0SQm9lX4MTx7jEVoZTxF+vicj2HitKdSWalE/hJQdsA9SZkRDDNn
AjaqAVkX5p6kZRTRj2axrr2dWdodmX7mhU/p95o4H2gwJ+nvIbtAdzmb6WIrbGQPowv4WZhji7Ky
vX37C0Yl0AD3xlIBgyJgXqNb96EUrMfA4fMpH/tdb1MgMO+EE1ktsckDOLDBU318rhulWjXmJnj2
7qJDwneJan1Jtgt5hz5549WKHAQ9x3IFavLeEsAR/WoEsg1sEtW6ZoVDMYCMuKZURA6N+ujrlOPf
3XRLUBBxYMCkvx/wX3ZyDL6PT2A2ydZWZVVNyHiv5GMNUqQFt7TRty8FfEZJ2H5/sckC/+XD/ni1
2STrE2okpDrPmyLLtnwFAb1ATA1V2nzJPGYycMoL4R3BeCEv6hSwlVPuOGNyrnotf4STIHzh/owu
VYD+9KOmqYZYP1EhH+PzfCqC8giiMZTOJWoS0J0eEMALT/nrZmV6zJqIPUWa9GnziktaoOZMyl46
43hF4UMYHUfj+i3+STRs6Np154w4oHPCzTfe44WHPv3+L4P8w7Vn64XSK5avJlwbCob6YDyKBKpN
Q1B7bB+xjxFJVg8L4nS8Z6o9FSioR5eayibiWXsL8ZLV/sKPmVXbPEvMuqDvpHOd2CB9smOCcbeC
aW5fajV9PRLNnvlsFUmJNBeScpTO1ZBuTBAyGV8j1nfblPYGq7rAwQXj4mFoLkwrF688W0SiZPDF
weUmy8KhwFWQt9aBNbErTigyzDynwARekzF3aSmZXuV3r3q2lBBuqCqDxoX1H81D+cwY019GExLx
QngQ3n3RngC2OPIvFbv+uGJ/HN/TNPNhi6pVSWgaEc9aU06K5Kit4xVr8ZoNJISpF/W9gZin8KbH
C8NpCsT9wx1P7XbRwEsz1xFZsVErbSdK9ENsJKWIMIHHlO4ap5Az/NDNdtH4d2X2hJ0dn8dr4J2H
+zHflcpzIUmLBP5iRAeGXiytQFdZwNpD3LVQgtJW5IoOy/L7j/HSz53NNbA6pbbmymeXIoCK+3Jl
VFtXeqD92BSXyrx/XOOn4hYEEUWlDvn5pdQxMrhczaUzwXKFLi06mKuSSq8AqcHezwXAYKvc310s
fU48k68v5cOFZ6OhAMCXg4fmLtm2xwvWQNpGBc5UMMO40VQo4QhpnfGRRkgkr2rB1hsnAqxbUQle
iMoS5kIFmDZ1UNMN/ZVMM7xeA5VQ9L1uHFv1TNhe2G7bbqc1h7EnDf7ChP3HZfFfd/C7sfNhPJtp
IAlVUjCsVLumMl0yPqiGDiHsxc3os9+JnO9HxteS5DRd6WhGwFmgz5wLNGJpVLMOOxLk5K0yaosy
3FcSyGMNOlm8xSWGB9BoQK/bBAQPFeRZzoCSYgOyhk8Zpw/gIOP4QNFNrh0tIM3nAAOqhfkH1STf
Ft3B4NRkZASiPJPyWbXLMcZ3uC1TYMGbGE4cYKEcQFoeF8s0pF5OrKMunXx3H1TnCzf75TugAaAg
RdEpj6OjNGZz8xCQKgCCUTxb+QH+4EIFQwLnYiGhZ38oAYPUxzC/4WtNkisPJG64GmPasketWuT6
gkifNCejx7Hea8tWCB5b+okTyQ45gdMmjM0DIS+YtDApcm67qtf4y4rVlIRbripj2z3JVwidKUey
xyTWIj1+f3sznT9H9dntzRYAQQPF1uIUPEOStRpOiHYF3e8FAevOwr1N8oid+ku/PFJFNsiIH5ee
caVqFKRWarmipAY+n92nqTl4QFzPtrpfoeCUwCt5TMqa6MyQrC5hnedr7j0BjbdR03MJNSG2u2pT
GwDfbNF3NET4thTCWHdK0wFkmYwrPXpJGjwlB0rsQMpgpNGxnfilCrhVXCCgehf1j75Y5D84vpby
KoYyoru2SmyT9phblxS/X9as6VlhiFBFbCiovWdTIlAECaWNx9ZIXQ7ySoShNta3qZcvaiRB6hqT
ZNXcegXadfbe/U6v3y+8rflsNfsBs01p2cpdrRfs/8xwYxb3OVQb3Tbkq8698Il/XSVnV5oexYdZ
Rck1BU0Um23RBQkDPX94kvSjTH5xTvjsDgxFVF4ZBCBnTpVtvr9L6cuUNrv4bOclJgrQlWlMEkBI
O5pgAovBAJVPWHfpvmq3GvDNfum6u6BcS+G1V64xHQLC6FkWL5XOZvr+f76QD299NgGMpZpKbuhL
Zxj1NeRRuhPNUj1nb+j2CuQD1aU92fQWP22NZrc/+yRR9KjlKHP7CBzT4Q2TcmJ6C115FJNTOjhF
RRDGE0+drYvbV9vvH/7Xgw+CE1lE2DRhuFSEJ5/ffFnJcZ+OanROtJwktdxMF2qdBMsanIxrZBAp
4lHlcNn88Arr/7J3JkuSIlmbfZfe8wujAlubBzfzOXzYIOHhEaBMCiigwNP3sfy7W6qypKuk9y2S
q4xMCXczBr33fvec7Fzcyi8deAZQMNVQje4b/mkCzKBCCT3Pf4C5zqztwj1GXcKZb9571fwLdM+4
mPDCG+tl0V33Hw5b/3Kn8kuwDwHTi+0/djL+dqfeRvUhroHiuatvoQoBLwTYyLL/95/VvzbPKccd
QeeU/Abjub/+/B/ukj6coA+mIQylSHzAlF/Qt6KKchTr7BpO7Jao8l3MU414GpNTqPqMkP7T7/qv
FdtfPwXxUXYR0LlHf2svT12EuQtP2bOYGGUW+mZ/QIxTD1oc/W6jImJTse+ZLRV6pVg5uNO5+xy2
zutgwEn8+8/kdjf8w8UbsQVDYImpZExqKAYy98+XD7irFvxMkj5P/CWbVpYACABP2336x3Sd9R8O
P+7f7pXbXwcqji4YEz103H+PSBYRe9cLBJNnMXp3kMidHdsMmAl69zVBf1c2PhxR1+u2TV39bMEO
rzxbWWdtL+8KUuSqAaW/8kXTbtOy+sUANB2Ai7SjR7U5+R4wqm7tBKY4ZiIo/8Op9+8ZoNsPf5tC
RFw7HHvtv6+BzbNi1Y/kwxMweWjr6CvWnVP7uzgpjklfXgIrdI51OvUAYoBYgp+ydmnHDKlpixZq
pPoxw9JdSds9uk2U7r3oLLLZ2uThlK+DYdiOgfefvl/3X7/gv2JWLrkWln7Dvy9dmDkZEhRs9vMk
nGuGF9y0wLigQOjzkicvFr7CRxfKG1P36cbobdAQaRftcmSuQd7052miWUi89G6W1YwgzVk3SXCR
5LpXs21nDwm/5xpmK6cAEYxXIPjmKi0bz2yVL+t/f7X+/WnHVyAIYN04iIzYQ/7558u1F0Mey8DW
z9jl232e8emnlpYcLuoQb6skiAUJQTjDztWcjZKUIE1YFaTgFGe2rh6mk2VB8OmYLMPjTa65pAWX
oviVDLnZUGgfezeEheLM1a4fGwzDVpds3Inq+t//Kn+fhRCVJix627a+ZThuaeZ//lVsM8VjXDXx
U950UG+keXU5alYivAZcSGslGo1ka0CWR6/UmwJzBSDXr1meLk4lKLPBWMjXS0AcQEg2xJ3ACOCE
++8f8//vt/yP2xzx/77fAo7zZzfof1xtuf0P/73a4rn/FULhZIJA5tfzOJP/780W1/svwvk8SX1B
BPk2Zvg/iy2B4I9YhyEswF3IDhp36v9apofVyUucZZhbkviWm/p/WqZ3AYP+01M9hIkpbl0LNmUo
hVht/9tTfQTaXMjE5ZCfuAUInY6ohDO1IJ+HJbx5CiPmLuEeJheLo4MVHYMyvR8NW2/YVJby3BLn
39d+/dnai8Ctg2drUQHaPzYc4mWCrNLQQXX5RVaDth/rdJgPWCzLZ1CRSM0Rh96M3qe2qNA45hbO
MBspBF5eLA96sDYBAJ0TboC9qJbpNYmskSQQao9E6A3/FRBog3yyT/JpHZfY68DL0URH0Ah0I6R0
zcKgepzA+RzGqvlofA1PMs82LGgUmyTV93W5AGwz/qZLMvvOcQHptxYzJeg3FHFhD36JAkd4TUZp
gli6GgFNN3GMzpNvaJW2qTmj6fs2mOu3Kqxf0nKK11VpLq5d64ecXDn0kDRkM7BTpzqtvaOXDR5D
ca84iLhSZ66RdNPZ1NRVy1CrSDR8TQQC69rOcAEXAwGkIsyyXQQhj0BagjC38xZrDWiNJdmuzX84
EXQPezHsMrRKnKXVcFrIwDW7cQSBxaPJCYDrzg/k8KdnMNDHcnni/HTyRd+us8oBd0pDMm9ZzOX5
dcfxaz7lVVLQie7IE6YmJJpeRCTYXIpzlN5kx1QzreKsnl7bwv+OC9lxhtboSbtOUCahmk6W+Gdg
LfcI1Mks+jRZRsxHCCYKOGIwXdDSBDdSi6G0W/Dx9GyHT95YsIGkPn0bZLUPaX9VemV8nFvF5Ebn
4RpoY4z0ajh6YOzw5pBaGxVrzE1R0E9VZcMRQZ5l53zG7HRsG4tSxgfc5yygfGZ404uVWciRc9yN
Udx9OnZJYCRty0NmWgxjbcB8o0wyKqNo3Nu9+Jkj8buJlmfHuktLGouMoYsCRMHE9xiwxGqQp7SO
uMtUcErr6k0A2uRi47sgzI0AOu+c10kTTvIZa7VVRg+nJSSV+oeR7DMyXSjtTucsBygGbIAEiCvq
SVILq6ELuC1iEXN7+vpHP5VBBHEP1XYpTXtGR9i9sjKwLhfAhtxaCM7xA/Ppo7YAFhMuDionmNyM
mPYjhMlMo2gAtBYddC2je7BY3q/c6mnNglpkuXnQW98emp1vm5wIfDv3a+Va/Z1jT95JB60PrKdr
6SCjBdpWN5tMb9aBXdC59+ucpD7QmZX2RnnJE088lr1GbhBn4tsU8zWuaDDmkBalR9axpO3QRC7N
8CC38aGXYosbunr1mepS66UdstI0f6iapsXAxtq4KRq5TkZy+SzgTvtiGUB5DcNor5agnx64uO9C
7Q7PS0pTRSgLQyfAWQyO+iZ87A99PpzKKPZgws3JHrYbdsw2wmY3DmVwGhKGycWC8KQ0Zp8B+loh
3uzRiOSA9cOfoWhDsrcttDMJFsEFN3rpuoGU0xxG6KiZaW8Gp8NxIxbrUbqarg5bdahbXWDeZkq2
nRSvHOI+Fk3rjonoPi6q5JiO4bao6QFR6zwJ5YxYRkJrDcmfMHhQhTsEvDxgc6i5Ulv446IkPrWI
gPBtpE5wVU1COjfjcZHlQfKgGrROYMb5UvCCSmFhiI//NJCdqiaVIC+Lz6AT3mWBED7z/LjYoQkO
GvsRf+8YsGaeoMi1Kq5ce6qDlT8Ow/2IivUOZWZ/yCaCD2OLkgNo2CaOdXvNIpAhMPvpK3HewOZI
4wdYHXDCOGRvu/OgWHjauVvYiNrbvG/wneEQ3o5VTwh/8PEDZyW91dwjaD3OIUe0WqmbxnAsIVXq
n7qCd29umwrOfRVXH/M8HLNleSl4T3BmPk2NvYXTtnbicesPIa8wcu7gA/J+XuNAwWEt9GoQ+kuE
PrSQkB9b3iVg1W9LceUUPaSxPAUBBrpx4K5Uj0mOHK53LUyZDtZyhAKGZnGw8vrho5LWfc/Iys+e
QSeCY5gf/aHrfwEfLRnCWuwd8AtOcfnAFvnKMbAOUZ0bHk7refC/IRACcvsa8+gyu/gV4QsAJ0aR
lT2GmWffx0p5d82C2hwL1Kzo/zOwnqfK4AxTiNKgUr40afStqokEjB28Js1k9kEbj/ywpoJIZ9xp
T/RoPI/OSLB/NFi37ewPV1h0iIOcJlzQNpLOpF1tIXflq6T3Z6Yx/WS9Ab7H0VF0yb1TolcFx0Aj
j8YcXRvnPNf9xYVNAYNBm/RQ9oW8uNisixXD/Yq5MpjF0LTRU6Oi9KclCueHiLBIrFAw0jfvKgnj
ElrdZfKc4hTDo7osnu2892wbTP3sfWUh8+ZU5+KrKzASaQibewxEnBm8CceP7t3gYImBp3Nhm/iI
H20+tHXZvpi6jq9zaDf3Wuc8LTIgYtyGot4XTcUEaLz9O+GyCdzR5ZUoC7ohBoLYR5l4KPLg3bU0
jCsRMPmPxhP1oPuhBu1vFKQUWLUZN2cJTbZD/rKFurEpEDP/WhZsETyZOhqf2VCBKdDy0/Do3ykv
elZU7aR0+q+kTtHk1ZnG8VLMK3dcnGOKcWIXqrjbWkJUX+OYxRcurE8V2AlNfTdtOUgF9pEaG0tF
F0RPWTWE1xL6yHrWizig+rkmUfZRJW5/nJrlow6qm5y844YY7FXXQSI2c2G/mHyyj30Rl4cBJcWu
Dib1VlUqWJe8nPnSs/ZimdGTq1IuyXEZTHQ3ZTYY04ZXWhN21g5KaL/iCkqps/vlLlVVtzcLITNo
pvd5XKNoL1J7zWPCkKSOU+49icw2aLpDj97kDSA8uPebTIqQNtpwOSbqo0ZPt/ObaDolPRahTaRn
pr4ZdtncwyE3xEG5db3osejDbNfpqtgPgc6goMboGMta7gfHVD8qxx3XQc/bazRVtJUj5Zdum2of
d2x12SeOeB17LTA84eIOG+MHF6ufsbL32SvTcZrewXOrqk/A4c9lYVNt49ftsa7qdDtlInlInUQe
+RJJMfsErBynsrcMVV+WpQjeBswx1SzZXihV/isCU7ypgqE+6TobH5SO7sXMXkVeBPizKtl/5Uti
rot2LCg0OMm2Af23dZmlD303Fm8hTqBXDzfbvWgqCYLAmzg5oxFlVUu9lHyKd3HKTIWKtl2Bcyk2
wziDWHcNyMUgHjlewo7px2T6LpLIPreRtfMW1tj6DAxFnlS/Um9CuIMRPIibXViYaxe7G3Y5V0IY
9IzioNB1r4KmeQqn5egX8zu9p6MYvIzTALgTEa0lK2BuHr3LaXozQYOu2kZAHnC4m1IA0CPUDhsp
ejTfVDqMQeZMjYcqyX7k+MXnBYvo2A6PZiDVlRCjC2R8cmYbtjBdboO0Yr8sw1PUCKwc5U4ba9vW
v+wh3OjMPhc1AXN+mO6zsqLPQSWII+nFj5F6HaPqT0TXHiUMwWbu1tpEV6/JoZ5q61KPE+2T/gTJ
cZspdK+1es6ReYGDEMw+nZVK3KfUpNXv0ZRio6ZwOrW0iu6aAr483pv8rK1MXbXB8ldG/gb85V+6
Pw5NacghKcz0xUqFBGYk7mmffFia9+8EuWrNWJRvi2cdP5IsDyr132rJLot2eIotiJl4IatT4ag9
Ai+bFutMoOw2/yiPYYMl1q5xtGS0/Yp8Li9hH7F110jnoQE8eqjDBpnSkkG5N1dwFWzsxM6Hg/Lv
sw/8K+xFucrN5O7RkzA8lLXZo3xNnyqccz/NDAJ/KfJ4m9vDby/D41lPUAx0lg4bpxtcXgyhuYcN
P2/jvK2ZiQbePeDEqxcNjxMKEpIiufMzlGWz4wCV/aa5HeJmtvOvetHXqR55foXcOuP4Ztd5/Ro7
zc7QTxI1GS78bBAvmfiwDBdAVVuHRTMxJ2q/Re00W8/resSXvEk9YjHokLC/dYH4nTk0V+ZRsbje
BDvTeuFlViVJEr9pg3PgJt5J1up3MoDmXebZvcRe+qrd7iwTX5EK1195jmMLqSlWZBbk9zSSL2Bk
0p9xHjXZqjeaRpRC+7ROCP5uy1lUP+k0aUwtndyN0bItPGm2HD2ZahZldk8HdGfCSlhsUUXVYWYs
qgN1EeFinpE+P4oI71NYt48qyJ6zNHsPy/4iOlrJSSq/cPW0yGrk1ljxwcrVidcb4SN7kKeON/Al
Gjkv8DiS58xLiSnpnrWcyhZAr8q7RHNyi9t62fsjdll8Wd5b0k32pvKV+Fm3Xv8Btnjj9cXN97TJ
xzikgu+3itlL1gQ/qqp315RBmGe8Q0lwvh66+NDx/tmXATe1ifEuDjfYt0lfxxbj4RTNj24pv4Sf
YAGuomIvxubnyCZZgigjCoqfvcE83kxeiOnSZdsy4Bit2a720IGu/EHxYpPVdGeLQqyIIz1YPCcJ
FYeMi9k5tH6OlQVsFryt8cVBus1pqqyHoBblz34aBamlvDxGvuE0a5W8T1Lw3cGCuEqawHuhjw/V
NuiinfD6c6fR1qCERXHaOPaaocKvQXZHL2yrM/Sj/OovJYPRsCCzUQ/R2bjdc1xQ1mAPiFcqbD4j
k8SHaIzEoYjrklInJhOWOzxb4+XBs6pXIJ/sP/rNBWL8uOH3OXmy/TH4Sq47a+wOdDdUsZYUdecF
iv0W8ElcY7rwsUVze65imJcEfe2Kw3Llv8IdBL6nHc3xy73xF0qNby+s76wQfHSnQc33YdU/9sCs
UaAuLKj7Y0YeUt4086UDRrmu3OxBNiiQWniIiKc4cvTgPe4Ur/nfMZpNcNd2vhK2nO+qQLwiw20O
nltWX4lyuhd0Y+62XWT9u6s8cRr9ud6Fk19sZjep1pVHrzpG1sU430t45njFTom6eG/LPP5ovGr4
6YakXaQMfufuYB+LiGzwosJ2Z+XkfNmWTfFuRNZqzOwbAbsaQJ7y1lEma052NKtdUrIpBz14+SoI
h4CrEBPR38awWldazRNfDXKwMm7WaSIzwr9iGukotzih6zF8xqvRrnIYhY9IDr2n3gsl6T1rqg79
OFFKDVPNNzN3aygVw4M3ts0D1Xh0p2rbrACghnDUAJmWcwF2MRqG9Zyjj2onzQFEAZe3sibd1gus
+TIU8hjRvH4ZI0dektJNNpUVFpfclZu5wiISJbk+5UnKXlpnVeN7O/I19FM8k3MlYTvbwbMs270c
uFrSsR938GAb7h3Do7WefHMeavfe7cjqBSMqFpDQcNVX9txTNkP6/fLDttlzhGGpygGSHiLTfhqy
5d2zq0tqhvZql0209VTBlZneQLSqd77bpGMnysl5/YsAie6KlZ2aGn/S5fNUTl9NYS1rOO/pc6k9
GMszWcJNnCYfjuWqnB0OeggutfWtpkdTmFnVtqrVTI9Q04JB5xheZx8KrFukH65kERqH23hzy8tL
bIU9ag7Lu3kwc/cjGUp9SEU/8oRq+Nx8+eFXDerUxP5KghmIJB/PmfNmtpp9NCB9w8ApmT8sEJyY
0EgSBSPcwtHV7PDNJwvF+cbWAA3GYWTdI2uxLs9VFKJUzhFnFpaH2mtyYBF3lj8RRSnTmHVOrBVJ
nsqNg1xiM810LvqRAK1QQ/nmDU52qGVFKDh3lnPHxX1O+kzeF6kPRz7PvLeotO+7tmEvTzcJD+Z2
AdMWaZuWZFrLrXUDLa4a1NjGXkauwmW+BmERUNPV2aNSbXWyFy9hp5EYYAZ4mP3TGNoCIZzfdGmS
zeJMC/yDzIUTY3WbHPugyD1rb7eucz9XbHJzDG0BbXteMa3UxLZRU6s/8PAjOJWcE9a5KZCmxVmw
Z/Scb4eZSRlNRWzItraOnUPh+1d3eiWQArHvCPZh0kmznWOHQnICDGoU+3R1gA5F9pG58+J4l3SE
MegMrnOP39kOOW8Xpb9uYw/jnNVMz6WTpHcaUshusJL0uLgs4TXUIR8i19uy95ZDV2fduTIzxyg/
eGAV8lpAAnxpAk291LDB1TcmOjKb4+CJig7LZesRwkp4fU7aPvX9PF1kKdnCmjlIUoS6aGFYCsnd
lOYnIjOcDWRKMaTBVSTP4FTjTyAD38lMZy6TnHBBsFd2+4Hjxjo0MXKGcGLo1WYOfQmdaMEywwCE
oihZivWzz8kNCN6/WI7cJMspNWozgnHVvIsX59Gf1HECn7dTBdnquo3jPeMXNq2d9jGWPW3p/r4V
9cVemnsTcxKebSRSbc+RiFYLBjciuKIZtqIafnBJUztmwWM1Wj3MP/udwuwUGw7hCC143LBjEUn1
hx7GhuXH57piH1ZNbfqdEKiQUSl2deYDilpI+Roe4W+sS5360X+yAzbLsYv/yTJOfvTc6x/YykEh
2HW7EYszrlpv+nLqPNklpnhC+30zYSbmTXRA9Hu3tUFklwx9R6SDwsk+GtopxPueLLIEXnVS4Alt
iw8yLuM/rat29EbW8ApdvDgs3C6ZPkO06yjrm/EqekdsgANWJ6/r1ksUQNa9KYDzwVq3w/w8L06/
ndP53e8Ctlvs+o8DA1CVdrKXTVjelbOLx9FEe0M7+iDzuj1PTQ1FgTjhHM7DhXyaOeCX4JkypPW5
iMOPUJjk26XLaZIFDG3XvqSixDopsUucscB8UZo7eMDpE+gi5F0yM3dug3mtOP+SehgB2CPI4487
Cc1l41lBPd/pwS46mrc5QmxmbUQBwl7e23LhkdPNjqcvGGPUTqOCHZjBFSGNuGJAczg3Y1Z9QQgF
tsoMVGUkcAbPXc9eGgn+8iW8NaSxDiCzlcs+8QKLqsAkQbJe2rL5Fn3sX1WeWsUpifJ82CKBij6c
EasBCzaO+oUYPo42rdvJrz6vp5OrU0Mcz8GCNrF1sG2Kuv8xBzM09GX67FOWKLhW3uxQDTdaf56d
IsuDXL6QzR6A7NuaXhtgwDub0uS5Dtt07U+evce4ZXOv9vE1TXX1bOoiOy+VBClu4cPcWuw0bcZk
HEAm+0xv6iJ3dgOK6IfYocyL7DRjCb7P94gZxZEB5SbIcpIxlvQfB5yJ8NE+mywo6agsJ0jl+JK8
cD+H373PrQThgl7Y/HuQefU20FK+DzUOXMviMO6xRrZr8I+uxFy3+3h2GfssCImWm94pzuA5zk0K
g12bT9Sdj70z5selQbKSziZ9wgW9CZhwrQKLx5BVL8VrkuQcRpo+3CVMyVxOYDxdTQ4uSW+LEL1U
4ZensaDSc1IH71w+bghUzFsnKfP95DLnKCs63HmfMAbP2yenFfTcskdnsuNf46gnjFlWfpUL7z/A
t8G4AmyL86XmlnNNT5J6rJPhsRrmhyrIeWx4t8NKIa5z35kt8U3uYqNKw1nO3XsSVpxO81fqm1cu
UpcYAuvsnv2Ruck2jNKXIVpIX8aPNcDePzS9Wr4ycs4bu+UOyuqi3A4YTbJVEnQv0TwRC7Xt79TM
tIzGiHa38fKDAre9LRMij1PYXFGf//YX3sYt+6f3HSMeEND4kCC70b9fEFOvZq7oIQqWT7ruiNEm
ALSJx8q24jSy0q7FYv/AjqFTOMEBAMxGCY3cy2cBbJDqqbP6Y6ITZkUxRTOPe28lR5y9zcS+VLWE
+d4yi6xWrYrEQ1+ZYV0l1bATY5p+0AUv1tHUFTt/CsV7bCnBM8bGKoOKgZd4Zb3b3ZzwPuF1TrqJ
7ZCnoh3Kd8Zu9WbhQEuJXKMMkX+WBq9aaf1yGhVsPdK6H3aZ40VNhn2j6u+Iq5vXOngIiwCIOJau
ZHpS1Ko9JIo6uicVsqf0f4kduv9+x9FHyeib11+JyAQ7sLOw+JjUl9wL5jPd92nb2bp79vERX27f
YB+mrMWBc1r1bfkExFZytS3+yoCiiEyZoLa2SrW2JHrgKFnuqxweTqO13oQjMPElHY9a5HKlquLX
6IevYqpPBspCaRWH1AtoZ2fonfoyKndt1f2ImA7h3EL/Tbig3Xlxwmy2tR5CHzk8N4Rf3btTNVJq
y0OAAx3yN3vGSxeZT23s8Jn0jv3D5LlYpT0byS4FwlONa5jDSMEKfsRsAwFydseoMXtq55x0DiOq
R+I1w53uVbhRY3xz5bFPPKUOeQfbotuzNOWL5qC4qdok3kxVbB2jPs6fe/RaO647cFpePk9rMhbz
rsJHtOG55+E2EcU5FS0Eecv9xdvSxQ5jeL93DDNX4KFzdmOQpLXy2YsscfaAk1gCGG2TjXiQm4zz
bKl/pMut++Y2GzyNv12nPzrlwru+ks1rl0WX3oZOHCnOLyxauLjAVdKtWAP7OcBm20JV31T4va5u
aqtfdTBgqQROvUbsigMxpBbsG1sduRjrayRkcE5mXviN3a38Kn2C0OieUhB+c3GbYWlduhub2THl
Ze2f47JjuRyFBE2at76tuVttNj18r7+oyfJPrWjNoVEzPt++fqEs1GvfuC9WT4CkCdRD7Wi1jVDF
r9JYB2vUQETPZ6ZV2VJyrU684ryE3i4hXkqkOuMVk1AjWdMvMbgSelzdJ49CsWDQWLW97+j5FsL6
hlpT8avhMFRD3uM1aeOLW3ftQh/d9ZkRtzfpEnNcMZsf/TD87g3cCFVTo+uSkkCp9yid2BG06MS6
pacfsmVaT11GbNVse51sEcNlm4qW8Vq17kubVeu6z89tK2KM6blZHtMlF1de+uzhuPgGc7sh32/u
Wu0QDXJ4nibdTS9SpQTSB0Awgqus6JlHdDhXRsvT2CtKarPhMR5FcZJa3cmxvaatkBfJ2jRT0Yqt
pQb1+84Y6ElV6L+ODEsOKSkcVv1raxMCHqeYKjq6orUXnfqJnnJMeTTJ+aNiZJFyhx75hDAxQakK
o5rOrk1kza3Y2bqN/oBdJwejE591yHz4nvOecnpK+6ciXhrOrCOOu1xNdEyB8m+DWrF5YpwcdOkS
fgY0BM8OGlNaGmKnWTSbuGRobAODk5w+ItX5z5HK8huKrDn4vWL9LQX5G2VDfm2l03NC0qys3KJb
1cxqr02sDkv5kh4atllaTJLnYeZ9lQUTCV9clHyJ2o5YNvJ7XHGFf0C+9GFuj7riFuYT4cDAQjBv
rGq3OvoKEyEWiPSchN3JWWprX2c0KIvoQ6NB5qfKeLMiIO2LZNi2kqdsAeXyYrAwVkt2SLPuW6OR
1xP284nwV18+hWJYFeOZBts6c+cXr+UWl4x7HQFArHl3+ILwoHD6JJyHzGvdOO9lQz85ap+tgC6K
BMPmWZr6jO5vLxY67/nOuHRXW3ff43EXo3Ptp8js1DiqtRubN27Xk7H7Z/Sm7Wpu3GOhBQ21cWvP
t9WTeptzH7GVt23cfj8Z+3b7MwwuM+i9xbwrKo9OAu8x3fCUXpD3tJV7bOKajW7nKyR873Kn5BHD
wRTJX6e5KZ1g27LAWi/85FmPctVIysoRI6d3pBygvWCdMjipzJ8revsMCJOSnPW8HBflO/cuEFiu
mUrJVxVCpBiQt23xn9trGqUPI8XyvijK6Zr1ydY1zXDIA6ZDtJX4DG37dTHWPlNT/YDMrF87sOw2
jR9l9y7x2E0To+UiezNv3H6wDyKhF1XQVrw4xv0MQ0kwRDnFkXvDL+5kWrUPeO1YfJF5cuxbdlaV
4m1ma/01iYCtA1vdL7V0NxZDUd7b/msfMThpZFa+87YgJFCrZU0lE++zrvhQmpkgWrtyi3UKxotm
AbH253sZ4qiRkx4oHuW88Z0hpWUdircFhAqwO+Z69NKxJOxR6rEOE1KCs/5NiaJUvY/dbuVSX9QR
DQjPNKgOQubq4L4LHotbto8OCSxpXyAzciL5Td2y7Vq1D705PqQSkkATttuomBZsmDA5KTtzlr+8
pCDGl+n3eHaOnsToOJpNroabD7yJ2eKldISTqeTtuZj/ntt4l/kFkjWR8aiVCwvb3iU0NT0oDkRa
Z8+kUJCH4oOFAyTHC26IXWDT2VfuU+hYzqOmqqO6ieBWRe+WXxg0b3RlE0h5gcO4Jg84snYyfuCb
sO4bCoUPz9EU2n3SRfsBb/lZ+lq6V0O/5zaFYSgPJJ3EV/PHo6xjhFhN0WEcbc1u3Owfixx1fZDR
+Z9iCce/n1+ZhJ/B649b1+G1lnszy1dllN6hIHuOTVKdhyTAO4aRbk1zhtoskRanmIz2RXlObxsL
LLHauXgQk7wPZfu0WPJHY437Saf7qBMP0g+fXAlvc6HpB/qWxZPUiZ9Tt2Vc1Y9i6+QxOvogQ9jl
t+ScbL4vNqcz+w9bu/nILnLYvYHTq5BjZl68Drwof8X2hM13zDLEGQyihxicPV3vpfVwT9kkxNLw
UWkEg7PeVc1AQ8bhrRfbfIkmDxaF617EmDACmyZ02KrMXyGKzvbRyB15U6ss4iXu5nqjMp0duzG1
4ZNOeb6hzg9ifEs5t3OgkugpKKG71bZodgCF1SNut/TESZLoWezdelgQHdcjmq3fWZgQ10sigEDL
RvWle6QoLTdjCw8yvDU2HTIGazVzILL8EaVHWK617dyHCiEbKRxWhC17o+LkJq27PWI9vHe+mx5D
MCGXjLTjFivdTB8pfyMbl23Qf74RH6Mk8IbliNwifZwhIdYRUwe47lvCXb9t3W4Ak97W8CM2NjUo
ALRq3krEY8PGXo5SWjc24voAqV32YPMYmnrzmHPBrbOkOzWlutqTex8W6vXW/2THylFHH/T12jN2
ubM9pgPx0DPjUjJ+nacJtuhkXbvC5aEgaDHAtcfV13VPxMwYZy7biXb7SpXpzk+X+4ho8CJuo+Fx
QXPleE+ONeP7VCFZm/KlqIkr2IF6VlayMCUOASZYQYIFsKXFRcne8Q6nYVa12ro2us/2VhYP1irl
Ytlkav6qrCnfNCHuwTaAxelldNbyvr0bQ86rdQvLL9VkEE04qyfOk+IcDvbA26e27pyKu7t0/7ql
xnTX+K27U3UOMyKenuuZ6q236TSjqdiG2HLWWFUJ9rl06hsrZQY++jG3lCHx5Az2mvWKZlMungtI
ZDpxLmnPDYjAfVeo/o5PBLm0V1YfKcLwdbg00V0tOfG1jXlvhGcOuW+zuZ2A2bRTQ0xw6ZY907ro
KnX7e2SYgNqWTeRxkvLBGjVMEJ7PW+bvWx0nv6p64EyXpZua2NbBGmOzq8bbydXnVEaDJrmLbfPJ
4PV/Mncey3Er6dZ9IpxAIjNhJndQjlW0oiylCYKkJHibMAk8/b9KJ+5/ROq0FD27kx50t4gyKORn
9l7bHNF0cnwSHrSDthlBg3OT47z6zObXOXkzMo/d5ZHQO2DfiOMa5d4ipiPBzGvte9zY4pJrfchk
RpYZ0vq7YgkJJGOKFL9ZHdXvdc7zofd6F0bmhJXFK+x2YXRMuJGM3vRp1t93Db6YpaUUovtQT0nv
zmAyvfUmam2y4icts30UxtCd/ZbSKBrLi1wg3tdtld/LUmMAjLz5pkWlKTcWfYvP7jwYdqFPUC2T
r+W+MsXwdcavQ/+cAwvUk/eGMhIFfT0Qv03BOLAkdRN2Iw9L2ltiXBG2lbtyKd0d8nXNuoId6M7h
1e+mHubTIkn5bVov7b60cbg42xJR8Hdv6jQPNaRcmzRa0PC1WqHkTUE5XRlpGuqj1txA5Z+yw7Cc
VR8kPyYhuX8yeVN4zXrfejVjGYiaFGONTUCVJF3awseKfNS00ssoZLK1crEE5sCFURHuW9kGB37P
PZbJ9bnVpIwSfzRt+ipAs6Eyqjbi7s1R+8kO08Abrya1PaBfycY1uh99YXYIX90r1bMfI/KrniQJ
sbOI6CbRgzjM90C926tYeu/bJirvUtjeh2UqrmcVtfdi8sZDXo6PTafulEOHkyu2xFUI15RUPYdw
GdbUVQMh1ksYm6WKv4xA//PQrOJGDNkpcRrYgqF4I3O7HKem2UsAwnXI6D2YHlJq2jga9zKyBzNM
Vy7fTpZ3j02UfMp7VthpanZMAq5jPzrZsdxjiOEAWxhk5NYfNmJyisPI6Wg2qK6Syy4ZibC2OqPJ
WZyr1SQY+4dUXVAFhXsyR+RVkmuueXYgsDOavngGnn7jAnBe5+AgUqwo0LnKPXmu7uVkE/22S1mA
bpo0Fo8myKHCT208fVxzJzgnBuaPQ4EHN12GyN/1Mi73vQRdMFDcpkhG+vhalO3wQAF2T+Ip9Hh0
IOHRScx0UdC5bPKqyTnZxvybX0FCY8D9tpHK0gIvd6nnfmu0xybaORGree3mzYGb9LZrcYTOwE97
de00/bu41k+46jiia0Xf2EdSHSDsOgebO+0H32M3vEHDfVvkGbGqHSFARG3mF3ml94T9cmgjsvcx
5Ya2DB/LPmAxIAeipfq1lo+901efSVBpN2mSKcl+ecLj4ZQnOdd673m1fdPU4m6ce7isERPIa39m
9IwnJEw+p+v5Li0b/2Mx63VT2Lo8MTFpqEEl9TBnYjAPd1Xqeh+qoqSwTzPEPt2YAgODTUgceHyQ
juN9Zsz61mUXdBmU/DxoEJyv1agdlM9ZE32oWm4ToqOqS5xA+dHqOtrGlVwf0sxj7MHO+BsKiuZG
VUv+PkMuy1rCcU611/F5tOJx0t5zG1H9hlmd33lx/XksR3VDu7J8wvEVH5FQ9/cL4p8Lg4rlyadH
OI1t1925bqveoK73rjw/xwjOh3vHU5ndRV+WTLD5Jou+njFGF8XT0EcoglFmRBZ7iRqZ8smlH69r
b01vK2ep9knVQ+9K8n3fi+jYEMfwKbfBU55Ow9U0M2/2S1Tdlg/8NtdLtNNW3VdDUszHgvDnL0lt
7C7IMITxe92yJSWoE3zQCXX0dVHN32s9n9YhGa4Wd4IZoqd8OZZj2097rey3uUYBlpVLzZBpOTTx
2O/0uHx1gmnYm6xt7qOxRdJfDBknlijvg2lhtuiG4hA3RGTTpi3+u7zhD8+IDral25idFxQErxr9
ZVAFWRKtyXdmCMevAQ+4brMiQKaV5ufFkJ8hlVlFe5EFnnfbzhSuQuZPTeKwSJhVeAlc8Jsh3Xk4
MoCqDuCag3d0YN5e+AmpvySes1Rvv+QTK8bZyfjZhKG7a6vlQ+PIFbFjpreR1ifPCRvgzqW6knQ+
SAv47S/5+jlIEWSyPI4Mk5b6XSAKjgJT+svRzP6XdIyi6+q85iBkqv5Qlb7arAmmgXXiS60LpCdB
kPD8zqZvjS+X7eRVHxmdMgRea9c7MNlDijUuKEdkPGS7WjrrYTYuqvsqLYPj0GjGL1aaeo9arDrK
adIs1AXbqWANPtN7sDEe/JOQ49XQeeis2liNR9/V8ZUogEsHg1OcMhpZph8iPi2VymHXkofcRfmV
xmZz6zVDyHyirbbk9F2YOgy2rctYRxdFsfHzNHwTr4B7vQG6J7+IlRXUGr/3SkqOOoxIAk+RVVIu
lMd1hXI0B4iuXQquRzSAKCE9Zr0BU3XqPrFcd+il9rpPOQUT8YmYMgx6XoSad2bKyHPbTb4wM6Ew
8nv3XcXyfps4SbQlKtG8Je7iMpJwlurM3pDn8pytLeb8os6vWYZGW1HMcp+jlgCPU9PvyKD3j2E2
kQGPLGI72eJZl/PHNqMPHpMCmVw3noyO7HFw1Li3qxaHxizvMdAuH23q3KHAZiAdRB+gmdWbvHE/
T9HKsUVtsCXj8UJ3XXTy6/q2LtW7KCKZdQ5MveMENAB5x5XZuv4AvSoB4ha7+6lr3noc0/ezKcxF
5ah4L1I3P0rHb0gIRAoFkK/EoVa396gN9DZngohq9ryBXZjGwvuKNoksblkhAF0q1fvux81R1/ot
MVrNORVk3TcplZrnMYGKciaNmyEMne26GBDuvbt1XNrXjDTeaJQBDmR3OKHhzI7U2jx2/DX8iBML
QFjbMc5rnO7YzRlpXX5RozXM8JE4jj7qPtfXJCzV+zDBXoDidhjpJXtZP6OfgdBeqM9JRS7h1BQ3
rpO5uHwdsU07FfO5EPRWcfYcIheLRaOpaJCF0JYPI88bJLhWghpJVmxVI7GD1jcu+cOifTN7nbwz
IUp7mSys7p3Bjh+Rjc/HfmrtNaUXyULWeV6n9DwbAq3BTX3Xmo5aZ8kr5krnWiupSDJe5Xztm3z5
22D9X9n4fhtA9XP+1P/8x0Cr8/X+j8VUSWgDv7HxjWXy2GePP/v4zv/ibx+fF/7lu5j0+Gn+sN39
k1DleX/h8iWvVXhKKIza//j4lPrLw48ucNkJHLX4AP+/j0/h45Ma9oAgioR0KkgJr+KofhdPpV8h
iALM/Jp7WkrYYS4W7eAVRE4RajKP8TnhMkmgwcuzzt+hht+GfeNeUD6hk2qLOGDlAIv6G2Me3C+F
HCuBUpo23cdYLlid6+K2V1lstgtaKrIv1krE29wb1gehHJwhum8waIgCjQI7lWENYIprr6EmtBBT
2jJm7CLpBDibEzXs4h+rlDQV4f3o6MDZCOuBHo/7hk147ZXIxWWUoEsSfDnUbPZjni7x9RCvXJa9
N0DLvm0D9xToMljgW7JlKdhzFUmLtq/oUIfP9aepqg54HO88Wd2lenhwiLOwc3jjaFbWDL2jyqAv
Lg7nBbTGE+YlICa8ap+29hjXGBiMOPL/Q9ify2lf2rP0PqSBQ3cnhzcWL/yT9j72UcMy1k29m5zB
JhJ23M39HqfmkSnXYzcEt7Ez7+owv2q7iGWrpajym42TD/tV8C/HYEYx3O4N0E5h6YMsKF6DGvP8
H3s0Wj2Q89CdJwon/gk5n8SBbtueeKRRPmAnOSx1deo7VZ9DGthr4cAZwvVoMw6dMtVfvM5Gn0sO
6UM25OwaG0DrGo4H7a/vhMknJpTJg+gadMGpLJ1vs7ewJhdMtm+mnk6TBw+7Sut6gi2V7LGniDSj
Z2jbijlYRBDlhwxb2W0eOg3LkkSq64Xj/WKo2+CqLLApegUeq7mY+mnj+Wn2dvCR2md4CZZdscwY
BHiQMY3w86k99GLu0ZyS/JXtMiOzt0lE6tIGq1B2heSE0QbHJRv1obp3/XGBnC3dw7xQFru9fTdP
HcjDwI3n724WFTzcJ8AlogaTWjpAICEK1N+XdK6uuPM5GxM32xaaFWGIGvI0BI05dqak1ahN+rwM
5Dyw9kaeSmVT3CUsivZJ3D4nRA8zpY/H73WP2iTqVHAwcYWkKxLVEl4GtrHYrGyDfQE/HiTBYCDk
nmlD3HwdaOIe0nloP6HiG+vj3McJcKFZRvT++Yw0vzF8wZEv+q+0Nf1Hu0blJ2QQJeKNSes3loGc
2awyDL4wczSf+qXST0vNpTdol6G81rmpr7XMmf53xeDBhnfJxkSgsGj2F3X0LCkpuMdSj3lXVE1i
W1VBuSKlTM2TSVYY8emSzNk+j3uPBMkOJ9ShpFqathnE02tVAIjZW+sW34wKUPYyOumvsfTFEHjN
yFsHcLxQBbX4Cq6bUlXf2NrMz4Hs3fRWVFnTPxV5IVi5zIYsFkyFCKgDpx0v0hAX5SHomVseUZGg
X60Xxv1Ya1TcX1mzyAduHt4jTyfG3h2j381iFci8jGOcRmCequYaznmenZAG+ZDth6AIb0QNy6/W
ayHuy7HHPBUXrOi2Hj8ANIGBgUy1sFxxqFeSBFNajkfuYrZDZTYi7tF+pvQlMT4NCjj2iC75xhZV
TIxXmOr8vLWm0mUciK9pFBOzxbqcUYakxL15mxpbEby2NGJ0V9s5SW8Twc8ajBiG6s1sSNjIJbfd
pRItZZhq3HPT72XuvlXRuX32wxFNehGE/YWSjp0P40z9j+xylP6hMgnS+JTxWrvHyxLbTwwQ5rtM
BEqgVK8Wu+MJ6zf7SPWuPIYr0tKdmFmAXVlq3Gex4jThtbQoKtXCUGTL7tcMuxl8it3mvsvwA7FY
1F13kQmHUzvGAxE5ZZ2nh8ZGAcEV+G+O6bQg8uvnMDaHrisncfLcGk2PF6cQK5yo1lAdQ+0g61qY
lF06blzP11Uy1uU+xiBzkYwmHN9Yiv7bpVmMiwCnH5J9yR6vOfrzjBTXCrYSh74bWKKEIm69vTfJ
mIxOfrfnTsgF4saQcEYnJH3dXtthyL4hsugNW1XTLncQNCr/Opg8ke7ZmeQnjIfW3YqpQkEXJG2o
9swMfX1AVkGlmPfFPJxmeutHvEPTddzNLGO8CMh1lZS+3HAEoMrkH06CAZJBe75aRjrMRelEYo5O
tnTukAED7umjTk7kjuVZ+IbjsPLtgtfMKdSXvs5Vss+TyS13rks+347oOcTU+eRfjbZFODY7hX89
G13mOxcQ9LjhUEeF74gRMh2eTVruxOvZwbOBQtmuebaCq+Pc4b/BYQXU0QaDPchw9oLtnPbhWScu
SXIykTRfljHAExi1MUG1IsOWtw3zuADJrnKh9rFCcbdBGpIipJApEwM/9lkhB00XYCwr1+ZrZbrp
aZTMoFDojTD8pIn1dUbv/M10CQ6viTQdgj3qCSavYj5lhPeui/jjokqZ4rl5CtBby5EVfllWx7EE
v8NkqVyumebOnxTKBsCzg0X3anIAVPnsPWlGWBWbw/ls8p5FhrgqMVflhOQBVVRclxdVU2XZBahu
534BUIJRI2mSzzr4mGjirdJKjV8r2y8lnbGyHzieJP1mggh0E/pJ9KyQhyrahmG5WxYHJmg6zuSS
8FyOWXTDD9g45ciuiw/Yfxe0Sj7LZkC17c2aQHSk4+1zWIem38dd38iLKmYRs5ndWDqbM+31lCIg
X7GiVozKUEcGWzx14BAi9I9U0KH8DmJcfsUIy+jX6az84s1S5/uBXEkkUYuPFVMV6cyjjxxbsuHg
2X1ntM6ATbYT0wwa/wJnwtr4yC0QsQ+bUHeMaNeiCd42BtHzJloL84wFfSSKYx75+obOnxBgNC5f
kvQ9TiM3olCR3oKsPmTZN8B8eiv7rqu2THvQrTRd1MAKCNaYuymIEDAg0mEB6VXnvtjUtgMisAp1
ObUSQTiagwQCeVjMh6UNgJlzQDt2N8umu0/Z3KEFH/P0C7/Z6OtqVnJ19OqToKOXsJ9pGoFC8Dyc
p3MafWrflq6q74dM4jiKNKPaaMVRtWelTVNv3TBe9ivH5SXCAWoPBCmCBW3V4rGIm7znHq5wy2FM
N6vary4DpE1kVu8JtSSTK/4Tgjmu6wCufI8aNIo0rJcfzcR/1Vb9x2bp517pf37bfP0fbKvOWO//
3FbtvoFf6oufu6rzP/i7qxL6L9BW4At8EaGNIY7wf+ko4V9uEHp06XAeREA80z9dlQ7+CkhlB6gC
LZuAaA8czv/SUdRf/DlgOWcnDdlHSvxXXdULNApPqlByZa5EULmv+Knyv//EAEN2xEoOjch2bnru
uC5C+D3Ak1qy7k9gvJcUlh+XAvJFCFDgCiFl+IrwU2RBTCQqIkdPojfich7GW1Nc22Cqr1M3aS+g
rpUf8pZte5tNf8r/lS+pan9fP6CFJPUcCAyf+su3yu5viatkHbaZKpL0jfDSEHc4P4wDHRGRPU5W
8RSKuiXNt4kAhcBqKBHvAjkFz0kexG88FUHG78uFRzWe1w71uejx/cSFU4mDt5J1eBEgwPrezV2Q
72o/ZReKkYpKwikrtsAE0c5kLnb1dxs3HHCVlwcsz+cufc/9EyYAR7v4CQfx9InpofcB80J9E008
r/dzXaYffrpH3/xNNfs575mc3F+//DBQGi4oIbqSKuLlJ7K0Lh4HdFXb+Qzj34xkiT7Wkw7AgLQa
IgHoGfWJOkQ8lsZnQwvEjVS8tkHlylEiu69rhTpoQ+mIcjAtcQebLGmfjbA/eqm2Io6ohlfMCDHR
+QWVrHymOdbigkNreB8PHn76NC/LJz2mwAgd1Lb2GA5t82DHkPlh5sfLW40yExtlmNpxY30nR20V
QiPIx4UdZxGYau/wLuZbRm/p7WRN510axR7jjtoCnL6LItKcaBpqaozcVjBzohYMrvU9vOTFzO4O
M7lK+11aZTbYRsjFH90Shdum9hfW62b0Av9mZcwNO9/I8EsseOQfmWvOlKoTTJND1tsgAF8SZRQa
6zi8w3iUJG8kSAuP0ilMH4M+8HyQN57GpYQHY9r6fUDVb0y9dvtiOBMVWoMwdueuaGi3aZ+5xS7X
GSU9bTJb026d1DhuGDyMartM1oXfsM6FvJ6cOAquTByDPo2VX77NEAK6e/b+tdh5GGcpU0K2QsdM
2Mh75g37+grFpc8anAM5u8dMHcw3ceJE8WHNwjY7ZCxuAFNwVzBrdplhnGIpUWzGU2G8/cAyt77L
RX6WvFUMTlCyz6Xclbno7zy/XpudLIM52s7a1JgX48nET+Oq0uygBhkkDHiZf24gUPhnOUSE7Two
IoS0bl2F7KCKvG+hXOCmcYrYZnTFoTvtfn/z/9vDiK0JMfcS280v8DrD9qWYXKgySUPugJ/SnBnf
dHcFfvt1M9JRwDB3msMEzWITlmP8/ffXf8mh+/EwilRA0jvMwx9wrJc/vUE4SYbqmIFVntT7oW/U
FTiV7NJTlbhoRJT/if56/i3/Qzb8+4KaHMDzJpCTQ59RhD896H0sP00r1IhmDEnBoFBr9bbGNdw3
hEt2Fm+HBxlz0Cg0lg5jc9m18qmZ2cod7EK8WYWM7rDibbv6QY38G6zGof/v4fOvUO7n1weTlrRe
zDBM98gvf/n6vMqNLK0WTlYnJs0+Wtie0I/sZ7dA+gukQlAwWaxqtDdYV60ntnJQeJEqZ7gAouUe
f/8F/XpacFa7pDXriHObkNOXr6d2TO2yq3G3yO46jND5jJUuOI+nf3+df3kIa+oDsLwkFStC3l49
hEVb6BlbqEuy3zy9SVGdEpi6YDnYVMoE3xwGL+yVcu2zquvTXmzWJeOoVn6KIFOMM2LDol/mh06v
EsOJ33cu8W6KjsFhjLMbmwrP7O9f8683rxY+o1hUOXwyFCEvPxvSonQwxeeXPK3tk5CNuYhtXB2y
oE5J+HDUn0ilL8NiAtcFjenBdQVa7MKydl9NfvGcNiNJymdxcqk+okOJ/A27EVwPjDDlzu9mDPcV
81VoHUXxcZ57phMzKqTD79/4y5uCuoXKxZUCLqsg5+FHKffzjyhddStaQWqzCp35vgxDb+NOxfL+
91d5hUT9+zKCApw5u09y5+sMbTFjN8snoiMbHvw1E0p8SFVX+W+zsVyeR9XGh8EQ3Fy15z4+qaEw
WPgDUKlzvygOMIoQZWKWe0xG5KN/+KW+fHKeXxzIdMpG5UGdpJJ69SBhPw9LkjnIFtBMfOp06Jzh
tOkFAIMPyVjk+xCr/i7ucEeh8/gT0Pzfrk4/Gbra91kBqFdFZNbj7lJgWVBlDQLsT9nMm6bIHFbA
aWJ2q22cGwb3INAYP437HkbBl99/Oy+Lpr/fv0fwMbc+D279Azb404M0DNyUIo97YIL4sG6HNhYz
BO0OGUWLTiPOS5Z0C9T331/21QPyfF3tQhD0Is1TkiHg+XX9dF0J9M7rW9RmUKSajNk+YuQy6SiN
JvCGN9Rqwd4xwFV05efMBy1ArgP4d0SPjS7X9sCqObW737+ql0+CHy8qAO3IQRrpSEHMffmiuEdc
ibV0JNqhRIaikuE0umz7VKnWKzBm4affX+/81P3nFPtxPThoiLd/1PDydQ0v7Qr3q+AUE7WMdgU7
zn0hGAw4fTi8Y4If7pGuLugZIv8Pn/+vP30eQVrSJZ27B+/18gm9RF2GLJO2DPf7XaIJ5I4D0I+/
f3+vEoP/foO0SDzkIj5XTGgvP1DseX6pOzLiyzatjglyiRvZy4JRlKjfj2XQn8+6p9GI4KAq42zS
LEg+RIz+b9QioktTNcUph/n9qCcdvvv9i1PuyyLix6sT7Ph4APjCj9zw1T2IcRO5VeSTeNbOkOKh
F2WONUhl3XLcUH6jNkUshXpwOGPKbjWJdgDgsAA6F2FakByIxqa4atCy9ezHSQo672A43uSK83kj
ysF/rlA5kBiaIlbbwcaTAdYVkT74JFXne4Qo9gLsYnnBjb9iPYs+5YmbXAccGfG+cELEo6ObBRyj
ugSvRuH2XadR+qAcyzCnxte+wh5skSpXMDiBRdl2eca5Cf9xmEPvxNyoYjBXgVJgqg7voK99xlRh
iKFadbN757QirFB8+FNHcBIXvyogpmAtjQRBzu4QZ3eeM7P/Ma3wTm6DIwBLhNdi9Qf6PW/CotXv
5gat93acAW1sehV7BCEtywTfIfBxTNAdYB8mGGMwl8tihwM7BlESepWF39ckdFf2fkP0AapvNG86
Gje7S0yBiV0PXf+NEXVQbaWu9LprSye7ZIFCNZ3g60RUPw7vrZbNQxln5luYyI4gZF3VeqdNn39j
ohTFJ+5NFTL1XMDBQQCcnyjbsh6tj6nfu4q1/MFniYPErJSABXI3LpJDHnoxi89GLHf1WIpvSNHs
UyjS9JbmeJLveTPRx8nUBS1AZtQNKoOatrgB6seou2lAR1s2m9vKGVHRxEMFS86z7lDs/QCx1KZN
eIZt5nbllXEydOFt2crsARVPhNdCLHyh8LvQkwyonrqd9dLoAqQraICmxU1gRU2maSy0PNV9iU8I
kzKyVkhuxddlLNaPKuZ5CmJLxydmfALj0gyEYlu0y4QBUjsE/HilyT+G7HQf8wlL8paVlPvZoy79
ShuxdIARq/W7D1zlIS3SocbMbYU9LeWiochCbnjfO0UHcw3YW+OJ6J7MmPOIfJH5JRLChFTzms/8
bKqJLLOD1d5CUkBe5TBqDE68r+D5rF1lploFBb+xRslLXYR+jMHSO3tjGjn2e6/VyXSVqIn20PEN
wABj2QKB9RHBeW1T+PEOp1aB41ZnDY1nYe0pR3+hNyX2It7GGLrZpfSLvthlOLi5N+NOQTiJU9pS
4Tfdo18Vg9nqIG5nxqgZ2lHL+FpsEXd031Vp08ewkYiJtD1v35YM8x6OMViqmwQPJgIltlbk0eC1
DC+X3idKoysK5zQtHqvCIi3Blw2c808xPmq7Cdh5tJe8c+BJ46ITcVGkC4XXKF3NNKa1kDUHFFOM
9VdJ787inhr6QrXmvO/SunW3xeArsxsxu9YXmTkHXxSOSeSh9ODTgUprvAca9jkHJhnL24Kb1W56
d/Cro+dP7rDrB2Sd+7Ot19spbEbvoxHRHquSIrpt+I7CHX00ufQTP+6WbzAbrjunKcwu8dHrwtNR
IX+wSryHhGEsEEbwZB29VO5/nPE0Tjt/GBkVlahRH5QEirgJnHB0TjDlgi9tMzhnlXcjnlm2tvfO
1LHsG50l8C+czAGw5y1xfdXjEqn2jF8Yh/t9xmYmZH2/AUMRffYcGX4foih+qHS9vm+qcjx/rvb8
s5OReb8sq8frRud+NirjZt/oLOGEMUHofBb6zGwZJGCLDcAGCTEOxcSBY1APqJGEdzMkYO72/spH
g+y7ZCnTTh1DhBYaA5Q79vNBHxpcGDR4KfvzcX7XLhwvMN6EWfZqyRETkXvdc4OsU3WdZUID3AqH
tN3wvt0r6XbrG8T05TvXneuF4Bx0ujgWe80YB7xcg9VuwI01YqRlmaZbVp9DPREGY6G8t00uURME
VXIU6/nOr02efAVrkZB3X1j3MuOOiHZV2Qt1I0C7kEI6VKTJBPHkOIdw8Cm0TEnwcVKY9d6Zvfob
QJP8E39BfTcsLjEu2a7+HFb9jC57LTJWunHmAm+SLK92S6gwCrAbYpeUuoAIM4MQjPVmKq/s5CLc
BTVU34VeO8TbpgNAtHX7yH9r4275CNFgCra09fbTVDa2vVwMN8tRGaSIe4hdQKyA94lwx0qwLI9W
rD7zGETeI2v4ef3Ok1PcRnlMB9+ZcE6gfJ7VCGsuB+igrYsHc7YBBVXfYdneuA0CVXSNTYH4RCdt
4aEMRiFwnaa+eVOmIEPYWzU+qgIkjexNegt6t63b6ku9rgFqj5J9V7Bd7Orku0n0arnIuqSSNwLL
5Bky0+QaI5gKnL302PZtl1QTWhUiyo4PjTtOw1a1IuW5IVLYQmTLy12F8uG+aPR4QBjjf0Q96bxd
G3a9p7WsgJtZw0mYeikRqrkcx/EC/PK+nBvnmtVimx1VXHSQf/u3GSLzGqcZiP61MzdVVJtvVVm2
n0Q3v+knei1qmkukZ2y+fl87vUqFOZdOMMjJWBWsUYWkQX1Z2JUNP8+sLyEJewV4ghpBdrKFUNc2
WxwbxXOm89Hfenm+3uWeZdcKqY7CoE0Xb4AEBs9juyz14hCzNo/5dg3S8UvflrgPhs5R9U5HLtha
4y74KJnUlOMfKv1/6T/OwSq8dKa8Z5XYqx68s4LMKguqCiCB2chQQrJYKlRQYyuGr27QvVOZxsCZ
iqI/MVRycTsoQuClZVo8uQBO//SR/ghzfNkNMIVQDAdkqLzzR/zyMx1SWoW6YD8XRTyVLyeXLd7R
zo189EOfyWvUZhE2Hw+PXOCGkBnavujCrZiz/GPlSnxqcyim+6huKKrmxGVeyg/ZDzfMZH6Qo0X6
TSPyqXZRObCri9KQbHnsi9NyvuRCues46dd5QOyzh6YNltobPX4PiWzLp65HyHu5IjYAKoRq4Ti6
fF+bSTgsBqdpid+hTMOuNjdL8j7mdn80bmwlUKVRfmdK634u10Sdg2G7sfoBscIaCkrH7tJVkRKi
4jAq0Lhyxx3xPiAp8pPK/1BmFkdjGsv+M24O9Q4SLXKRqp46BF1Qzy7wG3rUd8OALVMxXHeuZJOj
xNLJiMTf9wuCR+xSfM9M3qFmyqgFNjP1hN4pqXAMGhhQsFE4msKpXx/RoOeYJjC8NZvARK6z89SQ
MPaltqvwvwT5wnOmp3yj9mkQIwBYRMTTxPsyGbtPY9QDpRp10MptNTCT3ZI2Xn5JsNFTCOqmxH6m
J3ERBqb4DpQvVijeJ3UYKBp5FMFPBDTNtVuiLgqQEui9h7toPXttGQuV1xxhmCk7BCWw9AsMjKTi
koVGfaoFGiancDZzlDbRH6YkvzbG+EuVD7SFj1/THL+8NYnZCkfXxBPG/bA5EJ+BWyI/J9TXiNLb
uvf/cL1fOzNmEUxPEWKyLPR/TBl/mg7gnnL13Ic8lr1aX0UwDj7B16oOAlhK8odr/TqD0SzRuAbT
Si/4ZVQ7Ng5297gZtoVAnsA7Bbqar1TgbeBcMdOu996ANavIc/fWr4c/5XL/+tEieGGTysCB/aiS
8uVHK6BQw1dxzLbHxnW7EvV4Ae5OgVMZ8bH5UEN//+j+deCjJUMOnt3BWRgbvHrKtHYN58JQXrD+
Tx7CFpN8LUZ7CClYPqARmKkM4/L+9xf9t884ZCOnUbpGWolXxwVroX5CMgPVPcra6zKCXJ0bd7pc
M3i5FjvLyUnHGJ0HuiE83uK/f89n1yj8YdZSEY/Yl5+xA5WE0QO6G9NgSjUwFPbRPE/HSWGgCFLU
bmSSu6ffv2f5L2+ae9j7MUwiAuZ1olChpgAU5GS2sjTTV7KRtELO1HPGzBlkZvIr8WoBe0FRd1H7
FvBqHKXLYzoARWUuM2TQa1qvrzG1rsmhA/uGU6wcx5vIw0K19YKerkTBwxsORSucz6401MUeeJV1
aZGyp7nCGUOWatFE8ibSUD/xIOLGA3DRkwWozdSgXK1D227wZ5Rwdr2avCpW1nZruiX2dwmbQ3OB
b8SwhnMdu5ndDC4+wr1Y/uFn+C8TqUCig2b7GLr8Dl9tKPIKwCTtxLwd+zr+xLlfgLwua0Dnv/9a
/mXmRrQQUgXGvhB25Kuhj8OVB6DpI2Q8gQ+HapY+QqCkBhd5H6uZRy9lfJ9tvH7+03v89bfuU0mg
HWcFEJJv9KroWJMIw6hFq+l7qbiItJ33icrDbRudaQR5NP+hyvmX6yl0F4rRtvJc9Xrr4059s6q+
GgiaiNZbjvEOA0dt47uBX3yGUXLJ/hQC9v/YO5PluJUs2/5LjgtpcPQY1CQQEewpkhLFZgITJQp9
4+7ov74WlPbsiUEWw+4bv0GmpeW9EgKAw5tz9l77/WukARjyhG1aX563xur8Xdf1e4joftvRhPew
7KVdgBSB8QyY7fPX+P7jomwDeY6A2lXn8WeD+tcKIfpGa+Uwa/uzzm745nOgyhz4EqGMx76iwuGy
ET+jLjns7MrIbz6//AcLlOtQt6V+zeaLc+Hb2zSR+i3mgPpimLpg3/f4i0VPTm5lms3j55f64CWC
wSVNir0ZfgT7YO40oTiVTMvcqb/MX9M+seJNg7Z8hwmKCIG00N//+QWBK60vjy4V6py391YSbG+o
ZuWhYjnbo+2qTmG+V9+k72Gk8sb8yPWsdck52PiiKLJoR9Ee4vs7+CSbeva0ZzJmiCkMKVPJ2uaQ
UGEXlMQtnQgtwuWkGPv5WwtHBJOlDJ3vBoBt0C6+hGjjFXnakn869Nca2Su4njxxFDmoU3+Xd4aL
NLMFELuZm7A1t2OixbF+xgfDkQw2hj4zBTGuh8O+6lMtZpvCUkIF+Fz1UwF5O6MOIF3oT76bJOfT
aNg4CXIbrhieryPfw/tlnUnNQf3irg0FuitvX1pCKa2vQW1Gvo7B1waVfTKZc/u7iwuP8kEyARBG
jvH5SPngY2cmtUzXRkuDPv9gzm5DmI1aEQIy4UrdLHSuzu00X67++VVQWtGk5VtfewkHt9b4ncD2
1xHz5i+3ih0SJm2/vfj8KmLdaB2MQj+0fZ8mpc00bR180nxXPkUV0DyUL54pJasLrA8UwTlrnGVt
h68PmMgN9V8K5p0E1pSl1vVQV2B/TA+XaTKUJOke+VEffBqB8Pj6OdGha3Ktt/c+LCqUWTHh4E6M
+AtxUu1pMOfN9060cx955ujtgjauzA3AofyJQVBzUoGCfORnrJc5eDZwAGjXsTajp/EPXnTdJXYK
sI+jaY+hApSjY93rokIpTNaXT79KG09+AT2Yiss0vQZqCOHiZ6n4yd4Z4X1TBEGy+/xHfTDiA1rK
Ym0gWjyig0ejBx1Uvq2RgBjxj9pJ5jNbe/Y5svFlF2acDDEwmEcexPvNw6o1oVVE/Y7W2WEea1Aa
QTklZMY79ZKfJXFSboUDEI/asIx81oLdguH3MgUK+fMf3y12NZZVm607v+BgUk4m5uQ8hAs1NoV5
k9Jd/WJYGDkS7Aans6u6F1T/zY/PL2q9f8YBACvBnQbrOnf46TVZlaw1Mj49Ihahabq91V2zrwE3
ollfAbMUXb/gsAxp2MTsDXtYo9imL+EWdQ+4ofOBloWT1tGMC4sAkcQhjsEJ+hKkQFGPOeXMluRK
MKu3fRE4r2nnMn3ZIqYok7iTu1+kUxG+xY7XO0nHzIKYnOj5qlpifWSdfb+kI3BgUTcRwvCpH5Zf
jJJUgiagdmj0eJ2VA0eTjRW+oThrzj5/ru8u9ee4iVbRCn0Ur6tS9u9NUhHn8DmbAIW51X1bpEES
vYLc06ap+08HLKs4paS1c03b5F32bhZUkM1HylxU9LPtKGR8htWvjkxDwFXUIobv0+o726qPJie/
WxwYrIFY1WDk8Tr8hrc3SX3AdsmeBU7uleZXwk4wPMzUwxUWu9NlXrybskYBaCy08mik2Nc6182t
wK276bvEhzcl9bVu1unj86f/wQ/zbGrnfMOr8Ng7WE/MsLKhp4slgtkRX6VB7124SWEfDZRd/543
kyY7fOTQqx7Zp/7vHGxr3KK3KtlY0A4bNH/7TIRGGnV+ixMGz1nwiF6/eTQnvMeRdicCcOI6H2mV
2g3pVRgRoSaOtClLmLeUZjagXNRzOBXBSwMnUOzSeqyDK4vTer0bC9P8ahhy+FIFupNYrc082bBD
klgSLSAIlA1Xs5CAzp+eOaO0oBo3SQfqGRkzHScqT+lu0pVUezH0wRUBIjGpdD5V7o1ZpBQUZycz
iXrEEmcTuqYpFsIye9JCIPu0KoWayfGrXm3oKS6vvezhxzZpSQyMSolXOE/kGvE0ql4PKx/b1Gdj
4ZEP4REBOZ+1oUF6PXkIgYFhxO71aU9b1L+rAuKrt0vCgPhty9G9D+U0/HKDZqlP06rK4SX4dovO
UKk5Bf41tfaegysNM4UmGUv8MJDnBFj1mU6SDjeDkVRsLfuJujxYAwlrFhwayMUqRuzsG8mr6ydk
vGgTaxOtWen8zKRjNTjQZP9UNLHzm4azdbFMFmpRQxVtuPNIi6mBKpb1FQ0gkZ8veYGVw0N7hYLH
TrqvNP5gVZmc8iiJz384n+hb+o3pzaWNTFRzOvIzzzO202hDTtJOq77WLnAisLSwtLbu0CFjHbt6
+V63tXnfdE4A7hSDDDgHBkOwoasDswqVqYy3vR7bL4kzjT8BR0zmDrbj/Nwt8Uqlk211b/SScJ+0
6AIS6LzCBnHLka4CY2+ZMSK4EeTciMKXhIJFFDBCraQ+NREgqVOKB7BlC9mCG3ZyE0urb7DhJi0g
Xd0lxYzBEO2K9RsUkNJRzFG+54jEFAcz1ghAJJlCgRrF5LMJR6u5QpQHIBMCEQ3PqirGBO9PvbYL
qsZoz2TXkt6AgG2c0Qn1vYO/tjahrcWJb58QkzS9tHR77UvQyOHeJDHO2fWzkjnhGR7ZG+T/qkfF
LHfTeGnQkN0k+ysER/VDnsIa7enONztd4hbd9tA2IIVYKrwLSeT4locTgXQEGMYvJu3EF70MIwwP
dMaPFXs1jzxIsSCcR1yKXieDA0ESmXRX2DuBFBt4/MZWCcq+KE0N6x5jeQtFZZE/OQD0Z1Vh2/jP
KshG2xSWx08qqnBc9QBevnaWms6/6/BgBg1sAN6IH8h9SjeYVzwbTQkyjl7qJgyQQ0Pm5pPcpJUM
f7mNJx/LhXI3IVK2g5LFEu2FAAb0Oo8EIW9jLx34oLWXFmDoAABthqwGI0PtF9atjSIKbmngDuYe
ArWLq5fN5zXb/5hUK6NBmEdtOLGOrFHv5+O12WEhUPUQ4xBP8XahyDroE9lIsRf72bDaSTFMGO2x
rOyDSGYuQdkFC0pI5QWRJ5qzt5fpYmRUdC1pEvf4nemI994zPkrioGIjOGcs6RurDHAIOu18UqaN
fEJrwJghrQh4zCoKWyx5Os0IZnDO5yd0kp+ArBn3Da9BHVmj3osmWTwIFMbOEtARencI19TdBrq7
ZgQuyq/3iVX797UX0LDIabNd0PjLIbx703THxBPfSdrLZ4BJs9uxTor+YtU9ebQohHqgDUKo5edL
6AcbGA65GPT5dSJknX/7LNmDljWmEFLIqtx+6VZnfePU+qlp0iNb0D/brrerKMFuNi0H5CAcrg9r
WKgoGuzhGpgX7V5CRxHts+sM8leqIt6XfiIpvOnnIKJblFxhfm8uBjq8Rw6H75dygBDU7P5sZQRt
z7f3i5/RZtGk3VlVlnFC7LoFZXZ6st3OuR76Vhw52nx4OdofNCMEI/bwnqeBKmTgUwsd0sG+Tsyq
epmcpYD5slqbwizef/4631Uv+DTotWDKYbuG7+egJ1CwyhiQM/EyGRjqg6Jq1cao6vmKPONkF4ex
f0r6QnCn6UTtFGTy4sh4enfOWH8A9S2UqFbI8z3YKxI/OY/LhJnKbPxmm/WVT8LE4v9w8/x1yKvx
EU68+/D5Tb8fw1yTbRn1GsdCXXNw06ZRppWlmymKsyKng5a1ZxOyEKSoiX9khlvTvw+2gr4QMAFR
W3KAs/z1t/xVrYzD2Ugdmq4RTa0sizLEK9OmVw5E5TH0e/Big36i7lAmJ07uUqUl7Sm7XOKYpZ0v
27kDyNA/ZEZufe2Ie+k2OE6WHixSK+49Q8QSrKB7vUa83Jp02kFguhX+JbtRFASMpTVfYKc5ODrR
GJ6UlNru6zZMf8D/T1BncU6+GIc6vFqyIUj3ljPAvpi7vLohEWkeNh42VH/bCrmcTG5YZtu8JO1i
J1Ve/5h9iBO7yrDbF5dkE4CU0+hwYHNQyHQGVKRNBvnbikbY7+6JbyfDb2rPxIFZGvpO1I2hSq6A
Fk3ydqjSoIqoUvkhja8hY0XFTHisbPDRq2CUeRxrLV7G4bGE1kPnubbkRDSVkLs963KquDtjGJFi
ofCojwztD67H8YfCJgc9mlB/ukR/vXpS5jNyRxs2MKHosKI5sYEwywd7RURhuWVgm8emzA9GNgZg
4um5wRCHzMFshW/LNQTfE6rbZbmeWNA2SWs31yhl9I+mS4t9iil/63ti3lMSU6iMEZv7hffYhuZ8
im4t2A05cZs5ORLqyNz24Y9joQe8w2k7CA4KGYYcSVRzOBVJMWUPdkrTP+8GnwqW5y1HztkfTCuo
bvm2kXnQWz10HnR9NaaG7XOtEKxgJqW8bPvFvEBlSmQj4N6TGH31kRu0PnrjnLRten7sM/zgYGLp
mzzNDJc7HNIQS5ScPS++qAsvdfatY8Fw7zVoir0/ltYDeefYJwHEmxsBDQPQFTAY4mlqjBhg4Cho
bVRC2kMbxHZJIzCXD0i0uq+kAkEKUoR/TPulksEX/k7H31GX63cDmcEkfbV58xtpMD3C3hi64MiU
9l5As+5PLBFg+3I8m1f5dkob+HAnAt3IJvd69T2jIrWngEue8YoxAcVCyC7NdoOgNJRraYk9Hpli
52Ct8fSlkqE6/Xw6/2AXye8JwDJx5jbN1Zf89xSrRBuHiKfRbdZtkbGLpT+zoXWUHDnXY0g+nMtX
Rxd7H7o+eJ0Pm3hEcYMi1eMYmcmcnfbCbMg8Qih7O/s1pnyvRsRJ9ytPf8CSIEVCeNMICaWvwCVN
CBhIqrfTM1CcUDecxqvuTPYW/rl02H5zKNcC2q8/T7dUjqaHrDRMkpayEaiPA3smQ3CVgreLaTJe
FEmxOETceM0vTr7itbAmn8O46dZ3WHjzS38O05uiREq88QyiFvYBIYqCDWQsH8TSotsqfHRsETIi
7zccqHLZzxBl+DSs3D3WGPxTP3+zkUPVRyuSNZ5OloNT/O0LSjofdEXWktiRhsT/eAa+WLBP9ogk
ZhlQHvrigeKcdQdbLUT0B/ShOkdPXH0jXt27KwanTm7ZemhnD7m+6S+NeKp+1DNO6G1LjA9SYn59
v/M12IOvvp8Tes+Kmqn/eA//PxbgXx7b+P8dC3CmXssf9a83WAD+wH+wAIb77/VIxcGKArmH5MFh
3h9fdfff/zKE+W/QhcyDwv4jGlyn4bqhXPXf/3Ldf7NKIUgJ1m0Y7jD+1P8BA4h/07Ne7fxrw5w/
7/4TMMDbOdllW7u2pS2B3I+uNIeqt4MPpo/WdPXbSFrWkyfcZR+2jbXLl8o4cWu/2v71ZG7+M6rf
mNHfrjz/uR6/fDXXIB1jU/32eoUVkCqYcj1MAkR7AhivQFIm1n5AvLHvIHmcIKdDYmbDUkaM6j6y
7YNq0znNWavr+bwbJ5jhLXElZS+2Rm8B4y3pHh7Znbxdjf/8Tpe2K21DO+RM+Gfj+tfuJIRNuNR5
idzMV8+SUM/z1JYhuBMpj8yb798Ap0VO+CYvGgfqn1XzryuJXgtz0axGQ5jKk3GavBMSDwljzYPm
2Z9QaX/+Ct6/AZ9G1SoNYHTRPjx445lVZlQlG5iUBYUbiKpORAUlg9JezFf9WCuY6EZw5L1/cJOU
9rmaEDRNqDa8fe1lXlZIqzMV1bZvRGASVhs8HCBF/uup3Ri/P7/HlZvx17lifX2MLZsL0XXm2HZ4
bsI2mTDDFTg4yaunfpThWkSxiiq4oaz4mHPmY0feC+Or7bciJEdNeV/BsLm/fBNI7mYkc3vYJLMi
08sDMuDvUqNv84h7WLAM5Y73rRSD/TMda/NZZm4NL8Fagq9gooU8/fxmPnp2DBCbSs1q6j7sYKsM
oqCbtjJCRA6IVanipNLTAoeqaHZ1bx2zwL0f+hSCWFPXAUKJ4c8G568B6eZNi/mRXohrZvLCaGKf
oPrc3CkJeeDzW3u7N1lfEz5KNqFse03+84fl8delYNROAV62FoV0bm848een9EPrI1cRb3cmXIYp
li4Pm7zVf43S7u3ooyFnWKXiMtjxpl3eklEhQNC/TIMtEIHhenIhEGzr1F12btl0J31LTCByM+8/
QNL/1f7+7ttDwcXQorPFkWdllLz9IYnvKQPrGaECA6XJYGCAthR9L8pJ0TjMUAWvwedHNvvrB/1/
9xd/7n7t6UDUXI/YOO/fXtQfFTYNqpTw3ew8svn6N7E0SHQHSE1CHcTfweyCbZm1R9XwHzx45A9M
oi7HJey8B/eLHnaNeeR+U8f2N5j3CEPJU0i2RmVdKoNN6YjM9Tr3lHXRD0ieg9xPSHizjhlYP3rw
jDGTmdy2BCfOt89A9DGawiZvo6KCrU6O3GWFTGGTEigTJUlokMQYHNt4v3/uq5aN9hZzu2ljpX57
Ta/mBFZLLGsAP9uTebBktHSmi1MPgHIM/g2ktk2PeEjqI2/8gwHvsqFkNXcZcMiHDgZ8Fxu+HFOv
iRrPzwlBVu1F12Petusk+z51eL5Q/dQryS3dZZ4CidZD4+qVlZx8/oG/m0sCfgjtEZS1dHPp+b19
BlNOzUxVdBjWcsYGwjoR2BibonykWvz5pd7NJVzKFh69XACy6IYP1rVylIPVuX4TFTXYFgnoa4c8
59gh9v1VGEV8Tui9EcSwYr+9IeT7qUOZpkZqbqoTIniyuwnAyZHl8v1jw8kqVlYEcjNhHu7KOjFO
EA90HQGMDTguV8UJqUiQU4ba2n3+2N5/GawpbkghgKY9ZuSDLyPO5ZD2NpcyVIqTHiSBse+ywNtV
Oe6fcIHEG5UYT49ol95/HCxoq5lcIMui2rEuen/N/JlU+EwtbBHaJxpiXnkjUxnXl4MYOeV3uDSr
pu82XndsNgz/iAjezIc+yxqqodXgQg/+D3/4r0svrtfZJM4WEScrfR4n+RoqSeP3BhgjNi7U7hmV
cxOIJbDL5MzDAPs40My8aIit4B04lZ1fOzPgazJNc8ALTlCT9GAZXoZWNfHmXeZDjN1IrCOvNgzF
R9k7RnWWOEl6leoqIWe5sBxN5rgqzvFH5gQozqL+zvfXYXByQSABFQ0C8hPpgFzRx2r0zkdhf97a
KrmFhk8LTxNuRJZMkBLjidEUnRWZ8/nd1C8rY3swf8hgdtiViFJRdQxVRmDerMO7jvBfa4dvDjQ5
Hmx6ZgNRQ8Fmcjr5PcxqYElNW9A+Ew30XQqNLodkBYuPhmos3VOnb42fcTa539mx43dmK0VrrV30
TdFrt4mkn/lgUE3ndsmBpO4GDDenmn0GcMWpKumEwBUiwMGU9J9VcO+o0F9wrCaov217MtBgx8BT
px6N4nYcY/PnaEuLPHWyQG+kla5O8VlPtMwb2Kdgbib67FW8EF+SgE5kTveU6UYDFX3MssIV467B
gC13ok0lHPJ2TK/82rfuFRyBeY0Qo+ZKooqgglDbiMLnecTwNpcu0GUrR2uwDKR5r9lJAVWNoTV8
crWKTO2cnCIw8D2/vx+tlsNBCqO+RaOROU8a1gt2qNac8XPpdiAdUQ/quSJsS0fAQTXHlwmnezr4
DTQmCEIEN1uC1WhJZXvdwmDkSVhANiNm8tHcJPXiOHuNnWfc5x0IIZqcflJiBLZpoRvCy6pIslv9
DlpyWLXqeV5tPXJ6YD3ilOJ/E4z9ELbtMm5VqIynEsAULLApwdxt1z39E+JT7MuuwlhH2EI+PUCh
WMOUAnxJCFTM8QmQKKNIhfn0w29x8mzGupM3qatnr8VL2QYQlQL8qXvHkcv1nNLX3JkdRdNt3k/l
SdoTUhrJuG+GaAAY3G+9OYlPvXmZvX2fw5SNWldC8sQ6Lmg5hkm2K4YOLUMcw/bd9Wk2XmVjWfwG
R0Nasy2G8oG0q/HGW8y+YnsMXzhC/JpcWyhoCsyJFhmGCX5HevgEy35pK8u+Nyl99jusxe1ZWtng
vxKNfqOibjfsQ0pS+XbsfO+Fut3yrWgdKv4J4gyNkbrOfvlDL5ZNInT3VJCpqbdpOTXd3lZ2hngd
DIeHgkiGAL9og531yQI9jqhhtyYuJ8AmAH/XBHgJfCvquhbv/jKP4vdMnooZKSjY3a6D/RJuF39R
zc4tbA9poSuMCwTjot6CKyZ1dKrNBYlUmrlk+w41X3kK5PHSozJEUip5nnprOB7Qiq4qMXP3iWl0
24qgHEzerjESg2GULkGDXTu/5LaLml8ZMrvpjABDdIdKgpRxXcGu9YLGe7SMoVCA8EpVb2vIdju/
lKSWkBQa/upFz4+NKet+W3Meb6uRo8PJ0BLNE41tddqiB79bv2fnZM2s9iJmpuHJcNrwQS98RBuR
AD3Y9DMETHy44VCDpKvC15DezsLhkBAqDIluAkx8toAepxK/1zhaFA10kjRfMzIKqF/jUDAYopa+
pKjnkgTbmwTdz57ybnU9MhuQB0wsudJpcw/onSjg3DTdX0TLdc8dZ+HmZBy0SxIzn/RWkEDpYoQe
OCV01BsJVgVLdOfVWd1GSVdP+GaHvLY2ZQCCNhrHyRzOUi3jL4WTAbkeWrI3sM2nptwQxcb0LFIy
tQmqsztszIn9YNHs+tbOsUlI1Gz1zzQPJTk93Uh+phgNh/irxvI2KYY+tassQkM3SCvlVTcrmH31
ogti79Lwii+xfYZh3Pz0gPWMwB0a5EutoICOrIn8YvqlxnzBKSz9YgayLHYmRVgL/kHi/gLxpXLi
N1vruS9Uir5Eh+2XvJM22od61foIClhXosfpBeEWpvp+8Fxt4ytwpuA3r3Os74i0dYEAQTrpiMpw
ZvjvXWL9ytF/Al9g3GzBTvj32jDK5yX1zYW8CgEfZCrH3jxvqH51UdmtrY6uysdHzn5FzAqyuORh
KiAf0Nir5jQeMhAiGZihEjOYTf4EVfLpsiWYqYoob7s/h4Cw01088zFsqNni389aawjwfU6czKuh
QjYXVI1yWcQM5CwowI0zOTSYaEY5LXimRQOHkAAnRHVxvtSXuTeSD095DIu99FOHydxfSJTWhNQZ
J5bTFF9kMcXzVmLCN6iwxvH9TN1FR1MtmxxsrV0+sGh1zLyj2+5aSiDYltt4eQH6rdMdI3T+WvWm
5GlU4NQ3sxiI7Vm8xp6I+4bAsSXANFT8U6/BSFoVEn1ZV8HSm2s/O4Pc7iF0qAr/JfDjguQ4Mbb4
RJ2RaV2kaiEes7WsSwQ+liJyeL0FaiLqu3To75Af5JMmk6UkbEWhMfNRJvRCNp1ulkfbW1q+Jwc4
IrIa3/5dDTEJKlba4qLEQ8t02htl/YRnycijomyCnyJMyLvGnto+D6KXFdK02blzYCSWG1C3OWZ/
E/OUFQ/ipy9989UDlbH1TTZQqG6G+HcyAF4kGwWNNqHyTfygOEkD97bt1t2OVRFfZkFv/7KXsduV
oAefCY2HD58icwAObKubsjCsK6OZcsVSVz4RdjzdBJmBwtaFdk7pHszIjgmm2NO6Y2Ex7XRPc6I5
yxqSkkO/QbQh7RqScEJk0WvTZsuT66bON6NxxgvLR/dGjVQrEm3JAn0aNQT7iFDmflvFiJiuHLt2
9Ckh9+PDuAhOmjw4k4Rq35ojkQc9tv52+TH1oRZQlJfiGzI8i3nVovFNE7icgVaXZCRK14cO4cZU
K0KJ+NSSKxivI70+Q0nPPneDY5YPyywgeqvWx17e9NSetsH670QsuvPvuEeOsamE3ULTGyQszC4f
xNelAZW+ldW8PECZAryjJ3e+zqEhexsFWYaQRYZQSLF1CtXd5BA7uxnixv8mx5aZGf+952YbP3Ub
kAsi0eE+r2MA19TE4h+9ZZNUTJLON4+gkHbNX7SI88sbfQ9FnsJOrJX7yKD1v6Xgrc5Z5xKUWhX8
yi0REnha2A7KcOuYmedvZNlkcuuPAUxk05Jduo/zto13OfA3F4M2Evpzk+CPM0k0U3Zi5Aa8Bau0
rEeAGSyIXgVPJZIAAnxWFCu9hBpgr36TwnqhQNBCTTDJgN1lYZW/yGDS6NPUDJkGBSCux6yS2YUz
mxOOZ0AHdybKwBAYg9UkaxtJf+1i/iDm8HS8FwA+8HwP4Ey0k1dPM1Fwd2t/91dbmfM34XczOt48
Myf4SVnB9qvFr8Thw4yfoGnBomUhIAOWGAsrOc3Csb7VWYMoufQryB4kIthfZKoJz45RHUAHHBPm
92BIxvus9nDiT+nMPq3Le8mPYyMAT84NjRuVJ2zRPATnZ0OTMCUR0Fb8cgqTDR988PZ2FrEFsxUS
5nmr2tnc+P0Q0HS23Sw8mUg2Z5tW0RLbFbYTEEoZtstNbsQgqDPtt78AIaBcJvkqzlCK6AVeRwJB
P0g879RrSn2CIteCSDTXRTSI2SMmrQehhn13uJnmlN05wFASCJAcO8XWtPT8xfDGYYhmi4LMLbYX
XIjxko7kig2LeCXEhb5KaihsFlAEwT4lkqr5VMVVvckcvLtbd2zS8bQpxmmnHRD2O68saTX4PRpV
pXxCwc3BXMFDTKavxKL46Kt7IfGIFAt5Sn5FmFlTiczbe0Of+tukjulRuAUIgKizipqxRPw7Vvii
JMwlLjgahzYzc1QrMaoIAat/hTi7sPf+ME3MA+wIN8o3ye42hJoKysxrCc6YTfOWZJrZRd0qGzta
gp4GRjl3s7MdpeyufPIG+igJFctogTC4sFnv2ZXzbxM4444xFTR7ePUSB35kQnBezW644hVOalGn
AF8QTaekHGYbd0DQvxm8Yfq2xmtfkqFTENDJXv+sEHi/NgMH5TNZDwy4uGydu36YxnOys8TDIEw4
Lj2fJsToTk7PsWUh8aOsBdRGsh+kedBae+3KTnGAY6netYYz3cbQx4m5gpH0jQ6/AcO8gcJOsatf
CNiilQJUCFGmFxnsC2Ad5MN0R1gDMxtIXHGTQEN87UTHtl7Gab5RdlX9Du1O/8TWH0zXuV7aJ3jD
/RqCAVydnDY0tQBVmra67XVlP/bIf/0ocFL0NgHiElLGVQgYJTU1X04CfaTYpay5KeluOQClWLfL
g+6UM11YaqIXpfPJvoYE55YRYQnMxCUpnqeLmjnNTQx7j7w5n7QwzZ6X7JOMzJ4xUBbRLdNCRo8x
zeq7MVvhsOXliy8QZwhVAeIybMte5wC7TO2e0+7zHEggQ8qN12F6GWoYLuTneoh9+esK9iaiqb8V
buoRddSRliZLEV5NeU12bQtFdCOl8paIsmb5hC55uh2T2HjNAwkbZCawtzi3ByLkorEaUGo37Fyv
lmSdU8Y4H8WOfdJ6UMFdQlKqbIMTS/r6KfTrUp8ims7OOltPvwhBsOcT5OY92OfAyJItDXJKCqHt
Ji9Ob5u8sAadt8fuyI4mGcB2HUoxFuTzLjxQiTmMo/LqRnSKrsYtRuaBDUmsD80thUMj33ewEE9T
mNgNG2an+LHwFbvb2eiry9JIeNopiWjXqK+c37manVfCudUFUiF/OGXzxgluQvr33Vp8l6i2hPmC
QPY4xjVCSCQi0CUEqaIJBa9lnZ6pLmtQ14O8/i0LnQNN9rspeQLY4FB+tkjG2g5amefUJtwA2lay
IIMXFVvHCdvAWSOnwuHICGVxP+QSRUMDQKM8YWUFnNwhoAWNskAbJxxGGRcTem/uCss5c082cE4m
vCVb2MK1PzsrzeXWxdRwXdjF8jx1XXeps9l4llNlPBMTQO3PmRqLVX0OaxurgLTZFbBydpExtkqe
k1E0J3tOjO0PVXcxCd9qIbG97RqgR6SjJMG1I2pMJiRkzLshGKFoUP83CfQJnGrThesxubHTmCw/
3SRRKUqfWGwl8nu3G51HzUc8neHqc17nbFzuJPKFhBwVsmw5Ta3AqCYXboeqLg6ov0hOIJuSssxF
wSTM/100wT0qpCo8yRwHbYPdAMDiNNFrkgwFF4tGB6n32WgPwWUINo4nTvz4ma1gXxCUnEq2pHVv
v/heTtsCGJquyc/y3WHrtyo/10Xdt8y+DTFGdVP6tLFjwt5x80P7RUhEyW2j85yGThl6VdRjLqi2
imiha5pfUMiI+QFALLtFf499rb7IzKY4bRZtGlMB8mqHdCoqNEQ7WepXNrPR3Cxs9mD2TmZ/Wy2J
kW69pCge6fhwMs0A9tlnio+ZNabB078z+7aQ5yT/spXcOIrz5cbVgizEmcVm3PJPg+4LUYHuSyZo
02zabjZYDOs+f7Cgy4U04h1g9F4VlyPx62jcGZIwx04Ehb7fdM2Cy4WtvQZ2nlUvLHHTpRaVl27X
kiQ5s+ZILHkt85j0Pv5rlwBcrbdO16ChZ1qKCfAAtnIjFaYXihNWIM+pn+QXHChmAmh6DpSR1I63
XBqkB9gAyakpbIqh1R3YHQho5WYaQlF8nbi3ej/2xopy8InP6GyPw5EdQDFP7CEdd95sDS+sv323
x9yQXhGIlrhnMPH8+ixvoGFuaCI0+C+SdVDmHpTfssmnx/8CXCjMujN4uVQRb4COLXdjkHTX/1XH
BXapaqTNW0Iv35os2qeqpEay/4dFctyvwrbpKv/R4h4S9D2pdLyMa2ZIAfV4pMZyaRh2T6iLX1zL
yoi/xrmnjzQ03ndxuCrII9eki40xyz+okRNfkwDPgw9cDmSNECciSPPMS4UHT+Y7dLrxmbAgsJWU
grdZPZFeWhLTDkPR+af9CH4JLcsVC+HQK/AOWlmGG2jSsYHeLVNvnWeyFyczGexfPbNbjrRI3zVY
1kutmFnor3ShDztGVq88QznMc4T9BBeExTQbmfbtkQ7Zh1dZbemoXWniHMIutIstXfrs9O1ELLuy
a4yvdVOoI9KO91dhIxpynsCcvYou1jbPX50GaodUYdfOa0+izb62Y/B7a9PB+sevh97X+sRsAg+t
4NAMXaco58a0ayJUyOJUrjfSJMggqzV17B9/CWxZbIA1KzSdW3t7S3MRU/WQa9/a9JLzZcF/YCRl
fiH8inrq0oW7HofUkQb+u2YRHRubAjUSxrXn5hy0kYl+S1vBYkCFm0NcP7BBH4FWnSi3fpGxmLea
FmtE/FN5pDn20SfIQ0VMYqPRw7N58AZNI17LilCg7cFCw5iUY0k7JGjdC2xf9qUxWZTIPMTcqlX9
RUNTxowkKV3bhXjEI0/hwKizqiX4NkJb8AW6JMocNq5c+DwNZwwZmX7R3hV6KrfWQE1tnDAWDuNw
idoclA82Oyiu3XA2OKo8DR3cA0W6HuCGrN23SWtt/caXN2hwrLM4EXQ/CIM6MmG+G/nw+v58V0hP
6bivArq/R74AehoHXd9ANJymb3CNQGLZZnH6+WD86CqrzhZlwR/DwsG4IDdOt15bkfVWWcFV3fiP
E0nqt/8PF/HFehcItSz/YO4ber4pItA4wNiFc4pTuLwB2BocG2nrSHrTleSJBWiVcJOvCQGHY7y3
JzVURIDREO2da3vN+ByYXC7ZYhsbTSdgI0IF+Eo76S0ATNCAui9AyLi5RbZKXp9WrpVdBFiz7ht3
CH58/hAObFeriMRDfuPi2IWHblqHoAMLLCe0mryJ2sr9bf4Pe+exXamStul76Tm18GbQk23lMyVl
6pgJK3UMHgIIAoir/5/QVnUdbWVLq3rcNclKcxRAuM+8psj63/BVfwhn3V17iGNd1ePabXUwUQWJ
5mi6RXgHkdFomu/CDAZqhxHw0cU055ePn+vdyfDyWMAsQEcB8rHPsC1DMq0+pfZu2winOWRdQVFL
ITSXNGF1pXsFGapFHW1N/vx43J/Mlm+WhMFoUuaMz84FEhA4Bg6LAqFdSv5pTOyYUnKdbUyjPx7q
jOj18ukZy0A9A4RMaJq93UsUd5Wl+4LWatXQTxVorjX16u2bmsaxRJ8Ld9kChVq4KHdBAveyTvRn
jggvIOSz5WmUTNBhAjrIMXR27tfJSqQt6Qoo30XT2q3cfQ28ZxPZMJ5rpv3SWZfkipLO8kNY0v3d
S5a/Bxk6wHyoGPWulX+pYhyq876PvoI5RfIXFnj4mK+UsADjWw79HoGaI1ZsASWMwo4pXtmfAVB/
smDQ8ofgjqk8QJHziaOWutrCmcBvOP70V4BQ7wO0kGYfSMDhOkotAOCAHRaP3ObjeTTTdPYFgwgF
BXOLsGrOMTnQWaSwKaZsG0Z+xnPSPsIych8A69gP/Zp8tjV+cjgiUgSlE3ogu+QFIvmP4KOl2Ype
tNtsawCED2DZpi9r63ufvNVPNgIcfhfJggAQO1qBbxcnOI6idNBJ3rZM7CPynz0nVlZ8QQDd+fLx
BzwTonnZCFAroFSAVkGt7lw3boH6ywkDf2KQTr51vAYFANRerh3Y6yhqofkoZ9uhoG+zVwpXHFFo
enKK9IYoJb12Vf/J4fP+C0NeA0niOi9B17noiah7GKUYNm99yymP/giYCzXq7JOr9P26AZkDWIX4
kWMAUNDbL5y4GWR49tA2q+EFtdAjdmjlzRctMN27rqVo8vFnfj+jjAejlIMGk1ZEjN6O51sVenwu
4/luWxxG2KtoIzupoUZ9phrz06HwAeK+g/oHVO7tUAXl0LpfRL2Npmm4DAwKSVeIk6HKWn6yTn8y
VwaIBpzeQCGBxL0dKqnoZkU1K0bVBeqkTegfcyRaPxnlp3OFrgXLFCgVbc+3o6CEj1f2zAulNBeZ
pmC4bqkFbeXi05oLK/VJAPTTD/iP8czf/2OPR0uPNODQ81bDpB/7MFYb0OTlIV+az6C6PxvK467j
ovUQ0grPYq0hGdMZbRSWoRjijQ+BaDvKeriGye9/kpz9bCguuoCUM4EeeK5DkrmzWBxFM6sU0r9E
xj7deEvj3HW2tHYfL/YXgc23pzIYeDIKzIwoKcFaevsFEUqnayzBE7SO6zz3YQcaFuXBrwJtu/LQ
dUO4nTBd/V65mhb3OKyQuUrxFc8/vOQD0Tebtk/jnQRgTl9ECnxiAY1/siXfL17zkCwqB+AaNrLe
24e0JXGjmDhkw6VCncZBQjujvPzJQfP+s8Nch/GA9AtBNVZdb0ehYA9AG2lOpDhEc8zTpr7s+1Dv
fDwQPxnqPejQEDCJd7mHTcp6tpi6Ygpr6Ac1vVndVjvaKdHTEtN6XNHkbzd2DT1tq+L1syj2/f40
eo+8ItpY4GLPpbGgG+vVJ5jeKmxr002bZSO1fUdeKCe95sN3D0z+eMVS13eu8tU1/LXuiDd1theI
0shtGani++JUX20aK9+cftafTPX7STC6viFPaciDzvmXyRK5CNyXATq48fRo2Vl3O9lUEHKcPf7r
w8rIlrGmwPozCdHZfPdNhafHUlTb2kqS3123ijeKpvWyG+TafcUfc/1ks71fxlAQoRUEDgcksgFn
N0uJpFXTCwDJmNaO3+PZWx/iQYfDJ+9lnvvtliaw814oiCyyd8RiESAnHVcLUHdKrVd6aYCvTVQ8
wZUhYQxOjQ6iQh32EqexcJPUtMc/PlR+8p5UY4iU/QhNT2RG324k3AOcxIVnuCWMTvZJN5X7Kl+y
x49H+clKIZJEnNnkIEZG9+0onJEDeARZUvL21INc1T38h+bXoOaq+Xikn71PAvnEgbfDJR2enZFr
n6HjYimgHjbWkalo1HNkJ+Lbx6M4P3uhBJoCKH2qPO65ALPuBIScGtH7xRqQS3MlnRO0eJZdhHDR
rqiSbB+O9brzXUmjqV6n/RLOf8hgRBYFdNOB9jhQwXKVWwc2yf/DomJZmQQMWT2Sh7dfGyBLStA1
GlnifPwygpjathUdDT0utNbYzaTiYdoe8AYDcQch4pPx380B34VVw6kMr4mZODsxORyHdEJvZlOW
qvqeW0l1i6Dlpy6FPxkGSTRDVjR8DQLOt69Z4b4+ciHjTAGKYQV+nedHaLFg9Nqaqj62czEmHDEg
GQd42r7J9Q/fydWxAom3t4pJ7vHAjb7n9F92L8vj/7NL/5chw/3f2aXbH+2PP7nn/mqxNlkv//zf
L//+3+RS918IH1L+oiKLiAb1iP+QS83cvbJJY+9fhDaUXDh+EVugYPF/2KS+8y8ooAR2kFPNX/xX
ZFLf7IL/HL2oOMAgoBpHkALFH90Ss7z+EY/GQnNX0XZ7RP9N6/V5zPM2Nw1VbAnk9yYOphA/nX6Z
AZLViPCI9isd/KSXmMpmcMcPiqozel3SpXI+bhvdjLN/iatVBqxUhrix/Kjh8QDQh/lND/xLQo0z
cy88cnocuOYBe43m1svSKm63sY6s2r0P4eUVj/bq+AwTVNYq9GPaTv54SIfJHZy7coa7k29Ksnd+
l6l8qQrj2m4eawQy35cHH8tbD1ClhQ/P8BivFrclve6pR6jCwWfGxlu4TcDotBssiiAx0beLMZAH
Xt7aQ/oJd+JFp+Ifn9mQgulbwCODnArB8ZxG1qDCLVo/zn5xMJvBiwb0vQrtvSnboZJWtX2GB401
gd15tpZAL6B1cyDRC3LoYiqeqJ/PnbuZSbN4Rdk4aQv5B7pb2+0zJoc2N0hk0CdgL3SAjQOV3Bgk
YoXWAh87bKqRGSCs66Mak54GsiQkqqgD4WS8HvpsX2IUzHPRbXR5rgwvnTw5GqJD2OG83aRAjpol
FfAXTQIa3XszrepoC5pCRX+CUHG67z7fkadrLdv8wHDobIZe8kzRf1xDCfh2G6DlIt0La6zS6NHy
qmhErKNPpe1ca0+3U3SsUtB7wYFrOBDNbdaKUvw5QHmc5oOWM+C8XelPaRRxhwKoci/6vrCUuokX
NEPXy0rKlN/5eNkwWh+QChfHHok3HmHo+8W3jqTkjtVvw8k2z19MU8Fr56Ub9M//2PRfT5P7T+L0
26CGTj8JFUQdInOKAJDlzs7/oZJBWKOC+KQ9ICrRJdIqdCSv7HIGlbvrQY3IfO9mqNrPl93UaRY5
jLdZlhdOkwbhZ5X3t2U0HodmFvVIFyI37L738plBLt1kWdLvI2UEA1ItbVx7kXSYVwsYEHhrPpWa
80bk93AvRahulmKCffbJtei8zSTMg3D6kbiZVh5f57wngmdDUU5ijL5HgA2C5k4NnDXlEZIsje37
hAlJw02GmU4NlMqtdN+h4NQrh6VVrLE/YyKpJ/OLQqkOwYRmEoF0vkSlWj3rS7PUCllJT05Yby5d
6lW3cVM54f3Hk/s2LeElKLaQ2rGdaRNS6jkLLkzRp5eBWL8vuMrkwSaEycBn9DFSSdYjiOfeU1eJ
1SLK9Fm1xzlz12HwyOF8I+vjVAFvc35mNwPlSKA72fewCac1/UZFq8LtXo5hzxwCazGDRwV09Gjr
Y/9SulAcRpX0t63G+Nu7A3wKsQeLSvAp2V4pJ9fzZsKi1KwLEBIDzmq5E5XJl25qaBcdw6k1x8ms
kHqNtjgZr0adw9ERp3CntEp+A6BXLuJBtEnJLsa0nSr+JglAFyT0uFnXyWYUJWaSh9XtEN676Mex
5jHXZY34yYknJs4dTP3ARO6bMTa70ioKcyal1kJldGdTY+RfDmqpMLkrojinayn6yextVHAhTNHv
efkpqg/Nj7ZlCQJis4BA4ZEWbDv5w7htM/N6SBrwd2WRsO+XbuwZ3O+goeYwpeppXq9Hb0lnsenC
Ft4Th2jLF25HzUm91/aYu9jG1NQndo4o7JwLcABe6oGKR/5BFJdrNiPid1+KAoOSI6D4TKX3opra
0PrRnQ7IOsrQ9/y29LJexG/KAVGa7b0Vz+DgFxuQSenc1KXbVdVFmbrAKozRI7uBA1YryT+laGWe
GtMHwXslZaasR19Jc6o1p+fsTRLw2IrR3KMdcqBggNzVHRrnsNLuGx14GJiaJoBO0gnsPNe51z+H
pbSYptcflZkYJ/wCxdyspkVm3fLQNPY47ymljio7BtCipPtt6nozuQVqSWX9i1RzDDC1imYwLFdV
3pp1NsspCadrF4YVZ0xrxMk+q1K8CPq/uWcRx2DvcQVx1bI5zsKZPERtWetYPnUToK1qS4cHTDYi
qC9nntUPC58sVJVm0cxt6fBL1/YzT/f6T7yiGPt+55WNtO6pTprL2uvcgVmUIPbmRzWkdoNnYT1U
rKokN8oPWzGABzkGTZmN6JcBbg/8x9JZMOsrNnYyii54lITnUj/YSzlmD/NSBkt4A28CFVGNzrno
kU5DK9pcoK5HveO2s6OMAU6/QWfOrO/utNodtZq4p4xLc2YHvrLWGWPARrEOhjXoR+urcLraFiGO
egqVrF9ebztnQWcbjc9MlFMC1jqxAeJYAmhbfs/1SFgF9rXIkN7HyyOz7UNb5pMb3WRTPIx/2IaJ
5F44MnC5Yz1HTwhtWiDgxxC/Sz9Lk33TQH1Zjgbe6oWHyknNpg6Epd3P1D7OemyErPQTqGxy/hmU
D1ne28BVNMD3AaVUj1Go/c4+NKlaiQLdlsXpUuh7CQ1T34c1TjE3qTH/ip0yd4Jrb/VmTmXdUYr1
/8vbjRYVlOmYpM+mdv0+0NOFANC9FgNoPHfm5bXCDcve17CNxuRWwisUDxy+ccd5Le0RZdukxgFg
PRrmW279sdrSJiBOQIt5yIrMncIXrQV1zu3SLK0ErNoPqFlEt1YMIvJygAw7Fp9oRJ5d0SSrdNxs
oExJnIB/ON9FSzAjneH27qODAm1mwRxbdFagekVsS2yNG2bQe5fY6cqZls2KxpT77eP79Sxa4QnY
xw7IfWoLZjObv/9HWqIHeKCz7ufHrGurKPhltrEFWw9W4jQs+SryKrUa3qhkrhH2MrOL5YG3Lvv/
9jmoCtHnCAF1UUg4/xJV7/rwd3rxeDobXeCSHMjsfK79g0zthWlB/CwxG4JdTzgi88bEvR8/xlm4
QbIIjItunelD0so5X+xlNckhD72RCRmtDlwlVzVoNnDaU+tC7ULgcKyuS3+JouyT1OXdTDAwkQ58
VpYCX+EsjNVrNwAN1eIRxa6Q7I/DIuKQUmli8cvr4QMddVi7Sw+3gPUpxc637j75AoTO55kqqI2A
XUVNnWYXUfXbJTHDHcGnIRGPXT4tHH/eaYPlZcvsXdQS02fM6Crq//b+NYhpGjhv6ibvQE/bGPUF
pKM4VebmyK4sm9iwmMCPPucyMBeCL4KXdzr9YI9AMidDrdcUns2cLwFdFFDXlsQ7ERj8VH6RKfge
aw+4h4brpYGvV+G12yoTaMxw7PrnALNXbjlgnp1F1931s2J4yJLYrGJhD1O5XpEh1arYCAshNPsA
29TlUYpTOiaToTGBUDjP5qY6Hf+lYvU9jwPMBHWFwWZfjjcqWLzCGA7b5tJw3CLzKJRyiAbJwVWj
7r63ix64YxxYydzxpxuws4dVQjkJ+kryd1VbNzys3wWkWtdamzTxgAQIita/WEFQV3f0LqWz3KY1
uAMIFljTcOcHniSnuRlEo/GakvDq7MKU9lL0mWe/Av25g2+/lGqD6zcmgFtdopj2ne/ScdPqwkz2
gXyy4hE0qFseoTvFLPPQuKi3FVpGOaqTXlvwd9qFiVwc584395VQ2uZRikn7PBhyQJo0MIzhdUzX
AaQV/ol7SlUh2Ab8y9f/AMitiZ5a7lySSWI284GBjmX8aKL/ghixyWlTPyrpm0ICnAd/gR47hCYC
bGfCBWJRsST84p5W1NiGJtCSS4hF/H0tuOHhIwYpR+iegMDc1QhqWwznLzD8hoMu+Fb5wUOeNguq
Tdtg1KB+hX9Wrdn1NHVU6Lbo+EQQeiDMEo/Y4O51dRhVK+e/+zR6id4diRbDxio7+HCbuKxS29tm
sOJIptBXZY2HHkzmcRudtoamKMP5BKfWE9LGOLhRsXUDMHoosJPMxrW31Q551jj/uyEfcNWGxile
xPdw3fQSXQ1JYuK2Em3vKLto4hadP7lJIHz6wZPl21r1aCpwLTmbuoUtOG+GZfTs6ZDSaNfXtOuq
Qtw1KdiT9ZEdozvdQ8jzMYw7wrAsTPjqwkYvdujox0Fz6Zz2kx1JlOH3TQacSe1K5XW8J2EaILDd
WoDGn7F9Hkyi8JrdvM43slEmPGpP4RTQI/NTXm9la7LMyZ1Eq8UnOYXQHx/c705PGnSuUT62CVXo
MJwdWn3dO5iPdvnD6f6gYkBoB2exWe6DeVHcXn445zw7TXwsMzZdpNjbHz/Du8uDTgPXhhEKp9hH
4+HtwdkXMCXVYKl728Ws5D63u7C6XVuSiSconeQ6B+DvNdfax8O+vNs/YnFKNCFSVDQMKWLy/89h
CSUwb3hpcnjIizSJs6MD4h0BBRA0YrH2M6r++Yj5MCxme+tgloEPGHuxWnHJrFJsHL4nUMem7AJz
eWZ73/R1FIuDk80ErhcjLRbmOtclzsNbTrWUvorl1L16yNZgoGjZw8Mr56Mr/KFyDlkeCRoVLqme
Ux8Lji7h7XCr9nL78PF7G3nANyVVl2IqKkKm5UBpwD+/qJwQ+YcsrKeHpNWhMyCV6Q/EecUwTsy3
1zkMusEIYOJAaIvVNbXLztfOsCvYb/E3yC0+f0YVx2Sqjj0yUYKci3/QiWWOsABb015W5MAgDZt9
efrBvgWocICl6Sz+vE+sgQIr5X+b/XVtevZNsQdxQ/xyCYtoJXxp1NjzsWVrmdvI8ayq8P/qIytc
wMrqgifJhFjyAZkrSizz1SJmNIhAsVeDH2+cmVvIUHZcZxHNpk/tZCruF4H+ubggw0+UdUBFVDlY
NYzJ5CCuEXDfTFW7WdbVzDKm2jhy8+6ycOwDe7fB5vnjuTgPZE1PlrCJCAbMT/Cu7FqOS5Gk65TQ
aCuUEr+S0VfLvc69jL1mYhZO77xUAV9jcX1TRf54/POtRyUUISVKXVgsUWM/Dx87mvHZWjXxPQXm
Wj8Fp72+enXEEnDzWjEiATxnwn89rocKOuqEYK9xIzgL2gIxh8Xsa//e9i3G9cVo6ri4VJjzcVw8
SulRDaLo09qUd772TZnb9KZ9043Cf+ztWVPnkBqGWet75bD0eUfZNx6K+qdwlQMqd7urrgE2be1X
snERfO1rcrZiM5T5CmWdRnMZDZddvvTgnN2ROOhXSgzxPE+fhPZnAFnCafAEFLNtcg2bhz0/n5LF
bqbC9/L7JY0nssS4ys1C8IdwjH8nBkD0a+eWTTp8LxXc336LxsJS/kH+NxHrvqYiqZgTjVoavJqy
3cF9RxV6B1/YfOiP5/SsnszjkgfBLOHrIir4jjIwwsdDG6EJvgbrunCQhEVuVtHiw/uBQPZycRQz
8tA7bNPcZj1Cl864WSrXS8lLPn6YdwsbyAMSUGSJ5n/gXN7OswkTZEet/R4+c8Fesif664Pp30eM
NcaaC25EIkQ/fTzuC+byn5cKvXljbAzCP2BrvUv7k2yB3jf4nDRRb8lLY8ZrtjIOwGm1RU3MlA9R
FppUbGLPvKvuX2OubPTMhSFBRREOzPFqAuvAKTSP/VqRa0QfrkjpOIsphOIlDpXnzsngSOhdhI0L
gQOmzTiQ//3xS70ITL95KaxUuSiZW8fEC+fbNfHXXMM8UfevFVkEXZPwy+T0a4zaW6RDIS7go6Nv
ukN8u68gnbcACcQ2tGvT88rGuedtEEZxCAUVeUvdsY4pVz1o4QOR3VKVDVGwttEhonLr+UviVoc+
XGyUMKImx+DpMpI+DjpHH4fqQX5HZ9G2rf0pWHBn1AIJsv3cdA4Gijovv5AMj79BnQwDapPRWGbL
PgKrW3vH0Cr8YN2kbYj+2b6ucoTMrqZeSQtJA1n78vl1OvSqTEVKT6uZuHFsO4/0BeIhXIwwg9w4
HNSpLk2FrWE1v9aS6yXnCtxNNIk6XOEtwZ1yU3udeT6IysE6H8nz4kZLLOMBtluXWWOLziEKXoiG
t5Fyivwzp5N3tw3tWI9uD6wDFxuG84sf6ZhM+yif36vWMztUd1Ren2ucdtinlILNN4ycOpWXqJsG
nx6+74c3m8LB1RzomUOu/nZPEmsVJWV+cf9aygQNanO/VFMcMn7x0uLyoSXwFHVWMumfXLZnFnsc
qHhEe6FBuPgEFO/eP5d+WTq6V1+zMDNZVVkTv1Ej9bKpnLZw4PWS7HgcTW7WU3JgAl3ts0b2VtJD
cDm85maWO5u64cSBzB+m2Akx8e2pJ/AazmN/ylpKx2Cw0SBpMzWVGyt4GfV1ZeECbXocQzbJJrhY
I+wt1SaxJYzSnXTWCN0vclROjWJTYxzUfIZTfHdcI2GKgCcFE9OmB8P6djaWOqzckebt19cjinTE
Z8pfm9Ue6Wr/XK05Z1gYth6rZQ3zFkI4Sr+fJQDnASn4H5w3Y1pGEXBa97zjljpLHQBJXr41cDIR
4+AsY4y5mmqO6iRmPX58nr2rzWInzNtge2+6ZAYe9PbdZysIsy6dsm+5nxaet0XVj4Rt40DqtggZ
uzxRP2Y81tAcGGXa04TmrKshPdnUKIZNLmjYfLY53yEd6JvxCUw8SG/g/ZUF9wqQXNfk37IkMyfJ
6lUe131FD43w9xSgwbbm4hLWxDeBMGwCJJSemCOuNb+6DfJ1NjcvNQo+Y6gDsuuxgMKFndZLVtVk
XqOfonJ0S3FEI851H/o5pf2MnE9j2q2nALQndmYXjuFKNPra1yq80SzzsGkYDtUAIg/ETpGKQnEF
WilE48hOoxskCqW9bjMLPbfdGED8zDcI+GH5etFORUMWp+b+pc4xYLBHZuQ32NptY4wT+GU5Fe8+
nu7zWIBNT1OZhjx6oSFitWcx3ySdwk7oEzy+ZpbNEEl1gA6ikOmPgrUsN7gOmd3+8bjUg1lH/7k3
IfNwzBFhgw3n5AEPc3bi2TOWim6s3IMMcm3FG8QlWp+mD2IYPX0YSerTUyotEhCLek6WNNsDysm7
L+6pERJ65FruBYLhjvXsTFQaqKxmMVWf177Oa8sSnVuBeEMTyWbA/Q6MjCW3ea674XbIonm1t02E
ymjJ/WqbTmw711MEXoZyTX2HcBZ6WZuWpAn2zWubBVEx09r0lVAcREleDW67mUyj8/m1sNXVou2N
WmKiHXUU1ITGglxlDMRt5wCdaI5W4o7uDzrkddft16DxoqdKpwGXceRb8PX3qdKgba57jBVz+6gn
cqG72aYFhCJEnQtRb3CvQ0zpiH5dm9465oYgPQgSax52SKWIZL1bh5GuKmFToVk/lDN1Vl2g2qUo
s9kje2TZeXNaWBWqzNJUe4JxjBfrl3Wl/oVWqDcALdhgn9hZ3/wZiip9tw4XP6z3KOC40bGIg5rD
fl5jqQnItFzrbF+ocbQe41lyTjXlZK6s1LaS6A/qRXl5zOp07iPk1lo28W7oUZhHIefUSS5CSokM
EixWSURorYSwO7WMEfqD0lvhqm8J6XO8q3HlXqfhW0b9pfSu7D4h6b3XXVmiY4QKUmSjehLA9/8x
5ctsPycoMMeXkxgckM5QauspRwc/Nhfda/tZvhwSRZyjbrcfqnRaqxsVC1P/O5VdX3vyyamhbTGl
nDwSNGj/DEHRBEKyEqaSpSYuqpG4Zg4mBFzYz+rPUycwK1uWZx6FUPauw5Wy/bCDaq7owyBXWH4W
bpMuvt1j3OQAHQA3A1cjkyTxeHuWs7Xxq3VEgCRRXnhqU4sEaSJEktKIxm7T5ukFBES85VFn71rk
zwT5vWtstmp6+UDfwStfd5JTcCeo793MsxTUcicn+1YDHR23id9k860bNahJ5osfXiHmQJCwiQg3
suoq7peu7oA8J3K0d9PA3+XHxq2s7ktZATm7sgRl2+NEQadAiqVQP9KxWssDmkhzs69dZ3ggXcIc
safcCUhbxwSmogvd+TIUyEUdOi9NxK7Hh1FuC7lEmb9zZLU415jLijsrInTY2EHGepuafN6hYxDo
TZvDGKZg1yVXWaDGGLxZG92QXCAAMVM2iXnZKnpE1NK5xRxLzVt6D+7vTpgUV/USjCGt96i8G5pk
ArxdOE9Ls+ByKocfIZKJT5bjVne1by3ORksEScaNm9lpo6hX53TWb3quKzdGqs/XBQLd3tCM9g01
OOvPRGXekQZds1vTXO+FYLFGAG4RdsRoFecqzqCOfsC30FifjQn+ctOU6BtMNVHeSOpo/W7Xvj7I
3sdkVTn1+EUVvfiaemK4zapMH6pVBg8YbnpHzE+7PVo2phUXBO01wVR7tH1Q6I4WtSlBIa6U5dmF
oCP/zRZB8Nvqxvn3dJTD/WoN6U1G/fyyHgdZbSZEK3awQR0Kd7Peh0uJv0yCOM+l7UmI2mWxfOnc
0dnreQCdXfoudXf094wxzvqniOfqEdHe+WsDa++KKnt+N0c2SjNoJvbo0w362l7r5JGycX3lZGnw
NXZhFqDmBhKwyur42p5K/3sdTMP3hL7MEdyGtVXBkF4EwyS4TVrkSByrsXwEN2P/wldh+ygkimsY
Eg80MFZl/chcdMoTlOi2oePKR6cK3d0sBu84R51763qZtZu10n8BDe6esxAkPy0Aa9cZvc5Rp84z
Ftz1RdSt1YVXBOsX7VryNsxGcQSyi2blXMqNl+r1uhaGcFUMnf8VqE287AHqYBMeOeneoj5wLYS/
bso4HqJDXFfp36Drn5Kwm54drrdjsyLRCncEmjIkym1TVPY35JHl3kIB7EuQRdGFpwtkrrAhd3dZ
EwbfYvJOQuwZ7etdF3ftj6nBVXNDBNXdsDSLrUrEzD5x4WlSn2XLxJVzk1GI+rEUvnXVu5hup+SP
lwHHyX2HWBy6dHn7RC1Kbzqtyh85ajL1dsbo9WsfoNedCpxUk4ZeBgKiypPbZq7bZw7Uxtu4/FKi
isQXBMHiethqW/2vqxVNh0CL8rKaBJIkda6re3ps8n7mstlokEDHCQjoJl689jGcix5he/wfqgqQ
OKLaRudZLOpQZ834GzJw7V1Of3BvIccU7VIV2Qj6Yey6p7zxNAPr3ixT90tOQ+oSSOYfavSewrpB
MnaqloM1RdVWJ25/qMJIWJeO7KvkJvHT5oIXqz10eGZxR0SRJwe0XVO163uXKzm3SpkjqC84Xlsf
0CccbPvHYFk4MSUBemq+sJB+RIpoI4bCb+HzFvWfoW6DizK3/OtOr/3vCZ6zSA2hKFCP/nKL6Nh8
NaF6hI1qGDQ7MuAe/SnfvnbWIPxOn6W/b9Le9jFUqOQhhGrzhLRxM+zS1BquIhlgKzMRBP5l5Q3i
V4ZYTB3ABWS7R0y4uO0XpFU8D1ku/IuCqEWdMUnz+FfkNOOtCweL7hZf+Aqkmruzu1kiPBGODx1d
iP3kYjJ2UMgFPGQV0JJNGzcpL9RxloACeCBst+4dmhh/dWisHaqk8G7AQ6CYxYe3r2awwvvYm5pv
FPqRfFp0/CPFd/p7ldn9CI0dNPGGryAenaQMDvhWASss0MQ7Zl1c/O4T/V9E1po/+6M3XvqpjKic
zDmMAO0ilZO2mCqP9dwc6FD1V4VbtDuK8bQX/CrdlTgw/BkjU73FFiO+H5wuATrtZxc1pjnbWo1y
T502u260Etd9sd7x4H+UY9j80WsU4MKMNhfqbpzdvQcQP0ateVsHIrmqfJncFdHi79ciGA5eP2co
Is+Y1ZeBFdz4Ygk3kbB/pwbnXy/VEm2j2pPHOXFS8D3s3V0xiPpX7bs54LWgQ26oksmF8NXwLaRW
Scelqoo7K8NVgku4e2iHRV2EiaUvbU6z47yu6YXP2OUuUr71kMcK8fSuTaz6sJRV0R6rLM7LvyxC
cP3Uj2lII0IXMRllpR1TWyh0bwptUNRInIQmUMMsEogcUaSLTnQ2IZGIHOy/M1DRKxLi1/LEay40
olYtvIcpHk2Pp+JAARlzStFiWeXkOnnj0OHfS9pXdQLDJJt18QRp1NSGSkDM/JPgVPsmuDKpUvRS
h9fUlRCLt8XUINHvSHqQT0shs/6XNEiaBeO3FyRcolu09gj70We7TNqg9f9gb5p642JJetlb5D3I
B9ZJKX0LTiQbLobUsgRV7EysWKJ5c9jelc0k1bTJkkCW+wmge763xsEbdpbVmhZc2q7xXzaYgfQK
zKXTXLt+RYhnAdCdD33ki/ben/u0/FUGGUrslDnGrnigG506zlaICjv0awq0SxAeqUllfbGZwESA
1plBgK57qfAEpjSGafmGBDETCHPO0DSJ1MMsGCmvLbQf6lOyWyZ1m+/QiG7yHWg1/jp56Zj0Wgts
oUlBGvkXiJkKoX+JOF/w57+bVa6Iq9s5CER2tdohWyyOOnFEcNFwvqVf6fAHAVlU7KcSyalj3ztV
+/UVVtpo7LY6pgPJ9KdThoxyZR+Tg+R8RhxFnfFvmv0G82+vs0kXECk2RbVKFB1QkFNoXNiWqdu+
ooJw4PZTDlJzCty/tppecVQJuq1huEfdOWiHO2IplvBMokVO79S1qaZ7E4LVCHbE1rhmRzoBgjEL
5ZGuW5pW42X9ghupMopM96faAFYtBo289gALygPr3GTzdJioBzT9VPMbUMHmz+i4GtTSK3q5m10D
qsvt2XQF7Zqr4/6UR4ilNchsg/NY/l1R7IuWisAlWZAIo0v7VJaN8sasSVgLLl/x9DQVOgrjoT2V
/kdSOn74KT2XyjE/FivGtK3N4RMvyNtGKlDWZe0rVNE5vPk03ZHsex3cL6nqhu5vCctpKK/Ji3tF
iXmmUyGuNC6FCz4KNpd/s58AUrJPT6DrFqzhCLQkX+IXlGoXCTYjRUPzqCnFP2ZqTR0LPBsYA+wQ
gOxVDtjpxg/M5+kwQyA56vM5my6zAmzJ0zT6pj8T2jEfpDqxPaTboOG/y1yyA7mPC1q9f4FARBB4
E6VxG0SsnrDUT0BPKav0SSbz+JJknV45MqbtOALPR/zXbo5Oh7MVSNHTt+qx9cRvfogs5dI+o9rO
jJ1w0sp1de7/haRb7qPX5hET2fuylysTk8zZy/JBXZSpaDsRvswIzkL5JjhN02sPMPPhM66gFjsN
GwB7TTOhKQFLHdyUlS9quWkKOlfGV63hE5Rhb+pHZBamZxguubOUR3wCJlyY1rQaVqJB2sc8ClIB
Nd/YaeOV/3oeLRDOMCXM0ushx/bP66nTOelIIpRns2pRqGfb9f53Woamvyxp5tj5FgnCYLxdsmCJ
Jxq8uXmnaZXmtZ3SN22fsFeKHGXxk9wICNN/WZ4W+gfjc7faEFmuu6Tg+P8fzs5rOY5j27ZfVBHl
zWuj0fAgQUqQNl8qCEm7vPf19XesyuQJEbxBnjhPDJBEd5k0K+eapvQr0TwMiEwzrmKh7zxcxd4u
OFWUbRF2UPTU1i85y4L5mwkFBZdZMKW8ukwITOYvnNqyr7XQZJarvMe97pOJJSGcmdXpOTwPfZe7
r+me5OVj5sNOvIi3nf+i1pLR76XP3Bw7zJhURvbV8Oadu5hHE8jVmE1gBjXpujmTZz51rvTW5hLu
lH1VzZk8UbscWSh087YY4aFT9R6Hd5RcDMm6nYTCAUEGBO4EQuMD3oWZZxdPPbPW+7IENJb+alJK
6bfCG+Wg39uwsr1vk/agpCkUaIhNj93O78pUMALSVsdP1dbE1Vey9ypzwnt2WrGP3VwYQdmVWo80
ZJkfixMcHLmc0gBVv9mqMNqIMKpd3KcV/ttGC90J9Yj6okDoe8ITcosZCxwf1z+DDGuQNwuTSZ6U
q8iN+9FOVhil2rGLiKBxpsHqym5PqKns8w6ACn9JFIg0ICXGfX1Ra7Te5rcgB2aNis35hwQSF1N4
E7b++hJxXuf3a4VTzy4GGi/2hul49VTC4CBkKukxHvxNLWUwa3LmhEZBS8x299dBASjSRjXwacR/
nzFWjfjDsq91C4BtjOqke5vsViYSuJdcorXie9tAJqMLNX2IER9w+X1FswP33pUiAFfdlioWKrEC
gotM/kfTtXLziksDZVe2n33huM76Vdtr09zls12tUPbVQuybBo7z592zpIFGnNAg6ONMNkt6xrVV
XpcaL6OLdCS7ybNlYUl0UI/tr/6MFL65W7capcxVUpDSXFHPN0XuB9elV20sJx3xTV5wN/sEypvX
QINS8ySlydq3EYjM3dTsPgSjY4REOu+p8n0Z4Kpf+42PscXSE50juH35ZQmxN0UfdEweEhJk0OuX
7UPv2V+xk5ZWVtcnstz4Syzbc1YNQmoKyAtgTxRG5PqCMOLgGtEMxPyFYzAuPmfWL6qP/tjjiIWf
p/42zurBma5TRA9leQ/8GXb9jTUg16o/1pG/rnS2/YrBfwPKX5DHbQWgOfN9URGs4D3MUBCg35Hf
A+s7xIe5zPz8Fo2ckGl2nM65SsftZZYjupPR6puNk+IYXJft+NdQWg1QttO7lZudPRN9/XKxrE1a
BSYtZJ6MgxVJ99bMkRDNkWhIx5tuDn5+Z7+kfHzxjy3HwGBL9u8D5E84gHJxVUA58jYoeoBuQNC1
lAe4drVUAK2fsV1hIOXxOnVXXW1e/L3vJCcHBJfqVjf35mavg/Rk0Kxt2ltAfppO9w0MIC5tL2Pe
jzuau+F4p4pkkfI8Gxwpz8vSISJ6htTN0fScOOkakC+megO07ERiGYVBZNi/54QPl9FlVjNZD2M1
oet0Hp34KcmMdU+vxGe26b4MFgnBxPdgTI6XKIod7kJXOnhLyPvPKiNwxjco+8fwOhouBIM0DO0i
mj2emB9gqes9mHjhMSFIeMB19LT67sxUaH1woJdMVeFmFwvjWj/Aos+FjOktOM1zVJl6maF5nMLq
IEqAJrp3bhVbYMDNkkfYGzlEODrWAx6vPvpwhkt6kHEmN1ri4KVPalkcEMTKRtWzlfKJVclRFXZA
7cpnYBC88sG6MWQM8BPwqFacCM76MglafPUYPHi0cXR5KYquG5znhqIPdWedY0rKbsoWzO8lTbXn
41WRlyQsn1dItXz0bMYJPN+x4gzV3NUE8PQw8EeqI7o6qw0TGQeekmyA677elwqd1FFG6yZ93UOk
C+9mw8mC4fyt84WaizdhKX1UR9HChTVHGax2xDmaZfM2PPAf7zyGkHkwMx0q6a5viFlauOabW9j9
16LAQI5lTpW2gDA9L5DeVjrdNf02MJD0mOlbWxq9C6Rl/hJpPvTPm5C0cP7I6CcWT+ns1JRjVGUy
bVabUI/XsDRlkunnCkVQZkqEgIMLWeNRZq+5sJwQMICR42Se1x4iL/m0x94GlC5Eug0wkgwcx9zr
5pz7Tg5/Qo8ZffKArXocQMggne70sp+ptrmneJkQo02uSh+TNug+pM7XJDLT/1AnUhKipI845unI
M1ObvJ7TCBrVvXMmzi+dasxtVoB+4jQj38I4kPQAHplesI1yEZIqN5/Bq9byt6rNU8bBlIMxbDeB
4iqFmyOrrm75uRu6FNqKamtTLeZ6bGTL0Ut2rtb2ySTZyYNEuxy1Q543/KT6z+SLuO3NtOzOYt21
R/Ud5i4ZJ2STOEh/HtLMYuW7njroNPlFPWg15CIqQ56R+it7LqS+we+IA6VtVrJ3fnubky2bW9IP
8vJNdwVvOkElZ6/f8VplRjsT5T2VVM1WvYHiTQbZQHsUFiCMTurX7SmhswWMD+RkElKoCCnqPThj
KC+dyAd2+Z5MPi49OJqquuTWG3kEpYWviopV9mL9E/CBvCJNOeBAKBu0hfdsCGc4dBMPqoKaFN3Q
yv1/oxKmo+z9BXmvDNd6xW+GZp3Vy/LRw7qUihmshe/T0hF9yWO7AgH0dSO7sJP26f6axtD6hElF
k48S6iiBoOnKUFf7gK8ADTDKQ5S27wgALoPTybM3t7XoRKHvijaAo50MWlMdSYWhy/NObMLiaOEp
FeZsBYKjRNvSsuTuPYJlaBjAG1CN5mmVl7Ep4WQDgs0XadJiFQbCcNGH3t3DDJqLUJzcaWplfk4w
5flMOa7JtRw1jK4W52iBCXkW8k/jncZ4gcB00nOL8xfVOIoIWfzHo2JToE3ihCCYVx7oIImjuK02
vBsOowc2pEZyZTBsOSQd/ftltaUfqYpdvXUjLqfKdPv1OA2lCKAowxQTVzElyS2RKsk/oBH7oN7S
JpAiT1VRg7uwLFWq0k/cVph1uVopcHafW7BRypvYuLeUDs2uiMp4mhIke7J4K64cfuS8Fj3W9bMz
UmflixXcomecqjXX7CC3b4q0qoWrzrjRiwD1l/IpjtGFvtVFx5E/YCGT16vgLjNrD5hM7aGaL2y2
xVxT4BWDsWM+y/QqnoOpNHfidMwVGxBa/MzFJu+F5aBKbXoKA4PHU0/OwS93u8CnNnusVOJJdsJg
WaSMtexSGsUan/McrAaZF7ElHObjYtnIN+F/JYiKXp0ol8VbUyCQc8n6ro4CoVrl9aOGbnVAGKBY
vPXAH4RLE6xxaq9PIXAiuQy+kmBbNrW8dwazW9njXHUS322zYSzqBQhKtNQlCv9SByBjhTjwhEjD
8sCIJ2dpQr2JVIOddQW9reP4+x0p286qY9KZ9IZMCtZRHtGA52xAUmuGgf1WX0M3lOOARjT1kZ6z
mNT6+iccvgRe0G+2UJpfpimnRDUcNISJHnnr+1foxNB3qx699YuGXNokHwMbCvNqXlLfkEdKF+6g
qhwDWZHOUCIS9XVbq7UKvJIqljrRg9jnGMNwo2ZKv4bL8FSxfDcvHNur7UPZwQDFQG51GGWQL0Uj
BY0+YFLo3VEJGjSRekADymKQdRxTrGs/HfZ+vrfailrlAkUbz9w71kKixG/1uhcsjewHa1jJrte5
ppQ9vd9KhdMeNVrCfGX903hKw6GO1zf3s0xVfVRy/EXKhkYpGfRiFdSxCPT6uJTDaa0qt8YLhTVP
nIhULjaUSH5CWOaE2MIuyNpaqszDDaGwO5HyWV6YjqTg+nEBxqSvdkDLwAHTXw1RRNJZlhtK/G0l
YxYOcIjFNRid8O9KK3CYlzDj+MGXwz+Pj0kig/QAx4nR4lU7O3Fg24VJLNz85QAOFZanSbVqEgU5
0D+H0s6VMqM3fSmOhecsU7Cqae8QaWG0/NF1LGVs1MMiRTKqG+EBgZfu3K639zIUdGEyK4B9V5WU
JoZTOR6faUId4hSjypq6CmRNNZC+B3TExhxu05VD1wYgYfdBmW4XbwwoHfVZEg9SuSJVH1jHEX+a
rMpOMJW13LH4DLoshTncLBkCIRZk3BzRQ8kOGIoKPoxheaBzgg5wkNbS0vA7/uN4cBpdaKbctzoz
N657IGQEtfIZGQwbVh7NtNKTIkgqmgwRmC6zz0XcyYOBoyq13+ASE5Jd9XW6BczMwhnAyzUAoTYA
LdSJSN2arqtw7LOBvtNRimrI2VTgsQ9Hk1eYqqovXIOaJgZCCDkM1Hsm59C1qQRTWCYncc2rZqmH
bX4l+czBTbcMa8ta73dCFHtqJr8qp/2pRfWyes9jlEQDWYW5t8dtmf6z9iY11CUoajv/NGIDWvo3
qe3PHvEzsZVMWPAEUK+o3ft9mohoGLfuH/Q3zbyeDUSPxTNHbas8Y8ldWNMfAwoKNzwjmCPnBC7O
7gTXbQw4dLPPQeufBY2yngbyH7qHuYMUld5EJSfxj1s6T85dvZHo8VozjP7rGbR1X0t/IqLTJ/+H
vmZebT5wPNSp+2bppj/Ntuub58By4uomnrk+WFTOsOXNTWGHxuZdD7vt3oD5pdNHnLYJ+anseDNv
2sZc9gd7z+cz+eAk5ZHbgUOdl7D8Qjdxo2Y7jV7kTWdzWeF/OUO63PceecAgNZzvrMd6r+vl3ELu
8i8jbb3pFNlkRRBQU+5mf3GHSIzMphABX3Zxy8VABZoRMfdkwB4uN+pYe8PENaMFSPotfpRL4SDU
w0o3oFtrkN93Ne39ssFCCvNhRlUHscyV3BkUQfkpw3PJ56jJ+uCfTaYBCW8h5pqPMRU+sT9GWsxB
dG/1WTb6J4dQp5U4MnpWC/EaftV/bbwaVks0p97yYFnB1Fw2d7NrpJSleZsRYHDF2OvnDy1eEO1d
B+LpPkXl0BgPXjNP7V8hi3L7F3EAfg7Gabjj9qXa4TuRsTSteCiSoow4EGTYDIM3v8QFw4Co+EfK
m0hIQ1E4duskNIkYItLawIvZT0ewRn8nq2gKnOaLt1NeAaJNK3W4Ftco4DCwksR4hBlj+x8hyfBk
Tr0bbY0Dj72gnIESzJkhI63PvU1ovdTbqZpMUNRGLcsGJBamaqs2Cl0oqxLfPpairMEb6I8QpJ3D
gSqRmiQWJC0/EFZbSbAUfxN/OzDgFV/C4olOICWU+pBc9S9Z/aQ2V59iWYfjCdor2hG6l4ECcQmZ
YcwDsiXXQ1anNxwFeaoWaezY3bE2O7DNrqBQy8SfGqBsYlSr3EBQYu+793s8d70ZfljdvTZIJBot
ys0sC+SItFsw/f4ZUJM1NS01KUT/58wmxdFqdaxuQ9g0zW9jG8b1WzZidv73gsXRdLeas1m9jOXo
Nv9V7U11t5vGnQbx/liMiBNwti0ZCLNXmqPkLA7lK+omcpaJagyn8IJeNFmdMxlEslEXqu+VHVVJ
wk0SfrRgrpLVj96Uk1G1rcTUkphnIxn90FlTUm43GNaMqGYmj+PEgL+GtQyUFFNdfPCdOt7/nCg8
8OvyIVLOV0VRgBcQgF3giPWVyMDcMm6aoSSUef4UDHx80N1C9bGi+SEFvfJnYoJiElkj0zlnWYLq
+qojDpEQ0cok2HPqu74jNK+3DZIf0NM/t2tEEh+HIAyp58ULi0tGWXTxxiUtb6Jxg54EyTuILli9
2J8L0+jMZ3wNhzPKsZWWUVn+pxgz73UM2+K2wQb0LzafsT0HO2n2ceTF4xnmIV9aBun4AIgIM7af
2+WfOQODu+Vc13xKQTGfK2jS92E+z9fTEjERR/Bl9+8W+436PKCs7rFALte/enKJUFPvNhm8yzC1
b13S2v3jBgfoHACmfO69sH9YzNx9RLDi1Kd9QV11sQlxe/a9NX/bUF5/YHUrecu5mwLKVc7vKZbu
t0HMOu+5zTbf2mSCEXfJIdv8guaLVa1sm/EPavnkfuDllz2RSRPp3glczzsb9PtvMOj13kmSFNZH
H5mSgpvy8Ip2sN9oQRTek80xr4bLvOTWVUpDuzv1BJ0jc/Rn/yYJqPROGW0t/87z9qxADxsmOWQw
e3jb6woGUmKTu3Ny6d/BoyjT5WqzM/dkEwr3BMWabnEd4FN7zjkg0bfrmjtSm5xzbjnLIxm31p+h
2QRfpsXK/srSYrqH+eh8WFaLURb58SVqbdJAutK9t8nFxAUa3B7XezPu7y3Lbv7D3sbOMOM3/x/D
cutLmjDvOOr9PpHg9CdZjz12Kkv+sTaj6jLaY3RDLMt6cZzV/GJXdvoaZ55/5UVFdlmMPf6U5nB3
gsUmiAzUeb0y8IB/xvKdJZUg1PkMw67qbpwqyP5eG8P6PIRDuhKxbfZ/wX3FDA1mIwCgmxpzeyID
npUlbq31qusJHESjtdGpNor2mZjofrg2J7uqznNUOxBNyTa7Cfxg+ZpHnMXOdYJXuO2Sj2gVq/tA
8pTx5LHHP+zJBG8w3bzPVo1l55THOB9Va3Tn1WT0nqaRxPc7uJtTcs261HwOyTd7bMhBDa9bKriX
JcmWv+12TGhAzyEdeSdvCSDgRpzPjsj2P5or8iU60XloXrXJGj/xteVpSOL9gmKo+qs0nM0jC3HG
sobfuITSH/hvxp75Fa+5Or41jdmffo82yEzeU7isQUDka2Xukf+bF/KGiC+W/5IlN8SgQejF6YEG
Kha9xpTaEyhGE1vO9b4BBaMoH6v1w14kxfhkL9Dw76DntNYdOFphvW3bGGFTG0ZL6L0mM4yO6RRY
zDbWFhvImMoO/5fqg2naVcHGz4Q01+pMvpof7YQ4pkht8w9ZsRcwiUZpdO3ZPXRl9vey35YzcSJT
8LSauUknukF597hsCa3desYk5cbesv1jM/ZLcDILb/iY5ZHb4Ppu4dXXQ1CEknbKTRrstxtaNYI/
SnpFZzQR43bDutuZdwyD0vmYT6W3/1L2/D1PWEyXXA/2H1oTaCYQTr7nCdst8VJx0KwfN8OM1vYf
GmtDV75iVVQVmGX+j53m/8dZD/eT77/MhodsMzgdVC1Y+VMtff9l7rrbYYPA7WPa0PvpTgU+JCwL
qde2rJRkAM9rc1vZo40crvBMCBtJ0lq5R9N5kj/aMm74j7rR55j9CuX/cNCaLYc0i6v4+IG4moUf
aNfhIonmwvX9L749OfxdjuaHcxHmINK1mUYXvtuDizQUKvm4MN/t80TDgv+JUG3nMkLQDeOzxbAW
zCmfpvmVVSjf1+s5h7EIu9Fwe9xiM3WhBggtNxastvxynGCF/0yGLvmPd9XSe3x8u++m3B7HipUY
0dUZIr5T2XDV2Az18cXrkygqf6/Vg1jYxdftD+YuDt9XtjVOpvMBH7U52+4rSGn+dGF0e2734K8D
FmIvCeYj3EDt0rJwr/2+SHlm2VDJQTuN2Lrrk9XNcNZuNzOX09aMmtavbj1Cftz02qNZg3OKS2+q
zODBAY4SfGPH3VQ8Jt3S8cJ2ZLaZeZciytvjj6XrZxYW7rNbxvsVnSfxUUnLBYuOl5j6xP8Sl6Fc
SubUHm5KBaYFqC30O2BSDfKRrUtF80lDSpFZ+FiU1MUypO01mPXuOM+Q60NiICPOoViQOoW1Uxoa
fSLXRwoUU5bkHih/8Z0cgnnlxINyy5hokGF1GkwsR5xzOhQC0IaoAbnzxmuwWlNDiHQtkWHaNSkb
xnU8UpxX5warKpKo28bteIiu1eJCfDtMpVMZt0VMU6c+azshznSWGd9nJLsF6y22evgrnZPJCIbk
yZxt/OsIsk0gvd4UWzZPwXNrduua/kbDtKJ/YvuFx7cThj3yNNpgopF4h6cXI/Mua2nJwdMPOXMQ
MetskXs1Zu1oPQ7KIA3/PQSMT+uYd96tkUdrcp3Y7uBnH3LYelzjlHktv/qL+XwIwv4l5EEmj4CI
We24aA18zHK+n898O6aRa9l8nNHluT0dctsxHDrw8O7rU1c3K0JOZ/SBuq+UZx9YgmC4obLx3NLJ
8iqcQxpb7Adtv4Wv/2pgYhgmfy4xQwdUwfGNCG228i8paOD4Nx2c8Cq+glFSD80ZvbFBYjCbBIXR
3doOJk93xh6KjhWOjvJ92iYVdgytw9WLAQ1hAojH6q6MXT0+gv+Xognw3ZNFa9/qrlMX/m51au0Z
w7xkIc/eANnChWGBgN06SGnCeJNzVGXMYq5SjoO4zGifty6vSzzZTjDdIsZyTn87Dq7xMlva8aG0
SFWJvv3iZpedAc96ZMSSjN3NwdYRM767/EElOYYVp4hgqf/QHY7EaeeqvayOV82odAxGPX6LSnCZ
2rD9oUYchkHanxG5i3gwAh/F/Ye9LfA0hapctPgY1nnUAYHCeznslZohzZrqgTp1JXt88zeRcmpF
57CTepuRiFpNAoawdlZN8sH3UVcxOttoHrHy0WpO7R2Ye4O7dx/pRHlWd4twRryM7G4TLBLJsdPH
Z2/GXwLOBNYy/Lq2QIztQ0ra1RCFrGft86RVXXaLeJF2GW1kYkg5zuDhSl3U+fl/BkvOndf24HHk
uqsL5IQwbJPDXiZiyG0ODr4G9na/iB/8XsKLY4Pp4AjN92BuF1i2I4K3f9me9aLTLJJof07QdAEo
toeqX7ECdVNAu1ZoKsbPJ+L3mlW+3gbgYbgCuhAc9sMePtP1bSqXxGbd3dY0KC1dVb33JKsEo0MV
JJNKA4L/G6n/YZD+70WBCYkJnGc5roMo3nmvK8QYJZA2YM5rc6cNBtDIIKVSzFgNTONqqgYnX67n
tmmYK9EiWrE0o9WLX5biMOjRiiFTHOQfU8qJimRifo/pGtEzYd4pQAANn2jGJho32depCZNq/lQU
tWxp2ogrYwP2q+uEhZua+udPHTuS9+UM4DK7IPl7lHHAKu/0si4tY+SvY/KhThocxq4pR8K6uVCK
MOyvBwwhmBdAELLTwAb1ERWqJTxq0rYK4eWyg1V3ZMEWXg7hYJqmx5EKvr7Evpfzu0yXFYNrZ07r
k2ozapRe9WSmEh6Dd9ZsKcU4DVzMQfHKjCr5Vs1lsOJc8F+OgbQ+CMZEyEtIser3hVMvH+JPLT4B
ZKCnFu0FewQpqdyqEGSfzQPAtVatwxzrAezkMBy2mMOQg6TD2S25tByNxRTWhiZcQtkBFcpNlvgP
LI+2R3IwVgXbow1FBaw5NIyeDbycy8P+dk2cDWo2B4mMYOR1RuV80Wwv1RQ2lxS/hRcHWlLxGV2n
yHsPks5agfjTuRDzShnahdPvlwmmbFNdR8q2vBgP2t82GcNC0cVraB+UdFjDUcgOpSEQVr2fNffz
wn7XnOl5gDE1RhGmy3oydywlpodkr4RWMeQkq/ZXiifvmu3Boiph1EKPUE1+zTjsO3oyxe1glQlU
Uc0HHVdbWryqzZ43bhnd1hEd5O0+V91nfcFBZwkJZexDcRgdNhITejh3hXSsSnuIA/dU1WXZS3uo
2WL3yuN0bNinJuc0P33wzBof75sQSKG0L3aXunTTlsKVRgoqBfKU6TgeD2+qATeClyIr1mS6gpOx
ZcbFzgBLMDtqAiHJjnCcmYF5AsaRvGTz0ib9nQ0HIb1LcS2nsGsBq/kCTa4xDRJesht2/I56cIvo
ALzNhAfKESczE4OemO4W6SomdOaalt0WxDUXZjVsqvatfpi2gS9Ofx1OVruPF5b0kAW+3w0pAfWv
2+Y00Nd0+Ec3u0IhkDQf4qDH9i9S9EQn8KXBohtW4yo2P1jjwqX6tGXVCqqrqAi6/cQmyRDTP+jO
D44D8tZHd4XOpGnp2suqsAxI67eWHe7jCt/WaqHsQ0EMzc8tfiYFNbRn97iFx74t7oaES3e18+Al
Fp29K82L1pPRzOpgDk5tl1hGe9ac3ES9MBqxMshUXyVqseaiIzeVYATbaVBjbYIle0dk9VCFqBKk
wbNxTk+OakRXCQQdS19LYYlzabIgXfDayQjMHhDZxp8RQ1qLed/ZNfj/NZ2pZQFtQAfD0PGWvq1H
VFQrzsjPhNJL4xA9fjGCuPrTVL+VxzKyMC1ZD9j72xVxWLYH9KvhICd7HCKFo2pZb4I0weX/lJlV
Wty3tuF27blszGSOnkcOoYzJkfM6y1Ae+h18p0V5dBgbFAKmt8dYxBlBdY0VZEtSMgK+9ErbZc2z
eVCdlLOsZgWwcUmXzGJBwemrjjpZqbdlku6e5r0V/SRMU6MgZoH+OPfIReint4/GwC0nbWdOd3s7
hB9xafQIUtJqBMWyXo46s4pb+U0IMpNFgUkPxjavG6uEQIR3dzzDDayMPqtRdRKelbefUbLu/EJB
nUEjupimJJjuaeQLcUMMWrjumEYLM7KIe6F/aH8o3ep2auIiQQb9Nfrqok8vnly7gBR6Gn3yZeZT
PgxogF+sNZ19kmb0NFuMJRa6Ybb0O6q205r3mVV+BJRKcQWABXPM5TmElFk9ZU0hI9jxB2GtZkoq
gLW2iSF2b3N0M7/ZMgc7/np2ASadCrO1nSOhRjW5yU50CTIcB5LopEhUnTfBsUTwKLyeAj0GS0HC
3bKEqP5DnyFXKB586nC4MnEEEzV46awW1jNk90j+TZfjrqLaGKDfc3XVzHZehq8bWZvo1xSlQl+P
psMowsgaG27rfNLva1Iccgt1KediYABDFuwUUziJVMixsh8v9Nuw5njSRrJ0LjtZJpW77NymMkCX
mlaf86mJUFd6NNcxtv4nESroW5yJfxjsOUjW6+EekirmNyxPWWMGxcJkeT4eMks/beYwBzxfHquK
RlV+SzCRzIw58FFRXHkDLKDlxtd9HsWITySN460ED0BAEO1NKDqzQ/ylb1CzBB1F9QKpl2VBkXn0
EqMIV5ryobfLWFHdPDtyefp6xa6mRQgy5mFXiMRHCpBOCR/gO5rS+/cxn64/zooAPqtuKg0zObCU
qiGh5TOT2iA11QDhs9QvmqiU9SjvcU/CHYEpoRGDrmgF2PHqWTgDiTcePBsfNhnTHF48d6UFafSX
pKVbqBVwP+xb+qOQ0Fyd3UXUzKgLgg339m6i9RNebCOUzr2nVEC6ms/tRGj+IK/Qh+3lMIasFItM
K0tKDBvY9gO/FJKzFskoBna2xkPs3Q2smuZ6b+MAiqelvm89iPTD+EZigQMsL0fRkHWDWt++XoSj
gGnonEYKMT8/JwtWSpQxFobmwVVqYzJ7ZxPLCMS0qOKvnrydjXvz7LxqHtaxNYLy0esRYdFc9bp4
+QdDHBbLcxnDh3E5WXWB/8XlL6llFYbWzbHjDNdFT7cnONWjJ+hWQuXPb4E1C5Qm8YOsr4yLkF+L
J3k1dhICDA1OSIPttFc9XITTHAYLX8Ko7gEr3Caux+gJtW8u+BVcOj6x90r5I3IzDG6xoXHj9asz
0wT4smA7zY1p8hzYLpeIWRiXOzoTB2x4w1Sa9snP7aL9HeGF4HROHwpOR0aujFwFG1FADPyggaJE
wYBt38qknDI6TAbklVgY+j8/T7w/TcD2wA4Fyx8OTZzmjtPGvw6Radn3CCga53nJ2GYaJkSw5nSg
jt6oq8bdYJMDneHEO+dO/qDG3c+v4oezJKaLBOPZPvgXb+W9N0tgpobvGoP9FB76JT11ipTRAG30
ONfm6ywViCYRVkojkarK6OcX884oxrawzMP5B74LebdsFO/w4jxuxm7w4vkp9VaRa60zVRYrzEES
1YoNOAFo/m9+/sU/vAuPLrrlUOUDi0se2/cHensMSTKJ3OnJUxtugGgap25tqDa5He6CuhaYsylC
V5aouv3nl/H+/gEWZHUPLB4CB+n3Jt70u+YhQT7/REiFQi1TYd8DYQu3jWO/yDT0Wf7n32yRYfVv
jx4bUAGPRdvFGI2uQPD+bIugKsH6OTYeU6UJKYOYc891mHdtj4j00E9pctKq1DpT2Ml6rDkyLmzP
+DerhdbwK0uo90PUtgKehQdQEVlYGL1vWfgQTDBUi81HfcLWbLbx0AqqIaqkDt/Ye0ot4ykVzC+e
k4yEf6MdNsZtkUtmgIV1WsQ1fT9Seh95vUeK7yN9I3fHwlkRtuCzzeanLRk7d0KYOwbm17LwBY62
nL62vnYTBvnJVdSRlwAMnQQRahdvLmGS/MIv850RDGkaruM5gQN9KbAw5X9nttT53WZ5SPVvHWLW
0b8oBuAIheFXfmXvIoI80C/oFjbhOj5cZ7oR756FGZscD7rdfVyqMNzTPxyvH9viDn8RF1cgdg6W
zoCEsepPm3cB+rPOeUQ5NSYrDIbnNcB3YLmugXGC6Zvj0lIi+yK1TFzCvlAVIvbXaiDuPDbGy8/f
5/uJj7+H64U2wcJMPPcHc1HW5xkX/Ch40rROfRxvcT1hwVdii/DQBpL8BJ/T2iuPl/rzi/C+t2Pl
QdqklsPSYeHDzfUHO1b20Fmw7+0pRzbHpjZ3QxP2T9EclfFrsq4Grj2jsUHketnZSRhBhUoMy5SL
UoF7mfs8Bt7WFjdIsk24I/GYFF9TwyIixDn5gzVjExlO1LbZjbvRwOZQkoiF1mLZCVgcQDB9Lyix
su3psrerwPEIuzEDcXLX2HKTrDNsNXZ+mPVvkS/xut+8JjWux5Bo+MhpIf4IFmKISKqgKMBdqIFC
1dnQAQpTDB+YPWFI+aaXVh+xpPE5CSMvw7PJmYN+vgaRd4awhuqXp4DQc7FBzb8x585oE+4gnabq
plDSrCQchANU2mmamteBRxHYnk10AON433cpTrvXwAep+frzt2f9MIbI32CFMj3Yaqj53u9aQch+
AC8/e9KYeqtun5qJk+Q9gCTKIsKVljKi56mY2Z7yN9fgZadynmCmC5Rp7oXY4e+0g/lJkZP0bVc0
8ZrfzRWXoQXiaOjHv2rZvu/Y+rRrsYiTDo+Fwel7s12HHDfgcrN/5BTVevVfaO9Sp74oFrIONtLe
aDCfEPvDlRGtnNog0hl2jPmr2fFuxQ1wqPTJGfEjn3Rs/71d5wxNvA9o6j0Gu0FTHRQ1rpzkbKyH
3vP/VIcEJgxnj6hbP5D8sMPQ7l+lGd0ZCFC5Vz3q1qUuGztVFBJsl1GhstJi7fYLkPl9Z4ElAJF/
FLI2A/L/UBQWcyeGjUv7mKV5wEJTceLzv3z7fpJCHf9jEJGSSlfcwu/uV/kdP3y/A2AFF0/gfJeN
5N2SXpdbOm6krT9or/6FBUEOct/FiFSWJzqJTomifz6bfrgAXjOkYB+PXQ4aLM/f768+mKVPxt5w
j4PusXq4x8lOb7MJbFhZlz3gguzGg9sb/PHz75cb/Pf+HsLEpAISP1AOsz9sCITMu2QjJdtDzuKy
/xaGE65h6eDHIAtcdG8MF98mveoXg9x+X39Rc7KORjiQUoMy5t7dd+E5s7NXDbH2Dh7703Pgts32
GlV9vt/ptr3E4jp/jFYv/XP6QnLG0tt7Ftu5gK5dPnFaGgIMevcrshvAmS69XQnEonkBdFJkhacL
WjGGUCCJ2Gh22FrgkEEGbn6nfyvci58/1vc1HLbYDGyXzQCMQPa6719rDN9pxT0ifxijGauRE6Tu
rAhO5NT1RYclRTF76LlUGIm3gc2/TaS6zFg7QJGb/F+8ZO/9S+ZZ85pDuSqaaO8PPUsJQRvmWf6g
6KjZIWpTNaTCnn5+8z9+HSsXLSPId4HJ9vzu3eYZfivRvHv3iWh3375pkcuZUnlUhPZffOEPpRmb
LscoFjGyJEl9fv+VwxCv4qLR3Wsxk/IaWBPkqRh0LNLgkWC3uXxINyiRFox6H/OlZ3uC8FleSO2K
zf4BR40C/E5DZDrhw0tMkdMo9eh6iJeV+AjbA8i7RBkSNfLRI9i5RK/Lp9I98cTRgqiWeJO+Sask
uuzyAUNYu06kMQ0DUkEOgquSkmmpmTfNohgIskpa9mOa9AAz4aQIv/UisFOOUzB4YBPj6/WSqaMZ
Qiv8goa5klyRakbw9BpYmZR1DCiZEWk/Z7sJB7Wjr3RFrgf8o0x1e+aa5HaaeEEtxzASLUSr0xPW
wpfo40eT1B5Y2NxOckvMH75ZPYch9wWkhp0p8I32z4DrLIIrTTlWZ5dSDptvG8ZtwyXsDTcZT0tv
9Jt/M1QkcUR3ebeTgKYQAdNccHNBGLsg+rx4CZlvH9XD0scivRznOIdzZtRojUaoG4zU9lfdrQZM
O+T+B9CgAEkQHQEnD+9ps/bMLb+JiavZrCtllavPnKEdycMMulkEN7oBhy+EhE5mB7KpnoD6JV1S
u7WbuS8lqtAZnxNgNZeqBuys/S/VZZifcP3I16+KKA2boMzIwOZxEyhS4QKaA8hlx3CtLZFfGUqV
ChOhJxOcaRX595XdLtEDTo3D9FtOaCHZNIDa3h6dVVkSiXVzfcGZcahowpFXlzj4k7gu6BT+idVX
KFZZcDWC8vvd9Wy2ovrSZjbKRwVVmZFgoo8h83zyLexGneumLIjiOPFXwGZjkZvejVai14AXEdRI
i4iOP3cFpSP9Hp0PSeEvBK1r5FdTBZBQC9qpsc94wo74DRcARPYnkjkK97k3cexBu79Pxf67khw5
HTKkfypEfeQ3pvmeeq9Kik1Dd5r+Ajax3Fc6sfP0gbzWqrUvGF4Z22vg7qhGP2BuJPJkD+E1rbfC
W/YBG+N8t4byPKjmo4alibsTvTSuuCLX1zYTASApg5VTuW9xcmvzhhZCQLNrv+gONKuhEPn3Ck/f
+SX4f9Sdx3LdWLZtf6Ui+8gHb27crAaAY+k9pQ5Coii4De/x9W+AOFk3SeWVXjZfVHWUongMgL3X
XmvOMe20lRh4rG3dkymyXleBUwHnTKYeP6FOV5Kb9bbuzJFHNn17cHsYVhU43N5Wm2KD+325DdcJ
eSDRZN+XkgpUwetXDdHaFEhJKeLGXJ2DiaomhgyDmaDF2S9BEtCYPrGYTnAsMwEaWG/w4RodfUOB
kQKdaR30l1aqhQOSshPHOR8jNtvTJ11vMXsy8UmenEWrBe8EkFof9dR2bOkJTmWvbZx16ToNnE7e
q/XBad+wJfJbR/30Nf3pRE6A6eJLXi3Da6ue/uJCS1otjytX5WSk0qGGs/aQrxrKj2NLdYHxEWUj
DxCujqq9KzMV9W2hGX1G33jtrK9jEdMel7sRaznGyN0JtDOP5CswEuebcUJ/Hd2czJr62l4/wbMc
uuYsh4sgsfp6Sp49Gd1qFFUs8EBncUSs1Bo5UpbOfqVERnRhxIU547lbF8o4D2wW0WwsDO67tIjk
FH2tI5EF6TqSjgO7WrEPw/r73iAntTZN9gOh1VxdN8BFj22ZDC8FvffpiLlemj/v7bdVr+FbYJE/
Of/WlVJ9650odr0In9hkl13gxJRbZ8Z/+h7fvLIn92oIAXd+7Dtz+enTLnEa8K4sktPysLYzT4SA
k73tZFCs0c5wX+aQ+oQIwcbF8fzoVBLEbOR1HIA7L5fqhfuirMb91QQDGE+nSid6bzl+Res5+M/M
pTezzH9uNryKkT9MSONBkGPc5+e19dB/mgXla8No9VGfLpC8WmdVcNRzfJvg/kKgctrmdKulphns
eZnDnPomafHGmG5WPNO0mo9w6TF1uNAoM5iQnPyz7bqulLim2LS6ZewpbVA/GnLBaL1dBmzU6UyR
nsvVv4yjcVrKhPVPyor3GNdXX2s3RCzLweEkgEpJKuQ+SllQl824y7n5yKJaVCzWmsrBiTNTLhLJ
nuTzCssV850SX87nmlSV6ClkognymxaD9CoS/GBr9JdYTaqnSViJ4I0N8dQ8X2EAK00nT6CVEtit
9tyx2hq74jAWkoh/IYCHlmAQOnmqbSUTtWGBReDND9zob2AhvRyWURndaV3YHhEcQZj7Jq3Grtl0
skw67KZdgfXrbetob8F4p0rgtN2T4MsKcIgrtUNzSHD5nDteWGECiDys0Zo0bwWWAG6E1Ud5WpBP
hePpRl8dR0o6LbXFaSgI4Ahv8+mEeCIbneQbjkTKHoyzlch2qnG7tag6CYtUVVs0LlBNFgMxWUPL
qrPysYxcNSi0CJVf1lmk/h03zNyY0XjXMvRsoWauYR31KocNVE5zhZsoIOnIa3xzvJ0EDyeGt376
jdSH/EbIaEsXNlsd1idB0opOwjO4WL1ktgLeVcNglGd53Y9WB5r0RiGL1tVpLZ7qtTw8sYtO48Zw
He6udMZ13Hi6PVdr6YpMMNeCdG3yNGtli8LZJM69jzDgoutEBsM3ySJPz+iQgLXhQY8le4mpXe/m
E7UgWZ+5ZJFSL4iwXkNFWjcIlqyD3eZVEWOLCkz9a7Ze7OKNYNQmxPQRrRchbLvRTHmZL2t9GDb9
fRD2uVGQRbAk0AnbWjRIHAGWKfcqI5GSN6+ysc5B6dBkAvUahA0V0ptONe2dBr9TYwCC3cYBuS94
Llc+IJP0pahOVqWWQnnB9a8aCBXFtTzEmoLUaSXrmSvFa/2STs8YAv257nzbjmdhHk7NCikc2lTx
QpxvkelWSf/WbGaXTDHi9SxG2JBkpoeMhlclnSaMRcDG6wBvcK0pFPD8Tm/6T5//KC33osKWzJ1z
+pJP0UPs0EWle4vGKRovm1W3ArUe7M+GQ8hYlL6OwblJPv38ePexR+HYqkUiA/MxwyZg9WOTbjbM
sYjDXBwzUSIDPwFaT1SaaZ2ZnVgz/+iFNUSPmEeY0THjYEz2sRUnUq2t7GKOjomIKvvrxEnBwk5Q
EglKNGIljVm+yaEssMz//IXf2j5/acvQHudAa+tM6JivECLxQXopSbZW89ujfT5Mpa0faEq2Znh0
CD1FLM5cvbPsHUbkWkG8MXdRI3JPjyeNeFWTPbVWz9M32l4rZzb2RaAF3VBe//xNflTCIn+FSKVw
fIB9Iv+YwTshsbCsstd2J4XaqoEbT/nldbK0S2V7LIW0xVBVRlYCtc627Lux7cuy3BViREHnqiAP
pLu6iKUi9FBqoWp2M24DLdvoa3B8FWVCYI+KhZSjhzVqsMZuRKWqRZsMYDVN+/VpMd466m8f8/+8
jP8VvhYnX0/z7//mzy9FCe8ljNoPf/z37rW4/JK9Nv+9/Kv//NT7f/Pv+yLj/z/9kYv4pS4asKQf
f+rd7+XVT+/O/9J+efeHTb4E2990r/V0+4oPo317D3yO5Sf/X//yX69vv+V+Kl//+O2FLOZ2+W1h
XOS/nf7q8O2P3yzuuf/Yn5Zff/q75Yv447dN0xZ5TLt9/V1//oPXL037x2+q/TtFJs1Eurt0+egG
/fYvEODL3yi/E8LjMNnk2ULZvagA8qJuoz9+M5zfTczPxJRbxI3xb2gbNQUhJPyV9TtpgXSSaGAx
eMPH9dufn/vd9fuf6/mvvMuuizhvmz9++5Cwx6zXYq9dXp9tUqP7+OHhmtVSBZOQQMqie3hmzc1z
GZrNTlJmg8CByTnGSpaf0bZ2drYirJ0G9YLl0hIV4NjZcnyDc+gRx0vy8Jev8PRO//rO3i90b29s
Wd94Y3SDHdX+8MasIGHEIHTZr8ayOstbeGuu2gy8Ucj8S8qJcH/+gu+Hp8sLssbR78foAkGGLvD7
NiXsN1rKo1B9iwLTk2u7Ptaa1D7+/FXeD4xoAcp0Z2WZRdS2VKI8PvQDmR9koV3Wth9rnXw+BrOG
J7+KwdZLmooNTA0fwq5Sr8sJwPnPX1p5P2pcXptZJws48wW4i0iy33/CwNaqvkBZutFmM/2MZloc
m7ycXV2nDnCxHeY7+C7Dlvl05kpM3lp3JjQI3q9sXjJ/MK9aLbd/saEp7zuk67tyDM5Zii0rJkvZ
+3dllXroaEEY+MGoSVuDS7OvlKJpwdGDFSidObpNxuEqrrrmrJwsWh6TEu2Z88tPaZ5yAyrOjdRl
QeTXmvVLAcKH3ef09ky0SQj/GZB8HEqQhEaeTp0HPrpDe9umjkbyjF5/Idd93FtTqjzpmVTELlpy
eacouASd2oh2AQiYs7IJ27OfX8SPjwXXkL4uawbPKsPrt2v8l/GUOZskZjfY1IzE5kFMoqzblHVk
b6xSlp5RLE9XP3/Bv7tr0MuyCIGTZBT38blQrUokcVTFGwfP73Ye6TFyJq/luxo7rBflzGvDfCDs
mktAH6lpL/Gapxs6/uVRCiLpQR7G+RfP6vtJ0dtFWcb2Jnl2rAya+uFOHinOK5UkatKITeumboNx
U8tq7+thMO5zook8i9yWX3z1HxcI4hQBYFIy0oSD9fFRoaN2pdY5QZxsCisId7bW9DvIYMUvvu+/
eRWmbwxKqO+YGvwwhTNxSsRpkG7GtOELNdvEBB2sZbc/v6w/fIMwX9E9WBaOFodJ/fL3f7mP8phl
gmwe00epIi4KNdJhnxGY5MKND3YzkjlIHJn5izLJfD8L4sLxsux3fDQdPY+mL7f3X1621XPEZfRx
fDiaUrCXIkP6riM8zrfFVEXbbKC493BTGLI/0A2vN0FeEDlbAz4akBFIdeFL7I2olJ26vUulKop2
hTYQDz8VDK4aA14QqJKpvK0t0uuJ2ZrH2yQxwnNuJe0qgWlwUyELMDYlOh0b3HbQnIezhiE/oQMh
3DKTg4vIDopx1/FhKOeAfV3yNRqL2QVnf5tr5ZacKcx49agW4A6chgAoM1Laxwjw0yXa4SHf9hEp
utwnNG9GKIaNl+qRVnmYLgoYzJ0lAAXAgsGcWoWqn6PRJAhEJbDmZgSDsS/NQtg7Dbs8qQpzLz63
wBaCDYd88UgwaBwQhStJPXLXSIn9QG61zANzbn2V1KQmtyCTE9fsqgP8xuAOkWH1KAjt9WIGf43/
z++kpfJVWCQthscfxnuiSWYVnwOoLJWExiIWwQ46nbkxqy7ztVn0mKLtfPPzF/1h01juIxVtgI5W
DsHch01jCIKQNjT5eplWm5tZzZxNlZelr6Ju+adrzaKOY+njE/I/vOzvb9mmCVNKJ4eX4qk4U6Za
3gZRlCJSKfUj9/m0NU1J/GKv/pvH08QWaqIJXIbiH2emIgz7YJxT0wcl2l6k03gVRJbAlBzUvmxR
n5ht/c/EFm/PpqmwvqMHRQJCn+39By1whkvhpPNB41jfOlxwWGR2TrJJaO1/fvl+2MUUVm88jLwS
r0gh9P6lmkQn0qcr4M2bsBcWn81BzuN4k8jOfKFk2fiL11uK7L+M9t8+m42udBFbcYpFtvb+BYVF
a6Ejq9TPzJYCB9T6d3sexFc6D/F9l2bqs27D3d7JOHhnP6ur+ZYox7HcQXHQGCmVdrEzh7QviJuu
5WvMOiVEaZhghwYI0K9iE//m7gb5YDoUiSbf0kcdH/2dcpDawvLzKnfOOzJBENcHsmdiSf/F0/t3
L0U9ytl1iR+VP2oa+75vnCoPLV/B38CMR4oxXNIrFKzKv7gIf3cN6FzwxFqWydr/oaKfIrWBm5NY
fjMbwXk3B5zWqVlL125i0x1I5z7DZ9r/4lX/5gMSeEnbwEFWRibCst/+ZccpHAfmpTRbPmFPWGwi
/GK12kxuF47q7p/e1Zwg0HDQpECtSj/g/UtF42xhoutNP9ds3U8IKtowt6t3eiJkX0lb8YvOyI+l
AlIG9CpoMA22U/nDTR1EBBg4Zmb6hVkZ20aa2nOHHfYXd8iPzyq/GZ0Er8Tqbn6UuFVxK5WO3hh+
bE6OJylxB+0m6i6R7BaemZIB8/NvkV/5w8PK2rJospfrpVLtvv8eReo4nMNy2W/NXoIMFI956+UK
XritAjE+d4mgjgIsklF5bMZqDplYtebsBo0ywVwiduyWZBGn3mDwl4WP249mBUk7uT9JGhnkA41G
r2hGygg5m4M9UJ7+kaodjkEwleKFZuW0I0lx+N5kcXEVomZQifnp2LmFFg3dthjYW10cUWG4sdIq
BtOe1Z9JA6JskVC2Xhdl7YREdzbiU5WMBEHp+DFCyC919woPJa5dYvEEHDZNHb4GBeWX5wSF1XKk
TuD2AXp70WuMdB6XPntouq56SLna39OoCS7p6TsxxcgcpK5d44YHcyflmZdWVgbtolF00lzlsfhK
bEMbHB1GPMuXGEzXKNwtemOmEMG2SWMiv6Ysqi91qR6FmxCHppBuOQsOf21snYF4LlLXGcPxlWmM
xXk/NLMvZtlWsL+7Ur3nsNA/iXSaCNsEARKe0yclItFhkPMVXKDJGJx+HRB/c051qF15+4RKMC+3
LdRCgkEKNSNjNK6a2VOiaU538WgZlE6j1moub4oFCRhO9jKTSXxbpk6S+LBTeCMDmaj1ktxj6ttA
hPwXSkLjJauD6Lup9gOfK43DblvHQ3grJhGUnloN5VVtSuUjpVvbwseMyYiM+zm33SZDhelWmdSE
7gAyJHRjIBWjh5W853uZm5Y4nRYZhQv6TLbOxTwG3aEz7fZBFPR/PUAwJOBhCcuPrZpriZvOtnPr
aHnl7KrRHM5kReToWBVGPDBr0fC5TtzQ7ouTPDjjCo4KoLVpKEBoZ2nuTiEWwuXa8oNWqcSzlwRa
d9kho+28JbPxHvoQblHMebZ9MWD8OUhGHn1TC9VJdwlxmYe5HcyJDMYqP4BiySsP+E54gylLveeF
SNkcMdA+DmM+33Jfx+BKo7J/rYra6XYpgPecViSbnGsQwH1l1rElNj9/zH88CfCQo3mjswscSP+4
WMajoQDGUFQfBqqxq3Kz8NmC1QtGqMOGsiNzNVQvvhUAOKuFfvj5q/94qqWYw4CzOHCQeVK4vl9j
cpX4YRUWiV/mQD1dgusrvxbq7Nu4eUkjMcptRxALBYpEmlxTO1eAnKwrlQvu2zjDzrGgTb+oNH/c
qnicTY61VClUYsaHraqVMnuQcF4glOZ0oetKei3ZleNWkSNufvH5/2bvoOxaPjyCQwRqH17LSQut
Y3yr+bQfh8NYkAUB1zM/h/2in03Qhb5EhAT6fdKDSKljacMBpPAm2wp4nIPIs7qJhcoGsPbzN/Zj
kYBQcNEJQpOhBHrrs/9lu46FOUD2yC0fbnV7LneDg9jDLKVtYZetG6Rm/ii1/fCLm/HHLg+2G+4I
6i3O3kjm7Pe3w5yUcmxEg4lMrQ8vy5gFnzZgeci7ltZOAHdpJj3UNaXUurbi1jqIuUM2E8hx81kq
5+z5598CMoKPeyANY2R8lsGRmR7wx/M5E6RRQhYaUkH03VGPxGxsU5NjoVtpAeGlYKJidQdipbsM
w4TjiFpy+7gBFdURl7XyrZ/omXrk41mHMVVk7mkRpTxUM1aITVVTXyJPS+vywJGZtQ4kwXgMS3sJ
u1UqUYJ504zHlEnzHlzRAIFNqXogNo1S70mDDEsCGhH7uUgZ2EYDlUXSGybDfIIYmJuePE1K4xsp
hjEepi6+JAU8At6sKgUeaDsluJm2mflS5iOLTJtVw3jQlkgchEX18EAqakFoFjL43Cv1ITwoXIdn
rdRE62kDOQ5+XWX2xA/HDUGNIVSFTTZ1sn0UE/jXFDSfrTSjR5qTKAh+jS31ytDK5sEkSqzFyaFV
Vx3rrgaHx1RCooEnefbj0azvG4tWwgbSX6bsB1uVZh+LxgXqXBMzK2sKXvgRTInHbEY8Vh1qMhKR
bXPXjjkNr6hsGuThEuMst4hbAq3HCUqqp3VVez0WrfEtKexc2rEviuw16ye5vccrL2sPswMzYI/o
IcrccKoTZrEoRrsjGzc2mCGoLkF2mf15ZYGU81IiZsmDEWOhH5Khreod4m2QhZbR18qNmtrdVop0
rfK72paxeMc2oGKka1XpFRj2r+K+cky3bJPhnnw4w6Z/wcCBqxmaFWmJtQTLKC6VygesKKvbWpOb
lygIhhs26vDF4iYi2zONja8UvabmksM8QaLQpfLZYIxHhYZf9xPnyY7mFTKqxCP2uQoOGD6Q+JnN
0NOry1I6BU5LDGIM517fDFXU3jeNuSz94yR2TFjtBld1Zt0XaJtK1Gli3CKLKRKvsLSuc+UmSNMN
JKVO3s45t6kbEy6luZHeW1cJtDvVg7YCLKEO2giys9o2j1QNjewCzgrRc9RxBgScp0/Z1iLOHlqk
HtkmGAaD8g5g4+swwW/Zl3rZDV6GCrHzYjNl/Ca6WtQ7WMtEwc01gj85Dm313MmX17EmqdkT5xGB
7iwmdWIpb8wdrpwYK8889B0Jw+1Yno8kiD1ESs4NyBxE+mqCVsFW62SN5dczqsx9oafRM+Fuw15a
VKEb4HKj7MOK157nfDI/dW0HUKHtmO0TtcwwwZ+amrKwHeNYXk6tUuVNE2lt3FL5+HmQaCT62ihG
pImzWnmhw53mmrJe7Kp6XCqb0H6WCgnEZ9ekeFYYClcdxWojP3RNGzZezE11HGc9eTWsRroJQa3R
pGek/lUxo1r2kITIn9LKke77MbbipaqUbrJWGzQ3pk1zx6MOanUwe3isYB6ee9Xp7g0lSb8TpdNf
1GGZqMweymlk7tnMD6pThl9Fa1mS28kYfrwkbeE0G3WkIouS7C7bEC9aiI0An0L9XI7V5HGwbmt8
/CPx9kEwWYgXrVE47jJo2qhElqe+GgiFFLROKFfEtwXCq+KqyHY5Zf/nHj6F5Ym0mo52P5Q8FkaY
qAdJqvp807WY+VzVju0XYjnDYTOkRJGfWcLS++3MyfIa+fXwzMAauJhq5mjSutA4NthKNF8V/Yiq
lRi8C6UPMGcpKdHYXiUGW/hIo8HgKmlmVcxlJs0glDurI28ggDI/kLMmx4eysyoJumgWX2Z5XQ1e
TeojrT9b2Mqmhsme+bliBjclyKVHBS8UKeYYqOeNSkzeN02SWM/AtUpXPaskSKYq73qv5YvtAJIm
BPYSLy0/Dq1E0JLGU1nvnJkGpxerevQoB6om2FJqRESQxaddEctF5WNAX1KXbcAnV5be5qZvOy3Z
XzMYt+/aVKXmnhBE6YkrXRM8xSy75CsYKLNR/Jq9R3ZonGIIV5znjjPCgkJJUhggCa0BkSVmtHHS
znzog5w9K+wK8S1WZuibGqzvp1YOq5tKZtDgK12en1cAODWvDGadyL6OBFYALsDifFlvpXoDaDdj
0mUXI9HeatG7KnXzc6BU89c6koJ+HxU5u2iLnhlWt9p056NeERhsWJCW3baQJmsTMGcYrFqLXRD3
VGdd0SnPeHXKeg8d3gx9Wc16cochV+qeJIjGcuHid+XaIfxHo/j/dYT+bjJ/Vb7md239+tpefCn/
fxi2Uxf/78N2b359iT4M2/kH67BdsX+3l74w3Sx6MJjrKWvXYbui/k4HiIk6ixkML0xG/zNsV35n
msM81mLmbmC/pvg7Ddt1+3eDjrZs6TJ+KHqj2j8ZttPj/Fjiw4tzUIfwi3gdhswfe2CYHiXTdPIl
F96+K/LkqhlnZ4/b9iHJgdhXk1O5E4RYt6a+wltpfeFxsa8hupEgKDmJX9tfZT29iRnIhSOH/lJv
zgGsaZzZ9YsZ7vwl5AHMLUlO1tHA4p5bRMdEuIaaAiHd6IFhJZypGc9E3ezLSAHa42wSIxGuU7D+
FhcSwvskKi4cI/tsZvILAu+93tbfG8m5wIR2lEvrNlL7badvIvEYOa/FeNY7j+0s743gGA7HPInP
Fda9SrtsEnlyK114MrPcYNo5pIZWmvHilF95d14PL9PkwBso8yaLs2vgpjw+KdZzzsbMLPr8ANYe
7+qWCfFZYzDX0ycvme9mcaHSAmjTALK99JKk8sNszocBLp/tlCT1ZXvJucdF4DKZuErqT4Svg5SF
tsleOLMGhNERze7FpHtQwHaW+VVfUqIfMckwT3Jxr3JCvxi1S7U9VvJCOs3hgBmvJETd5w1A4sxJ
XKFD0g18RWru6/ALHmNgkl4o7gLUlSDQ90o1bidOuAzWgKjNGyNSfbuWLyK93M9yiMgNydWFReND
MuqXYITZDf7N7UeSvsbh3JKHq2iCGjxF+z6Ov6b1dky/EA2luamceRNlCIntvqruANLeTLmyJxOO
VfFKb5PSCwmaOzDHTG5CXhYKNjXjUeuva/UxoX1Eu8Erh2vRHpMEQ2/fbymfc1dEzoL4Ks5RklE8
kQJpBPUtrSrPUq6D3Nhg2/GhV1yHZn9X2ymhs8YSqJMbbpnwJ2nKPo1FSPCPOd2Q3n6m9bJwrdh2
c3vegmsiAlzWt+Ug3zYGX/Kcps8Ue62ncrrUZ+W7Ir/qSmv5LM4XU/IoN9ku7IXXWJlX908lB+gD
PnPSNVLG8BR81aQ+YHhy+4AWspx42WTRRDk4gIyMNj/DZJN4fVNcmdOFZnbfEwuxniP8vMZGRIBy
0MWukX7KytrvO8RkdoaXpHH1/GyK7thf/Upt/c74gr7rAVLvPiSHkOg/35D76yYpS2zi5w3nLMgS
G7OBFh19i5R5qyviqVW7O4IyD+z54MhtHzD1pTPdFzP1YGwQSV16SikOQpf2gzZcTIX84gjjE+qG
l6R+duZ9Q4cnaGcXI+BBLx6t2jr2uW9n+VVtWHedRp9udEg7lLkNzR56WnCDU/F7FBpclXaKPX1Q
FO7yjp3MuOzmvv1iqfWLUxfH6O1itFvK9JomGB4mSV9mmNXRnpJP7IRPjs1DQpDa98aRXxVV7t3Y
7p2NUFgmgnhDn/JMlcQG9B5GwuwalcZGHu2bsZOqbWYQHDCncr5VhvEO/fonyLqzH1apdSVNGvUd
eYdRoc8e5Gz6DoQVbMdIXDEoLXylrx9ggZG1xNogi71MVyzPP83lBivdcxrk+ypgclBpd3H7ogTT
zOlx9s18XnxYX0HoXUbW5KpU2bTliLpIBQnKENhZggJ9viKSeLxlHR18xZrOlZzHmpHft0G2NzYS
ftdSz1RhVXdFJJ3HuqxzKnX0XTU94FP0Zl3tmf1YVAxE8faFfpcihrBmJld629B6FnXlykFzN0WC
4NZJvcma/KrCmD/LqPfN0T7agv6xGZbzPqgtwpAUySShjkcTGWVCLRl/Jh70rLCdTVcEV3ZPSraU
ntuFPt0bmfxUi+masf1ZYhmXAHG9QD/rpBBTSx+/tpF0y0FRp+IzX0kaT7yREps2eRKRHqdywBJ2
ciQ1dfQzY7zuO0P6pOHJFFx4O/UmQ+0A0hMb39dJtTUr04cFaNGIDc6DYa4v46qiKO/Dxi11cW4Z
QbWHnDzYrKl5ewn9Ir6IswBxiNMR8436UtakHuJlseTGaw9WGWaHJJBNJMmOeSfVxL9Y9bjYJeSL
AMDQc9vlOGzNMX6kmhq2Bv39G26QBP1dGJ+TEjCehTqD2LDRi71JWoqX22W1EaFU4TqJZr+azIBd
MUm9SpkvrNrZVjOntEmyfTjyu1CTPJa1F0MeOtB0NUOgWE6BDgTVpuagvAmjsjgomCBdtfgGD/9O
kaQ9divSW9TbJi6080BvQx+0X7epWbGua4yJrokPLb+sYfdutajtv0YSTYJZ6JNymCyq3EXJw3qr
5pcWVgnOfn111Whzt5nMe8kYy8OYkN2Vc+r2RgrmZfsL1c96Lst+ZMM/GrTsmJbtuBO2z5dccjCq
ApcYwfTQkha9MTuqfvJWPrVjJG+NgT6Z5URPIhQukufzcCy7gz5Zd3E65Re6laQvZGqDn5aG5Ahi
lWNwZtgec4rShwTP6lRR/HexUHZDVZhbvnfKAhNfWgJaWw8VblhYqFtpcXrqUg+HSwSeXkrtxiiz
dptVy29D3eYyA8iu8lz9oili3BmkYrtNFO2zyr5n8AGx0h48DT/3eSdTKFiP6OWc3Qy516uTcfak
YvqqJmXHKjHGZzaoOk9u7AlovIUug0vtSdXFNO7kmWJp/h62seLTHMfVadZP5Ad9683wJkVugism
YzVQxYUyJQ9a3ByacLqAanozS9ZW0/J9a3T3ap35is6OEswvhO1+BtnIulHuar72OBY7Q7N3Jinr
8bgN9HOGOszml5rJOMaNsXNSTKUcYxJlQNsSeEMTHefMjukxdDsRLEqT6gIK3NEZs6vQ6TyiguAd
7fNcuizQ/wYa5EXk6ViXyBXQlY2U8mjoSnnJd08FcYeV0DmWIrc+FUHTn839HMKUibj/I7nnECtJ
EFXxXs0uOajITTLCPbxZ1oODRRN+l4bquK1zQqXaqIDb3Q56Hm/aapYzfx4csdHnplySmHpjH1pM
iaS4iMmqqBXnWJWadUaRbH5NJQrISA6KM8Y7qReFrbwryjm6QcLKzojmRWwX161Pcoa8M0NyidWM
8KC+b42N1qiK18xsTEAYZ1KgdelWiZxkh9/M2HdRqpz3dZF85gRX3RZIhzfMbamSGsDzd1VQ5HSC
SShxbUj2updXY39lqBbMmdKQ94kYqydyilAzglNJXbmPew/WSb4vAbbeJ/OkXNSO0R0bvTW+Z0pU
eDBJ2htHlr4YQ46OR1RJSwoHoqExLKhnMk6VlwmtgG1n5/E9rWj5oPHR3R5V9g1iXYt01tA4EB5X
7kegfxsopviGA7Vl5Ys03xxGwxuUITvWscruYVUaaYdtqGl7Opl7wGrhEUjis9oQGMRkUzaeFKFC
/CKHzG+sLrkmSpteA/0grWONJkQ6ITPowew754BJaOaidoUb1gFlCk0QT8ka6QzX9uTOiaM9aXC2
n4HoiKOmDUPuZdlMqYiE8stMh8OVKuyALE5NtxusrLvA7JE808qyD6NiMMZTh4y+Fonb/bdZlPp+
JIbKk6L2s2G2MguiJvmW1OkXamHfxo6xM2hvumEYkwtob6uaoANZOkKhzD0jHjOg35HkaqF0gaLr
0q7HR5K5MKMNl4Sw69xK/TieUb43Pk0W5l2TNOO8Cj5r+rAViHbpRuTngOCwq7ADTrY4yF1xbw/Z
A+lW26QlW0UfWZ6Ke/bVI9iYjZz3ZH0w2dzQvfkkdYpC+17Z0pUqN1By5s2QNNdYO0Kv6nLPMoyY
yaWsuUkSXAi1uCiV6OAwBpHmgl7QUG4cM3ws0hGJWHDVoACjAJSbQ1FEeCLs1HFTtc9A9SQhxmn9
aR5kddP1Kl8+PgnIjl+d0ezZB5g2mVMcH4lnLu9VtZJdhX7a/SzijgBDy3EJaKcWThR1W4Ak8suk
fpjF7IC7ThHFhjOZNwLjM9rrLrbCbRCgQazqjjZcyo1vh2ngIhEqN2MpHUNL36qlczspn4uYNnQJ
O7KvdwHtE3aUjYW2jigvvpmEgApHBVMqjbtxYkae8u31arc1CubrFXLckLa1Dpj70lH6b10DxZou
W+5Hgjw2wTjPUwDrDzxVAFJckw/MGWBIz+S56/2xL+iLWCl8LOpQ9gkpQ9IdHiFjXIZSg4Bc7q6J
Mlbc2DLsnXBQRcdNtMNT6BuA/3wMhxED/rwZN6ATGAwL9H1bdgfrAnwE9ZUaxnsj1rQnuWZJaCKT
6bOSNib4Gtm4JLvQ3GSNqK4iLe43iiJiJj2hfcZRjodAIZdhq4aCYAtZ6HsMMNFRikX+MEqSs4Gi
F10LVSReG2nWkya6aWfKdb1rGcRI7jiPzlNFivG1SQfzIUFPeWcZnbqXjb7ddrSel1hlx3hSDRQg
UV8lFwI33F0uJHzdhdBVlAQM/WS8GwdFjrOnAWfGfSjy7MtoifYrBD7z2M6ddJRRGTbbrlLaBwdu
1lWX5slRimzx2QyJvfP6tO93OFJpyRpO5lyS4ds+t4Ya3JG8Ht4qXcxG1NPtnF01iLP7Tpu0z7Op
R6lvA8tg3I6h3decctz/X+bObLlt7erWr/K/AFLom1s0pNhIpBpLsm9Qsi0BWOj75unPByfnHIt2
pEqu/kpSlWRvb5AgsNZcc47xjR5GpaeqhfVgNLVKoE863aRGJR8WJeEIZvFgmlau3IdqvYr+Gum6
0KN5lzdWfRMyGFCRGcBF8kSmdQg5IOoeWfSXw6LrnNpsoymeiGgLeWjm2RvkRr93HCN+nhwL+aIW
z+1T7xidukG/qT7SQJh2JIDrAZrnknxnwXwbpdIUJQDqnK5R7yZFWlLOsb3hq8WccmsGNma7dTxa
tfFjJnQ9qM0iOuMLi996tCQK+UVY4AnIWnoeLStG9mrUg6eGqrJZeouTIUkX8yF1yHtwndRGazIw
SinxOZEPH4ixOMY8tYkz7RQSh7R2YWTN1CslBdbVO/MB1u+ZfbZ1x4HqAA6KK3r9HvoxR5g0hLM5
JlcK6aceJSahS8Wi/HTygTxBohLqVMMHOIn8de6T7mbIiAYJ8yEoOKAHvaG45DMQPuekz2WoZlsc
3RviyAKhsWZbaXJLGoPjxvZI2ZV+JZzD4GiuPjd5flOtOpdekqMHW28YXBiojAkb7qkb0NhWxTIc
MkS0efy20CuBSOQOvfzUx+HO6bMARE7vqu3qF1AX5I9h6HeZtp+geQMUJhI0z8ZjqWabIbUa1+EA
plW5z2l0PT/e2sSp8n+Ow5WJidefh1tz+UJSpjtndBvoJxEMTsxW/CAnHc0BrSx9KtQdELIro2kU
dD5KxIFPqa7V6rVTT0tJpcV4xM1EfkPXw6J9bpLnM8EdJ8p7F1t15Zq274CIqDeaWme8Q0ygWjl6
FUqxEbn1Wk0J+Tu5dN1OYxNYNQJkJw91LMgtVbbKeSoV1YmT1I5b+VPSGJNpfSgFUdtt0mh6gV91
ZpFjje8WJlfVz5kpgVw9h9Iye2Ba6AQPIwFWnAS6ej2UicFmQUiNrbnIfHza1mxM0iPTlQAlCmdS
pzr0hG0ecHMqm1Xh3IamExCUPvlLmpOpmdMkNKD7yg2jS/uoZZtIiK+1qQCZqH6A/B/9NRkAlkZK
NrsUEjValPqWXcdGS1GkxIDl/QbSRUrhAM4Cen59hQhF8nK1bG+jRWFI0dosLSSiKO0DgpAjtAmq
yrR8bKLadyr7hSQlRgdFkWwVOb0eSCjv6UowjHNxI14rDVlPOTGXwrmOQlkjC6JLr2rBRLQKkV+3
WkW7xZm/h5l8RFZv3rBmj0FUtAcdVQ6ag9IJCkcVuGAdLzPiI5zwLDBB2r1Ei+AhNOvyaSmnN2Xs
jM2yHjzlJhMBY7gbRkR7YljRcoiXjEnYUY/MY99KBY0zRTn1helcTyRAndK2sbYjXk01ng9lFQZ9
0qvsSsabbCKBySzn2uQ5wO907zRV+aiNixVA8C885ucjtyEbXcCGjSvHFWODbDKOUM3F/ZofiM8a
C0+HH6JJly3RZrckDPCaD+rjzFmbwb5zo6kR96vIF5mWTJtS+Bcbcp15WqIvKDRINix68wB0ioK9
iHdANDY2gpigiaezkuXGQ057MSEseRPly+LpWWxtydqwNmoJxgUZBQTopLRvySv9UY/RWV30PZ/k
kT3xelU75Zb94mQFfS2iPDi8sDeGUbIzkjV8CqXkVBVyYEjluQ4d2osGojY7TbYMz1AgF10dzLp9
IFLJI71l/sZmpVDbJ2BUJvvYpwpNVFUWDIjm5jwkSnWiNCDBsz1ApNWAr+vIT0ZxmzqStW/D6FUZ
4jRAo/TDNBIoHEqEPTJbeO0Jupa0hkWymfpNhGX9FuFhSu1RApkvlcFGzrao+8qojOOcOdGplNSE
HAYH4/OIVE8m9tardc1j4zpnJnqwpDIfEbhtxxn1rmpV1ZmNZ1vUsnOlMBA+dRCK3II12DLESTHz
e9tgMD5oP4dq+bUr8YuERPbwiKZeRmnjF6L+YlgTEdM6K+rcbWRGULlQ/a6vH+EfJzqd6Ggi0Cvu
d1FY+pZ6O8QMLuUXiT7cvV0aWL5Nu94rzdK4nLz0e4bH6ZZwoOGhCNvSXeypP4lCkwKlTHcNYo9r
I+7nIBH2V5CsFIZJ81jTEqPNzsLLPIwj05hFbuYg6KjnmG/K3FnIU+o7IX+xV+P0EFehX8inQTWm
PSmnxD2mlmtbQ6AOEo3SOiBMRkc5ywshTM2hxJ0zChWashgMUifcyYp0TYagO2jwnewJssAXil7V
G8iqqBtJBIbREW3CgZi26xN6/vY6bvFe67mFZaPuFaJIhm3DmpsK1CChbtceUX2ell81HU2RymRe
8ZzWXeEi4zYOBTmkBMP1+hUIiJiOAWVX2bXtNdul4drDzD4oqrdYqklxBjGW2HLMoGQR4Nv6lpNe
LBl7hpZMJAxL3rQEGMLDOoCaP05mpO3gpzw3cyQf4Hk0+zQdd3keVVdCzglTDBdCA/Mqg8G3LC6A
HOXVlrNuO6r9MVtvO5P6iHN0vR+SrAuUeQ4GVeNeNt8dslnIDg4ZShbGeASoo6KisfaMaZoN+JvB
J/A02udK+6PHbvcgQvM1LkgpiPR9Twd5jAtpM/QxO1LkjF4vMIzC4pQVf0rz9nttGy9pVTvkZA7a
Q2WPDzwGZ2IvEx8uwivVj3qsnG6vwZI6TIZ0iAZyiOWIFjAxV0mAsYVYgykM5CxFryx0gnikcRdV
WuGpCwfIMteuwT6cVUs5mVH0JPUzLQc9hyUUiW0t1H0eJcVKc00Z3MZHVYx76JGjJxHgy7GdXhmd
zp7AAY2lygjyXOzTFmO0Jq7jfm/lV1b6UKTXjFJxaVtI06wN03uTvd/MNlaNCLjMvcKSLJdcatXP
Of3SM9zgp7zW5fg06MotfB2CrBtUIc0iUdw4J6JAJncZp2njZK+S7Ro5D34plxIz7Dwl8bm90uTu
PHXi3ujyaIe476Q09b4ZS4Bm6nzTp4yNavlnCDWBbnmCWjHpIk/wN5ysPgIvj80c6pTOe6bN4Gu/
yY38Rql9ZUn2qjlGizPb9wSOH4s5OXVh/xMslna0W91BaZpXANKN8TRL0QFFa+pW1vLURQbeoKpk
477JpewWnptLq9BLFmdP1uZV0enCX5x2a07OfiSQxef2k/Exwmap59vBlomWNo+j/KVGhDEUsSfy
cZunre0bWQRasr3nZ3UplHKPPOPKbUPnPEM6wXDJyqzwxuVNetLL5QBQndj6+Ag7qPCKhV3DCpGa
xkgYsF+6EONpAJPQEhnOE4jLwu2YQVqNjM7gbK79eUV66o3EDCCLnQbg/sRd8vL3olxOmIstRNBl
6IM6Mnb0VJ5xGd4CIGXvIcC06BlGRdt6kVAfT9I2N5yvGv/Inmd6BNsgdf3PAV2ZVct+Y2wy88Yh
1TUy4w1uzus6rD2gkpuMUyMpSm6mfAXxMXm5+X2Mw2+kCAZmNQYLKWKq8jA312YhXetTD7dV92xZ
uuqRESVJCFvOrtmKhaAEJG5GltFa0Gu7x6TVbUG92X5c17TfTI7KmbzcOwx2H2rkIfeVRTQoimLl
QSsJ+GWEGIWDS8OqPHBY3usFCC/DCXN0DZzvMN+MPt6cWzInLDrUeuurNeJjZZF2USlFGGPtV6dg
aVQY3qJnWjICVGI27gEAj6jXjKJcISN2RrIjbG9FK+6rvsh2Nagn5xcQDL2PIs8OdSCxzmEp3aZ9
s5ey6LYRMf10/RRLWbpv4nwrpXLn6k53UFU7BnkljZvJjp7SKj7NTbpTogbNSjZZAe07y41oJHnk
/Q7cn+lA7qz1RZT1myzTUgWVY6Oj5gLS6NxbrIBIlzuaXEWmb/HzVQdJ7a6ETsTusNzlqor2Oc9v
h1YXt3EH82bFPtHfSCimwNAdq7jdEE99WmD8x7OgxllQi/3okCrLxh1ZsVekU3sG6nLqcibCWbmB
Hwf7uLizm8ol9Jfz3M+2izeU9VcdhDKPpNxklwixQRCzlXH6JrTb6ohAPN3cOCh1SqVxiwpbIoov
soit8tAVlR/rD2banjSW8yiubxJV8qeOE5g2Vuuvpn9FBA6vp01JcexTFe2qGSHqjzjLEMob4izq
+Xayo24S8yGOQBE2j3o2b5Bm3sR6tCF2SQx+Nh0NK97q0Q+HYzi5Sx6QaA50CCoblcCVN1z87LYT
38oJ0MY/m9200bofsb6RteoZBd5LOEugVVZtARnuQ+wtMR2gNA+a7pilJGskL0WceRXHTcEyXHcb
YbZBJ9jqaMpk5tc8J0o0HhKfgh7vYbJHEeNXYJQggiXhAzHOPVN8Oneprlie2WfybrE5asN3NuU7
ASn4vona+oz+hgsv9bBrG8nZIuVQ4Rw3yXfZCfVt0fNESytxyWvaUQmY1GNBqGktMH9MZPsA+1pf
tQR81Tmer6uqb/ehVoxbkoOqoMwL/bFIVA5vU8tSL5Cl+k6jY6aNq5MuCuWrYfEGGyTE0bjNordW
t6KdnLJEkxZbPvUKQUTUq/g8G2FXdyAuTeLcxCmLFNtNE7FarnV73k8WFnmhtmfMmenDRFGPCTrz
NaVlkGc81054ZeXlvWikL1aHAohW6le8JYSLyky9MhbRUu1vW1lf2R2PDMzLbTljlQjHInRzjglF
InnQWDAk8DjvVceu/TTMfqjCPDOse1QHfQfr+g0nBEeMCl1hk9EW5CTfm3edbUNHoa9bTcbJwfDP
TFI7yQlvS4smC78471L4zCqf+GnZ0xPWfEQm7mAwBkRwP7m1zNsyInxkiqGrJSBvrbudR4wsdpmf
m7G7gkVOAiJp8Yb1TVKNO22U9iR6HxdkkcJAsw+rIeWnXKSrKBXnrDQt6sLonuDkfa51zzq7qzs3
Czu4ThryykWhPzq6jh7f15N2zuXYtyW60qWmeePEvLFnTKOk12FYynQJ++9G+tYoveTJFPdweFqU
JLR4idhpXU6ibx3CSm4nW1uEaM1SKlRp/Jd5ojgF4OXGUnyja/2t3aHwDpdwq03pt95JCeeLqtc+
jL9rckl5bSZ7fL7FViukqzAywHTGWMwlZavp9cZa4NCYjH1Co2SiHRHK7TxSGN5oikQMapOciTii
3pxvdMzGc2hMRKfnR/L+jlGp2bx9TUSPYF2TldxHV++H4zy7BQLZq7Lmi2IEf64Wa2vHw17Rp3Wg
GLpV4fhyWWXbyuDIEnbf5io/ibBl77fje3JPJa+ukfQO4V2vLZ6cqd8Kfd7pXX/qCqKs6FXg9nhT
dUneRKrzAHzPHdt600nWaqOXfb2vt3Zha1fWXMybLp+I3haq48V4OV2gHDcTlWKXa+chb3cmqQ8e
h8kXHIS2K5vSN6Wfsfu0yptQcIwV4tfUmyay3Z/jSTmhYb0hn+ZEDJVvtt2zKrWnYmg2kjXfWc53
p99gjL5hXFh5VpcGAMsTDjCOn42G13H2SeXhCiTBq8E4VEEPr/BOykPkqWt2lXINdMnVW1osubrD
wu4hAb+b+3vbAhVFxlyR3075vZpKfteZqxSALK9FNmCvzw3HtjDdRc50qAFNBPGorgxBg7lLkaxs
lCyolfAkgMeswLHFXZaSMRInWzrKFLdy16JPrq2t+BWHlHJyd7IYoBhyekCvP6UlPyL9uDf6JJAW
JScvctDICU9uuxbUmCTmTTzRNx/Y02A1ds9ZNe/Rlf6Mmm4PEuKO0ZoPDv2aHsee4+rMPIy5JudL
tzSbEvhVDqClnn2rKLdAGLa909rMghrFh6OmbtEv02BH1swjxwSSMixz65IgIlv+qYveRbT+pa7y
76GVH2ZneO2z+qckhVu5DyPfREbgqX3zo7PFrWTo9KL65s42qLYHk9jiEaVVdHREyxgKd1EvmOi9
yXg1At16bVP7SzOlNxj01o5Xrt40WX3suu4Uj2B482ZAweDknlOyjvZLeShjWpDlhMSlEtkzRe5O
rpuXrI+fxzbUmENYh2lUHuehfisY5JLknEu0v6UHmVdboQG1XebXxWjhGZSskpFqe71tvtA+hgmQ
6H0A0eK8UqRUez7bNvY7Sd+uqgwrUwgry0fk6THScKirLmkWW2NWj6LIT7TsSFdKY9JVx+oo5SiX
4hR2X6zMb0nP3KqhUu1Gu/czmcls1lY+QNtjQ5CTX9Axc1u1mxlt4Oi1ejp45Szt7HqQXROFDI/y
tE/gsgBPo3OLNkXZVKZzUrBJHkMgxR73CDugmXmlKn1fug5BVPxA7vRWSWCUW4OIA40Ey0MSz9y+
iqlYpGolz6NyKBg8eA1WCa8D1uqGvKtsDzgR0PZsG3PQvVBN3gzh3M9AanxA1fTt8q0TDd86E9qa
fiwqRjBzw42OReJbQ/OtaKajzjkhBgs4h65eIckwjUc0/T5DUoMuRzsE8yAl7lzEL1Ijvhio4g8F
BAM/VTPjuybJb2bRsKYqL+PIOSuvqq9qIo4JNg6mEdE6kPreterXUq49g8mp6AxP4l1ATVSzwj0v
8ML8ESSjq6n5Eek1QoZkp9vqmZ/rIDlI0RgpnUWm+5W85jszk8jQPOAJdOf41LfXTnwzdY+JJXQf
fulOqNUevtxVXQ93dpZVO7ni1TKU8MHoTMQRPSKYWUHU6Ix7U5ueDVHDfJhUHNSdfL9UM0CI/KBM
ww0eygc8ZoRnYCaKm41OR8wdc1PadhJVTqR9DcvbRkLrVjnLBmeqzCSSeVYe39X0pmnJuXrs3Cro
GklNeYrM7Fu9xNq2G8V9K6U/BgSHofWqUTa0DHlHQ2P+YezVbiuNW7JYZqNCrcDUNc2u19dClBsY
nh6kpp65ntPfJfQDxiDV/bnhXCsz5KgEee/yRpuRGs70jLo8UfeF0ct7e0yPsYUkzJaDL7HjKSdj
nbAjRovS2zo244eEbOm7RuaLIkmV9+rcJa9YrpervNek19TK0iCLh+J+Qf74psU2O4yKFSdlJ8rH
JL5JcmOcfdVQdEatc/eE33O8QUWLKN+WZxQFvTjMUmfv5qXWNnZctMeZEuiYG2n8PQSQypbOuVUL
MREpjDM3ORjzK8myUf8zE30ezegldNCyGOLFqpklqV3ZMmvBneRKlhogB6yOoDqb6ww/1Y2l5fJO
aYdHEEk4TYjqLQNNKh5hjRsMx9Ve2yuZHTHQTH+CivVYc4M4kjaLovtTb/pxoZwIVnma7QERm/nY
ErnrK0lRr4eoswXpyQfgthqysuqhFqZ02zs0PrWXksIC8IIFiUW+FlV6JjHYjXpgKTQgrugjSVsm
ynlQE0F0lQwdYZvWXRPbyd1oVj5UBPRSajHtG4TS/oTZx7Wy/qY0leck6Q6l+oOcAIjdnECYzGDG
GTvm8SIlqh6hOjMqPG3Ptnw9hg6W3aNiRkSwLm5knqGfXjEUdwFSY0F5lUZmi7F0JXrJn7X6mya+
o/inhwyNOvLoBzuIhZZvUjLMm16i2xe1EgqRFgmNPS8vmrU6X5GcGmZpeiEDdqpFa59aqytB3ERi
daYxxJ0jBINq8tQ4JJdzeqlZVaBBizbQsVJgFUSOJZ1LmxMDC5+a+Lq6K/P8XK9+DDvpAy2Tw+cU
feNGKymsSVubxiz2p6V8iovtUCWHMplvxdpMmrDjBmDK293cOpxwJ5mO83Cf9c4xHGzHjTosMYud
TDt1EVEQgZPxG1x1XoFu9hzKkv1IZzDeaItD3V/hynNGeTMU6xwA3VpapUhBYQj6OFMDJV1rliYx
PUjoCIYn0yIHDkcHPOQoXTbDpDwtXXNoO7S5hbFN5gixsnB+OipLJO0V6aulYByecdxdC7OmNS8t
B6kct3g7tqmEIV5KUhuP8TRQZ8ETLfAtIw0Lf8YqE8AOnavkDNd1Hx+t7jVpZYQ5OiWSbsyL10/Z
C1sur86I+q2cnoulDMoCiavNls6oPHVHp6xcfGR+lis/LPGjIYrTpdV3PVrU/z3/w0Ay6hoU2RlB
Yl4lg12AbSxYSEYomVoV36Ckc1mbMRbifJLCvgwiJ3qYu6gMbELYX3PSZ32ZfpuPGXnP+P+6SeRH
JtywRPVsRHFt5NicszbnUzCm/eUs+I88Fh+6J975LP6tG+N/IdBQw3jw7z0W9zg387L4n12bvRQ/
29/Bhusf/JfXwpL/Ac9VBtUgKwYy+v9ntTCMfxDIRYgM/BqcrSvC6l9cQ8n4h0xeEnvySqwg7wT7
77+sFhIODeBmEDQUU1Nxhuv/kdfiwuANygQOByQ/G2uzveYZXRi8myKb6B3nyTkHqr9v2fw3ZqPM
PsyrCE1JyHmqDXsK4zYMMmsxgrRD2Zdinke52/dYAkznE4DYBYXmn5/JxvHuELMEjGa9l7+zSKw8
mjqmpuKcdhUiYr1U8AAYU0ZzMAvxGmbtiOM6v6a6ZtYFCS+6BaCDd2MyUI3S6le0Lb5c5UHMGVVT
pSe89fOEWYMVqBh//Pabn/9JWP2dwKhiiWF7ICu7WBGW//y4jqPDPzJV+HzOBc9ES+seHc+cnDO5
c2R6c2P10AxljR0M7PHZRp+76hor+rRJPtxNswG0VItMjuaDSk2kqF8G5kEPxoTrmET6rHnN4jLc
ShMOtVl10jc1HJIfBkT3LzPGzftUne7keJAeP/4i773u//d7gFJTyaCBd7aacn7zlCsxrCQ95jBu
YnXeAdQWTPUM5RPn+ntrz6+r8NCCribb0+LfF456SDZ2UmO8POeNlPrMIhBTTHV9aKDnfQIK4AW6
/GGI0cFCpDg6+aHW+td/+0LIRBnAA2U4S0n/RjMjYRapXreS0rloHL98fPf+9r2AA8nYlXCkwxx9
f7GxNnSVmVNyjitLOzLq6oKCMz2YpnY6fnypv/xQpCtaIAaIH4NxevF+0AxMGGM3gto9TjaMh2nO
z5gw/oursDKo+sqYwST2/gthx5Zxess0paJcbPg7mmCykcT+p1fBNbwuQOAJbQda4furYCoYIXgp
iDgNmd5HX/dkHDEN/vgqynpL3r+jgBKIbTP5x0BvstT3l+kmPSGoPuVRWEzZL1TERRJrGipl2bXI
Ew3okWNRmO0pIE+GjkFWTp9giFY2wuVHUBXVXrGF4BYvkabCKIRlDjT5xlh965ErbjUQK9s4jjhF
L6gah6FJfHBWn71xfz4uBnllUIkAmtr2L7Pf768Bp7NwyMhRPzdFTyEeZ+tpn4bfx7f4z5cNWCvJ
YJYO/oh81IvHxe4A8aqcSc8y2QSoJ40XdS6epAybfzTdfHytv91KNkxVkeHbQZtb//rvL7awUb7p
lTjTzmXGNKCaXgpZonUGbkxDZHxEPzcwXIWW8vGV/7I3rWBGVhSLZVLll7y4dIzKeQzb7GxP3xjH
X+uzFowJRaWQd30uPQio2moUwoQPKV/lIF/uaVO9NLSxppljemoxw/v58Yf68wc2LeQ9NsWExTN+
+aaaQx3jsljis0Nc0qODaf9O4EfbfnyVi/zbdeU2LXYFy8KXyU99iQgLtQ6TSh+LdUdLAfM6yF9R
Tl6NDhZxHAvWlTVJ4qvZUJ6CLHGuIBq0nHLLyfv4k/z585tkEK+PNLG3PNeXS62iN3Y4CHGOYyW9
qiqtoyqRkbzSDffQ7OobIyGEQ7VwhX985T8fcq4MsZ1vTwKhY1885Dn96ryaePCm2JmDcobQmZjl
EKAiNU5FIuRP7vn6Td6vGQwvqC1AfHHbKeXfP22q0o45smxx5gCbPCzgARK3nSSsK/moEX4EJrgQ
XkoI7E7Kkg2ZC9HyyVf+289OLQoDVWWz19kN3n8G1KkahJFcnEEsOQeta53ApGZxmSkxTRvSYteH
TXcvJiboJYJizx6SmSZUXH1SF2rvYS/rAwjqVWErx2TM+vkLBvPba99XyszcKe/OnNDZLOKysuBv
AB7tUZArahPQx0ZxxYErOkjY2M15sGs0ECjXvFLP59YDXjWc9TDj/FqGjPndohey7paRqVZXdrsq
z+dWSxCpd6F9bLqCjloRx340QzVm4FR0z9agT3e56G0G2Wozv8rTkrzVtpM+IHKZmfxEVfNW9XP/
GWDzz2ePmnh9B/kXL7t88TskThfRbE3bM/4JcjcySs1WCUMvJsXLnetEu//4Wf+zoGHrh3horWg5
CraLk4FmDbYp6qk9a01dXRmxZlDEopQTpWxsPr7UnwsYl2LhgmwNQpTf9/0jpvSIrtDntGe6uuNe
gtpC/142/5urrPHBCtegwl0/xW+PT41C2IZxyBeSNZ6VqXqS9HT4by5iWbRWV2gntfT7i8T1EJsI
vLozehAaiWTeuDPyXv8/vmGgBh2CHtbtVr4sZ2aprlRDdN2ZwKAsgJHxHe7dZzv6X34VVLqKQo2+
MoiNi13WJteNmWnSI+onTKebhtcB890nZcO6X75f4WyNuo9TKIUzZ4+LWrZjd3c6a+7PwmkyxDEz
vUhHznYcP6NgWeD1LqP52Qbyt2+2Hq7hqfEbOb/wA789CaYF29iaNS4qdyXsm6EPcjsTn3y1v7xA
1PwwL3iDCIu9fKrh4NBbnJrmnNLbI9dc4PfiBnBKNT6DT/7lGA+TAWSDvfK5kGpdbIla3tqDtkzN
WTAq8RI5s4JeTMxFeiu8xmrlHCGTTJ4kVqRjotbBGNXafVaXIjAHa/qijp22/4+fUZNCiXMxrE/y
4C8eH9MY0imPi+5cLIuztSLrFSm+Fnx8kQss/q89gfODzX7MBrUC4d6/b12lE8PVGN05LUX0KKG4
aVbDAjavtBm3cEomKoKlGMkFkRXk4OM4I+WKhKG60TBGwjeHtms3s108JT0TegYWyCM++ZR/eRLY
vTWDVgs/ELHs7z9kktf0BOiPn3H0Tn650OhkoCx5ut3On6wMf3sS3l3r4kmwrApcZFz2Z4VmN+Zg
LTrpsdRs8F9pO5m50qYcFONYGY50suRVc0F7AudWKK6EEsECW2Lrk6+vrovexUvuMLVTbd6GdRe/
WBSLbo7DWTHGc1VK6GrzFgdlU1kAntD8/yDhyahBehYtGjBYRQiJMOec6QBVstdCoaShbUR5iwM+
ZqCOwc9U8VTOaHpGBy2c15kZKvja7NtNbEh0cLHaKqtXTqrOZimHySclkbbuR5ffhxrQZD5GUgnf
6/3vadMhjqLS6c9JrbVIfhuxGWZgZ8VI+pmVG6T7meJVWDSfwrYd9mG3H9Nt148qXVyzAcWURat3
Bj5bBY1JmxETlFmmPpS5OvwE5WX7JFBh0Gj5pvj53xhe62eUr9EGt6l6LMKp2I1iJGwksVfBa9vu
6CjLAXqb2R+cZvxkV/vzAWa51DlkIFNkT7s83FUyNh/E1+NZllrmmp3TPJmM0vEJaOL24zf6z7UZ
2iX31LF0jlgUBO/vbT31A/HW1niGa69tSSl6rdNBufovLmLRG/r1H/iW7y8iaXXXsDRNZ3psGJGl
GC2WygDl46usa8/7x4ROFw1QliZiEOjkvr/K3KXlQp0AQ0C0r0ln74U1AveoZTCpMPU+vtjffiKd
Yo3DGegc+sPvLxaOupESdorseMauBA5xRvsn0/2U6s+YpL8W1csvxm5Dx3O9mnaZhuMksyD7Np3P
TWRUHoi4ZFcnqbrBOKT6BAPXe2dO2xclMdXO4+czD/ZoT8yw2hK7VY5jtvMQCWsOjY8oV7edlY5v
ggCe5pOb8peHSZENOIMcF/njl2eXscXUjbh5OmvzWHlyT7aa2UT5J1f5yxGJngBnYzSna2fnsqdZ
56qEyY/7sUDIRDfXwp7AVqnj8BzNBuFUYzFjFVE59GhuWuUl6tMImEcYtfdhH83KJ5vAXx48+nE2
zHgOgJZ+2SCEt6wB3qqW87gkygsMO9RTqiXOhdW0qCSLfw2AGNv8m3ikP9trkLx/u+DFk57IQiJu
ngt2dhWe5sXJto2OODlbzdtzQpd+7JHSFfIs33dZpjG1m7JPvvRfXgCKrDW0R2X1oBH1/gWII8ts
RT4tjDTVertkc+4W2I+gjEf6Jy/2Xy/FA0W/UufxuXzXYLInKeKX5RyCbOa8iaVE64dxo49t+8ml
LpCra4HDreUVM9eJyNoHeP+1MmxLqklSMw0nW9sOqq0R36JHhzRt7CspHnSaD0Cj4mTug8Uh92BA
Jgr4R6qweCvik0f9z4YEnwYMMKxVVeEQqr3/NBKRTNhG++U8szq4rTIYX/DICQ8ScYsFxG5xzHZz
wDf60TSD9ElJ+bf7risrnx47GW/1RbGn9KnRiVheMGhlz11kWv6Ul4+tJppPnqVftfnFCkfl+v+v
dHHXYfzWhTpKyhk8TXYdysJRNoraVsjDFeRYi27GCOXxd9XuqLXKeYgalS5ElZvbpbMnvBo04B6i
LkO5OpN1hTR7ICeXxr1TbqQCvpCdDHKPjqpW5ONKmUSNIdtYH+pSc7y6irEPfrxB/Llqr+ZkTeMw
InMuIR/2/W+HNBr2qiFpZ4BU9SZMKmnrxG1+RkCtSDjMqtnxHeR9CVxRtbx1GAY+zWkpI8Sv7TBF
mGMsWytxrLcwbdBEyqQWky0zKI8ff1Cdz/H7vSfLwyb5QCWZ1GB3kden4LfTGe5Lc15E2Z5DRTLI
rdeWLdaN5JMX68+rWLQCbIcRik1WlHWxZI1mTlRj1/Rn3eySq0abi41pz8PXj7/L5UpM24wTpk6Q
Aa8LiTsXV8GjOsCrbMbzNHbzmqCDtmpKnS9SAnB4TmVx//H1fk0Rfr95YJApmhicUmoz6LAvLlhl
SqdRNMnnsNasH11KYY9ezorgguYDSopMrF7fkjIb5T8dboAFmQakgGy76GerpTLiiRZWhkuKT/JE
inmr+CjCwUuXSgvVakGVCbSJ4gkhXRebJyVPMqqM2ky+tfxpKFSkwa08vb793jRKdN32lXWIR0kS
tAcNGUfq/+HsvHbcRqI0/EQEmMOtqNTd7rbk3HNDODJnFkM9/X7sxQIWJYjw3swMYGNKZBVPnfAH
2atcSAX2MFs8QMFKVGUDSAtjx475p57ODPHG6hlJV824jQZzgo5EmzT2O5yuS4xQjOoZ6eIGRCtt
nJ/3X+GbpPrlK0R6kDmey0yXofgyxgkBUbdAve7kxVpETzPW5dEbXPXFrCENG8pnMIjTqzQTJJqK
uAbLKzIEuSw9Kf18lp9BNaP6VWgM51C4F0q+zZPYyOALlsrXqXe0djMNDlRWJHard5pjSDjr8/ha
dmb3I4oQazo4Tucd2V52Jh+8CBt2u/mEQRDThTBzbV/IBhggzLbKeBaJAWA66PLuMRdYzyEEPqk0
IhH3R/rPU8J6J4ze/CJEWDZQBBMIQoCzADbCaa13dqIPzxFgMeCZ5dR+gQCoSb9saJL4tN8d6LaF
ELgJuMI6MwCs4E7YWvQ4WZ1ZE+4DuZNDh7BY7E2y883OacDXDEmmPwK/7z7raRGiuSBa4fphUyfR
k2vnwTNyXP25LDGO22Sh+h8nDHsoNRIa/JEsUFV/cmqAt1R7g4sm3wzAR4KbehXd0/Kh0PvyU5xi
KuGPwwgeP/cqFBDzsIDzP5rVIS9y9ABR/gCtjC1d80U3KWFQIY0m6KbS+BbY6InMsblxD/cP0DKy
kG2aEDxp/lEu2XhGXsavdgINKCpdnFRhw2wsaDZWDCX3/7wKDTPmsri+2oxk5l/xV5SsoDXrZVGQ
g5uQowwjVXaQ5dcKv6vBKQ/DMjYP5NA69d7Sk7+WCcouh8UvplPWthUAvU7usBOr/MSQw2Fyxu9W
qY2bdjLUXSmotAGEtSvF2lyMLb5Hi89wnlwyc6HlefmkkV7ByhkCweBUw9cSAEfTA9ejQVz4WWjl
0OWdveNNv++/4KtR3/zoRAJqB5JoMsvFumXXOwbGAgwMWhECYB6V9mvOa4DboHjen6Kr+j8eSQgy
i460Xyo8SPYpva4TMgWmP+TZF60YCnMjyA13YGHR4HDh//abrtOzldnI/Fuu3hEDKeIWNSD4ist3
1Ba9KlHN6E9jD0oa2KQKQjdBrqob1eMInZXaCyXF+2/oxkEnSDJU5r5mHKgtWk2qVYyuQJr4hN5E
5iMrSVVH83ZllWXKyTbQRVSZemDzqpMIXz5aoZWITanKcJpdl45qL83Ix9Maw4WcdOq1K/LIRRau
jv50sYhrP6gDwMv3n/TG6+UbY+AIGMkk5hmXvyHpRYakoEIljzQdrCkvPoA7js9W0T94WRN8yjtH
/3R/zatO3vzgJLq0+JlV6Aj2Xi6q2jDw+1CbTjFsexPbbfI3WLbhJ50J/lSrPnff9x7Edup2p4qo
nqFFmhnJduV33NhmfgdzdpVuydzNvfwdXd10xFyEe4KxGx/cSDefPATPH3Nc3Tcl2jj+qEfBRq+0
CqEDrYG1jR4icoJYHYig3eW4iMCiMFd7v3Muszj01LgcvDk2UX4uXlDWWDEEf36Y24tx48BgQDV4
PIFsL4+tTlSsra4FWB+m37MEtS1kUKDGFKSu99/QjdPBV4DN6LxRRPLFC/LKoC6VudwOB4G8xliI
9yPA/q1qgbMPgdNuK2WqHu4v+gZyWDz9nFGSKtP5nz+Ry22xrSypjGqiGAINdAigMe3tKm0PA46R
D8DDcGsxw4+1lomdqZjqpkkyXgZzgq0Zde6Z+so5IH2A1lyU1u/MxJoAwobdE8AiZd8I6Tz0MLZ/
Tl48POAjpaPggfq63mvmY6+aXyaJkzYBmZqBnd9wHytPehcgViwHnGmKYlacbzAoQpE5dyEoMUrM
thqC7c8olxQrkKhlns23wjRsHiPxRnDJXdQ28BODpM80eWqnpt2BJUelrEKpMMo9LCv1yVy5k5aV
6LyeiauYZmvcEW/Yzb9v37pjLJ8icnBydTGcUrhp2yyNkG+ImvJwf6NvfH4konSbVZWpFOOdy31W
0MmAH5iqpxT42RHtIPPQe2g2/Psq9LMZK+sAy+ylfW0MaDIprV49tXi1og3VO8de5Tu6v8pVN2N+
b/hQvoFhGbO+ddL+SicKaZCxtxEiyRn3KyiZOd8zyKfxXCrS13Ac+6+WF0XdI1qq0YcyHDVM/TLL
qfdKaqq1n5WNsjaDvPWGaQUzm2FGw3hm8SVVMHqAj3rqCSNxACRpM/kxsXal4LyRT8wzR1IY+nIe
UWIRJkrLTXBYKfRTaknccXsvnLahmscWtL0s/WKUSfSV5u2EaAciAqekNwTVWRo75N6yjf9jeGii
3iby4oftRu0LBhUOnH570DzfNJXQXQlr16+F3+sxtJqLWJPZ1eXBS3qPdtpk0dzAGQODCIiEGMd1
K1fr9ZdLvx9EHkZOlmeS312uQonvSluU+smxCR7CiOCb1jNDts2iYzLIIV/Zh5sL0hOeb3IwJMvv
iasuxClN6qguuJBn8Y3ZAGDSdhCDKh+RK2/ly3pLgy4DNU/414KL40V3QCtqYeinwoD15MQJyg7y
MTaddzSLY8SfS/fYK12wS7wh2OcwYA60alIoM2X9gU5IscU4enos2/r7mLrJrmZSgQuxVPaoCd7/
Pq/DGj/VpcMH3MMzsNS83IzCtBKQLfzUVhHxlusVmwnAkn4cdOnKUje34a+lFmHNI+ORIwOCk2fm
HYwfm94SbpoQbaZor+TJWhp56zTzdduzfyezi2WGHJpTQl2W6ycjNsOHMEbRI57KYeWp5m9iudd8
2eyAA5rFthenOajggAypzuGyanxhg9o5YbiToFMZl3DFemcHgsz7en/XrgskT7X4elSD74gJ62LR
QtUgPLqpccIw0PZxCP2jVpb7iRm3/a5V0bJklCq/BzEqvvcXvrWH88Pa3gw7BM54eVwMW5/4whLj
NCL4cSRqI+sSlfLFzLMA5QHoc/++nktA4tud29DLzqCoLAshSmjvSpfReLWU+BkKMZ5dkTltkakp
V6qqG58Dx4WaQ6fGpgBdNNPodkOwFLlECwtF4CqZ9IMrjN9JFaYrK904nWAZQSebeBmTPS9WCuJ+
HGKrkSeYWyr2Os4z2Nc1AN2NxwEAjG0b7h4zBHmxXYUxmi6GX/IkoCwfyckiJO+ZzQRlE648z42T
wRQGnDVlA1NJYxFIkJfRoPgqkp1y9fcd8gTPaWrne0RBtQNdwDUj6JvrAQml+CWBca4eLcKLlG6u
ekoSae4dCravdSb+UzDQfJFIRK8MIm60RWZjZ46gY+E+f9XjmcpWqxDrUU92pcoD4kzN2YhymKlB
oO75WqN96NYajk9uv7e6pnhE5kFZqQBubCe/AeKOMectUIkuv75C68SUc4WfXHr5e+wJBNPGxDgY
NFhXwtqN40nmhp4LRYFLCb64wuIqhPML2hZ5Oj14msYwoZXXqCtx7GpCgS/cPL6jFvQYe5GOXT4R
Ug7YKcwZx+S41U9DwQ1oNBQd6fQAbpKaRU9qFw6PuiNN3zARjIWVqeyNytYPpV3mD5kR/1YqA0e6
qSr2SDxH2/sB6NZdTr9j5l/N2ISrNNlF7mRq1Vw9TR7U/dAZonfWkPRHqOqvIxSuA0Cw+DHL8q96
iM2SM8sLVGiXbosqsb4qE2jxrnGBUPRgw2tkSXZKgZIrZll0lVYSnVvng10zdZuhD5PDRXnsojWK
gKKlnpzObQ5KJfIPvWPO5XmwRh26cQPNM0radDP15YoChV5iYGdWiGggMiG+xdjhGUva4qWzETqA
MqXNfC2VG0Lvft3fkVsPyY1gz5PRGSe9SCOGWG+jpJcaxI4OZfVY/tdag4Xwhdbv7q90NeWfTyfX
7DwaQLoNR9TL0+liMpKy+/pJutULGvXyoIV594OrofiYGZmN2DJaURYjmP80THs/Y2s8HQ0nXok9
N1IM4hylrqprc3BdPPEY4ewnm14/hXqDmpU0X4rBtbeCTgl8XxfIUah9vP/ob+FzkdYwVefKcIGy
cBXOv+mvsq1yenT2A8s44bLbzDyLKHtnYgOJuyHk43RDdHvMYxueG/ZmPbpUcWM5+D9nCP1Z9pSe
itr6w2SxQVqReQrEddX7anuK/QM9/ljZR06IgJEbo7KwFbDh/yTJgO9R7raY2AR9i54QCgBGsnPR
ipulJjz9myby6WVC1RYNi06xn00LFR6npkmx4ZjXfurm+ROEaZthLHbRKGV7VtWiqIW/iV8pQ/8E
JalnUiXbCQ6aGmX5dkI3FzNfTcEdb4w0+72BmHD/jAcKhO6BQqkE/qy4TK8sgcR/NgWjgtwOMkCW
YxdPKkL6P/Hcsm2E4mLlfavbgNTUuioPqF/HaGt2bvnVUAYVt6NAuvCHsRP+WklUUfC2Sn4FVlNW
Dx1OeHO3r/EwsQgrpjGdVyYHJwjCNVD5rUMNWEjjR9E5gU66CLmSGRTqsa1xApnz3pGV9q6NHflZ
FqP4Y07q8NhBXEQppctfCzVAhTUfq/ZFk2V2vH/GblwxFEIgzLi+EVhZfl2DmSqKHgyI5QxF+MAI
Efah44aHf15l/oR1nMWoxfWln2/htHqQKIFxyurY3Qd4tu5My/7+j4vodGo0wEC4BoP+WpYaI5Z5
o4pszinuhnpXm7a3xftm7U6+inys4hgeqDzH0mGjLFJGoUXmqAaacxoT+P/YB6ERT5FznBn9K6Hv
Krwzx+LLnznJpN1kkJefP5IjptHFKfoBDhJvIqs+oArabbK0UB67DOsn1YtGtE/KNWTVjYVnAAwF
BqEXWuoiY7USKbVyMJSTzTT67DTV4Gd1jiyNzH+hVopYRyq7Ldq1a6fxf9sAFyEP5DtFMLWiqs9Q
hEXIqwGeSsWI07PbOhSpdHWifVtiqCZadPS2zL/Qa0Htrn9mDJgcrRZhtSqW4I7RWH42Q5XGhZ0r
HjZjnvczLzFuiaWo3/dqisodumNl+YnGSizxI5iKYK+Fg41cX4+rbl2g00zxGNXtrsHoxnewvigf
a1vXkeWpANxsCa/O+1RzOoGKl13WOCi2s/dXGvXHRiLNhaKNHE+zFDEiM2kWn21EDM5IEJi6P5V9
cdJqlO8b1Ni+JyUKHRs04JFby3Lw/ogipF8THLbwf8uH4bfdzNLvNvoyvzUnGDc4o9dYOAzeU1Sa
ZvtMFE20Q6vV09fOGrBQ88A5hPu2tZAAIQMYf43CMn7lTaj+KaH9UpUmrV5tZjCpt8OPF64z8lE6
Uixxam1hmba/0zx7UIhMhP8QWcmN0XEYjgoqs+8mnH0/dtYsdhlihH2sB2mHONhNjtyhTBZi1wA+
AQ8dnJG2TWfM2pcjylXx0CNG0etGv1cxbW139Mzjo6ZkOkIZpaCZ4taM7J2CTnpQ6sVeDZX/hJGl
X3NTz3P2pvSUt6dKHukBmCcahclXVHhbBBuDyEp8gcjmt85sMTnxyLdOrkBM18Sa9aH20vQ1a4QB
9rMSxktkwXjZRJSxSOWnBWLq90PQVZIwn166EEyN2GP6AosvtqVlSmoQn9U2Qq/EU9FCjttyi1l7
t8M21tpWtjuuJJzX3V0mIA78QyKsSexbkiNVpTYLW7jpWUkYxFlDXX2BMYhxq6JUR30akoNbF9kh
LZnBR4nUj0gS/pQy1Z6c1o7/tQSFB03JQiOGCS4M8Dl+/pWzJNiR914a5Gd+R7TTzQCJ+XHAJ6eH
BRtOgbdytVzXhOTSFnNKhhCsCffhckGRZZ6ZpG15xqZXbAxHkYckhWeelnn7XvbuNCvVq7z9XDvE
eTZ90KZUf72/71e3qE6/wqS0Zx+40r1Fjqq62Fy4RaKfHaSzn9wp65FFx6zq/ipzvL+MjTgA08om
E56rwiWwWRfYZNtdZJ6kgSmjOSLIGOkaGqsQQSM9enEl6k9u4/W7YYrXML3X9x6Lc93RUoXzoi/J
vwQ03QGrZp4sswmfHTNAeLMIlW2ApsD9x7y+fTCtm1m+wKjeNvVyQ61o7KXapDxmC08kYhqCzl9y
KNDk2A196dCJFbOJru39I1V8FvYg7aAjxFAR3vbi2iumCHRp3JqnRvcQq1Wc9ns41ubeG7zpMbWH
YVtMQblzpFTWDvF8QJZbO+tY0IQigOjO4qtp9cly8zq3TkE+fZlS7DkcYSeASq3oERGqQ1fW08Ps
QbK1zdJ7GbXkwbMxIVeiH//+8mluUNgRvpyriZ5dYU3jCcs6oUEi3ls41xSbqm/wi8mUV14+BFRI
JaiLpqn8fH/pW8ebtuZMR6S9A8Rmse8eqkp5bFhAA3ELcEWcv4uRB33IJ9zIysZ9StDz3SF/FW5C
qpT7i98II7RTYcowi2PqDnjwcnUjKhwvGcke+7hEHqSIq2MfTmg/Do77n1Om6I2bKP5iPZfXZwA7
2W4sreb9/V9x1U/jBP79IxbHwAsc0csishmS9Ko/erPG7kCBbXWITUCzj3f313u7Gi7PnaPSV2Kr
vXkms8SSjDAJBoEoyqlRcwXIWZKl3ww0M79bXBQfrArIqt+pLjZUXdUZ38gnsJBhKoFgUqxPEbJJ
UTCEfuigFrYXQ4v3kQ1e9RsJBXC5OJvsDoNdYVUob7XpkfQV+8+JigiuRBcr39qk0RWYY6k4Zpo2
4OEBuvXn2JDz3H/SG5ckWTRTY9iOLA1Q83J/63IkFWtc+zSNjMfLVlHwz2o8PNQCsQcvDKtpQoAL
wIKF6KX95Dn80qpDMK7FYHRtKnm90fwaMvu5T6tCpl+cthbV2n4oaxtfh6g5FwU2xfU0HB1ESp8G
fVwbvl3fTyzHyaaDz9VM/XL58DEYwTq2RvuEEqjxzirzgZ5NHz2svOPryA1jHVg1chtMdSGtXy5j
zfhsgpdzMmvF+gEYnsp+is5arHvvMd/ju1U65ZsxYUmMCtj4bIzJU5d4yi/oYqTUeh5au1APXNxz
9Tw4eYGHL1dmpEh/af20gl2Yv6Xl0ddBcMwUWILOMmtyMjWuhDvZp2FWkMvCUN+1gBVRqW71/f0X
c+O9EFjmkvQNVLT8ylK7Guy4MpxTOpTyEHoe5pXO5D2FI9YpWoANjlUO3rZBGH/lA79OSB2LdHTO
yeBGXzXMC/ytZOJE4Vmb5HhE7DJ8wFOufRBtNPihmiCxPeEvd/9xrwM5PWTSP0bLxHIwMpfHIJSF
YiNlEZ0Rhcie8r7GNMRzqy0SzyaGZINEGNwDb6oP3gMIf7m9v/z1tzUvb+kY4ZAP06e/XL7EQlFX
S5bv68A+MkxC+7tEJFQoYJ5BSq3RTG+uR/INNIXYwjTkcr1UzZ1wytzonIi6PThD1hyRi9L8FAu1
z4Mo1kb31x/zjLaBWWVzPVtgzhfr2YGhgdKIzz1jFlocoBqKQAk299/iNW6CKoZeJ+SeGZwCA/Fy
GQGamXG0Fp/1YBw/ThbUgE0d5Zn5HE5KJPwA88VPcCaB86Z653AJ9GWG4j04QChAYZi4G1PvBzxe
zHg8d9I2fufREKpbe2oRhDbQQFv5yTduM34yyQuAQQIRQ5PLn+xqE/Mvo0KWf3Iwh4kjrs80179J
PFUOuMqG26pzNWQi0bXGV7d6SI3aAXhvKB8po91dkCbG0XZT9xhrwtlNAp0TLajE2WmL+LEzZrcU
ZzypYYu1RJwYyKm3bnvECqh61HMHIeMCOeaC2vefiypSfmaHJpM9QDzLwGp7gYVRUpqcc5oDHX4j
GyzXTcpuM97Ylf7f/a2/joysBu4QxAHiI9xTl68RiUdpdW6YnK3MmzZArZKtbrWq79FTXkl8b5xl
lgLti+jcXC8vDllGSz3H0Sg+h3qZfi3VCK+JtG1XXt/NVXhx3szn4uOf4/NfNWmf1krYjG1yNmQd
HiBwIK9tmv+qezaX/TNg7P9WmcPiX6soWt5IK2GVyGgcX6gZ8EDP++CqtYb7Xfv/CHOUgaDDZ/QY
08HFq1PHoXfcXk3OzmSZH2tRSb/HEdt3cHh+FEO01pu7vkqApM/WVyhH0MZdjnyiRnXNrId4rAP2
28Mj7bZlZUdYC5EGWuMUbKcYV+77R/FGbKWl5qgA4XlIOgqX79SZ8lDAdUjOM1HmmOFE6KObYe+i
KP5ZGslaFXDj5qL0A38O5B6l0yUHBXN6JTK7IT0nGnZsjlE8daPyMa/NP3pvnL0xQVDaehnr4l9F
Pzg7jHco6XUI34ARFqVnRHfE0jJieiCAs8ehY+yqfOpX3qZ2nYhwG8/ClhTWZAX64oh2+HQFkUp/
ChkTOByQqLqvBdwZdTOkhC18wRXrQSUZ2zJ5puspYHKGOGUjKhTrhoEe3WCqv8UIe03KocSOQeKW
h0ua3He9J8UGyQc8aP/5DMDr4KuFAj9rdi7C0ZgGlgwQiz07A1rqVdbVh9jG5y2Vie1PkDRX1rsR
/kgKZ9I9k00DJPjlmYMhmE1ukNBOa/rXmD74Q9L2v6HCrGk83QhLoMyhos/4IZacD/9fAaMeAy+v
eic/40sMTbpMsGHRnXFl0298t+48IJ41V2jbWIt0wc4nzSyFmZ9R+WG8pio2iuRa55e2l+JhiPVt
g0jp7v6eXWMKZsgLOAmdbxfg/vIl5mNDsinC4jxojesDpsz3Xm7VTy6ggkMTlcM5H03w9SXKbAn+
s98rXRZbKn8s0sg1/D7G0EfUAdb1eMe9mHK1cXhjm12S4nnyRbcWquDl2x+Em4ehPRXnJBMpBuKS
vrqKu0g14rl3/23c2Gh2mcYgAyoalEscR9ch4OTAxD/rST36TaHgAI4o8P7+KlfsWYIItEpQB1wI
b+nC5ROpzqChtIQbIfwl3Eo1w3oMGiv/hp/N2wfN+IQ56zvEofsDmU+5r1K9fkZ9lFaHZdX7SnYw
epTqN2aS8R7AVLFrgmzc9zKNH+w+e9UTC2K3XsmfIaw6vDuhnN1/hltvClwCE1Gk5shBFqWDMswK
kL1bkkurGgG4tZG9iNZ4JW8Issvaj2Tdc6lVZ9oOCLDLNxXC+APY51VnnMpSjmPSx4cqr5B2U0Ru
ZFthVPGPKIUZvK31zvgip7DCW8Q0g++MI7RzP+rj5wADgI+FtG303ae23Xs4pZxL/Ix/wqDTCxqI
M8q6STCE3eAMlK98Yrde1dz5nlvOb7KIl88gvdqo4zKtzkjsZzjLdvg6yjb3Xu/vyDUfhlPFNHDW
S4YUSelxuU7o2dU4dl58NoIAMYXhSzkwQsEm2RMtXX2UzoW2S7BPgaTaosw9PLSD+lxK53j/h9y4
m2k/MwxlskKPVJ3fx1/R0kBZgA0tkrNdVvC8ymp8SCyj940Eozlce/9MhbMXQdd8NsYiW0F/3HgL
pKcU8S54RBvJ4UUioqW1msDAK86N0TtQRrXxixFJ5CYgihwSA1OPTWWoiY93WvQ8oDq6q+zePcBR
TXw7aqxdYRrlih7njeuc8DXTBOFIAQPyFjcj9LgQeSH6kY4xht+bNsV8zgC59TrZvZJvlFov8byZ
3BClOjN+SurGOJoG5LmNCDU12MX8rR+Zo1EXjXECpaSrxz/DOPNV0ZpHXp5EBR/K+/v4lrNdfnwA
zumEMNRmooBSy+VGJkE+ZpBJqQlbs/lgYM/wmZYEncOQ6QNaUQhLlluqDi/wHWjTD+xIdUB9Gs+p
IcY40q+tQKT7uhDmjzJQteeOh9tjKtDwnY1KDyjHFgncv0DBRrElFs5tPYFDkImP7KlXTBg5TqW0
r9ji8GfQAl1sEss+wG1iTN67Uzy528qoh2qnQYNOt52XTM+WID3c0pwd4fOEeKgErVcUfh9Uir03
aiC5u8Ft49AXjZFVW6nWDl02EEoPSigi9VGRUXtII0fPN+QXxdnWGhOMcCObXy4U4Ypfh1QZtZ/f
Jc4LIkbyVA0AM6Ql7Z8lojA13qNK80l0ukh9XY2G72rjmKkP4tPAF6pNi59B0JevXSbxKiaZxpLK
RXzFT9sAx/OREXHmm0ofAB8aR0V9jIfUFjRfy6rxNeI74ryBA9akzgvr3KVWjd0NrY1fKZyj2p+8
lqlpgmqSjWcHipMb0bbun8msGMTePyLeVWybP7UZ00aj1qZttTjYhmJaMbwYebbrFNgQ8QBxyLqs
1GyjxW4G4Vg65H5CesVB8bJBxaZbxdVbL9D8Ax2ipU/MAUeMI8vG+K2PI/4oPdaWDFSwA8bXy+br
QPtQYDWB/1TVy6DzYc4NT9DsVfitbMGHGHc+aydCU3+N3Q6z6UnizrExjcbeJpM2PuljJyHhRk3N
0plubCbAet9jjA+/lGrGh1PjXWls8ZDOThqCWkySuinNdhB2s8Avy7iodumIpZGJrqq+xamx07cD
Xzx2FHieQsvIXKo6p6+MV7VL8ciqx7DFeaN2+4OnlcawaUyTRsWYdXrjA8HCDaOdwG6VRu9Ze1dU
vbZRYEl08NQnqDVOhKtkUU75Fpqql/kGVi74CFrRr6AKyxiQZIjPXp5pdvQIn08h908MjJJkF35F
yTP5qEVidJ/qxkYvsJrZCaahTCoG55G3G3IJJm3IUjzCFCOXTykc6WLHBWm+ol8bECxFiMtJHcK5
H3QIs83gRJDBFSDlvqLUwTNuFWn5EnapPjwmgYX3j4sb9biXTVl+vH/Grkohpn0zyIToMSN61EWm
EcVBksWia89D4ma+VVUOXnLNGe/1Bqs5FEmtbPjRjoa30naeo9tF9IOjAKGMWTXTllkY+jL6TQk5
WCKn5lylmeGXAunkMtQRXQzMGp/AVYbZjeecmeo0jrjEKWYWz9liKzi6ZsB6WfAksCrHJNhwAfjm
T6KZHUaMctfqxj8XtGShPCOZJr044FiLZXU71Fyp9+05mlnQsyD8LrMR4L+/iVc5PAMNZ4afglGi
A7LM41qZ83mqeX/Wauc8iuh7ppreu8Fs9JXTcmMhUp9ZHQWYNOdm/vO/ko+gQwQn1IU4lwhgbyla
4GUyzNindbOWxt9YCnA7MssEQJuGwCL2DRpIBfLH8VwgMOwTE+QOOqX7BG8tXXmq66En3eq/11qU
uolRglES43geUnSMupoRYCgRDzNSHZkLLsID3hXOFxyyy20VJc2Gnn+5u7+H17EeFw50JDmkdEAQ
OLp8tU6agxlxnfGso6+HFYztPRaTXNPmukZc8qjUsXOqzFGhoXC5jN0kaW01yngeda08KLndPzXK
xPzDHKYngA+uX4dDgqkWsKFsFh8Ghya2Sm25K/nPrf1909CmxUT1sfwh45Sgg1t3A/W42eD2U1s7
QB3lNvWi1Ye+tdaMHlT5FufHX7xbBF8A6mTNeG4t45Bm4X+D68avNeZkboCnpIi2qREeprF+ANnw
BIb6U8fp21SOoTw7zYTPdmGvpPE3fhIbAK6RySdtj2U5EQsjdqXwxjOanNkBmcjhfTIAaGx0Wkn/
Hh5mxSrKYQ9cFp3fyz336gy3dboe58bqAKJhp/sxGRxkIrHh+nT/FF/PHmgV2Qw98b2AgwZ25XIt
G8iTEoWmdh4A7FL2qU6h7k1SrmLTex60vnhIKsX3xpxMN5/1Cz+riqa8i9sRMdyEV6ZvpGOVp5r7
ElNiEZhPIWl0MsumwmTogtzAOF6zf0g4oe+zmDvXb8bhD1ZR6U8uGzE95YMiH6D6ciM7IzC0Z4lj
6z+3x3hQft1cFL6Ji84b/FcoBHbUG+FkT2fLKA2YIdj1RTSyPjBJqFeqrltnhUHy/6Kq6Fsuvlml
F70ypcp09iaMb/GLzvwozyH3T7gf3t+/W6GQi0pH3pkW6Rx7Lx8LwbdSlzZrWTjj+WVXV/D3bWTN
C1TLDSV6hgyjbFNI9Ef2492ge+VKYJhXuMwMANzQ5EZegPoSENLiF3iKNZJzT+c2A+GPwJdKahai
aqpI/hNB+NdMxduT9DJfu0evkxIAIDglWSj4zRrdizuHYZ20IpHJs0U5szHzHDkqe6gpikwWxsbr
/su+sa/MhyE3w0UH5rsUlKvtrOkdZ1LPHkQeJ9brzwauuw94Zq4hmW+EfVhaM62JpIuq01jkISJv
W1llmXWWYD8+Bx4ghMSbHc3qGhbXpkeu96FUAE5sCjtDj9ST3qhvwyoFgVS3zpf7D359180AeJq+
7C/twCWzERvApCm1GRE8eq/A50yUc916JcJebyaEIHBkdLjmhs3yJBe6F9e1XlvnxozS/dA3PLJu
Jg9a59a7tO+0lTbEjYdyaYngdAuTnMbj4iulAY/YRtiYZxXlHhyhaX01pdft77+6G0/FbQkwzeMW
n2ftl1+HqNqGDnlrn4vGKh5TaC9HERrRgephBNigqv8KxSLKzY1r4O/zRi11tIO2zuRkTvaZUYrm
52SzO6EONKbDzDt29bRGzL7++qH5gMViOoPCJf++fL68CFF/0CLnrHnAkAL45zBfOuUhrGmzabJp
fVm4zkEq0a/7L/Ztfy7jDrfxG/YQXVmTGHi5sh11CIY0vFl8sIY/pkkqHSpZs7OE8plX3H6omPdv
49YFX69m0G+qxN4y0jV3yCFML1pkZb6XGD9aksMNmtPF2UW0eB90jjm7mxYrx/sNG7X8vaCcUbQg
YjEUX8TJNsXIaxSGc64zpdjZEIN8R7QJfqVos6kDCpFeMMRbiqzpXYk/JjVxGO+0rlK2rWNXmwi+
vZ8OoIruv8jr7wD4B3CMuV/BSGeJA8GDMWqtcAw/BDqw9ynsdD9BlHLtlphHgZePD9mcgITcCmvg
6HK5XeDJBithev1BoR959upaof4ehYfwTNUN38sxMM9OTdPAl0xT3H0SIiDkx7GGG7XRNEO6oXwp
32fcdnCuotj9geGU0B9dLJGORRJ6hyhJwL65ATTszVjF4UC/q63ldrI8fNZrC+8wu6C83qhW0pg4
wVn5F7TE5ZNtF02O+B6+sDa90gx8smrKnRMl6THxvD5/BfUkEbUQdZ1uMsfOdrRqyq+egLXf41X5
gds5/+WEsdkd0Z4qPteN6QFvqWL9QyAdZ08xk+P8WOKnOshgxJWch/kNtkDFBNQo5atupJhztd2E
qoQxNM3jWIkG20yt1h4AryS/4kpLcC4vszTEhNtsanTq7OqpFU3ypyYlRcZcD+XXutTt90kt8hTh
+NR4yXXUBQ+Og8MNwt9jH24E2noMc4Iqyg7ZUPR+FmU256qmvQrOa+x2elZZ75QQkDboc3PAuSSx
Mdm9f+qu2uL0EsjvOQ2AvGibGZfHoZsQQ3WyLv6QdGjOe/agb43c6b61poJ4i9F3j42jGLuyZsgl
EY1bSdGuwxbLv3XrmGsxyVxkDrHEf8YMsP0pUuNbPkbQVKLU9p0B59DWcMSJcYncDD0apvefe/4f
X3wGiKmSIwEUp4RBbXnx3HaMI40ANfCBYU7zPGL/itmprT0mNMP2VpCEz+T8ysonfp1OWGTm3N58
emASqFYv37aS8V3yPekfOpGX7wKLXuqQK+M2Z+b+UJO3PVllGuwrDMcYEshi56Zp8Q56br1yPb0l
LovnBxeBsCy4TkQSlq2PrtG1gd9ifpCRDaJuFK6l7BLdGt6P7qS9aElEtzco1crY2GYoAC311qvR
4n0AWbTuUc1vyvappzoa8IAtzJfGG5BvKnKpDtuKRAllyQobDb/3gmI/JGELEBh9ng3qeiLcASY1
k61Zmt5DSmVDWiqR2N9qWlGhSUZPvMBtHEQ9eOkafcLQ6bjB7p+Aq4yATSAU8g88wRDKWeYdXdIM
DXnOB48+LegzHNohScp91QzF7NIbb++vd3XU5w7aWx+N8er/UHZmy3Uj15p+FUfdww0k5ojjcwFg
DyTFQRwkUjcISkVhRiYSM56+P5Sru0uUo9THFw7LlIi9AWTmWv/6B/ga++f5S+OT4bVNImRp3/ee
rq4JM7KRHadB/dSZ8rHSpnjp5Oy+kHrY/0KY8NPJsl8Zh8F9Ts0J/X74pG2j74Wx2vezXpyoto06
hnTzq/PrP7zcTLeASPbSdEfe393QJmyWWajOvifMV14WYU04ptuU56aqfY6yLcPvT5Q3Fg/3i7tW
z8HgFBc4U//K2O2n9oCvC08BPQccHJsB7Y83ulbOWBbZaN+jl1gfzbmV51Ax5MsHI/v098/0P93Z
v17qXdVFbdc4DjvnfRMATi7KaGIqpPnw91f5aY+GVATlBmkqMQ4glfun+MubU/iWicPS6N3nq20d
K7NoLmC822Rxru15VMq6zIRNppY5btdrZVm/2Cp/7m0hNIF1wz+A68/9fFcyFM7Mse+lzr1yluBQ
Bs2pyMs6cobuCjbuy9SaN/02XUhH305+8aur7/fwx50K5g6lO0216zFWf3ePp9k3zKHN3fttW7br
sbLsj7jo5tdTNWyJLuCJIrPVb5VtNl90XT+1stiNa3X5q8JxPxLefRDq3F0kxmMA9H93ZPTh6G9k
kxv3pqaRiCx/ZpKNKctwq/nZndcQBxt17aLsOMDa7vucjeeBTRYZ6dyv8Taowkq6LSy//v3r8dPC
c3ZkEmUXx4qAd/b++fRVBnkcathHMa7ZaTHdD0G22mffkbYkL6dZL7Hu7e/cCu5MVzYGeETVvvaZ
XfxqObxfesif0NIBAoDOUWW+J4hZvi5yD7T5Y6tElyf9aqjqIHKK+LDqqjZGJMOswsX/ZPsQKgMS
uWo6jNsyJxyeA/5tSrw8zDXYa6NlJ5sd1PsAbHaKg95wZIpMp/fYNmE3Yyfabu2H1K9nP9KyMs66
dtxvHSKCD0wWZo0QtOhfAs7SMUL/ouYIj/LpqzNuzufQVMWHTprMFmwapzCWLXK/uNE7dlZm1fIp
sNcBjnLZXJEU6GKqVbYionpTItG0MgbWJWpb4mGr2xKchXFvZC1N8as0qp+IUHtDRcmARBN268/u
P2Y2tNasuuohcyotLpYNzk005BnOjsUU9CJiv6/epkrUj6khepC7rRoexDDaZ+rv+mthlQ4Ma8Bi
YMMyzPIYA15QDIu0ne+/eA/3feCvC4TPSrAITAIE7vCV3rcW9ebKvin5rKhyMbKsgnqIp6mzTo1t
jidH5PIit2RzEqWuHtbdsBLyxZRYc1XF4J+/clKx3i9YsluYukA92RUlnH/vqi2cdYtVd4Z4MAgP
wST9DDh9sLwveQCk0XvH3cNFeq+NVd64G3dOTmdnqf6HBTYfAgkF2aq446AV+cOk4y+bN/Yq7uim
wnyo5ejFHombsbmt3mmi8r5serOLlMrnLzOe0Dh3/qLm+ImpRIEL/hnuujhOZXbQH4+OYRzc1Pca
/2ETd0V93Vu3kqlsYI8J/pTJnqPmYMlblvfeEBLc9rwiVLMdFWfudUNFqoOD01pRKD6XbXkyG/2L
k+2no+WPzwdZ8s/P9z4BbQnmxais2n+AGntqDsHFdAii5ZBHH//+3Xx/hO7XwZ2CQQZvJ3jeu/vg
zGohL4j7UEUixgolnqI5YQn94n7/tBW/v867Iq+wUzXNHt/HjK2oj/MEF8jkUEZwQ/79Xv2vH+Jb
+v/+L/78TSpcVjJy+378439fF9+osuX34b/2f/Z//9q7v3Wr3tqHQb+9Ddev6v3f/OEf8vv/vH7y
Orz+8IdDOxTD+nF80+v9W8+h9sdFCJrZ/+b/7w//8fbHb3lc1du/fvsm0a7svy0rZPvbnz/as9l5
Un95uPvv//OHN68N/+6p0pAg3n76F2+v/fCv3xzzn3upgI7dhF20M7F/+8f8tv9EiH8CjjF4YNjr
sCr3Y7KVesj/9Zsr/rl7tFomI25+yEzyt39g+7T/yHH+aQfEue5uHUDrYJS//Z9vfvfvve/fD+U/
R+78WC/Sb7IMGXkSj2FTJzMw+HE5NvnYlWLUc1JWIrzM/NK5rLL+f+aM+udVcBjhKzKeJTjkx6v4
sJwajI3nxEiL1Yhgng3nZWjWr3+57X9+uX+0Y3MHk2To//Xbjw3Nfhm2eeADhN3QqvHS+PEyg9so
Zj35lHg+JmZdbso4bTLjHGrck/yx7Z+Mtt+uZGWV4y821XcBgv++NhQkKBD0riDi77b2Ju1Iy6jl
BPkBlcNXIhGDjaB4LI40ow+60MOw0n+e6GjrJaE5yj4NlrZesMXsUvyFe+KdDFwiljgzfEqSRjMb
uWEnz91fHQA/P3PMrgkw5yKADT8FozgBabveaHLO5fZwL0hNzy48c63tX3R5PyIa+y3ZDTIpwHji
8Cbet194cwTz7G1LMtQVGem5LRb3VgxNN18HcvY0clTUweVzjhZ/+JUj0U9fEgQJZuOunOLc54X4
8V0Yh6G0OrsMEr+HIL4hoLqyu0Ef//6N23fp/1dg8BXpBPajHLkPaxIi1o9X6WwSzDKguKT0y/5l
8nAYmfB//URw9PPfX2n/Te+utBMjd8klvE36rh+v5K6hauiELESHFnh666VkTE6pnwRQ366IbCBt
/u+v+B/uIM4MmFch54WU+T63oBhHZxQYASbu6gTn3JvmeAGc/gV96KeXhA1xD9DDUnUfI70HoNzW
dbRTchXbVOl96WXVsfYLE4+Nwr4QZoef8Vrf/f03+9U13+0TTdE6q7NxTRHAAESZuyXwYb+RuuR9
HjBAJXzZ93+BK/58TbYkvitH/W7Q+V6J42eLHvoSVpwIjPRyKrfhjkSi5bIypFNHbjnj3Ifd+Jwe
/v67/vzeeAB7iN4CLEhRBbz7rlj+GgGuZSLplq6+n1wNp2hLvYjt1x+jifiiXwB5Py0JdkD+gxcz
c0r0dhxqf8UGJMzwvu5cN2E8p26tUHUqGU04MUkXlL/yriRl992mLwDKOMCQ/uyW+btc9cfrWbJT
q084YNJ7aT2dxp5J0yUxBsP2uRx0nZ8yvmR6zJpNtCcx1GgNRbpuNW7ZXnh2Ld1Zr0tNj2pikl1N
+rLHbZO0Oe2vBtDbhqCScAJIJMuiWkJg6tKRB0u7qXdoJ9lOJ7Y1C36DD7fuPI6+tED+C1pAgeOD
poNbG0U/3mzO1R7a014idbXtz7gW+10yEGnTbzbhD3loHezGSjm3WihLZwiIy/DVKbqljtZgneWH
WXqdh5v6GAIKe6nxzdLNbCZFYahn2ULSu/BwMISb5ua+H7nTOLVxOkhJ1A/qYStZkQ2Sx4Sdyqmo
NczqtFEDkS+1Gqtr+BqM5ZDKZeKUGW55N3fhPEHgEMF0Z+CAaR874atnBX3BOJZb6arjMnRO8MHx
DVHgWWgGKra0md9Cs7BQnWZm/yndrUDjwMoq4nP8Vq3ZN3ZHZ3EOSmTYLeAG3nc7P2cW1dxHevOd
p8Fc6AyVXEn0EUNbbpEcUiEOVNIiizdKuE/rwnTxhNm5IKRH1gpMYWcFXW2Q3c5iGUfj4FR+GkSb
7aQfQ6ZI5slcrfALtKxhJLZqnTrvypxn7evIqZfAepg5LqyPTofe8dSsK2GSW+cMtOjGJmV2MEJ8
HM7LFm7iyLBkgi+RL14ZGUYziUdfEukeyY3ZYsQxwXxJYtsGqmEhxYmITfaqO2H17XYxdYPTxJZZ
879TevsyGefMXw4BrMbPZWngFJDOlXvV9zz3HMNBQ/Uf0rIIH7N1kFaUleloR7Wauk+Ms+C0EaBV
hJAfU6e6cVWp1iOcgfQidTgAIwzw6zqRg/IetE6BulO76uQV+zrFRqN24/gWZ4om9nTrvuq2p2Dq
gqCpoopIiOC5g+L7lpI/tcbNuk3W0TQw9opFY3ZGtJRL92kabONRiG6pjvD0W9K96hR1yFpNlhFN
sDDgJmUVU+b9tfnOmy8xW5VqMiK7T9NP1Th1Klq8kUwb4S0FLHMlWBZFmhWXkultHi/TgKpltLL2
YIx12iUGi8hmWYWjffJbmX2WdQtRfqkMBqUZzM8+Jmeo+2pnkxXewLrGm7ERuHrF5DuB35fj1DjR
RjzxHM9zav0eGqMGJVXBuvB6AeRAU06Hb24jNjMO/JrDqHdmFsNo6FUmzWwDqvDsqvVc5JAWjr3d
Guq42oEKY9qxbbxVFFZz4ucgvwdzZd08NsacZfccgmVxHHGhG7GIt7sb7KOmHAo4tohjNpvPxtTB
18f2wzmNxeLWPPAerZI2a4RcYWiI4Am9lHnJ0jVfhnlas4NW4Ak4f23hl0ogjTh2uYPqE99KS4df
7Cxv8ju7N1OY3pPVbvyexqz6hjS+1O3yUzfhmx615qw/W06j+ztmXLq/KmprfIAX5ebIJ7Vgijii
x4EkYMKk7I44Qonswha1ucRVCxn6AzLGujpqsRubdlnh9/cQ0wT+mQFTq+ncbJ2Nh2dbVPp3rHas
5dHoQLDOrM22PswOc5y3zNuK9FhTm5axGBm1RiNZOZiizWSRAIipvr33Mfs8rLpx6uPikbwbaz9r
Tlvhm1+KwHDaeLW8is9MdiohY7NggpOq6p4i2vyUb87QHHCdcZPQb3SZmHPdXcKeMl9kYy1vaFvW
7y1VgH1ydZffqgUn0bvGbLqvpdGqLy4E9Y+iArmPnawLnkywjE+mHlyEXX5mHvDb2crYMvzgHgWg
8bsK5fbcz7bskpUWsTyowe39S8J1u5PF5jkljMVX3iXTbXymvRmTibUsmrOtanVjtL6dtFspIO70
5TwdsdgkAkZUeehHqgh7buEicClVCP8/QLbUj36VsWNNHTtjFMKXO2SIKrzI2OfZszmzrdb+sKWn
oRFkRgfSdTWs8Gl8m8Oit2JMooxPWVeRMGCMhh0JgbVG0mMd+LZUKICOglDJ4bJcxXQOsnxkZJxJ
Vns6BPVZYr+nL/px8F7nCvuwSOTL+EzUH0KixjHKYfc9X24wjts+7tIXjWdp5gdR5nq5EanMNrdD
Q8a2xTyuFpLHXcq3pnbLV7sq1wLXVcz+ki5XfPLadeo9IEZo81QziSDO2iiDj7ZVd/pxNocwi63R
nl73R/utpk6hwBpmz4ywTA2LyPKKuTgRPDxez765BPFQL2A9U2sPBxg52Z3pNBw+JdO+59Xl+ydB
UPaMPtfZzGOx6E4keaVtDEfStrojdbPDepkRPfkLjcGmnIZOxwnuq7WEdVsYX0mOIzd4NuTuYJzP
uXeoVrv9Mgg/DW/Wpa7GpHM4Qx7NdXIMAqmm+pqppGUd8jZQh9Ys7fS8eza8MZJXZdxi5ZXFduuq
b14bhv2xGksjPOHR538vg1LjYrau1czO2jo8UVtPZO0NWXpaasnvU2K9TYPZXU6dH24eFvtr7kay
8erPYsHX6NimoTslbjrvbrpVW2xMyyiZcQm2sCQngV01sWHNKCD8UBZ3CJVAv+1CWmD4JjGOllmY
DM6xap8jsRnBa8108RkZNq5EUAmEilNnsZ+22TJWnqzloLUbRvlqGJDWElw8nCpatJjWaCgWgfmj
7pcvgajT7KjDQt9nJKWRuWHaaoyDKpTzCe9iDB0Uqoclwe0NX60KHubR6AGeY1ZId+n1NjC+tvJa
Rg4lz9eCTfE+4HBukwY9ASYuwW6dqdsq78k7XIbhMGx7cqKVSwRkRaB9+9g7mzlcELOBSyYOhc4L
zuy9nRBli6Fln4lyPPTpGoYQnvZwOT4gRA6/Ev15qQb9uAZ5aV7gNEKIITlG5kKU66bMmznrWiMp
FBwOuxqG/N6nLjXIta8QvywC7XGixkIdbE2G0HGr3elrGUzQgxC5kClneCX2xCCmCI3TwmNW7eQb
4+O1GSfKKl1lN8RiBzMew2NZJz1ZImjjHWVdINnBK5kLo0nN03Z5qXPHkxGsVBxAZ88f7lOA+uGS
cGjCIcPZyT8pNEd4Jy8Og3FD5PZtp8bWOZmzl3ln327K4WCXHQVwYfXFZ1gt06sWiFIOLVInP3Gm
guTXplSYG9tkd8YT2/T3yW3DB68eSb2cFUZxS6/0p8k2q0+DyGzFboIFc5RveB4OYe+asQz9tOHr
ex5Cs3HVn2b0c5zx/qi+LjKXD20xTU+9VltAPa7U2ZcDX1qrwoXU4u6hn/6chWWyQtFJtsapOJIr
r/3YLsSsx52tcpy+Gqv73FeTEpG7mO2lNLzNSwiXNHdQR/mfjLxSU2Qjn9MHYqMYtIpm4hPR7VGb
usAbJgi72Lm3GmSKlYbMCRtkbx6jDP/HK0HgZBfB87Cvt8oglBR8S6PHXCx3jSdU1oR+U8alhP2Z
/RwH7qTCyzVdp+lgpZ730PoLgl/F8OTaDdLtWVPhlQd7aSgTzT6koBNF6ZgxRiHzBUGr7ecUGSEV
kWyaGx5nJ6KpDAY3Fn4uPnpDv37Jt1a3STvVzcMwleaDEGv7xAnUIKPAu+1tKpaOQCGCojG0WrYm
6gJyfHnX1uAGc3M4RKFesk/wojDvzLpahjEl9vJtypv2xrGXvefgwSJI2oq+P0yLkVMAZwsUrSbL
US4ug9leqKAYaABcKZACegbTLFIixWfDGV1sHPC3znY7bm7+VMr2woWIlBHZNwwfoW0g/3PGSZZH
sl7Th5Xp+yvAGjOmdXVEd8ALR323+L+LGOJd9xVK2jRFHi4nt3OZ0hIsPjkoUddvc8l9D9WDJRpY
dzh+w0wbNyqQYultneQZDJK4WLz5BV4zvPEQf/JrY2ZvT6Z+lg/lmBlszqpAGOFkxqyjLoW/f5na
YsZOla3oaVJl/jUIW7Wc6yZ1btsJc58rtsjmpV/tRp6GeQkeiIj2gshY5PgFtxwkHEY226e5X9wG
zopMPwW8CNWFI2TDKHGa7WhIS2uIzMExPii0nBmztjm8rxu6V1wJik5GFLYu/SD1NFVTVZos2CVD
eIm1V9FzxOD8SrebWc+MiPoLtyYaLcqVlkOs4QVlh5Vm8Q2+XOVH2C6l42HJzHA5lFbj9Wf8lhGY
QzHB07FSqG0mg1Y2YhrfLJG3ODVdkL+QdLEhojk5hJ71seyDpYjnkYTpk87QdUINt+xH3B7YnN05
cF+oWxyRWG6pbmXKwDfSqBBtwpBKDOIFlcBVNxGkEZd9CoOnQHqUfhxVTUbP7I3zy2SH7WNFs1Sz
s5aEIGrL626ABTFIp5ag9tBKNFRUC7PUw0iLijpyZwryFmxEAwaZ7L4UYil6vlk4F2yTw4iFUjmj
xnDxX3jEOMl5NEfTwPVhCOyHvMqqILKQ4+NeG1A00p33oRc561i85n6FBtaBmfTabDhfRwHpOxS9
xB4uUZGG+CSOqSi/e4ub8+SKMT8S5Fh96dxieiMYdmmPuPhzNPE8DPe09EW5Aj86PFViBXKki4Pp
ffdKc5W35OU5u35zW8NIOmPtJylNK1YVRO80x/2bvuVGOeVxXkL/s1wp88u0pajtQZDsuKa/qOIC
Re8bPhZAjU1LCRw1ltjW2GcSDEOup7aPxLzWH+zBkc/wEOwPWW/6RtyYioYzh8vwKqzG+DDpZXiZ
MrMwIl+znZD+WA733UBmTxTgoF8ifIXUmFSuW+/2GZkkVHtQ6VfKA8zdKPZXelnD43OUEhVZZGrW
Q7TLIG4IGvYfDLeF6kso+mua1hsnu11kjyNufPlFmcpxjg2deg8LRVQehw2EruumrUP7FBKmNoNK
V6AWK03J76J38mflmuop9UUBnl8TYXXOKhwroqHfLLX3T719hF21DRc0qZSXWuD1StlE1XFS89A8
opGumrhsXPdcZdLpLicnzGVMBslwpbdsTHKyHq8YSmD9LVazmM/sqBuycN80jTgTCp6UV3XWoRhq
ZqNr63b3GFgju6kde2NPgdNEIb1t2Zb4oyNLUj0zClBcrrFiTLcQxbTgJaBQZx8+GIEsCAQwJjc7
jW6vbh0c819C0mTnWCiD4pF92WMmO47ASwoM5QMRCdI4pb4/blg/51ZF8dC6YAjad/Q5DdMieG2Z
c4lk3BrEOsssnc8TGldFHgGBz/FsmblFxL1b3u7EPpKkscmrD104LHnSNU14UaxD6CUw7KYx8etl
+jT4JVCNM0zW60h9atAFrRv0O8W7edlaFfZJE1kIfSQIlThi07DWsVFgxRmLqhkU2qFV8zdcOlS0
ZObzvKjMjd2inewLV/t8BhLG89duq7gMUpwmvII1I2FtyAVttAzJm4icaeQKxMAErAyk8u7ZTjdu
7biGbQP7OBwQ6leqvy5MK28ucMWyt6gfG864oRxUGA0qX9Hsd5iLH3UxyPDgZJCrkia0cY/m8U3H
EnPJGp0g78oBClmgnk3AqvLYEN/UxouxDAygG1d5MfZm/hj7ndWfLOgCXuR1ZZmyaaUiSEQzL0+s
4M092j2YSS5HtzxrWih4BU2qw0i7ypxj7XrLW4XY+plmA2WzdIftmzN47iU8o8Xi2Mu8Z9dZ/c+6
FPpb1jhhFU9OjsMpFl3uG+gxqVyDkxU6AYnx16M/i/H32V92l3bddy9h61m3waCyheIjC544taQf
ORXv6WmaJvmRGYfpXwfaUU+D3aRDBOkgvKv9tnoG10irxDfygUK66/sx6a0+76LO3899Ywk0pO/O
0ga2CoSDRgHdxbctVUAyZGbOSa9KiLrpgjV4IgYzU8cpyJyvdmmmD30w6jxu/NR0r7egl/WxTK31
i2+v5EhZQw3ahEOSPZ8rjYr0jhj5USV6I4ozsX3c+88FglLeaLbZBBqVat1kg5DDfIv1eyc2wYoY
8cb83sp+nM4w6qkiOFLrIp5kXuSI4rapeTKqUj6tHbMc6DvD8qj0QBQx/H+qhsGlCT1P/uB3LCJc
MpJlKdUHuRCuGjnzFLIrTEwYwP2U4nYjr6ICAv38MDr1zqIkCCRNMmPJAnr9ovioPZDzyBmzDZ89
nDlf8zolT21iEa5Ho3Al4ZnKCz6bBJxmsSF2cfMos4kLy3KlJOgb73bdCLs81w7IBy9Rnn0ODcCd
eFylkBGYHpBbX/jO78waNPbd7AZ1VGrl6KSVdflSYIdPgdmX5CRaOD2XEcq0KjizNU/PQdN62dFc
3Zb62wR6IivA3b24yfTEJzjt1GfynOSbgzHGQ9kG5Bt6Yz7zMIGv4lH03RM75nQjJt8d6ORrWFHw
pcR3u+6rr2K1UZgV9WKgCm1oew7OOlnPKbIGbPZHHfTxNBfjtdsFZoagMuy8A4ZfQCeGdAt+H0PL
3WPKSdMLFwgYtKuBr3Iu1krlGCzY2bNtt91dWBuNjoEE0o9rtecz5tZS3uGvJhxgu1acM7uawqNj
Tc2NUa1NfywNK91dTNLgyS/nlVXc210Q96BXPWVbLYKj9NI+PwDd4x5d+uMaHOmq0g+5yYg8drNs
6C/LRsnnFJi1O6SpwNggzER9bEljy3Hrx8/SYebKQ8O69ksK86aNN24CRklAfwQc4JtVRrYM27uO
yJ9vc2jDo4aM1Hw2UQ6mCXYL1ROJYBqWkmiZF/XL1PgxRsf+07RUiBxA35zlWNtW9Y1hMyAS6YiZ
EWtdu9sHWRFRyhsj2i8tkVXUSIVpd18nhfsV4mwfoJmdMszuILSZ9YWcjfnNdsfhd6vbaU+cNHq8
LAamMlFvzEZ4lHlt3cKxnaBnWXNvIumR1ZJ0XejS6IBaXGv2CYN9cVxhG4728AE2Uf8Zj3Jjjh3K
lQt7HidSzJV2vtU24Wro5lJwW8ML2s+lWQRpkmIwc1t6yr2HqyW+mUBh4EmLb3zNe0mnBM+wwAgn
dAcgDstX3/ucsWjCKCC7WTgw7MjtbXFmqF3jotl5wVW2jl0P4K6oUpG9qrcw3Az2p9FoPhiG8tO4
IWhB0sBv1dds1uXCepIt6P4oGehIrI59OKUFlfZcwpGPVkrEKZ6HgcAN+jbCmnRAvvlZogG7NLy6
+x37kLxgH2V2wK45463ZwFy0js5aubAegcw7St7UKq5W8DORTJtfvFhBx8tCx4YTHkU8q9hP++EW
tuf6BXp8SKtnhyxfStE9b2Qy+u5kMKw1AHxW/Zgr4bztjiVTUqp+uak7G3dPM0W2wkEgbRxPKsO6
34nD+HA4W18lxppPQB4Zr0Vss3FMh4lx5oqFhrch8NOuezvbw9TTqtr4a2Rkt+cHTwcgBEieN3Gg
dlBuNGGaG/BRsGON4RyHj3PTZGksUoD7yKNm9K4UKVNuMoZbZl0MfeDeYLhk3ln7u02JxYGbdIOy
gGRrG+A5Yyg8MxpC7zKjv2Bk1BIUcmsbjcgPcExSxGzVyoqutRTmwTKQSlEOGGlwynPGlMdwTFO2
p3ap5oPqa6DxUILJRDKQujyh5rDVB48lSxkpOB6vK3BRg+zJkkwYpPztSxN4hhGrsLIKjHlsjbx8
Nch0mRyqL3+d6qe6oy84lKub7g215yMJY6XIU79tfn03i67ANKeBeRT7gMFmtKYKACStgXaOkD56
BwBLZV5cZrpM44AHnEX7QimASSEfxW27jQw9ZiCvmH8Vfg/D1QtOg280jEGl9i9Se+/UJ3rTa4s4
LpGkcIzYvSCPQV0Vk12f8NTlGEByMV2NlfLGiyEXxi3YSQOilge7eY1ppzIOuyJ/czBPJVmLkWB9
JBpi8Y50nl4Qm2RYWbEly1JGg9brI+sW0rDlDBzK48aucFS+md4Wte3cmHCMv04MA7Z4AbPxyUzF
vDjS6VIx890ohWKLGHeZuKy5NKo7ZlLHEIHHyh63pvdunYb6FHZ5te/ipbQjP7NpXc0pNM9Uw4t/
pJShiyZAYDMuKYN969ROhZk/mgDaw7fCpBw7KnvNeb+bNDDAd7hqdStV6+kTxT4gvQT1bK7m3GT6
uZOpK3rd+g9xMm3ZUc29vsKiZ/rMmTmQb6I6ztuWoMj+yDS/Ls+2rMdby3PH8YY2Ie3uzSqnHZLs
W16UZf70DCUAFHljDIYHOI5Q1hrZZVXkSc0p7RwLZg7Bgbwa+0i5jyLaM+uGMITWGO5hLRVfellg
NL3VwLVR1/Uzu3lBtTq6YfPQkEV0DeVlzUgocpTay9mcTBumAvmxwWOhipHLhTjjLx29u+1uY5Us
tHADkrGwTtmMEH9FVj1Ny5nAy9Q7LvbWvBi+35uJHIXBEH2bvBetprFmclCYEHeFDHGVLJtBX3Dl
+iWcDPNq6nrms6oyy+/hKqvnpYBXF6mtHr+F7qj073QxkLGOuVm4zotkt2qIfBUAyB2i+KapsXEJ
OSK2mujrxKsXSyH+lHq9BBuT40F7IwPE1G/J5PNCGAU4ESh2CLtmmhhpzB+m712T52xuvQZ4tas2
Sx8ZReQDPdWsX2fHZ/8wcr/LIlGmnnOac+YyEb0mAY5dmKL1qSEVnDPsJS2Q5LAIDqaGvHQoOSkf
WsTdIF6Yd1wsod/CNTfL+tOWj32bwIdD84QzOfaq4WbhgNpxQGwPa2HZy8nJA5Z9mlrlljibYa5g
9p7KL6VmFon/gpvlYLdeXifa6MzqWNWjbVyo2Q3vAoq95uAbvYWxlIfXkXsGl5m6LBYZJdZrGA7j
9kllxPhdSC9XWwWxAOCUOl0o2vc0aG6LrhybCNuIqdhh6jrDil6nIK7T1oCE6R7JJet2lLjvEdFQ
Mh2Uxna0iOHCCKLW3nw5z+MCy6KpwmOqOMyYEzn4t3ZoPwZgwhyjrtoIpYRBO2/jBf/VMk8O6sXX
beQCinDjVsumbskduW/T07ZdcrtUGdVWNtDRSIbmsOoZFkRKef3vA8fUg7HNuAa0hr1OsZUvuPPV
q+NeOOk8+Adj6EbwRbxdmsQC69UAuaZwGWhbwxpVFUB+3EgSH67cVgfzlYEFgYznEF+JkzXiSndp
MeS+JmxQRNjB1dax7Uovj72q6cKTIN9SxE43ZnCB83od6CNL4PdRi+IEH83jlzs4tz6RHVyU51x6
dp6MVrfHF2e8l8tFV9XYq/ky/GZ1w4xUEc7CjDGAb0jvmt5hZA+Fu9DhYWT6zRNKlyG/Q2BQq+9B
6+hT1c9lczPXjAAucBsRNbAgM4HD4Pj5LRBTPxzAUeBsWwZ4HVFfoPbtp//N3pl0x6m0W/q/1JxT
9M00ITv1liXL8oRluaHvAggCfn092N+910q5lOuMq2ZnLR+bBIJo3nfvZ88cXxuK5EvvkTtY9wrT
MAnWx9KQg71nNdfdXSaQD2yVgTE3HEaHzq6dAUG6MhKLrfxCfUvfW3QU01slMjvYprbXtZ8Jwcvr
O0sLOm2lMqsqpHRBFdDK3O63Luw/CuJX6tj/lib/v6FgXj3w//u/ZMJvBMx7RNR1/2P+U8G8/o3f
AmYNmbKDC5wUBx2pFcZPNGS/Fcz8EWQP9K7ovQybHtD6t/4jYbaDfzx4uavNgErsqjb9Hwlz8I+N
shCdGO5yy0DL+F8/7dU7+ruC+UThjn8VHi8mQoN8JdIvcI++FoBhVBvUgr5uA/oiuHS1uPikdWN+
46GvvxwBcUQD+2eoM+1wHeh9fyGcQFL2yM7FmJ8kDPz+Jb6x4oGRe8PVOpG+sbWvcx9uI0SOoiEv
L/sSu1Z2RX1B/pzLtm5gz6dfwAGnt3ZB82DDod/ZC2dKnodeW9Ue8+B8YGNsHwYpq2zTuUZ2r7Xz
ckaj91qM+OuHIo/F1W+jXV3Z2a8fmXTpvE0Wj6yTY77Tcs3ai+7Ci5NwqiAjVigKznBwT/TRvy8J
3kBHnkK1Df7E60viNfVlbLIdRwFEFHp68ACLftQMDg+6Oze7xJ0t5OEjSTtuAjowsTbWoKxN72dU
Pvy5ZScKIxtxlIh+jfX//9X/r1Ur+c5XjwHj249X3zz//+9v3gz+cW0+eTR1Ji/LXmHSvz95I8CZ
gI+VJc3EtcIH/D9fvPGPh6UHGbRpkcyCeOW/v3jL/ofkFCgnRFFhDOSb/1ef/OoX+EMMTRQLsQew
a4nGcDxMhieDaSpltkayaOSgzM1FrNzlNtA7cJ8qgFKwiPHG9ib5AVWJth/GMTtQw3AOfzys/8xD
f5oNTnSuv34DW8l1ZqTKifXg9YBWiEisSrAjmkfbODTgUW88QxOXRMr5v0foK2PNn5daP8fT2+W5
crfMpKh418/5D8eWqrTekXqgbZKxgRBR1Gyf6q7Hffj+Ldlvnusq+LaZtHlZtJxPM/FALvuTr3NP
QDcghS6NOuCv7rJ9OUj3ZvLoHq4ludxCpApCNNTnytWO1Gbnb44z59dinpyHOKm7ObJc0SL+Wtzg
oYAtahwmWTsG+9OBCvm6yKOxiCWuVZdqTrEl85G22Iy2jlmPGuqzyuDP0kOsM2ightVvE3Yz3+mc
e9se8isQsjUjkWIVO/qNOStn3i7+GMuNkUC/EHCwKbhrFSfbcUq9dCv0pbUvvEw7C3d983YwQLM4
rgg81N3I80/eDio4KLOUD9NEfXMhmtKl04oz8vGT+dMz+Q75GgnksKBa4Wpff8UfY6DrxsnMNJrc
XtIbBy2xp0tSo+1wZqA+BtIS7G4dtou+1uTUngzjdoIHH2aCQ11hDCNEB8MIkWTThpEMpjND50Rm
zs/DqwS5ANsvtXtMl69/njALSq+rfGXB9RG1lDEhfGm63HWd0LdpmWsP74/VX6b5Pz8KrohdAKAk
D4T9hbOO5T8eiKqUg7kNN5HZyOzRqAo/D1N9qQ5JU3bfkrWgsqltWT15ZopC2PLlSJ9ddymT5Jkj
IXoQRWgOQVztZFG5HMIEMrUwL9v5K0oKM923ZrH2Fvuew53etjRv37+FvzyzVZnPdgFXBz2ok896
XOp8KJaagaNXj4soh31GVyUaB/u6NYPv71/sdLricYGmXhMMHN+CR3AyfrSMeKKFMFH6MFZ8TfUN
xVtdzrc1KdZnLB2/cjtPXg10v8AOyJvgCLpuCv98NWkdE/07clxbyyLNtirbINshS3S3ToHii/am
i849DoyeVqVjJz8WRwR3Kplpu1Y1YhbSBBJUpiTc5f7RSNPisQ+Ud+eS/EULr+gs0tAHScavblOu
i/RgLm+SSqfRODhZIEEeVJkCri3lHQc8kD7SQmyxlaY5IFSJe47CEzFe2qZJavNusN04uOUP3Q/T
MjsvyvFXjdigtRdNzdEYWUrPRDW4DfLOJEuBCzBI0oNMu3Tav/+aTvyx63cO0dPz2MxCgmUfefKe
Cj/oABnR37LThgqigRAESqmpKOj7SjrABErxmRZJYADHH9z9Io023aLND25FMOffVdk7dDxGS7wA
LYs/wyEnfZET5p3nShSgq9PE3Il0CD6JJsN00tFs/vr+TZxshH/fBCOAjA64Zoia18H4x7c5lAK0
oUPIIi72vNo5cy0vLS1uoiQgskynsYki0zUpJjrdgLraUJvS0QTFli4OF1nDcuiwbVyg5x8fLRfm
9KSx7ER0C4z0zFe4PtDTwRp4bEz8lbzyloTrC+aZdWLNC2uKjDwGntwj1n3/kayHkNdXoZ+3ogjZ
bLOuntLQWoqZSdyB5DDa2Atr3VNXlGtSi65AI7Ye3fxNayUWf+S74vex9v+6fTjxNK+vg4ujetSZ
Z/gkT51cPfJBiRadzMsqnV86ziQRNZD5xqaX99gkY1mzJbcMlt9SEQFuaSqLwE2MZ37H2/mOX4CG
gxmbkwcg9NejwutiRxtttjFauoy7tM87khup19hzXdQbvTbc8P2H/rcLAjfi8AEQjhPZ6cq81BIJ
IUrZNdmTrNvGPQxuJza0UzGOIOF8eP96b4eSCY8kIMsOdBRRACfz3sCwScd54BRVIu6mm1CHlK/P
LbV/vQrbQMdxgaiy4Xj9GCEtBqKcuKtUBPaBbAoRAU88l07x16u4eCctTuiM3BPIyYSgzJ8D7iUI
OuIctQLnhc6l/v0Tg0Dk8N1BBIHt+PpeKjo+UtpkDJBoRpGyoy/o4Ik68/H97V6AtdjM4Dgn6GG8
vopDj1L3J6Yjrx1LdIeDVR6mYVT379/M22/c4jPzWPJIzwZfdvLIdIRhjlvxYqZimnaNpSy6AKa7
L/LCPfJZz5+C3B5JNqmtMzf46w5eTy8WhxCLtZ1d2ErLfH2HrZqsTsRMYnPHP64PS/OAVoEc2HSu
t80SzGEDnAbiy1jvRvtbXwYPbIJi/FdZc+ajW+f2k5+C9RoZ8npspCqz/vkfc7+jzD5LV20lD7v9
mnRIP9CetYfAntWZosKvof76WhxWOInyrA02UO7JHtDNEqF0u0Lvli3BJ752BAo1Bh8sey01I6h+
GPF22aTrF44oMo/ScB5fVVazxpQSYvEJ+4kX31b8K/fKHpEmUmF1tF01pgWhOWJcmBSXbKjCwAI8
jxxolih/jSImKWZUPUVQocshRHTFcyzzwN33+ppJ4kv0ne+PrrfPFfDrSnMg3odtwWnNBo19ikwA
MUci2VbXiWWEWjKMh8VyqzNf5dt5k+0D8hSTgg20F+tk3uS0gCHCQH6oIcf5gdxvuCI2jdgQM/jZ
dPVwZs/z9s5Akv5CorBLYeycjJjAqSprWVOhZ4Qmm1xrMdOt9u0N7QdUqe8/xpNy4boYclOc11mD
UemBGnw9PivpxXbRI5sqTVpT1MDri8Hv2wuouvEuXoB/TaXlfapK37wf+0AcdUAtUWE4xfH9X/J2
ugDwYHJ0hJDEoz49N1rSz6TdMXg9ObdPZjL1+0wJv9l0oqNlMaI0O5al7mxJdXHObNHfPvJ1Xkcp
wdz+lzNrQWpsVeHoQp9W2CG2JXvTZ6ILU02de+Cnk68N0M82OHbY5opge3PKiau06LV8DKt8/GbU
Nt4U+AZnhtCvpfzPmYCDBsJWJncOoWto5ckYyvG/m1Wjt2G7VDjqNC+I93NsUSKSs1KIAKzCsQ4E
4enZUXPriR0Prr05UhKlfZTkfpCF9pC6PV7KghiVVtTdVYc4BbzqpKT3gcnAGaMaQaoeDrWWPcky
qJPNIogNvEvGrmh3ZVO12ZnhevqiuC+OuGvKMiU1PsnTT9FzW6PDJYkAaCluSNqQO1K9kdBaTnPm
Gb59UZYB85LwUgr9fB8nyxcI1haTtNaGWl+B59C0IGqkcTbTdv1nXr8pCywTzDiW4vWMcPKmZkSN
GO3IW3dq2T3jcqXzR9lJyznuAXuUuVPR8Q/k+HHoEdJxhtSYCtIy7T8DyRgpIBMBTcnHzRBPEF6G
k0xLUcaGnT1VTqTVVQ3vcYwF6Ga0WQO+42RAX7fQez2z1L3ZWPPhUnigaADxAxTHKWQCCfiwIMEU
6M7yByOoxNd+Gld1d0b4Sm+z9CrHvCcRJ3uIU9lduWh5z5Ty3741PjCWWZQVnF44OL6ezsaq9GQZ
A4edYlnusjhumS+W5MyK8JersA3kDnlt64VO9mmJpAs5NSQ/Gx1nlhbbP7IPeS7c+1cR6/XYQDzl
EMuq62yh6Q29vpl0WDUHNZCuylMxjVV/6rGAeYX4iIxLPXtTL2+Fr/r71svUTZ0X6rFVrjXtRRu0
gJQs08+ogLERwn2vT4de+m27l2Wr/0T6Lq5jtKsufe5Fx0iWy+pLLCSaPtJJIAODq3cKXAme90j9
moTBuY3bGz3Ra7qnAo04bt9hdRvTyJ5i8rvCpFcK246wCYRUs5uE/USoYN5najjiF6JVGdedfIFK
s3wjBjBrCAwiUR7XQlATEVbUkZFUxDe8v668WeFsePsBbbc1qJLmm3kyJIpFcvAxlMA41k9PyOyC
n2PmlQd07v7DmFlFJMy+UdsgC9IXUhjSqOaUQUN4XJBCn/kx6yt7/UrXPQTRVyy5vFT95MekRhUA
ZHAU4uX7It7Ap0OvGrIXP4cr+cvHuOLNWQT4DjhmeicLOxQICeynpLIXNM54tdgO3iS3dqjM9gIJ
fjihNQPl7tk1OD9zREPmjjBV7nSa7Q//9raZRyEBcRqAnA38/OTHoNeN49mDHG9OcT2FsUPHgvEy
4Qx0k2z82XtOr/YsUCSrZXpmXtK+MKh44UVas4z07BP9DxsbT6uNZ9b+t+OD3wZChrMj04VHJtnr
rwxP22SQjNPgUrPVuDPmLN6q3B9/Oi0Y6WOGf9iEqa03wQ7keIUDQ/rIsW0j1i7bKXDPrXG/d3iv
B8kaFcyzYtiidjqlUI2wFYckqcpwMVd9gYkmhuIhxhhjB8DaybacIPD31jGJPShmp+d8qJHYF4Wn
PVfZrD9iHjWf7NrNP1bFLLYqqNHHjeZSRrj7pydDxy1NnSp+iB0bArYlZuPaLFNolOyouSFlwzGw
415Di0rqYLkBguwCQ7AhCF04k3Kukd5bX4rM0H5WlijBtZnOWG4DYmc+DXODWtVsa++IBiT4xu7Z
x2DBjGVtkeDYeDOqBqyAH6QQ5FP2S3Q9gip/YUvjX8Q0RxA8mo3BTpAq2I/M7KaPC4bbeGvroEA2
JOpgpLCYVT5PwZQsu5rYM1xAzDbUpUn025DNTbXbdIUnd0Y3A530gpIJjHCcEW68K7AAOLNOJ6AJ
SjsaGl/pYe9Uw3SlpF5mR7+anS9OOk1rXS6tP9l0MJinEleXF0FSFmCNzAnDU07oXLs3Jcq9Q94F
er1RshABYj/qBVHseMFjX9ezts/yvL0frUY8xiOW8s1Cf05sOI6yoWhIO7wpVDZ8slhE2ghqZIGf
aRq++OmcXzWonrFW6yNycbda6m86NmZ8lRgMj3aC84yJqnH7SOSduAysOlAhAnHtRzdoaxhtVi+f
6GgzhC2ZaOaxd7AAR0Vd4icz+9LPSHZuFoh79uS9EMmnPsxTHHxwvHFCLzkz81MhHsevWGVN9JqI
pxCoApL5WjkATCATLst1XVT9spejPtxQUKo/47LPn7q2wUOazMIQYTvSs9uhmDA577taA7DJoqx8
2aRdHg6eFVfXCE8DhbzfdEcK2Bi7iMhZPZlV16PLqy12D/DERnEzomGYo5K0I3Y6M761yPEG1RFn
1XV48aDtUA13F/gxZgPzLELBxMpS9aP3A4SGRjW8MaeKUmwhcE25o4s/wqb4fovxwaNFZ9WVt5d+
jZ9EzVoBpaETBemBdAeirsgNGnXSyWAcYCa0SUosLLkzS6TUlQrE+vDqBd6JMcBscnR88/pMDmNk
16TeY3i3gbZXhad2CqPHQ5tpsD/MKk8/N6IdvHBaFvmliksylV1PdeludL34eoo5MV2RGZE+SnNI
xadR6thoYMdM+TYo7BGDblUkWEBTvx63pdfm06Z2OH+HaWFQ7ZDKDcQlte72McsAUIWGNHERwwBq
P5ReyvGdPdr8g2Re77Joe7MEJTLJh6KChxJqLVt9fk5VP+M+SpPNgFPsKvF9vNgI+LWjkTnecwkB
4bNqfQugBnsw9LVODsXMNQangnkaFA+jPrv2ZTG7KL3awa+v5NQG6R63P30EXLkKfaSNEzAcet3s
I0ON6rlxUjw5Xivnu0zZeot+Toz2RduWpn5hItEcLnW8pvRcc5SbjfIxbBayqO8z04+b49Rqyo34
ggPrMqgDRKMcgVf9ouD8HXX9EOwHrZDLhsjSdtr15AOMYdpZEk5GmzbXc6nokKgpD4g8xMcEbiyP
dbIZE8PbpXk7zaHvz+l3lXRLsq1BPe00t/MuoBBoV6ZFwRBTRNy+cLbCPRqjK7grE9kGER0ftsmF
X5nfkhQ1T2i1muaDn2FnskGsSMYsDtct4BiF25BpINjiwK4Vnc46j3ej76XtUU8HnCGDL6v2oOtV
9ohnzU4jp65o8XjAbayQKZxACIvg13IjkT3TU66ykqjLFEVDZA9F3e3sQGBxj83Oorfcjv13VGgJ
/gFzssQGv8ugH1RX6N22sxyII0s3/yhrLyt3HmbTzzaJICi7E4vFY+qzIA97ZQbVtnALyBRYVWVU
YZfDBIexFtAvcvgiGntiP+9qX6Qv2BL96coJWPQOxJn2MoRNsaqhA46um5xTchwRFk1+ms6yiwUg
W36S7zl9VCZC/o2ZOKTfKpcOlTEvWH38vczH7uOi584u7YxrKlEOWm956YmeWkKl31Qq22pe8oLT
4KVytH2NUHCbk01X8blvNFdt2xU6UYwPdebdqaF+gBCYIzmtN0uNjLN9Lu3iyKkRa0zxQ8/ynanb
R0dCx6HN3DjuTezqtC2DMvKNKqoYy77TjBtXBXsvdT/mXfXUs7jbbX85G3H+scmzm2mWl45bvuQe
PnnRXC/GczM+FAnIVeubAbyoMryjzb/Qz9muHNJtVlk7VlYCvTMoSTiqDZ6qK8LFEs4mHbiNTQLC
/kuSsnLVLZXrNtZvRw33LzrudLyPa2914DuBOtBrICBd5//FV46q0kDG2OvVXRKDj9C7bg+/5gFO
EMRmPgySEa7jCS6Fl/KWPO+DrcrjoEExdhUeeSGe2G889Br2DDTb0xdE5+Kgz94ehtUXN3W2XR9c
J6Zzyfu/t0w0l1pzcDLoFsVg3qPB/5C7HvaiRz+5tpxKoOeE5lCx0l0yyoZtO/0sugR5lv8Qgwah
HTk8Gi3S69RsN7malr21pMdekYKZZNPHqjf2k9QQQdse5CDrMe7zr4aow24wnaiU7b6ezF1Mkwda
U73Dw/dZaeadkVJ7S+nO6I3+0cwGYmexC7W+Q/1aizxuE5LMYu4HZFtYODZp7iPYgvG0qdJli4Ux
4WfAHHc+S2N60rrP1mTAssy/5UP5vY9pcKm+vjZzdZXkxZagLPZD1S1x7CMaXuOYJ4b1Bc8/ut4Z
FTUhSBdGWkdJPF9OYK2Jpo4mU//eMIC2JBl9z6wvEz36yZlvp8R5KvmeNqObRYurHxK8gvcTSkFJ
QYuQTr71CX5Y8x3vxGFWkjDiZO90HaLdJKdYMIhnU+ubiH7oXZmJQ4Nu2MsTHS7y+MKHf9vAOzo2
c91sR48prmvUPcxU8out4VsxFnLcZBpM041RCTZJqI8x/NXX09DqV0KPvR0Ls/8Et8ezj/rkXCOj
OPhzf9BjkHF+K64KSZPZ8686x0ad22CWJhPhxs2LhQUb91GTqQORx8M+7YvvHHvTcKnEj9ysHibf
ePZEimGo/yqliz2xb/FCHKdEcdpyBluPwxpAwFVROeoTKTfaFxN1yPfKLJM5NA1vHrF1km66qfoc
dQCy6OBD4Lc43x2Oiuwh2WAFEVyI7l4FaRccexwcmJf1GaJW2ptGH7oggbF392VmYTQels85mI44
nNM5g4OAu6oPRSqLG89Hz7idO4pnpbWuLb2ZNPw8sJA/gil2/cjKm0mCj2j0/ZAn+E6WVjMiuzey
W4g0mR1WfBUp8Xye5uFeWSVIqOWLF5TG5ouuN50NWL3HvedXcqZQ3+SC7WZrTArXdGqQt21aneRk
UXUXs+7H81ZfxGAAa6kn5ki/wO3BXRtfsc3UHzozVfe2O8l8VyQphX9odGLCPVLEMbKQZfKjTvj+
93TM0y+DLVdNOrCnD57k44q6svCzUPjFxPQ1aE44YQnxN9jR7IuhVhjCYmupMTfMOdvGIh1ETrrU
Ejfsj4umCzENUQKxRdcRA8Licu/jfllYB8F1a0G/XYgpMTAuWxp8xc7F1OZPo5OFhq3YhjjKEN/a
3sbQW2Mlug+cDsMySgd3ALPXMFm2uCUweMnWmHfp1E72piLL7+cc21bFpyakswHegd+81QJvjKzV
vM0yMrG7hdZXYY6h6CUvOw+Q5mY2pHWP0VVvbjomWDBh7NHIcUZkehnkgpgBS5/6aiO10fmZ1x2v
jwCf5MmW6FQ3jlemL0agGe3WLQbxSRsMedXMPQpZdE8z7UcCllZKea/jFcZIeu35FUu7mw+a2BQJ
MKCwIYYYmT1a2i5sva5i7ARtf7fQxIT4oYzlsSQnIonQXcSfvK6vXxwNyxJwrNr4asZpwH+OOmZ4
yuLX0JmM6lhhVGBbZpWIg7Jubeyl9RjkOzabMrlouiqYI5LOA9DlfYcugQKufkUtZPAPlDwKESZu
kN0XhABewsFonjxYMTe6u45dorl5yvQhtbWaPE0+wd46fjvf1FaR3EJrymlqdudjEZtfmLwJe4+N
hZXdHyXbN9sZcfXbpY8RDf9icswrmX1OVG3JSMszzIF+BcZjo0xrfNHtpLkjIsLiw8bStnExGXya
ihJQAJwyurtobYD7QFdq6Ioktf85DxDqbJYZc25Y1u107DG0rDskvbrMBjeDJ0Mhy4icPM4+aEk/
BgA1sORsM9htt7GL52Cz5LNrHZxFyBthVQDuJ1FPL5wzMvQs1jIMO4IQmmvD69JuY5E1+tLyFz67
heVVrMG+2UUdrXZK8VVDzGnXa83G42kPd0aMA2UJSpp9ctTMr/hkm2tkSKMRYgminobVxf2msXH+
kBnVwsnAI+5uX/V2XnJe8qmMse1sCbzPTbhX/sRRbAfgwyC2gUA4a6fBe4KeiLSm37aLdJwDXDWJ
CcFuRRt5WE2+UZzRh8ivcIu4yVTf8c/K59JoOMoXyJE+pgQbcNDmIAlBq++Gn0ZXx/cdeLFnAC4G
9JR+nZtyigYcglo7dTdUigJ5nU9DehCixtOW6HPSbkVjs6N144K2Bjwbyh7zTCZ6hKdTQ2luLkO+
9QMjezKIOn+KA+SvG9sDG7AhOF3Qx3KrW4wXEPwGxsuw0doE4lBNqQCMXLUIbGFDNV1hzkiLrZx9
0wnlwJEdV6bieyHrNT76CYcajhKrhJ0mvf598vTMi3DtiqemtUHCUG/wQB1hzb5Yiri24RZMA/Dl
nAEALEUpnE1m5e4rz7nMeyJPpZCEVk7oeC91Tqn0Nxz/GphbNvLhGuO3TBHitKmRteDaA/132QNV
wbYz4pJiyOd84MJqNCZz7LLf/Hpm7vfrKWZnW6jxEztarcchGLPLShZHsaqkTno3z3XykOhu/9j0
bcoCllSTvaViwZjo8oGFO1DUO6JBm71hl5Jca8GuUMGRMVcArqkUblOyZ+YeA4GTGnun8fULY0AZ
CrLKI0gOK4/fR9MSJHepNzd9aOazRhdqKCCv9NLhLAJlQsImtbXhEtmDZW8B/zDa21R617qda8nW
MDrvuavdOt6ghNa/zsxn5k62Qn8eXbH8MGfZvsRJbPfHRXXeNXC7FIfwlGA/T7PA3JezGD5q7CQ6
0C0ZQwzYaFtGue0lHVCSfK1wWXr+wyhHg8GQdtkcTfgh4XKi+3nBEgdQgTlrziJbdUEW9cnY6+wn
xmFvlVLo4dQvY7/13XGZt5RRsUEBZIlTFq86/0A5wNYvZpYuwaecLP2+84olKno7uR2oeTdbH8wD
ObuJtLQtWH4wL3bH+oX3L0nuHNEyGFyoEOmmCDIrC/N5Gc3NqC0ARVNhlJ8B7zjfDZ1FhvVpBPM4
Wi0ruLZyE8wlW/b24jZf8iIgZNhTEhQabs3uAMik+Eb90b224LHdNL3LmCrYE2NALMX01Z+K7lom
AUUm5IS/9AC2Vp1Rjr9pprgEuLqebiMWWnvQJ402E4pegy+7CIO+zi8V3I5rDsdntBF/u4jlEdxM
SgAxLc7653/IMAwZ0EWuOZ1y9CSrpuRBgS5Iz/Sw38iSbb4AG2c/jQY8AdiDXl/G1KxUUOppQ5En
7TXwTY+VoLefakUlysSuf9nmgXVr1ZS1qbUDcS2rB9BF1AnYHV90yMSiucc0ZoNYONN7eNM7/fXb
XNLCAw5MxmlVWdWNX1dsh8N5LV+ZtUh3ThPfY6hU2zPl/tNe/voYwBJil/DxTUDAfv0YUEjkuOkT
rKNqwlY498L7ieGbnUvV5IhHJHbjdYOHP3fYuaTVhMNYJM+LAUcIZq2Phd0b9CsSkObtqIr6wh9A
/zg5RYdGmPHjmZ+7yoFe1dv5uatZUKejtwZxn7TzFL3wEvNtE2p2Wh0y+OAQTMFI4lo0j2OWil1a
aiSOMuFcuPz4LZsJSAx6/BRUSRAVbF/uKVElHGws/drvExOcYGUDq2h9wCPK6M50Wv8ymlGVM3qA
qNMLPxWUsiusNWNGh2PjA/zRA2t6SVtj+PdXIY/XB/HLK0TAfDKYdUtUWI37MhyGOLuisDtEWBTk
7v2n/0biyxaT5hDtDjRScO/1dTD98Wly8AjwIcPl9gsT0rVvghHAMv8d4rBJByQNrmuFb30RREfE
La7NTq2198rE+blBK6vtXCWTqFBGs5/1wfPDJdaWS4p+6UVZev2+V77z0XbnaQt85lyCz9uvil/v
YLxBqoP753SoZ43Z+7Xe1azd7B14X0C8WtSBvdP/W4H8+lVx+PMZq4ieYB+9flAteJJpmHB5tEvj
7SBdJmESNHzPpkuWi56d+4rfSBNcLIxorHAWoRYNnPXW/3gxYNs4zBuqCV0nljc5i/O2se1ui65A
HJHmOLtuXPT7yQNgSqlsxQJJAYVvru7eHyKnAixuHHkEjhIiOhDrn2pmdGOGzUatOnSMcfihgbPD
3DKtELSgpOxeu2ekH2/fKd5J5CUkPazN01N1soKIlEKEB8MwivrWtfv6MxAK72qyi/zMuvS3S7Fa
rFPz+mpPVSbwO6grrPQgytjwDhBxDERtUQff1FkQnPnU3k4bHGh5jLrr267Hzb1+oZySlGWxMGGD
wSzlg40maYVl4P239UtdeTKd4mxjhLIEBMjmTuaNBsC5n1sZyhmFqz6sAyd+8pGZxVtT1gtGqsIy
xhDJv+rvjGUEeGc4CENgT2jIDL1CaewBW9ndmAu18o3AjnILytt9kDCPodnE1TICxiuST4vU3enM
rPeXN4Lty0QuwLtHSnnykLQ2yyhepND7vQUojVLaTVYbBNkZo/vp/Sf1dlzzz+OQJRiCbwzGw+v3
QV6JMGZ/qcJ2KuQhFcVy1IyqPXYW/cjCavPo31+P2RaFG24K4rVPXgysvxhsrgGqN56dPTGv44aW
gNjq8D1vswXT0Jktx9uF1WHZoLvOpgthkH0yg8jBmDyjZ50q0WZzCjDjjzkhI9eeMDyc9QVltTEZ
Ps6kr1M3rYvyXG//rRDORaiDro/8ZAYjBsXXj9jmBD4ghoXpP9TV9zQ3gksAqQGl4U5z7Aha4qSt
hARhbvq60L+LILH7q6oFwLqx+AzTlSyl5m2ltf6Ta+S4mb1Y9BQ9K4+WiK83MbjuajaoqhPkV9Na
KtNvXpaiE+gJVmm3jU8k4pF2p+5vnLkrni02E/DfsmJW11DCKVPTrbcpsWatUKEHPpxrBABIIxAx
WoYWXA3XKQg0eyuLyftojAsCLlRwsCisuTb1S175ekBFsURAu6lTI0TskHwax8D8CbuBgnqe2k99
1mVyE495/5Pshf6l4iLjAVmIUlFd4GskRaByf+DchIJFdIrqIptDcPAkxdCgijQHbOMgdMEarjCy
jtb4lD0PZt09U/0Y7hIOhXrEKj98SseBouzc5ICxA0p+5q7pEYddLRapgvRsbHxLbLiMNIprZwCI
W9rlZ5EVyFAbAWiV2hZH7sNEdVnDrpeOWghsZTj2rR98tz3R3CczErBtC8H/WeXo/TcEnNQkMswT
BVHT67sYX6TMKJhzmtyQA6CZmxkLJuwre3o07UZqNIJzeo6ddI0u8pAyEDmHUibZCKX5wCS1nvQp
DJfGjV3WaELmelFwQjid5aEc0/pjQT2Muh9FyivuLv+ZtUR5boa5ktq2J9vwpzZWHfgHJaiVJip9
AHO0GBC//eQykwBUilbQThWxTcNlCDpbbMbaK1+M3lvCbHDkw/uf/9vp3wUjgx6U75+oplMpeqfM
LKigaISOo/otrX1z6054x96/yq/p/fX0z16RbRwiKS5ENNvrTy4JYEdWK/q/mgHBEzdVfJ15PgJO
VqAfOY5ngMTLdqu0WIV1BzdRIvxFYdnC9CmEd5n7vboe2GqFLY1UAPVQ1K+wwCGNEEEbDZUYLjio
t1GnNV1UScol79/CX+ZlTnFMWWx8yAk63V63cd3afGWgNbLaubEIx45qsxMXiaXTgrEYOu9f741f
AVMOfiuuyEjlssbJQjAljZ76Nls5I9Lul4PzudxV+/iw/CwvpoGW7ZlX9JcVmusxAHDn+Mw7/slC
0OS1HM2xbsPoy/H+x/3xuN9sw8O0iT5MmzMbnLeD7vWlTpZTumeVLiSXUv2TauiLBOecAMZfXter
uzl5ejPol1hf7+Zy97DjVvb7/c+Plx/O3MhfxvV6J2hbMfMTFWevi90f2+Fm0hMEt1ym2/aP6qoL
CQQ9OJckb4TIScI+UnvUJkca/Um03Gm74Pn9UfJ2Y8K18ZdzFuMnvPHMUZoht49c3NCmELlRsfSP
fEvtToDlP3Ovb1/a70tYDJD/w9mZLbupJe32iYigh3krQFpavVfnbd8QtpdN3/c8/T/wuSkhhQif
XVHeF1VhxGQ2OTO/HB+3s3Xje4mrjlRXOJDD5Qy+NoixCfrFvzY6EIzK/JfrvLm0G8qr6ECtMmq0
GGsSJ0bpWxXkxsukx9Qzk3BLZn2uhuRZtiYz32ngIKOwumTO5jDqkwERCmFqdzuilnHqnnJGhQQl
pfQkB99TTGncmE6QPVbCYedGamluWABe+oS0xuusPOJvfe3uRvmOmgEfkoS70noUG4ejHucfogb1
c32yXPqClAOYJSTVDO5Np5OVprG4MCNO0liKhiMy5flYjrO2tXEtmZHVXq8wJ8lDgMOhg2S1kSD0
sdXeauBPzlnfHaw50BdxiWjR8mhS5xWSUN6KNgkUbveZ/C0qZfsVRmH4Gga6ek+9Zya9YFgNSqV0
EaYY1NVavHgGsYcu3v57SgNmBP17FtseSeg1NqCJKZ+hQ1rSgA155aW/0yrKamPwL40KylQLkzn2
ChI0p4PfyaJRJspKlOn77N43c+tLqPWNB2Uifq+ZnxpSh7HZmFwXPjntiXwObi/cXNYtinZlSSIF
SOkYYWccRWWV7oQpxMa7XVpJS7JG0ElK94q5PjsiJaVApwWJE+d6rCKaTeBzBjp0M4DtZiNIR5Sh
6vlakNFVhgsYiZ047e9EOcnNxkF2YT2pNBGjVcKydemxOx1oKUoaKEdombksx66tkkRGojodbLUO
3esL6sKjSA7SSkhcSVLzr4r4f3Z/DZHpqIQKdl+NZeFMjeIQZdQd1b5/V27TdQKmwiDLQ3em8fe8
+99HIYIyiPfZq7SZy/rcI8yiTbp8ksj5fIl7PTiqYJi/JPVsHtGZU2eUcvF4/X3/Xj5XS3tJ/HEJ
Zq8iH7IK40oT6lhgc//AocJsdgCb5gejmHTk435TuiA+/9RjqHlBkMgHSR2iLywt/ROkerKoThT+
qITbFBmtv0WqH8GTmgcF6Ul18HuNEwxNyNjTmkRpOU7TyOvlRd+XVfHHOCn5xky5sCQxe0QIT92M
s81avY2vVPQEKxh26bgXflDnsF+pWeJVQvrbU+RBvANACDfG8MKcoStZsVFjc8CddcCmRYvkeODQ
AbyBbqNT4vumqxDS2aG8cdPlUn2+FVNEofRgwx7hVF1+zP/MGkrPCd5mMU50gBq5nCkYyezCxZaq
j1PkZnJfUFFvdBlxG6Lv5C1KZuHJwDy/5GEjEAho7iQ66b7u8ojgPcJ+ys2VOX6bzUWVaEDbx41h
UfV6VTykzYG2X0V3ZL/QjNsAjMMPNcHyqDRn7WdBl04GG3BSH3tU7hI3RsOk1RgfJkRU2D/C9VAK
GaXaOGbvU5Tho6eX8Hp39BNLz22oYJKndCJ9pJ/V/E9Kcguf4hLv39mXx8cETH3h9HalPCIPD1pX
72E8O1Zblb87sysKCPFqgcB6spoaea9U4mLRxeZb1xrK1z4Yy/805OIgL0urnF4ky879vcp2Bmw/
q6TbdigpSVIxiG+FwCsX+oWRvaRyYOo7OvY1HwXPUPc78p+S8VQkQES8QG/x9sJFAKEJnTu3VOeQ
YVbBVD2E5JQqFyUOMPJpshtWkz0AIZRCmV+9JF4wxSDksvaZn6HtExnKKYdjF+meiRcKiU81iOWd
jOobODLiyyc7MAAfN1MjZTvRDNNjB59f208SrpY7POMq6JJpEH/UOD5PLkXp+odZwOUE0RkksWel
NIntzDTnbxX5OKsuben1PYIpW3LTGd/KXebnbel0UqtGeynVudkyu0oaffWyx0NgbOf2MNcBwkLE
7TNOPVQLbgeR+ZNblnb/Dn8FsZVEnaxyhzEuj+Blrew+G3sQVfifUssks/pJjgCed9XIUeomrRk+
9F1kFh5q/u4hrcSkHhqkWUjgRhlRNJJU+3dIpoVvy6vdW6WsYiaEURJzdUwaA+EiqDiP5IWcgoyX
CqQMeonD5iQn9ieZojG5rdWpVh0jRYYDEnWSXLTko+Hhjzd/K8egG51WBoPuRpSFEA/khIwgayMk
tOqIXhORgU0WAy5o8CS3k8Yk1n0tpzGynhDbqFQxvUI201/sKGTYqiLJpd08LENdmPAfDxIeVRDE
E3Us9zPtlNg/lE1V3fi0lNkosZsmdqgyV/M+Mwcd0lte9ObNTFcW6ZpGKTVmfoh4nYmIO8sEcP5u
7iW9daGWTt/rWvH7W0MtcfqSEqzuPSD41IZyPy1LLEAF7knQaHWSTHUqDAfyeTIfpn6scVNFslE+
2gArlYNAVx3fJICfkbeUkqW6SR1Z+XEue+S9Act38uLaHl4Dqwj0G04pHT4+Vq/3BZr6r3gxlz9C
2mpqL+GQRIiViUp2EYSWiicFZqc9iS6BpbU4mtE8EQWfEfjkNzzWCMOtBs+Ve72BCIxksGOyxCZp
Hs/u9Q4Rd+37P/Vpaj8aC+8RJCuD9RtXH9pNsR8DMZ2jTb0flKiQv/U2pVeA3JT26CjwxTeEjD6K
nj5+NhDYvEvaqL6E2cCNW4amt6hJ89yR7HSxxDVavGW7rNa8RDaDz4lm+nd0EcXH9bP2QuRGqE57
FP265M3N1eXEoNPWyGZudqj0bSclfHrMJDn5vP4U7fwx/N10FJEO5DZE+9npCYETKx3lLY8B9+PN
LhaETvqgHUGBuFgr7qsH8agcpJfkZrwJ94CB9uJQ7FNP8Yq94dFgsssfphvbQ8OwcU5eKJuf/rLl
l//P2VWDva0DhV8Gy3uXur9Bonm/0bLsXpN95NLQsxENXOj5On3g6rAsKDgM0fLAbPfzZXf85nhf
vlwf7fOz//QJq4AjmgI0gyNPkCzMXKv7ALBVFe+vP+TSF6WUo5kL+I/zYPUaSqu11Io4rUtKkJ6F
29OeBb7VIXfhVbgrEWeToRJUO1evEjfI5EKYQE4ipfXRaA15b8Zj9tyUReFef6HzgoFF9LJUtGUD
CsL62gqMH109PBeEswXSoqAmr132ZvFz8GfzNutHmkmAIzRvlVQHw40RB9LW1FjuDKdxLz2A9Ghy
vcGeXP27iv5nLqIzpE7WDKnT93Usv9CNmJVO0ylKgd7M8Gn5kYLweUBo8k0C1Hwr9bTgHwT+T15J
rxZXy2COthbIhQ9NddCyCKgYHfooTxdIEeLVMoKUQ0/V6O8TGhNkVozhnVnkgLSbTNd/DV1aYobc
9YRpZqCkYqdGA0KuTtayH0YoT/9hdKZNDu5B+Y/rn+1CmQX25ZJQ5Aa6ZB1WOxj9yZOl9IjqlcSI
83tqHmgzm0aheyyf0EmjoI0M1Nu2b2HQNDXtpzH6durlpYRNSdM0yY8qs6Pnvm/mRfuNxx4hY1vS
J47dxwHXVC2jZRZ29M6qKgmfBREmR9P2bWjyZUVLSdVVZbMxG8/AXVRJ0a9QCcRnnWvQGqyZ4yHV
0StJ22qSUM5P2kR7yP2m/6ynengmrC59p89U0XHtnMpfOUZDEWTBUn/FxM9sUXhpo6cNkM2PhpJ0
L6FJRnlnV/AAcZRLLN27/h0uXM4tfiUFRag+NpN4tSGQOau6UVDhSxfVDDi/+dXWss6pMBN6bfpu
QlIrK7/mZI6+h1yV93QYYXj2779iAe8IbrHgbQGnns7WrgS/E8CPIUUwCOmO4B2509DP0UeqEXs5
iUhx0GiLxNxF5TwOXkYO5kcz58nPjV+yzLvVYkaDRA8tF04OvjVLpU/h+eEvlDtG3cLjxHkPt/vR
vAtUfbyNtdI6YvIhe3i6Ts9tHI7vTAg6c5REerJy33cHMiAe5dvphpsUphWYTB4oausPLZX6jdm2
bKPr3wqPEG0WGy0MhdUal4GBkTNjDaEICPZd5WcgdyRtDwIAL0c8JDYG58KeIkCukCgSFAb57Kdf
qe+G2Mr8MXVMykKPCHbLm6qdxpuNT7BovVavJawl5QaFBHHmusg9V0EmYsxfnChKKfj4YwOaQAkM
kOnVKM0BSsfGzHeW2dJHlsp9Pu0MSvDfAhjpG9vo+Qjb8pJuRmMIIoJqy+kb4wMyTsImL9d2ArKy
Uthek7bThzEb2i0izej9+rtfkDaxYSMqU8g90AS2hnIKDE8kxN04FGOt5O+52lKdbBNJxpYY93cv
q4X5y8Q6C9tRBHHPBi0LfyDf13R0mR1VYksr9AeAD0NNYVgD/zGjFGVnLZbmK4Q71Y8grQMY2ZP1
sx5MefQ6unw3s+fnEQDvAQZlAazBrVkv6MqvCw1keuJYvZB+pw0cBY5p5UuFj5hbhan+QNBZ0eWg
924bG/HRt63B1VL6W3fSJGXPs5JON0CaSA3NvrWR+Lyw63H0kDHjszKRoW2dftcproWK1UbqNEmB
PBUbXal/mDAzbTlxLO1PNEnNS9MNwQf+gjkC+FpSH8SEs91G8HBhnFSSr4sqD4IRQczpD2lUuYnH
SSWlPQrjpqXbiiasVr8j876l5rxwNqHMQzULBxlx1pk6S9WiieYT8IzNHJt7ebTb23w201fDSqJX
BahMt2P5BwdOg26X2ErzlOKVdNfgeXFj5XV/RI+bPyaiFbsE/9OjJMXzjcK9K9koEpzvwSTAyElT
fpEJEtb1YDzDRNWCv3QmbZC/aWPT0kcot3cYqrX3ViOFNNX25RHFqr5FCT7P+vHoRfVhExtQ/VmF
JR1mS/WsFQhsMNac2Mgh4+wT9J70wI1pQQXZjsYnfPGiO1zDWurvViV+9nE/vAu5x1CrR01t082W
N/d5FOa5OzeZZe7SfkJ8YQa1om0cAuebMvI2i7QrhSADOtdqi7IaLDlCdkqMU+z0niwGJixKPf1/
fBLbRLVIdhiowrryJiqu6B2OZQ4Wrv1rkln03nIwfY5ELc9tU41chrG62uWE4xuAnr8is9PzwOYk
NqlzMRfYJNa3UATvqTTYiYOja3djAAK6a8y4d1r6sP4gLYy9URT+uKcdeXpKBWK4Xexr1TstDOYh
yrCwrZIZP5PrW/Wln0XdXdOZLoIVvL55BCqWIZJapA65klh3M9p/XouZ/IqVCA3pthr/1OvFVi1T
2cTqXHnrEjkZPfBMOD9VGa4ocHG3tPEXNhTy/+Ag4fohTF7H/dKItjIJ6dOZ425+zci/eOQJjSMG
LVuigAuP4hJJdQNSDnD1ddHKnBQNNIuP77AAQlGDbHCxeE0eisHc0jtYy4Z8OgcWiZ0JLGrZEJAY
n+6Tod81fhXqLWaLqT490SaYeYJSYnwMsQx+pBu8g4EZljRuSQV2xG6NxdjD0AjtaxLX5GcKLBPe
KgSEmEbKXfis2QUWjyiHsOrWLWnp/otnLBzwZPo6qxrAa0Gss1h/ZbL1aPetZu5bpCnf0bMqX6Gs
NF9T2jM/FEn5peIE80HLnfy9NptbKnzpfu6rpPdmgY8WXdWYmDd+Ug07CV+q4FDEViPv/ajVvjSi
kQ3kXDJaorbi1XetFtF6RP8RmBUJcx54smVPZa7HNazfjaXwfysDDZKHJBWjsg/R6HQ7IPuwboo8
w2Q0GEBukFdLAyprVmL8FshfPyK/VvFKxubj52Ayert4GPHfw+R9/mpMIxQEJaNFa1dgKky40JoV
Ur9BG/+kKtvJQUfSMtFYaqZvWmBi/nV9MZ1vu1TJ4A4tGNNlf1klDOh2pz1LJxnKcPpH7s66q9di
2JeJod7ALQloaRybjT3tggyEc1CmwLNQ25bS5OmkSoaxm5uaMERMdNMZyL/uDbrkn+dYNsnLjpbp
NjRyIsKT+puB2pZLLbM7pFqmfqllMe8RjelHzLOhXehyJe7xbTU2ItC/UuXVzF+cGigMLxoAQsPV
jywHWcXoDa2dEReYg9LllLs2U/13N5Qld+NKN1ovHGXtBW+f4W3CnVhFoCkk0CTyaNQ76DsjRD9W
AdbVoqLVWBfzEg028pDvOlwKCMRo1XvQlD62UMzXkoRHOCgLeNI2MSWd+dHo6VUXiRua04IXK07y
T3pAp8ixI6F9RjN3td2cJPFTPZn+r6bNu24f4Lj3BMGluuUkDHXuUZr0u23pZ9k6tZfVvxqjJUW5
kP6WsGEdzmmGn0kdpQbHAlfgWbJIXNK1MQbFpvU9wsztEbWwjSSTwoxG6P5UEGPep705HmYMCfHC
LCif/POUprqG/HxhRKEMXoWYCBoD2zerxsE5rHMroHufpIEUt8ZYcRdTbKOqFW7pdc+2ZAvpBuIK
Mj+otvX17u83Eb0ocEiw/5Kyo2/FzS19ekQzpbUVuZ6HkzzLVmH2yagWSHWsJiYnLGUVQ6FYn8OR
8vxRqj4pXChvkR/G3yW9I540AsDw1FiHV1Sz+EyQrjYeQswTP2tV+WPWHQTCSZvfjMqafgOPbL/E
tT1/vf4l/orhTqYHugqEUBj2wM4mtlvfkxWrtZqyKh1NwkbgMAdtNeBqgdfGXleqKXpQYhpK3FLB
kRgTyhnnSl8dB8qcdheSKgXlODsFGf5p18VRVzxlfaltXEn+og7XP5LqPfV7YZKMWTe15CwMvh4e
r8GkJz9G0lV/JgPL853IVP+rZcxAea3RnH4FZRx/9LMM8IhWboKdHPW87gQKbXtOimc7klhlyIKj
3Jd0QGAG11dHOJRE8uLvFRIjteLA+8EuCfQS1TCEmaTHJDO18U/Xca4DAYh68SC0YtY3dvrzRLqF
Kw652gUxR4/vuqkMM7/cGhJkNE2f6cc+Vqi7aJW+t0OrJ9+S2i5AwN7rSBQ5YUfuUtBGS/8dxeaN
aXEWUyy/BAIlLXJk3pV1E1fLIaql9L3ymOybTTF0pxrNIVSl2yAKlIPaj3u0KkdrgodZzRlltXRr
5/q7e6++Or/BRF1k6Dr/Xt3/fLbPorGW36A2w+MQoBgEjKya38xAt/1dE2SKg3yEIMKSKTgFIGIG
WcEhBdXD8yIvcZswn49D7ls3TRDKD0KnDul3cnhfD0a3j3K/AqozjgfMZDE78UntUVCTaeNPUs8s
9HrP6g68rKppqm/aam/n8BAKuQVXXtjqnV3X7cf1gT/fpFQkkaCLuPQi8ZdXN5Y4BlDZCBzrpEb4
b7M89l5bdNYetmz18u+PYmCXvkJEiShkTg9PSDZJ3UZ003X6QME5NbEGbekDR8JebKSt/qqlTj8l
FzDkjyxhjBD4mqfPai1pCqoq5izNZ7i41TARs9HCkpKHcJUkhAaLUTT5dnBLu557jksD94g5D2md
QVmAYdI47WSrkmMObvO7XKbdcS5SWsiHovqqamj9sVeuXDtQ9OcszKQnkt/KcyAsvFfiqLzRqz7Y
j0nWpaAYcvmomVN1zHETua+motzSj5yl6Si8QE7VGFrUyBQ+Tt9XmcrJguSfOYk1mb/lEE9kF/qS
9Jz46En2nNW9dEjHBr/EkCRadMMFGWxlQH0YhNQYBJ8EJpXuMKbKzdh2QbhTcsMo3XHQMYpVbLoM
qsEKMwAkqfGhtqX26/rsOIs6eQP8gDjDWH5kRFZHNCEh5vRzAtgn7qNHpfPHp7KzhqOY1QStpSBJ
Mkdb287Fh5I7ZQEs/SVrIDE+HG2kY6yErnRon7nGYVqPFy2ES8v8b8Y6/U1v7U33uOVjrCYnqS4Z
yRs9VmBEV3mNqIB7SJ6PpkMtKW6wP1BuypqYfodiRdz6iV44M39wwZDgEE4Lz2aQQwAXnVLTvBBL
Wyn/ZTWsfxCzg4QSon+CpNUmoOkAKIcUvqcR8ayKUv9hEY1uLMoLQYoK8H15bU6ac28pI4jKXOhQ
OEbA/q8gRbMYQ+3YNt2YetftFA5IFrKxmfp9WMwhHNo+HFDvdNX4TkDR5B68my70pK5EIDMHNkbz
pBMREHIbRVERhiUJl+vT8lzcTxqHkN8UNEOY/P7VvCTXkCRULtGIT7V930RZ8D6pVerQzBkeW9EY
rp9k+mMBWO150hFNwpEZ7826b/agpqZv13/Ohe2atA9pf5KUf+2PTtd5N0fDAMgtc5Soi7+ZcQYY
PDD973IgCKmuP+s8McurcxrypaifUQVYIv3/qaVOoARYG2wqgfBHL4xM7Ov1PdnqAWZFk5Mbjr4x
LUE72RAksvSw8fwL60Q1kcrrbGuLD99q6LU0QR4KfMappjh7jY0q9HQoNEi/ORXLOR6+ThS3n3CA
6TylKfXDHOU1kKxMfWsGY9oICi8sEu4OKDD4g2WyzrBIdV8puRbmXFBQ5QSmZNwY0NW3FskyqKu1
SNy7sH8pGeOntdrJLX0O1bAX1Iq58mJ4ZDcv6qTW/ykioPioSG1m7eVWAu9C6sCCbig34a7RkpT/
m85hluRyEJNQztLKu/49LgwA5zamOzY1YmL41ecIO1tGR8vnCAySiy3w1TszqYzj9adcmOE8g/EF
QIA6eN0tTH/OZOkRJj6TDflp7iOs8NIYMTZQhI21femFEO1wM9PxDUAdfDq/7UJQIRZse/gkiDtu
4MhabZrrXq+/0aXH2HRiCFIbNFOuxw3/CahtLf1IxYxO1m50cQeZZstr68K4kfwkUc6kWaSyq3tV
ERaqjTVs4cRKkEOAkxtPk3TswSVrVjaWwrniBz0hN3zOCh6E0GMVKdcGwJ+Q+jlqp4HrgQRtNauV
/CnPwJimhQIZcNZm184L60HV8FJMCoyk/UAXT1QUJbeTe8LhWrRfRoRfWxmIC0OBwp0fSBWb0t36
OFNKNAv0aeWwQGsf13dEp7/VOTB/LgoN+2HyiRmPMa3Lj2Ws6YXXpnn/wt9EfdNiwvkAnOSs2dnW
CDlFUzmxdjUC5C2tyoV5QaPyokhHe7FAxU+nXxFE5AyRHTrkLOpjp9KLP2tbR/t5ZpwCEzla9m+d
lD1/1elT8HIRSEQx+c7lGrR/PwLGLefOVXEIRFUbRa4FyusxLprwsYCVm7owzsNvoHK/zoqkuSY5
7K09bllYqz0Oc0ltARNgqWyuDX7yvqhRs+pwkwpr+FLq7YKgq5I/MJznvT5M3Q0iIk+Ks9+YI/Se
PoryMJAW2tjQzhvp6D3g9rvMErSjZ9d8ufUlNKEy6cWBzk6KSX/EUBUHcFWpR3krfq7JDr/kwdxC
5YVNGvfThCZ++Exs9Ys6wOix617/U8sVjBG0MZ5ZFfMRK3dQKaVlbZyHy5c6HTXavlEQkebnPyzx
0y8J6lYYZc5HlCRksG1T2A/wVMVdqo34INFbdpDSwd4o+Fx4KOB9VjptE3is6KtJOpd53xgd5KXG
n9n0wWA9QONpD9VYTE7lS7lbUCF0ru+Y58lgTHmZINjbsHxpeV1FyH1oJqreNZUz1lnzLWQSvRaI
5P6zy0F/hPYIFg0CnPhhmiGAWbItquLkBuArupP99MMM2/BnA+HlERWBumjOrOlbp+bm143feWF0
FnUKqhv0OgRJy//+PxFShQyiio2ycvQe7TMbPbZ+qaLP/9lqHWScWWr2s9Tj6VmRgvHrBIhuaT3X
M9v1y9bwIqT66k1RZFns1USvt7UfJ78hMmbwjeIRsPP137sM22oGMdtR9BA64iC2/rlWMVXlkPNz
o1Sr3VimITqlnWsvhZn2PuSN9t1qI2jSIUq0608+35LhcZiKgpKHKEG2VgOV0kK2NEUuNQV5IIQM
wsegJcvRoardONUvPQqUy1II4yJMs97pN4HuTV5QI4vT0+buAVIUu9KO+90E33bjrS58fg4ZECtE
qYtSZFWzCDE6DCSZmoVVgAdFvF7YP2dNDW4lIU+QgCFhowXXannLFePCO7Islg44AhdyqKvhBOmV
AjyUAbcodeUFTS/cXM+TndD7YCMeOxcHWojAEKMgo0PYSah0Op52HqPwAd6NBD3JbadEkf07r2nU
WzxPIdwmo8YFWqU/UexHyzcGz2Jvmm/K1ISoL0mAMHdEdNjO0lEkwbfNqFKamR0GDlS8Wj0G45yD
2w66yhOBWvmuBD/1e2nGeb3rkdYLXBKIvjf2mAvfjlLx0re9eK0xX05fq6wEKorML51kNMIPItLu
bmlAvTcwI3xBXSK72RzHX64vg/Mjn3AJrS+Xfu40aGVPH2oHZPbwawHhUhW+V5KN3GnxIP97eMZj
qAggKaYJDOTQ6WNGBXf5RhF0bUeTSgvDZH4xx5nudJpVqEZSpD0C16TLUC+r21I2KiZsjJXwkgSG
KAmiiNBqN0WNf1AGlRT09VFYlsXpNqQjqSJRhexl4RmsVqid6lxfSpnWHvwNvptpSEMCaCJ3MuG6
7trUDA/XH3ghXqWNVl4IctyJ+OKrBIeEA8eEy0HtqKEt95ChTeHi6WAIkD3KLJw4HGgwCHGXlXd6
oFn7TumqGZZelaYQRn0r2OVNan0P5Sx5ivymA1jZpRup2AuhGtNsEYKDeVg4AqtxYdsP+lbCVjUr
Ks2DMmfuVRltRQxx5DvRchjTWlvbWD7r1a2RjsO+brBgBDIfvCB0Ne8oTW+J4P4etauPtXwpvhKR
Htff1VaTSbkCf1gF3IO5T0n/pG39Ssow/hYa5fy7SCgI7wUpGt9LSppQvL7oulcSV1mx930bB4WU
Ugr0CLiVX6W61T6RvDe6azezIjvjjJZYoQDxa+ODn0eYxJXkDZhn+LUhVThdAUOFyE2uZQlgSo/b
SN+kFJkmYzyq1ZR4yH112hrDca/U5vBYCas13F4utU+QyOb++m8536uXfRM92d8IgQLd6U8pQfIS
gwOjbILyB02+yp3otF/DWLX/2vbPauchqHJQhNKdvmw+/xOMSKEVZdiG8qB68B1FSWKqvtQtrr/O
+RbGlQ9BNX3RuCoSE54+pVH9OKxaLkNJEzIp+tz2xgL+8/WnnA8aLkMUC+g7ZO5xkp8+Re0LmBCm
kjhRWNTOIpjcQ8IMbhvV+Lz+pPP3oT5gamwOi205UdHpkyruzQt6HmvYJM/vhG6Q08cJwbv+lAs7
EIJqnTziEgUR1q52/hY7Kk2pfPpxh0Q8ROU4/A4Qirh1A7ZpYGp+DdI23tGTi2tyN/dOqnS9C321
coK8puIJXecuDSK48ElnbZzx56ONqEshkoVhAvFlXQSirqD4fprSfKpXn36SqgAwG+0ltpP2+8Y4
nC9MGBgL/Y5CH9rl9cLUoP+whSTSDjRhy/KblWQXK2pzi/gz9oZ4xJ1e4kxzUMOqrm+GzVuHTOeD
0Fn9Z8oClT6azxGdKHDy0I2dfvo452I4UCjiuIvwuZPn8WiqQbJ12z2vzRAdCq7hSPsXP+XVXA6k
bkJvBIgxV+vkXRAE7CKb+gzoZUQsuhyToQCZn7R996lxu3TBYPQ/r4/7+RdGGU3zDZUw6toQfk5f
lTZm+h05suh3MKN9OHFZJLnRweivtkb1wjHGO3Ij4iSj7YKHnj4LBz/23AwPQzsssAMyinTJ1kdp
q9z1hZED6w0N409azFa0W4KYh2nieHZ8WUc8peNMi1+X3FMOmRs7tjbCvku/jmFYoua/Sv31R88n
zR+UJsvIunSEXz1ExoNK7+9bi9ryDax7fRvLvRw5gUb3kp1GwQFO94ud27SQTFwkjoEGtGDjZ53v
QmiA0dhTYCAkYmWcjhnGE2kotUmG/UqXom3Ts6MJjvtfjyI01siaUbLz5zIhTp+ijHErU97KHepS
0s8yjYo7Sukz5X5D3kjCnb0Qj1p6IpdNnJT5+oXgX+llbiNIEQOWfH2sBQdu7f+cwaU4gQ7WXDAS
EB/XqKfcl7AqHIC506FQ3qC4gt1d25Z7ffEsi+MkBCJeX8guTBpW8FniO0qtefRh3zqpnY/vVRJp
7xpMsg9La+QjOmhzF5hyfTOCZ4dxORf//tV0zUSHx97x97Z5+tUivxdFbnLHQqyyJFtFfijtDoOY
AiOn6296dilCDMJNls+2WGMSOZ0+ioxBFkoNHA5VLQBXZbtcVbCoug2JlLV2i4iKMOl8ZLl80ZjI
P4RIazGQPbDJ2xWeINzN8Y0YOqB7Dtk0GQlKrg7CMZIRD4kx04Ins8swsZtQd/9IazJkO7vQ9M8o
QBR4CI1g+DG32nRHDbk7VOBQVSdTTBXtfJZzxASlMdH8T/17RqIjZhqq1RRR5xwo3QvSB7Olg6SS
jVcsJTp9R/MBQi3yorhvhcpUv4W+2hqOHgxAJ/x2gHRn1cOU3eqWik4zZ8Nz6MaGxiYHEkbM7dAr
9DG3ehK5oVmoj40k/BgWSN/cdfCSQODnof07C6f+xizHVMLsKJ6B4aMrpVm6N+vHhesUQzUcMFwU
daeFDpV86UdsRcOdCHHEoRE+0pgPQYBldjdY0vcCSuLXwPJVitj19F9nNdpnEBfS91KOjBykjxEW
u05NLMG+20mPOORK+KvrQwkxkIikuu8X2o1b9i2ET+IZkHyJPIPxQesSS8dZDqPDqAPgOWSBGc67
Si1hQNpFSbM/HnKyKzWq+J7hN8AL0iz2X4nprb6TOxkzK2mii+upDXU2BQVOImK8bMQWqUsn0/Q6
o8JrKo1nOM6Qa/lMI07p8Z5qavmtz4pMBXrezGC62nh8a9NK1V0LqMA7PgxZ7naixbAE9W1t7Qq0
6JVL0wslB0OZgBc1tG2Xu2Equ48Ze8M3aOhUl+OyavN9yiwJEAKWY+EJPBSL27kEXQSlN8+oB3Tw
ZfEoILnu9pC3+x2zzDRcuMpUp+raxOVqzEvAclwe1dE1l3Y1N7Hm9DOem5FFBNde3QWjrXzTFCQn
u0AYuAwhoeo+OpHNMmzBnqiO1G9iY2Q2FJ/II7rxVchd9ZHoho6mDxkUM4Rb3z0JellxWqVBVR0R
sIQoorT+WW5BLjp5aNVLs7wNiCObwnKxPE+ASLCewl3gD9Y7hI+4cLRQ2I/lXPf3GqPJX2cFi6mc
1uuzN9PjiCduNQ9IydPFpICJaC1auwRDs6LAWoO8LFve9Y3nfIvlYFKUJQpfUnfrk0lHBDB3KcGu
UtEQ41DHDfcCmeB9FUX6l3k0pvchLQGV4Da4y8isbETA57LEhbu0tJeRDVKW683pzteAehJlT7ou
g2hBO5vIXdZtdqzMwUaHMZuumsT9Adiv5mg2rmE0L5O8sZFmKUhUdsTxkccW1b9cH5gL5ygpUI3+
x//HC18FBgiZZqr0Oth1ubSfijwdX5tGFhvDfx4V8frcAUgbLY0lCDNPX59EjJrJYZw50kDpY5j3
vi4wRZbfjMDYW7nxgZboPrZnqJCYvk46sowqkJ/qrN/IXZ0FqmiraR1HCo7yXCFoPv0hilra7aDS
xeRrk/9TYArh5sXc3FUm/kb/OrQsBeoLuAoQoJMXOn3UoFdDSvy5OBeU1qHUUv9P2Vj/bF1AeW8p
LpFDpUGF2XX6FF1MhtVQUcI5s032gx7ob1HUBBt3/wvDhrRmYbhZpLioJq6eYo7ccUvyM7XfJ3h1
1PMee7OFempt3ODOJyQiraVyh5Lngh6m1qiQWxhzO4bNokgia9r7JZLc69/mXHbDF8EWk+IgdMFF
bn/6Qp3RhE0c4d8uYJDglpSTt3FmOZltr/Nzv9wV1dhVgFnwJdhJ8TR8rTRzKJzRGOIFNF91x07r
0n5joVx4e1YJekAyOuxT6wpKE1apXvcDiJE6Nz2aEm0vUSD/bLz9eVzEqUNURHaUJOnZpFEpHkZq
sZg/DRGWBmOYvMKVodW+Las9hVzjkWSh+KKMGjbcuUGLnCq1Id4TpfFsKWn8ztjgnka+XrxpqTB3
JNqHfx8KwO7UBcXCIyHcP/1C/jzGdZxQTBIBViey3BKFC7plrg/FhQHnb/+buiUu5ZJ0+pRErRrM
OcncWqmCpZzohkc5TZWN6XZh+SAxwlWJf5bk62qRGl1i9kOslIvhTQ0dB62dkUXVTerr+da3PcuA
LD36y8dFOIHQ8cwHwC8KzvOK24TVy88hzjEf8Sym9y4ywhv1/yg7r+W6lSxNv0pHXQ9q4M1Ed18A
29E7SZR0g5CF90gkEk8/H1g1M9qbDO5R9EX1OTwkgEQic+W/fkOm+70QRvGQxElGhIXpPttT4Xzo
Jk7L7w/ty1H3+FzDnYB6wQtY01tO32Da4vodZ/DxXLzFsksVL/rntBDjd84iGawvNPNDKDtZ+1e4
glmfDNnl6eXkZqqMKn+0n2I6NR+NoiEAsC6EHpZmIy7U6M3ptsSt8weGrHBKTUDeqzJQ7bBbFqn/
LEZJLCp1K6h63lbVbz+WvblpkgZAMbMX9+P7z/n65dJogdxIp8FYZdwnU2jM3bk1IBtGWM3mG7Z2
G9/i3PxsoBg5c6nX5yd06XihcniCvYQDyfFsdYCQkbSMXMqyMvOy183FD9u8sW99i8bZweN/4IZL
pzuXKfLGlVGa0FgF5QE/OCUAu32nsAciXGg25fipzjG/Jlxj2FleZ30102Le2XFXfHp/ZF8vU8Bn
JDrwHlmv9JfW4R+IM3bYAzMIQ1R/GSCOxtJxnnH0cm6GOFsoJYpzYuTXNnmr1Sz+nwAYdD15rccD
XHDm0UsbJUVRGN1T5S+EJBvoPK1dl/jCulCJlfTktFnaY2oGSAb9oi2fvKAWRJKNZXqfyZjTTtNq
uHoZ8EifCmy9NxZhogNkA5xkL+j8dD+aoe4fU3YX2oBOmn0hsSnA9pM0rvsB+TM5jzWNJOKwNBFa
QsvLbZs0RXE9x4WrhcRBdmi3RNsjCfO1yti4NmSaDccw+7fmqaE+5ORB2yHVLh6yXU9QabYU6nOv
9V66UhtjcZgTyoSw5rAu/na1g1PBZ78CJ2s61Gmx1zuEkhJgSDbZMgzXAP0CuQIByjZKhc37M+QV
4wDIwl/Zqrw0/AeCdXn/Y4YkSK18PZsEmLZX3hQmwrDVo6s/kE3SHThxJ0goPPM2bgrcAd+/9qut
g2uzmlM9gPfRtz6ZK+i9tARFJfYpKMIuYSCgwTMD618nh//5Y/5fya/m/l/r5fDf/8k//2gIrsmS
dDz5x/++yX6QCtr8Hv9z/bX/+58d/9J/37W/6qex//VrvPnWnv6XR7/I3//39Tffxm9H/wBokI3q
Qfzq1eOvQZTjy0W40/W//P/94X/8evkrH1T767/+QbhMPa5/LSGl5x///tHFz//6B9XxHwO+/v1/
//D2W8XvRX3zbcy+vfqNX9+GkV8O/gnwB30XNxuAVqbaP/5D/nr5ifVPNvK1aoBQwJtZQaYaSCD9
r3/Y7j8d2DQujAMcVPh/WT+HRrz8yPznSh0HKmIBwGYdXuz/efKjd/T/3tl/1KK6b7J6HPjDTLs/
dj5WKsBJ/pBLS3j1hD0pl3WsCWlRZmmUtjVkhEHlm8QcpjOT/4X/cXoZGn4WQ4ALKyer49lfSpO4
qRjPVfIJxKNrDvqnztU1nV2u6x/juREfTfCsK+E0rR7WYz3N4aQHxIDmPun1eEt6+nM6sG+R+Dr5
nO3VGvbtmqV25dRu9SEtVFldFQ5SajIfdOc2kBNdYkB2jTxkMefN1jInX4YYempfqtgwnmSZoVgr
iBXcK+nBV0qrMXjKGuRQtL4dfUMeZX7VFZjoRPZQ+Hcsqzgk/TFT/v0+/hz/k41jHX8OmjC6KTo4
F526ytAPqR1ooiBiMcmHuN96i/9k1x8Th/n2P09e/J8XWjfckzdwdKGTN7Ck7BNy4EJ4OT6rlkDX
0g9dC9dNaW2p0kKELZcjjmXvX/Z0N2Zar5U7PFyfRv4rameSZWKyah3NmKK8mhB8bEH4CVyOvXhn
k/iOum30zqx3r9R861XpH6yeIiuoempx31HjxYGcY2wiRbAaAWTbovSQmajKvO/gP9Th4LkcQgtz
2dDEbfazsttNycdy5jhqn/a88CWCGIu1EscDtB6nhIuhqsmurWYtHN0GFRGqDecGeNScw8yaOyvE
2xHcVMGFvvWTRM4beyirmy7LneyQTGVAWPko9GsUQyN03LhXz1kj40e7K8SDJppAXba9QUDlVKwx
rzYKYrW3sQdvd13vwlbMF2XdDPz7GwdfySsvjd37WbMmGVYWqXVsvJ7zfV1t9J1eGQZOwr3tKuJJ
c/XYJhMQJerxCg0zcvwdqNcAZDqVGPQEzpB/5Syqd2cWi3Um/jFTET9ZK02ARCE8jtfwweO1AnSc
yF8liK4H3Ef06XafVKyp7+1snvMPedngT6+F1w5VG+cdB4Hr8bUq1K1uwukaexsDy4xg9N3IH8R4
bZGfdJ+PpFghPtCiwTP1W63Q2i1qgv4Bzfty6DF+LqntNHHtWGlD8nSPYaqV55u5sOlgv/8hnSwU
L6MCRgM2xTQygQOO79QnTqogdzSJVK3JfZUHxYRjDml+LJjtI+pY2Wzfv+JbgwP+iBJyxQNpgpyU
DSIlZ2ZUE36PfGOPTun5v2Kzqqevqu2TOgQIwzy809PygFo60LGPJT8osjBd/TyuHj3RpMXqoluy
ogolamwHr9lq+pjRb4SRnk2DuX//jk82s3WM1iAQzJ0Ie2DZOaEWLGoa89jmbfJxPHYW7nSh5dR8
7O9f5tWatnK1oAfQnsRGCrD2+FWoCcO3coFPstiYfpCLM27x933qtGW8L01K1badxzPL9ysJEs/G
N0EjmbyF1Y3i5P074L2aKSot1CFUIgeJ1ZLvnaBbdQ6NaL/YrVqWUA5eYkEynMtpPxAiyJ7iWvmH
95//jWFGmryKpFeomhbq8fPbaloDLhsttHDdiWZSYndptmS796/yCohen3glWqEWMS0MX0+OkJVT
wsV0Wvg1y6RflG7RbIsC3XiUWrFXhFli218nOZcXsQmzGGsopGlTUaU/QP+y26b0yYYTSBkQKWNE
+/7NvTkEVG7wJsDq6e4eD4FqyH5LLUKdujIdNw4RgxeUOMnfX2VF/MChkbSum9nxVdqkJxgo6LUw
yY3x3mtkFdJnsp7ff5bTkwnjvDJx+GpwsaG7evKZe6iLjGVmnA0rrXaaOxR7aE3VIe6s5XZ2i+Rg
2YIEy8qL/3ViODowvFOTrN8rdScnWEDUVcV38r2ahEE7uBDj4443K/ZUTVpkIfNNe8htFWwwV2lu
MEnRPntqTcqUbXKOhvqKjbTeAlIkuvMr9sN9HA/xkHS6sP11s5GZFWGQVW76HAZkVrj5oyZkiSB1
TPaDsDAa89r+CjmIOBSGO2+W0hsvjVKysybYmY8Q+c6BrOuXdLI98YVxj7Q9aAqf5s7hTY1pYuYn
mO/2xl3huuIhgQK2tliX6dovjbY/89W9NRnYB9eFjSLq1TYz13Nm1ZYBCczHorajl3ll4z7+vUbj
D5POGjYZKXU3yA3V5/en4RurKn43VBpgVCs6dTIZAhxKK6ehA27hgLopewJIDTRVG4Ls+gyOnQtN
GGebM2vZG1dlAgLaABixqp42JfDs7qdyxqWp06ss1GWXfJFT1Rnb3pIwCxzUpSBJ03IufuQVfsNL
hVUAWESGM6kK1skK0qPnkMLtcJ1Xi+1vchqM48F16+4yqZvYQVapt9qWlqhxieO/NV1aldB+q3FN
HZcVuoFDN+n67wwWYnIgBsg3oqQgSzYSdFVpiQZq+Y5r0GIeAtENMZ4nUJHAju2uhJkaL3JnlL7/
wU/sagqHmaLnYNjCUReDWUEQmKtlqKPBcvvmaiAX3dmpBgCeFT9Qm45sio+mP1ukX2omPlRpKQIy
MRp64KLOXRGOnsD/cg7KFMr7XAR9qGbh4OpYyXNxMa8kMutIeqt4nO94FSCcbEdWoJXC0Rc+4cAc
r+JEyi0q6smikm1SKEu1iPKq0DdE1clrwhKbq0DN+m0Q5PZBFTgG+kq0Fznindtu1M27yZIcMN+f
3G/sF6viDIoH7Uu4zScruTKdZKgniP6mXrs/adJIfBW66UxH6uSMt66n0DbZKVYtPTTbk8LEDvpZ
8fYpvNKWowbKArzPpAvNjtzpbOPHjbpGgWe5G59wxigrPP3Mce/N54SdA+8Wo1ASlY6X01EWIlMK
4M/NNeOzYaohyvG0PEPOeasy5SiFJhiqKmvVqWSBA1ylc24GTmgdd2eXsqHZLzClie1qpxyBl4aq
2uCisXVz75h9tvO7Obs3hyW4aLOCfItK9fUntPVQ4HV80AIjtZNQ5Wf7Ka/XUz5ywsHAFlHPUzUd
D4gK9CIbCzZX0i7YI5BN4xWt589tI5PbRQUGQG3+PI+6e2ZvfdU3hC9ImboW7lwZ6PFkW6c3FgRN
Ss4sshXnUJqJc1fDn7rQVeIcggXbWi+b3N+uhvkHYtUBsl8ub/tGkGlep905hdDrmcHt0CVjF1vL
85fb/QP/VIaKTUJxKBo1p99UDayKSsFKev87e0XSX58an8F1cQXTZXk9Hu90MFvpSbJQ59Qct1Yh
iUbrFUZjRjeZ+4qczXvJgZ+Idp3ObZ9LUu6IPd2gkWvsXYmue4ubFzmrQ+5UMprz9LvpLd6efEcb
NNv2z3yyrw+73O/L0ZOuG2Tok11PFlnVjCPwgJTNdxvtaRuWujZGmTMX45nBeb3XAe/SnGBOmPC8
TzsjSWU3pK0zNgtWE3di6csMRYX1sVO6+zFrVhEzURLfz7yRdcSPaxia/etiAIsBT9lXFVYF7NbP
CBDIMf/o0XvZ0ShhdTYLvY5KVeAzA9fLiDSOVGv+ml2H1uBP2J/NGaoUx23PEDLfGnJO0ICdwAt8
HSc7b201MyQxyou5we8w6WZAKK2VfRPKbI7P1FNvTUhC4WFWYPWDh4R78hlaqQsuEDDoZq1Zj0LO
yOOsfO6oNgI9DYpDY2rYCa+GRPKQZDFi7aqia0WOnD/2EV2nuSQRzM72nruk82fScHCUQxk05ndB
R6zoDkE9qUPKcVPj8P67e2Pxwv8XCAZwhAbCqe1EpSVYigju3ZsM+YB1XX5ofIVdH3YY+6a3yxsz
FjkuCKZ9TvbweitjrQDmeIHMGbiTrSw3lh5Ugm6Q8OGWRiYl2Kcxr0YidbUp0x5ITB+u+zxxnF+6
JZcP82Tk/eb9x3/jBMpNQNCnhcn5iL3meDFRThHP7YTCQ9h19oGerwPaknhoE5yP/tAPh2nxOSro
1rglQGn63MLvJg3XUPnHTg5zlDs4hh/iFgOs9+/sjdFxyB0CIsM9BpbWyaTKVKuXbpIQYZYYyxch
6ezuhsY0brJJG5a9bIM+2c5ZN13EgbKyi5bDRfvx/Xt4Y0FfdRIg1zTBXwtTlBbjEuplCci13YVM
EJIOVHLuPPLGx+qaaw8Z/pG3TsPjV1D7pOP4+JCG0guSNnTou0eUmV4Vao07n6le3rwYVRSIA+JE
ggFPLla5wUiXkRZkMzV4leb+N9K2P0uk8Z/+evAAOBk1ZPfs0cHJCyzwtnaMZP2ycEK7SKHNksxT
ZmfA51eyfnZDzHYR0AEb0vY7Pd14ZTYpG6NdKnE3C/t2kURaT4N1kWXN8NXFZNK8IHko2KjSKFcK
cN6GiZb8NKUQSE7H8psvDPA09N6/qywhOUp3MxHxx6w1987M8ALCAe7p7wcHvAMWO3cMx2qd/X+U
CqCKjq9IJw5LyKLbbAxUiEzDPrO4rS/zZF8CJQQvhCMJUcw5qczKqgP2SLiKRks8GlatZWYOxker
Sb1r6tjhzE5grlv56QUBzXgNaxAh9Pnjx+rSQhsohrWQc0AdtnOnPZsmkSLWMoh90s9JmBFjcE0/
sIiSEuvDEdutPMyItt60RbZcCAl32Sn86uAOfrLr/N4MA47HF41mXdvBiLl3Pg79mWL7je/chSoC
FZK5Cj34ZKqaSzMbrRdrYcNhiWNpnx00pf8tBXGdqXRJ2WNWNQq6+OPBScdeE07J2RaKo3PZL04K
M7sft+/PrLc+cAexHraqYLevNrSFhGVbYglK8EAcbPrZRd7fBtZqVVARifn3F8OyabVcoMNHZPnx
I82Lo1d9qbSwJc/wOiM5/KIZwJLsJgnOFPtvvSM+cVzvWFDYGE7eEaZHcJMgxYeL4+N2bvTDRTlW
9sP7D/RG/Qi/BS4qyo+X5szxAxUECPZIbJnAmTdGlPr9rlnGNKqHx3nAZW/K/tZoCVUcnD98YyFO
vBjJH1/RQS/bwl3Eno8DbVjYc3vnjNp8Zoa/nhXQhDCGgWr7cmg9WW8MA12EGtjJJoGbpa55MamB
i+FtDS9N9u+P4es3teZB0VRZGd7sMCeLgMgx8tKgVkQr1XkDJaYLE4jeZ9a2N6pOEDyC6sBXmezo
A44HrlC4MDTxmrcyDdqPHofJEFFOckmWqTyI3M7CIS/7R71I8ltZpd2Vk+M1A9yMNCQhiKnIXejc
vfhRyDp4muFL3Njmkn8a9Do+R7l+Y/iheNKUR366NjhOSr1yaqysCphWA0ETYYe/J5qSUQa0Y2Pz
y/vD/3oKgxbg5YalGBU5ZL/jcbGdGEzEACEZdA81dE2nT2luFdVWP69bX588Zb4cnfD9y75RSR5f
9+QZ0WSIucE0MyIxMN46vfUtb1ucU/FE33h+5Xwo6Ynuc0yZkTGM7l0wFd+qIliQTSAB2U0j2lhV
yObb+/fFPscDH29K3NjaWuKEAvXhVI1buYqWcoBFr6unXfswqEXTPurtUpaX+LY4+dNST+SAmEli
/CbwM+ujPotdyIPkELUPTjvVuND1mn5bu23p7PJU4FIBius/0eZz7QMvvvT2WZKYn3KnV5gaeHNP
t3rCNo7KOHC2AaxAFTX6YpghZUlqhX4b51rk4yZOCT0EfXE54U/mbGhnYRYPcxA1ibMsRr4Z58Li
cCBd/dfgNM6jCDhXRYuU4gGQKjfDOunrH1NjZMPVKJw1V9Fp7YLQDGt2Iu5SkRspmd7XpQfiyV67
Nm7HxiRcBUaIerZc5IjboDdIMU7iBQU2gYTtFdhhpyLI9Lj+FEshf8wmYV7of8Tc84uBcw25ZXRJ
jhkVNRNSggdYKvJXr5fwSoZ57BSe7roYtklfxF6opjgXW10Iyiq9GdSzQ7HwGBuiDuXsWd3eSu0x
YVFq7DYaB8tUkMWm4EEayP22adc0VjRM1PyGL7Fd9VsO06E+TrgTN7VpffHIyfw5DG1pbmZnsi+T
eGqwJ3OmaV+3Nam2ht56IRhhT+lBFiWUvWFcfnSWaJ9d5D1Z3lvEcbexieZl5ihoUrGGvbSIyTYq
y6t2Tp1jiWrm/WhDLOjtIDSM2H9E4AqWipa7lfvMT21yEDBdt/Zpn5WPFSLnzwNEjc+zqh6sTuQX
feb2xtaPq/5XN5jGj2Lqmuc40JZ7rO+aAtHb6Pz05QxtFnfvvLtt6ShUm9pEqBrZ2tQMl7HF0TGq
TLeiQZ4k4wdjEt4Ylt5gfKoJGWLfrz3mjpe3wRzh8N8apGDJ4ip2JwemD+aWZdgbyOkIDZXqwTVi
7ZveuwquhuFrz2Om/B9529vo5/wkfbLqteut5gFtuh5L243sQnpfVe17PQYuzXLvufUeK3ho+3J0
l3qrZ1n1uetKTFyLOK+nyPOT0QiZ6Qn8dMeNn1BymibpLIlxLYk1KMN81sfbSWXl9yKv5G1pe+P3
oldNfuFJI7/o0AGGSz27zE/DGJ6aPE+NsOuzzAnBYxULujUbV6iWem/ruMIkRthq2nTnGrPubtNA
x5behQnS4G0TQ10nQDmtSQvO4EHKro2/2fOiYVBM1ImKkoVQ9Ij5V2EU0qb7GRcuNwy8xXlyJi0Z
cRH0etBUT+ISbM9+X+5zkU8/6yGHMdINBmrDVseIrTFqYBCArvZTWeV1sym7Af23RqPyu/DIJyQP
MutF1OI6vURDhX3BnnBcImtaiWnNdoaAXV1lekcuRhfAfj1ok1Os36EiYKMfmiysDGVdqZjO+koW
m34Xhld/MATnTfR/jhQRFj3yEj68520WM5VoDmWV/WoCQxKZomvxZ7dOmusavbOEKhUHX/Wmnj7b
8MRZIhYA7xB0CxEQ2Boq6YzjnhPpgajutLJq7EgDhvygw4X+LFaYQmAXNECUqBtSMEazTDcp+cOf
9E4SvDulznC3GI5CWbk45hdvSuP7jFUbc+whE48AAstDoJISnSU0ERVm3WKpPRQFdmxUQvZ02fl2
1vLKe4M8QaMO7uqhKX+Mg5FOG5kvcuu0OQK+JNPkw9JnzvduKoc7XaIsCVt70r/LTpTe6jtU6CDj
q+nzwE5FUm1W/Ba9oz+rXDeJPLaH5AE2F5GdWuYMLiE40mGIW19fwqZZXHtj0pd5lDgxt5ExT3Me
4XPgXeK4N/Ybu7MRSooxdjeOPXXyKtZENW/0PCs/JJbs/D0ol/3BMEdWPbcr8kfd79LvHNkA0ePY
9r/BZSqeMyXGJ9uc5uWAS6mJsNED2lw18+Mzzs/xy/JTsaqzUPQe6d8hXuTkMvqWFv9ukNI9I/iz
iifXWsrPLN6Bf61jsUcuUts2P0Y3LtID2Q0dXESpsNkf3fKjX2K6vov5TOd7N8lIfVQw3Mw7Y6rr
YUd+PC4GnW5hoInSG/u7fKYLEsImqa4JOe2vCRT0r2Uya7jXJR2k+N6wkfou9WqNrVU5fp9QtNAZ
Zo0wv4EH1+RI5jK5ivtiqC5FbuLFH+MzucmDzLgdS2Sf4ehYg3EwCblgqbDi4m4QUMU2MInghJGS
ZI9hCjaZQx5i6dwgsPBuBPEZbgjxeKa7qilkzlj646A600F6qroufqQPGls8NP4mu9QfjWbr9Vb6
UfpLb+5j2Dt9jjFbyWNeJpJvTWk9/UyWNCwjhZ+1RF4LTK82DbNPHRJ/0W4HN0jTKBG1+71LvWrk
Z2Z3Z7Tc/tYQaXpwxhRIzWfGEKg3G90YLmm/yL2O18pjgQNPtmMZyKggvBqLpKqzpjKcSi/+kbDA
flo4uP+0NQ832gYRO21HV5r3o2s2eWQTuWxu2ZY6N6zpLhFnH5SQ6obR0aCxLM7i7ytp+59Nb30a
zWXjCOlbePezYdCLnfW45F/XXYotQ+wR6IxSVtu0utbcJcoOsiibnVHfkwwpk4MwpuDzZPoiu8i7
fr7xmQIkD6dlE9yWtVFtKnOsAvKZVsLQ4NT2HYpXRW4z4ksZJvDfyGhq9cUNi2IR2OQZjl+hmR27
eNfZWpaHXgroieWZX4rrOPOCn07vyS+gmDZh2nnsPQX+kk/ki+cl+syuIzzVckoTpkMwMKMnG/8n
w5HWNzWX7JUpdZ6GD/qsE6juzY4R5prPUhuLwGw3bpCbt+4ggjstH8fHNk7TWxcH07s0NTx1WWM6
/MFUFp4WlWXMj33dB0k4T7mNc8QEjzHK1aC+UvD5bdjiYJJvYl2ySehGVkyobGeFB5IzDQ+JKs0v
BQngrFKLKuxNIVzvtiRPIApsIelmp/oGuULwOx9c7Zsw6Wnqi0oduI9EbUUGmyYemnVS78yMImln
WcogYLeXxNGYGuQWlBPmzqM33T26gz7nG2c0p+SR7yPFJ2xM4iZqHFaisEg0/4tURVpeEm5Rl1cl
uYAT7phC5Vf4A/TwVEq97Ak7KPPiosBv4kZg92RErdcJJ9IoIrrQhF3Q3zj4QhF50FVFte2ckiiu
TnT1uDc1Jfy9Z9ZZezn7eWGCA+Z9stNi3cn3wdTbkJ6EGglJF/PHstfyJ4J0AjJw6CeQ7D1othN6
GON81Bs8mIl1cSaypIwCR/FuDJJiOzt5oTZiCopnGFFIsOOg0T85lZd8cJq5Mi9NVEqXzewZy8Yp
WnLmiwAW+MhUue+9Iu1hnfr5gQA0mV/6pG3e1MBktKmwyClDGBui3kjMYsdwmr1SbAd38FYKWhfA
mMmW+VAXPiWaFczMa+Vo3nUx60a19Uoi6K7LhhzekGJKUK+kWpBEknisR6PypL9rqIt/TtOYeLtl
LpOS/BjHrA+mcOAx142f/p68PObeqE5uyMzQb53YXNaLQ2TYpNI3f7Bdzp/4mJyZJDpVPjSWdMBG
2uq+NdI0vmjNuP+it0F9Bze7iLeVLrt9I6cC3gIRaSIcWmOao4RqftuLhC46/QCkIrYYp8hpdVVd
94vQku2ix0a/bceZVEK3yYeNLakCQl055rIrB+UNu96tCtRdcNIcvjBRsCShxRDEEyiq/zau56gH
hXOdsBAly74t0+UTXPnu1oG5bh3SRSFlxGm9qB4KmRbt1tfLeML1c+q6MDY6bCqgMdgKO27F7/+P
ZOkL3ARh8zQO1VRIVYiJ0jiRwUTHZTDPIJxvtJyBNHCOWhUF0FpOdcRFibZtMiV7gHJaWMjjT5Ha
nO1UClHKN2LGwXcAnKX+fehFf5nq03BZtnP8y3Xn9O9RHUwadc+m6bhSQtfm1h8oMqkXet1XfUJT
00z3rVYMv7yijlHU22Q6nDlHv3WKXvXaNEIQqZ/SOxwrppy2Rh6co1iIafmwkUM+/K410wlpe5tn
zu1v0NZI3Vo5YRClVoruCVyKIY9ZtDYwku3SJuakV7NRaktAXlw5/4xTErdcp2YJNKruY6H57V2n
AnsrHHPCsX5B3p7GQduFpUYGS4H/kH1mRN4CWrBEW+Fc6Cj4sRyPPhRNvXEHzMQUqTUQqFIOpMGc
tzh/+No9WT96JOpGnZmBrxuWMEYxocW15V82McdX9RJ2R74ormo14kqbDSwLijHH4hCH893gIc3L
fEssUdfM59ytXl+byb/yVD2dSCfaF8fXNokGKPyaa/dLri6bQvoHsoSGL4NZf6MMju/nCnBg0LS/
llg42BLD76BDRlObvuDxhedMIxFJOhQymhSXnHeqS0uPu+0C6JmGtSo/0wzPz4z0+v6OcSOorzBw
aM1CTEUGfnxRrTeCclleOMC5dYmIhZPBQvHTOFl6zQ/ORiC8RglZWIhooh0NUwKU5eSCeibmroUK
OWhNs2tGhIaJTWrsMlNjsqe5sbHxZpud0uf8bXMg6TjTQOVMHwO9q3cLJN1LYxZwk+wsSCNp2lTF
f7sMQIkGdQWKB65Gs358jzKf/DY154QipHVDWQCQ6811mls7vTN+vn+t9a2evAAm2TrRVx7hqzhq
qellNdceFKipaa4JCuu1Q25rATHfKf5d0RjYybNYZi0BPMJSJcQBAofC92/itdAG+Ab9Bw1MUow4
Tpz0OODWOW6yUkrMWI3VZWMurh/1aWY/VUYvH7WuM77O8bSUm5ptB2NTy6SwQlvh/9Q0PTjnBvwG
zuojkqRVQPosZOaXOLM/Fv3M8rX2RbIw5b257crFRgJEgdEuhf9QpQ2gdpW2+6Tp/DDvCEQqhdXt
OhFPhz7Ppy8T+N9WtEO8eX+gXn8u633RcoIEhaLllGPdm3NgqZGZkZdVuZkXKA0eucfbJPG1Q7l0
5/iGrxcjKK30GVZXj5VtdfJeRm3SOyYivfJa+s+K9lSYjeNQUD2sR4JEUV3nBfCiRZje3/ohcBKB
6YMygBmxtg7XwfjjJbgiz602VlBbper3PU7buO2TFPLXQ8rM44NDFINU8hWzznXzxViphqm92B8K
KNT3PRF+O2Irhgu/dNU5Bc7rFWht42H4QQsMFOe0d1CAS2iaw5Ymuj65c7BO2tR57UX2CMns/Wd7
41KIhC0UnquGDcn+8QhOldkbIw7WkIDEslnGYQ0TBhFcung+05B6gyPAFZgs1Lcvlm7rvfzxthIP
rdmU6mzSc1pduaJunxHylC29xBpf/SmZZRiTEHtdBZp+kIv525yyZgOpUo/aEcBYeFhF2T2kyk5o
yxaIJt65wkZcDkQrL4mUOOdi/ObwmBZ+NWy0iCNOSrspmOF+JnxNgFX5LzpG05XRSGOHD9Ry8f6b
eL2i0IzmXZNWxlLnUUkeD8+EPq7A7S6NaE7r1V2PE4SPq1g3/8xTouSRp03lFxJWc9wSZxu3NLy3
0ulbh9PAuO2Xvqsiv4IFtrFoWZgPbRokweH9e3whRBztBdAkMJjEVo0CFLnWyT1aoz7Epb6k0UI7
UD0n2YzVl0S+EUQlcPW8SbRJlXvXqFO5H2cTjw0IRAMU4cKLNzMJXTOydLenVcESv+varkHlh3OM
pJxsII/T+dFusWU1+91UdCOpR3acmaGJIKkNZ2xo5GXlWP2NqLKhIEUkmbdDoqfzhSZinZ6DVszq
dphNYZ75UF6a6CePjjho7XkzArgrnqw1cVxxXG1iqi7Kur3UOm3elLpffAV7sJrN4gsSBQAMvWJT
KLtsd+ypa+YecsYbhD2zwlerIeWYdGjvaRBebn0t6S88WVmufhC7DFqYB/bSRO7Iqw+pvsTXvGpM
IAaSgXGImrN0oJuYpU/vv9R1hT59MNbR1WaR/yOq9XjedaQ3FNSbaaTpHPQIKPWitlfyDBfy9UFi
TcrDlBILBJ8qctWZ//n1M1J+ZpD9FuUibq/zSgTzfqjVkJKHYPf7bPG15aPq4xpsO6urQ+/n2CVk
om02U0tHM0qJVtc2yTyixAbpiM3t5M/5cobJ9Ho0EL1BkKVPiZkIqZTHt+mCbRszbbyIzs28T8RA
e4sD3vZvx5wPnWXQR9W1fkknkwlMxMn5WAGRUi8BBIcwEE0LGYZnZu06qMfvFlbI6u+2WpyvB5bj
p9H49+aA/Wwk2zbdEDVnhNiEzFtVjXWzz5MZA/PeIG5smO3hsneywtm9/6Sv6gNkAownkmzITyRM
ncwuqdeT1S3cgW022m6wyWXwUJpd051NJiC8kWBlzQj2Jn3B+/cvvQ7i6cMHqwsGV0XnfCoRwG6/
F6R500+V3RJJlCc3awbAI4uO8YBrSBW9f703ps56CsUjBZMhjucngx3zlUOnBWwZ20K/mEv7p0Jj
f+aNvjDpjp9qFW1zElq1mWtFfvxKY07CY6kmDPvcynku/B51eRqsyH5P1ZBu86FIis1AvsgEYVTU
pLAjHVUtTDAJtgQBo7GmuyYbxA/NNsoxtGkgXnnCbsSBzkL5DJtk/h5rqWAdaAZQ9cGUyyP8NfO2
9LzR25ky8whHXxprCMGdva94/QTaVhREmG8WvimXj0fDD73Thwq0zfEacdeoFo8FDDt1evy1pj0R
MZvHv/zS6qYDqhk32VVytoItfdgYFS8s4XJTaJACNqNNRtEW4LmyN0GRJPbuf7N3HstxK9m6fpc7
Rwc8ElOYsiy6IkVKEwRlGgmPhAee/ny1u6PPlrrvVvTsDu5UIllVqDRr/es3XPQL1pPcVG9mgq46
6trWfKInmZuXBvhnPS9mscEyX6ZBxdCuF9qUfimNoG4HoqWKKe3fN+hYRiSxKV2iXEoEppkLbr8f
is2notis5kHTEm/AhJIcgqhnszylEK0sAmqH9puP/CU5SBMpzOeWUfPR8dqBaHEpt+4fp8V/5Xfy
l04mPzmg/F+dUf6f9DvhxPqXucS/+Z0cxjr96Naf/U74jX/4nZjm32g6cIyC9C9oxf7kd+L+DYUg
/05nQneMu8n/+p2Iv4Em4KCE/BRreACF//U7cf7mgW0AbSCkMTkajf/G74T8m18OoJuYGMukmyfF
7ZWwufx5qzaAs2Pt+wQ5Ce0L9bShyqsk0+nAqNQ5WOYtcW+o9J3omUiayf3kSP3gVTip5p60dng3
O2EB+hzlRfWaMHTb4V8OtublkJLnWQ+SurF23IFzDPRqXVrLHA7olD5ubpmPXu61J3fDknRoGhE4
pfuZxO/vk7evxuSj680ybloxnnFz2B5BQhSYe2KFZlfLs5lpWtxmvcEgUyz+iRI5fVzSBmx7cMw9
ZknHoUXrAsX50dH8L/laM9ZtN8iHy51mLEWgmYO2ly4+BsloaLtJ06zL4t68bzXVMTKutyZKRELq
cZlUe6n3xfPippSHo5+Ll5QGOtZpI2NF9/NpmURysJzcNiKrz0D3O3jBZgRDWH9pNbNCBthoL62A
3oWjlKq5bNLpreipkcsM7+Ago6I9iLEjR1p4aRksatS3Y+v52svIT9weZzvMTDCkFY/64OhxvWwJ
Uz9InOdMI2YaM0xDhobOFvdSTpx1zeYqSnvHXgJN1s07BsH72mu0WHLUfSHIltEKTrg9lBZb6wN3
8oqrnU42DrHNBh9nFExEVj1P/Vjjg+JIn2TaHTTiPkimslrJxcuyOBn46uzMZUgO0wEUajRINAxa
YWB4Nnrm24TcEUnhim1qodbD0pbfrNX60ZQbXJPNjUvMGv8OXA7UL7VRhRA21GXetrPRPhnpAbl3
hYsEfmKNKhnNFUPNHG7ECd6T4/q+GrI/LxS1H9qon7HnCDYcB7D+7q39piDgiNW+rmlTH/vJ+aYU
eWia9nnxtqPpJV+bIn0oum1fL/qhMqrnzvf4AOXAtwou8Dji2Pejl64ddM3W3aqPKnRTaeM3rC/0
A0ZEMkALW2Q6m7ko96NR+Y/cBZGAhbA4XbwmB5+r6C5trWovDE1FtdN9RbV12GpL/1h8zabclF0K
ImyiX8kmvT5SMPkMFBlPB+Vorp+QhvHnLL3QduRSlncwGLtYL9RTr0roCHMrXlbVV0/LCnm7nuAe
GNOsHfCZnu79DnkAxYAFQuhBT3Xlei5qSE1Luoe0ah6ZtKZxbmZ6XGIP98rUmugFZ8juxhaYolN6
cnT7Mj2aSSneJ62xLvPUQH/Jx3YK9aF9JZDps4fTMgGC3HPhwJ0TjJPrRQQpaKEi2yy38/d2rhpE
qMrY+7klosqGRIbE+XWiK7xnQpkSdchQsLhNthp6q2CxnOzOU9O3tcRUIlg73leSrzIcV52jotcn
ETY27FQauWDIiC30S12GWWPopBg27oURRPq89e1y5/Q06+hi6zsivt3PCIiuUFE8AkTyaybrk9Za
epCCrYSWT5aVNUzyeb6R0xCK1EeKBRx2/T0+hHA9hjVICpNm/7JZMousxXPPYpzVpbpx1v1r01V+
DK2kx3MVuoZNfOGW0x1qSEKKydR3jkibh0Tpd6M+u3uwzOVobZ73nCHPCm7H9Knl7GcN2mnsFJV3
UUNfBpnLOZtqcBaKeJ5xpJzEASfii29keyXqPab9nBDudBS1dUkG9ls/f0OxYkFNRq4M6SOoRrhK
CFSmqPbkndM+Sc0eA7/v4m30i5gQES9cROHeJZ0TMSf+oQRYJh/nNK1dFfr1TMy5LFu8tZnk6r37
XLVV9uTXm4NddsFcmGCf3eJaeFUvCIPKtpgf8cvMD5j6tC+O3pFst0SYCWShhEIHy+UT2bRb0DGk
LRznVE9lvNXG59XQOSqEd6aNskO9IScITZV/ZAyvg9G52YusljIJ6lofjsqpmBUjBahzEUM4aUOd
wRaG/8JeI3PyXpe65s+LTIuR7vAdkKAXNmMvef71xeznDPJcmRxsZ3NDa/2OKxQEi7Gt9my65ZBZ
29s0jSa3g4Mp3arGN8evoslqJgciTD+ziP3pMe8gFKRjijB8aON8GrJ42Jywm+blJBPGj15ZwSNr
qwDa5v3KEH6wUu3RgAfwmCic9VtiUivcrkQiz4XR8Mb0IvL67FFL2s+ztWRMU+Uau6bK3p0UEpyd
VXxITp/Qg1RkenBszJHFY/XD9OBqPSSXVUU06zFTa+sedNjC2cvaLn5uLJ+mVA2HstyOYs6LvSNz
qAqjPkbSbMcTEHlslDqD17tV9G6Q44vZBVK0xj5ZfTOQqm+ClisYF/nDDV8P8qp9n/rVDLShvRKo
JU41fQWkK+5NxBzJce6yft+MVcIZ3s0YutdPWNHEAFrDKbXqfdX05YFUN/004ADwMhj3mG7P0bhN
kKJKgjalnetxg8b6rs8/bwKa5qonnhfkzfCM9YhzSGDzRN2gYYxWyIhFaBw8pfuPY4HGEPM8ss1s
YWPdmjODTU1/p9eUxCEfwd2785wovHv1LnC0NOe3ITZYoqJTGC8YQdUPGMi/Wnm2t9whVjaRH1g5
EnovH/y0+t6ZXkSQC/eGTL6VPAsIP8NnSFv8bL7MyBax93K3LHlX2jQ/p4KLL8l1J3QhS+43Xy53
g94yuZxc9YVgowkv861LYuyptizOOW6AbrJDtaVWKOcW6l3DalrSccex/jarYbcOxn7NtPPW5ndL
8Z5WXJj5uz+U965TMu3sY3tp9k6es9mk9Qz2hZvB29Ks1zp3ntLiq1/BivFLkqEw6u+0yCgufkIG
rHUsmvHdHLlcpz6ahuYBBdVBVRMiHPzjpFpEjPE/56I1PCMm0U+qBk03GO5lpNe6efpmo1HElN59
VpMcDnJmziE667EBsSTxNdYmS48HEhDirN1bs79r3PJkZ++rcnaj7nd7fPw/iqV80HszKlvzSgf1
3ury5NjjfT/YD12jHgcWzDZncL86v4l6REQxarwuTuZmRgzvHDXKVlIR1yxKJjj72Iyk96VMD1sL
nYdRYaiLW1ZDVX8RBZRomYkvWjGbcd+zXMTA9TA1mLIo9toSFDocX26yJpiKPonhfzrQmlzzMBf1
nqDtz5tqIeiQ+REmS/KoPC072G5tRKOWkI6w2FdUHHB29XWMPStTz23H33JVm37LtO6LlFMem2bJ
jd0VztkZm3rvj8RsePUaYkScEJEsL9Wq/ZC+d+mcmcUF9dpS3fdV+hdi6Bkuy8gf5K64ec4qy46t
rOtD6/a2PNW9U7DxN/QwbVWU3axNtEWu76Ux8D3mU/XOQquYhrdvZTHfj8L9Vo/6taKNuWfQ9oPq
rD01iKTerc56qvSBdwWTapYycLWrXRlPgmC1XWpOyYPRz89KGs+govuOw6Bv1ttDtHajs9T7lRc6
6HrafGCslV9R8y7HLP8xQhU1K7FjilZftpKqB81GONpwpnRbVhcxFTjrt63/UJUF7gVbpZ7ZU4+i
Kr9DAI4bG5Vqo1X6cVqLJYYYATloMi076him3llJPyNitZ1Y6em56ftiC+AQXwdNSB1J2bq+wtfz
viKPEaFs5uIuQWgZ3TD2QK2YLblKDJGcSFUH+h4jA0wAAMEqYf12deAXGUpA133Q122NkwIRhUzl
EYFge9c0hXlPpzTGQ1N8HpPkGRQy+5x08s7jph/ayY9lSxXuylKdK9Lrd9zIHdQY3qPRAIA282h/
wFY2D9XMuIdUD+3YCBiLgQH5O8hvGj4vn9UZ0+0XjYQAFeDCUZ1Nv5zOGXFh6HhuvuCdM56aue2u
i9z6hymB/QjwWr1oK4Rk11PVEKQVj4Ohqn/ktlRnhNvpLgNZwm5S82OL1LGREBj/i2izdDekZhP2
nOn7bbabcKpygjx6MQXp3DQRqPR4IlioBCs3P3Cy8b+v7I8JVln+XJdgl7kizH3xBj2YdflZisLC
fCk1jszd61PVjAQxp97YHbsuNV4Xw90iZMgNi9TvvpnJpHZFv55rTKLKoC4M/7UD/4gnX4OArg/e
CesXGTWiWmMhtjXwqmkNR97VJxhj8Lxn5XgPi+RIMmfDOxRebx9Gd66CCYto7SBMI4Guvr7N62JE
qddCKsQib3zI/RYuZ7F8lpgN15FCZoHiTK3qgndA8tAVUNi60lv3KydlPLTadinG3o+MrVX7td+s
L8BB5m50h/lk3EiBobA5iYkxwYWjSyFYFhAfJ3eOBlCm3Vj36tT7vnbyJ7piHDxePaPQ3+bJNEIH
2/lPG+X2J5THTDw2RKuc7tXeEEDVsOLGsJEIDXSYhRsBJEo/J2rsI6OuIdB5SX8pMeCMFlRZD8o3
kep5eff3yRrmUPmFeemsYZ8Z9fPiv5W11MxgqD55TLs+DFmR8ugpjZs8MQ+mBiV7q9U3v+7t/bym
fhskazIHLbq1vacv1l1Oshf2qob9CCf/M/GvzmszGR20UyiTA/vsbTVvPGvHre8SSJj7RLYdaUqa
cymkesk756a3sJ0jM9eK1Vp9HirWV9It0UpE3cktxzIwe0p5AlvF2bztSHx3PhVGWzyNlr5AQSiM
CM7Qo5VCTILnGM1WVd81nrNc6M6XRzUZfjyM9fvkEHc6wZK6a6diQFxBCkZXpvPZY6Rzl89JPsVV
4SQYq245vMN1uy+hhXPPUuv3WCnsuUE2ibpCTKZ9Pxtd8i7GRh0mBxZdNiXOzm+4cvTZ8w4ejWHo
edIIZpdgXPSLJ83gsyQTSUQT4/QjOQ7uk5X660F5U7VvVqrdqFab824qf33CPNV8plBzvlqiG+4X
fcxGikBrflCc6ZxE0v6u1QgjrOqWWNaqWDE1eqrcb1JhuNA+Ynb2LUVuVikyMZ9lM4TCPVhD/XXl
Tj9VG45zftNWB9/r1c4HJqfsnAkB8ZWjPWH07gQpGOsneHdZpKm0/saKxOlIQMio4L7eaWMW2Vq+
PeeEN73z4PPzYnnFDzuxF1yAOmcvCr98wXuDgzWHh6307cXEKgZLjGT5JCvDf6/ngb5lNtXnZcrq
45pY+ZfOhjm6+YnBsTPhJ4VJWNUc1tGIigZD+WlU5feGNNssHBhw9hxLxlaE3biOeqxJCCNBIiwC
7m8+oIHtpsN5kFZqxq7QdGM/kKhahPZia88LRS19Hfqid9tOtYL6vxw/p3hY1IHUl+a5duvmseAz
7suGsjHED624Wy17RmxSK+MBPZd+zKwKvugqVCVpzqVxMZfWenOzvLpfSnOhejCAioOytGUX1nMy
X8elnrfI4iVl3Cj3Xs+M8pPWGvaxMrTtuep7OlPDK9tjZ4nGjxaJPZicYQIEhNd7j/ZWOD+SUTIR
pCTmEhOwwOe+cAHIndw7kwue7RsTr9RQKSkiGlHzKzaXZFctibYryHU5cC61saM0K1qNzaNZaGiZ
cvysZq8ZTno7EkYAoqGKs4s8Twtp4f2vqb89VoRUvTYFvUVVq/5sdgmQDa1VwDXnexFZSKkbSuF2
UaZWumqj3Pq9mYgPoqmO0+gT/jQ2BAmQHxvaAAEnOWKzbpVNe0nbfDlicnRachqmXDvX0nrpOiO0
FVIDLO12A+3ImPbJEza77cG+KWhV3fQhAZJ07htiUL/rolVs+86+tBWC86zkhkzMJz7F0XSGd9v1
kJHYcT4KGY2uOoquxmjytgze1UwSr2fsK58o2QTD1EwEw3yfUro+r8LrIwcLBYcoB9xbcHThWifF
Nw+drOSKmbPajBBnVHHHtERfPhWl+4R3ZWRW8w5p1YutV3GmkonR0GEufxQ9F9pkz4Gbuc/O1jcv
dIbTXl/E39F8oFHSaW4n4aA7G60MaGRS29mVrnvyybIIszzfCT39Nqfyh2Ws652dFQdndeYQ9gUh
aiZim8wuP4FeFEELsBjgICoDX6x7Z8nqvSP8M2IBekXpnIXlfBP9raabMknOuPCp4HWYAbSeNnfC
UyE3KyRN88dqUnx7OKY9cwPHXrsuoYFk8OBBSIRDAt5hglhKGyK6VT5UtwPPgUMOay1fI1EbduC6
1Hm6Iz6stoiy3NyB7sWVD6dNEI+2dMQxN6YKlzaJxoJGO3WeHaYyORBKNRORlvXfzcV72IRxIWcL
xrz/WkP8DDUocc8dLeCOBfqBiYsV3NZjg2yMl1vvm3SlNxGoL/SVVVEz0bJ+9HgNm+uOfDSUZAz2
2UpLXFrkhLn61XaaWOC1bfbOefHTL544KEwiNgXRyPNfNu2GjYmzMSNFgQCASV3Qee15ExPUeyle
k9Z5VpqREiLGRHTQHizT2o/N8qHL4pLmfOLBXGgF3Nhely/kcQTUDbul9Ljcq/s8ueukXII+S05z
2T1Tqd4XNiBxU7p5XCfis8qcOdrW25mePk/1iP4nI8IAMeNxXRsZoDeOshkhj2lvMPS1fZ0zQitg
OAY+LUzQdMo+cut/ynGMSkAeo2nBaQHX3WWL0tI8GvT99IhRoztk0KCKYmRFzegsGxC3bbEaifWe
vBNQDfLqzuP46fDb1+riMKTDySXUEOAQz7+hJZJMY1LpTOEqmsPs1QhJq8NqPYI8UvbPy65tuE0S
dGrrXKMD49GAgQ2nsqC/hXAbDLBcw3Kul0O3tgFGMSBYMDxCwL/HWZS7vhjYa7AJhsmH9gDOBlB2
nFLsz7T5ebP0PWkBUep+zLOg0esSLnP/uweh08qhGpfFj7ZLAOztbbjo6C6fun6dIk+2HK1qKnDM
Ig8SJZEdNbaZHdoEkhlOXW1AH/RRmiPbRrK6G+3iVhx45UJs3jRFaFcTuBZMRk9SqQiy8ueu+2QI
RPm+/8DUPlSZv/MU+tdpLHYQCm8SN4vklezOz0TUTJhEznYSYRflzwaixbfW+AG34YPifA56Q3Wx
1ovHoraSY+osZ7JY2fBq3M4L81Ev0R+rQV1yB8iVQ/5rrS8PdCDHap7f+qW709c33+yfawWTDoTJ
i+eekgDjhbc8y/eSNsVt+VJayCBl0p2yceDCXbRXzbyQ3cRMA26/Pp6xuAxEBaULgydTxzm2uluL
+qhl4kC2cXru+Ll5PCKhwQnrsUrXXTPtte7OBqeiCLJPgszLpHwFdwiK5FXN95PLieJtV8McQfqH
XebvJ3DRdkDDuxLMB8iy6F6YVOLCSCWQ4zlXbxxFATUHIiDGGig8vO45oyJd7DlaXYTNm/XoOq9i
7EPD/OysX4v+lXELzR7tIPdBz7nbbMu5IzzSa3e9eO91jfm6AXFiOOi3YmGo7wcNzA3OTFFzptFP
vi1ab4SiKc+bPnpBm/nLS2+vyNEIDIlNpjVhaYqXibH5rl7MZ9sb14vqO/oQE03ONvywF+9UYQNs
m+NDSYu38xEsn+yWWQP1S6RJYZybZH5p2/5eEdPYqey2qmu+MulXNI1ELUqv2e5sxHGbRdxJPnoH
qdOGMrBGqyGe8s12Y1db55bPQH+3uunZNMYvtWPBY9e60btYFYpO4ssOYnDWO+Asu3xC6P2DKwj0
w6OSseV4B5UQBWVxO8mHVTwk+bDsUbZAgC8APjh+mWi8J2k6EQOy9U+z/upp9T1hA0GJFjTspeU+
ZIS6HEniAMIdr3YBOuzS1ijF1bFsRrQl6fsw2OudNzs7amvmdXhQtWvATNTDD6q5M83HreOmNfdF
VqzE7Sz+DlbIHBuL94KcJBK+ddZz/aFtP83dBMJdvRSaF/TTEBESI9DJGac5t3dzxYSt3v4ATc01
PWUz8minFMkOKDw/IFrDn2Pc2outL+4RQe8l0x3A3DaSunxuAXKBWWCW+LX/VCHlppdxFn6XUkwD
cdctVDNJBabkox5pbrJlvWDO0aOJBkPOy0uanHPTGQ/ltKb0IYlCCNZ0T4bvvedZmh37ngAHo8tQ
vMI/PGVeEUqeQsj437vgCnCssgat2k5ZZFnCpvva8GuBY5b6XpuKJFzhSC0Bz9g41GCre8OfXbR+
fndo3IwCiEXoZU2wpRDMLVf77FAbFr4mDxQPQ3xLsgmYH5Th4k/LTgmKI/RmOoWFGIf7lKL5Zb0F
iiL6oQ71qucl9z8QG+4Nc0LiLbI9vndva6ndAyW8kgBzQLF0MFrxtJGuGA36CGLlT6D7zmmT4smi
rBt7ZrXwlwM5WFlcqeG1UuSAQP0IrW2wAX8z8kpxhrkY/WDGjj1PMVrZv0tK6GDLRXfYmuKrXBMq
RIf7aiqoq6DmfGB75W3qyYN3BOTAdtLXC27br4JOUQN+32cWVVOK49SOXh7xuXKOFazCMG9tGXat
uiZYBsPVElt56sly3vu9/FYKRnny5k7DTZjqV6zTjvXGGL4hQjXUV1YbiaHEULC6kybS0+JO8yBN
0wswQ6i0Wp7cKT8BsSW7uZnW/aSQD2MDV4apbe2bbQul2/EzK2Q9d5yPWaO0cCs3/TWthBEss3uP
Yy7Vjdv64a1DQV6N6r7GTWJi1hpm4jZyU0/ctFlAJFgW4pzr7lU9/2hxfgxGl8TQpLCM3danediR
uxSnq9PdF6X1kOXzQEwka7YbRHUcurY6pcrivGmXMUrGjnSk3vIOrjF8SeTW7gAszGjuEhlpfbVb
NOPK5nvsMqAacCxiw2AUxWobmO1uIGGJXizvbkn5SNruTKfWqfNc6vl3t7NxsFWyO21k9SK5HG0Q
vNXcZRh3IejTnTjbxgzxmZyPanH6o+YKUm7rqgiboruVd7mBcUM+hjf9UGQtS4+2DraDngG+jlmt
4i4lq2zJ3rSKmg6e/N6Y4ByY1lyGbkcEwSDa95SR0aNJuxEJwKhnsdh1DGyUh6YqtWjGYvtibTbz
imYiSSq/eTD5+XUdu5fVSz6Xo67t7G7z7ygNMWYZGH1nCOtIpLwxD3X30tAAZ6LrzhouLUdUcvkr
7q3irh9b59iN4NlwwECYV/3RvM2St7Z8aFyz3mf+0HwfkAQeFrPT70yV+l/XudfemqJe3jO93nBk
GldwzxT0v1JfDK12aXW2+9aVD6s0nzXsLgBleQOi2ZrroqwZ8JOJBQzToF4UQmvD/160ViT9qY49
s1MhMDTFT1b4UBQoGSpqcYTxuV0e7RJHDM+c3ec0s82o8tpX16eeyU0Bu8BOprhfxHZIa399GRbc
tgR2t68oVy+VoWdfGKIQsI3gMzBQFVcuz5DMif2UZe3Rwz4yJIsQFSpMlgR/18BC0AkIhctKZcXQ
C6ujHFYj6qw5OzYy38HqKm6o16VJyu4B45SPxOnLGOoDJ1q/mX04S8oGJBF95Lfdydfv1lT/GEAP
pGbsNIiig1XfsCl2D0z8BYeQ0bICRrDXXu/HfVOWzQG1vvUPRuj/Z1/9H/y1/op99emjHj+G8Sf2
1e03/pk25el/g/ZjCihWNzbiTZHzz7Qp95YpBe0SDBGkH+7nv9hXmmH9DXkKPG+d8aNjEor2L/qV
ZvIHibv4IwzyDwff/ypv6he5AcooOM3wltEc3KQUkNZ/Zl/ls0mYeCW66+Qs7ptI0IcqTbf32irr
wyCGlkmUZd0xojCPeH/k564uzA+vcs0Qnx6GZ1oP1Jx720NqE/1MEbc93Phe+17YTbzl2/D1T0/3
8R8czj+HFPxMF/vHG4aHBLGTGFbCAn6xjEo3PWux4+mvILr0h8u24Z/e6lFj9j4e6jKP/vr1/sgK
/F8q6T9fkEdDXptp3yKAf3lCvTNycer9dcp8/ZOt/Ae34lZYKg1C2SLeitJuTkNdonv2gDqLcV4I
x4NIkA8eSidtuhRDiu92CdeTVI3xbprTPu6GUnHLij4AE/R29mp7+E05/tGS5vobQcLP7OLbJ8Du
F79UAsUseDZ/kM7/JCnZjBESCGTmK1g8XUM1IvzOU+5Ti6NlLb0rEnfuoX78DWf+FznaHy9sEsiC
JI3lDYnwl+9KWxjlwSEark2yjqdVM7O9mZJ6VI3DeMLb8wbbaeOxIQL80OKkH8E/6CMhOv83pOP/
9E54feyOHVP34PH/8iWWhokEqlTj1amd/kDilXUnJJkN2QgLYXXs/nEUytgNvd4dYZ0PO7sviG9q
5O8Cxn6xgvvjmaCP0lFK4fOFke0vzOTWXgqDwf92JT5oDNekXEN/HudXxQrae2u5vHRLD9i3MPoz
1rq9ZzcVcUVAIxi8So7AjuJpLubyDea8eSn7cfoktLK811Pf+p0Y6d83Gz58OKPacDNwL//1C7Qq
MnthoplXoebs4knVfpNthVtenfUXiYNOaC2dux+hPlzz9o9yr2aJrXBokFqS7Wk17rbjv7N9Dcv/
Qcu031nc/yw+uj1PBIPsS05EXfdc91ch6pgqOwUiuto3ul3ermuwmWSHkMhk/kZP+ku0wT9ei33E
icxZiQzk9l7+tJFKP8eaabHN66Rsn9q4yuAOuY2cqbmqMjPDXNOqF8TfDol4qa4/Y2m0eLubQUXJ
ld/dKJ1GZsKF8I1x2XmpctyzlvnGG/R/6/tfH1y3k/vnc+v2DqGGMRVHiHO7Q/78Znunc3CDNKxr
WW3ZHkrHtsPwq90zLVehmnLzjB5zPWaaqOHCJb9LLvb+7dTxeXn9xvVHzuJwvfz8+iPqHhhknn+1
jMn5XK7ukpymKu1xa6lt/TokKRZelPvgqlw7xUJ2j+UD/WCBXuN11DtfKr9c6wgcwz8aoJIQUrUl
ebXs0vuGVzd+UAsQZ1EZHkmJxUrIgAQHrUOhS+9b1rn2GIwyFWncV2K88PIW/jH+nPdHjL0I6qad
aFQwbwVYZ4UbxhYNo0nb0jd1dUPfF/tlYqiED2HqYHzTMbX4jigC9M0EywfOqaA+CVH0L54j2Qo+
llc/CsulgUlnaFJM91YBNdgeCn2/kl2PTR4ug9POH1rfjIe5Qvk6CYMB17TBiyjNm3H4VlreEhtT
udFqYxlWRIyQZL/DPCI/696M5YSedIz6K92AI5M3OdP50QP6ijIyk50I75eXHFtYmooRjYNtdLRI
a2eaDBGHLl8iVWyAMS155MdZH7pmp8xKPrQMKwegndmBptLP8Er/ejn+kpjF5kHSiBsDi+Fm7uma
vxx8aW33M22Nd3WrBTbvluoQvtwMWltrf2kcs3rU0ecFG7yOq2la8vsiS/s398C/nWfowdG6MKZE
6MLJ8cueMEi4RnU8eFdap2JvQtMNa7raYCLk5VDRBfzmQ//b4cTrUfSZuPuTtEnkyM97gH5rw1ZM
iqumZfOhlGUROQ32KcLf0t8cTv/ho6EvRv9v3SRMUN5+finOWDJr5s2/krLiBZZ00l0BtTpYehPR
COSL3V9/n//ho3GNUThSF1E2/hEx+qezsKaPTpNF+NdiI1puUzYsPb34Ueul+d9/aVS7lmfxKIla
NX85SJQtDTup9OQ6twZ5GbOfRmmrJYeJC+HWsi+/Ebf9p5WKNxAaB6ivRFMavygSKoRJXubXMIkY
Jx+KvrPiKSuLqyHYpbXLjZYNIKZqqTc07co++AURP3/9eH8xb/ljuyA2xloPDQ+GIt4vtVPiG1Pf
NZpzhVXH0ac09FvHQim9iwCOmZE4S2VzlCX2BmhslQz/BhYhysvas163wcmwzGnLxPndG7vt05/u
FSTeOneuc6sloff9stAsq8K3SCX+1cngei8+pj2JXx8N/LsxXwQVbfAjJvQVli/evQ3V+XqDxaX7
mwX474U59Rw+zjdZvQ+z6FfZMaefcptMFC94K2vfkrSHl9r49oOSFk43PIw1MlYsEwMFq/zDbDjm
GOKiqIo84ROH4/d+8UkOiLtyy/kf5s5kOW4k69Lv0nuUYR4WvYkIxMBREoNKSRuYSCkxA+4YHHA8
fX9QtVknQ/wVVrXq3MmUFBgIwP36ved8J/1cGEx+oSQaiXVf9sJ8ho0w+rs8w3a65agGFxS8ELdZ
VC68xZzO7rUkw9/fYZ5xmCXEn7kcGi8pLSPTgVn0Y4I2HFSI8FuHJq6Phx4i/X52umvv8HvX4779
yiCJQJZc1DOjUzHOWgBcRnZ3XJ3FSKPLT0uOr3oIxysPzjvfF3nD9uroxN0Kc+HiibbJu7UzTD5P
0BKrJ/g8+aOdwESYEl/gd9bpCVkvcHvT7nZZN0z0vjgXOKP92rMy36cDI49cJ+pQ2V51jIq1b5ZB
X9rWSepBcSQE7RR0/RJXgpmz9nP5xSEW8srHeO+e8bjx3BMjDRXgcnGgdDBHI08p8zAL5n7yTRXL
j17ZL5V7zQD7+xrLHYOi6YfUcNRQzts1vXAam+AKz3hyJjCeTe18Q3ybkf3qfL2y2vz+UnMl2N48
Cg4XCy9e6mnsh1p7UXpuSeP5JnW7fHc8PaWb1p0nNP/SAwHcwBck4NRWqLdSa/C/TXhNFoTIaK6v
RC2+swbzC1EkrIWCza2+WPTdZrDyWjTpufI7VElGO31Al+1tpy5AzV/0QwwqsbpDggd2K0rCR44l
4gqyyv1tpXOgeRJXjDcYa+7lSjdlRRH2VZado7SaTnhR4HXmuriyvb1zFZjPEYcKOkRQpNYH7p8b
KcElfkkc1nkpB/ijFGC7fCz/i8fW4+TCQY6THIvmxaNUd+0aY5sX56FnrtsY/ZOnnRPqUbWzRv3z
z4/TRbbCunlx9mQLXY2FUfBbmINufNsIO1Gc2bF3TYq55m6C9UN48cpCPXTZ4D24lUK1nmBsKz4u
ts2cvROW/jDJqTNjWt/6ubJF9EGFxB3ajXBPDH1kAHu59nuHYrnBs0xWdXf88+++vr9vtzc6Fms7
DhR2SKjsRZkKZdKIFmsqzrRLbwp/FYwG/XNbubemV73aVn8tiev3l3y9IFkq3DRwbZfbmFdkZC71
pMJO66xFQgjaM0YyAdCp6Mra9d6l6Dli6TR5EDjWv33UqsZLa2e0yvMkiA3K5tDfoQb0oGpi4vrz
bXzvUr5FdgQfykcmeLFMdnYB57xnc6b+LXaLbNOD35XGKbPR3P75UsHvixc5g2yafFmsx050cS30
cEXpuEN7Ll05fgz9zv6SLmHw4jMu/TpC4PrhKOYdRZPBgvTqMvgCKxLBY00GOwGnY2484yejXi66
INuAwWxf0Rogt0uNgvGkoB9v70btSerAZRruEoFfb8cj6SzoDvL+Q1N6rct75BZi01RD9xVHp//S
dYmvN5MzK5LWu2FJbwqgGQU8ZWt6NAYZnFZHYnWX+oqYkZ6MEeaZPpxjwvB8ZxdUjMQ3JJ5h8AFV
gnYqmm19a6ZYaDGI5eHHbprNZavspBn2HXFxyF58Ib8atQs93AYJ+s0UM9oZUN1dFcvAbtVmmIvp
b2tKHbYtOe4Lg44pzoJonfxit0tJgdPtQ2eIvtxZPoLrLaEsqtvUfolzMC+i/s6Rg4F8d5hn5uPy
eTCSpIiRGOtbQI7mlUA2Z12YLt7HgGeW3msIW8a/zCuzHSIyS6sT5xo1eI7ym4hX/JmqYLjmMfbZ
WeaC2DXRkF8gm4flS+J3EMBhcHcfkaHAj3QcGfy1ULMPu7EZzL0doqbfqGQGTERVdGp0CvE6VZCi
CZZ6KLusFVt/dEB8y2lk+hI66mPuF9ErE3tauUjjJrWZXUSj0oMevmnBxoZMZgZrjgPSn77k82Bc
OwbZ76xMHCe5Fz7Hu5Vu+PbtLaDcD67TdGe3tKNXD4IXXpp+xOYM30wgHqrzjEcoG7HualMIpEPG
NDAfp8kfbV2rbvd1HUYDabV1ZyGqbJNX0LxYIZFU2RCpHPPrMFdIA0PpNvd8JOyVrqCG3xRL7iE1
w5BCaGKVWgyUag9JCV/ARva5fy0t8feP6ll83W6AKQwv5OXhUoxtEQC6FWdzto29FTXJTWap18Fw
RJyFGq1oidvsz8vI7ysWrXFwYPCLaHUyEHl7e20v6oZIIWi06FrvJLKqvY1HNDaZ8D79+VK/b/mc
6tYuIuA8lPuXgCDchibusEKeU6vMYt/qsTHM83JlCV5LpLdvDldZ25XEC4aUdBc7GQ1kb/BQb51n
Fz9ab4aPGfDsmLCBYsvUEfEUhwxPIY7+86d75+hKsuTKCHCx9pMSdrEea8sVODmD/txTdnw3g8W8
D1ozu9eBy1O6GNYHUQ5V7LP47Uq/DB/olUY/oUsEx7yrkysb+ru/Dq8M4VLrLO23HX1QA9Vj5Q/n
WVjzAdfi2e46QMreOL1okfGMm6H+GEK/33eYaA4zwfUf66Q0b5iTNlcK23e+elA2cBgCUG70Fy6q
Pb9wu8adzf6MOs/e1nLKdsBfrmW4vLNWEDjjr4wG8K/0hC4eZpmGFtJeNZ3zvLDuzVTp16FsKZqj
yh1i5Ka6w5+Ugg9oQdrU/K46tpwoy8GRjGO2gaPMRkT0VUs/1Ri78CTJbiBgADDO61j1/bjz4BRM
WNElMK1F28ipTUPXpNryh52dKVEe4b16r0k+WFt7MOpou+CNaK/UNL8NVGhC8KhxMx3ckyAk1g3k
H/XzaIV4I6BqnSMmbAebODVWqt6RJ5kt+4E+zqFx+h7tVfCMg6V4rhtbIDM3Pebjpd7XaaFpWcj2
Zk4wuBDRisQK6PQOLO585UDxa8z0z1dy/V1pZFm0y8w1Sf6iAIu05eMD9eZzagb6cyVnhKU4RTBX
l1UUd31h7MrQPCJHLNFPFO4nA2LkqQ9FeyOxQT3aWTR8Lbxx2P/5lb1c+9bfa303eGVtkpsv4bxC
jVmP1UWfZZOlGyFzdTvakNzDUWf/xaV4HokkhpRJHXrxdaXG5PjIZPV5zGW0FaYnt5ODhnt08Bn8
+VNd7iLrp2Lu4dgBb5zPM/z2yTAH00g8InXO6864VUHWn/WUhDhupbpvqjK8t3yKmj9fdH2BL79i
aJcmHSGfoM7LbqUVyRG5seKiEo9WauPM69zZiBWOmZ0ps2st5t+WNz7lL3AKAUqMeWE4vf2UkBqq
AdaOea77SO8dipMZxwfYVwGtfGeXiTyY6zBhmT36Icp6Ru08PgODiO4n8niuPOLv3HO+Wjr8tJW4
7asS4s3bKCKDd8s1z7Qry62CEvuppeewmaba2kvAm7E3T/rKPX9vDUBhwVeNIID/Lt+rENl8aYtw
OXuJgQc5IpivdHO5w+I7HHowZrFDmNZZdA2BYktpnnFleDt6SeKWtM57AoGsW69zzY+jMIaTQeDS
HZV+i1jIuJY99c6rxmCMKQR6C49+y4XgYimZg5SIXs9gWevPBakSa3UV7TuF1fLPj+JlAcCTQZVB
7ezwaKxkxrffRYtfqiYV1joj3V1OTCn0qdKpvfcq8EypRvgVVO0cA/kaTn++8votv30JeN1sqJwm
Y24SEi8+JFIS8ryqaDkj/8NQ39kwBgrj+58v8vvHA5/IugXeiBRQ+HBvP94ak8ARtzLPjSjhIfDH
vxrTrTeR25Z7B+rGDbRH9VBDWL9S4fwCfl58vl9n9bVadOCLXSxieIVlUgPXOYsFxsMQGu6n2kt8
/FdYKlAQ42pB0bws5vemT6mcB5KocFCSxj1uE7MOYmaYJrzOUDkRL2Ymnon68I4zo39ieNKFf8kt
ogcnaDtztzR6+Xu2PUIhhBEuT/h1xyfMTV89b6k+hB3KBWz4Lo5LEDTO3+7itbcRWpLlZsiDdN4n
fZl/G1MjJ84JbQOZBJXzedAeLo2cA+JjFQHk2ThIVuSVkvpXs+TNfYIutSZNk6TtMia6xLCFlVon
cX75XPSmBPpiA3goiDm4C8hOSgk6ws/1CCQ5rbH5urgAg6YwCYGqCX538l6PGDJrHH2uhFWxSQaj
GTAfye9GvcJ3ELmGyDErElFBbJB42KiZtLMMzsutgSG/jPWcQj6p0Ul+WgLk8sBrBu9GR0k6bCzP
gLNIv6c/MkkJ1YMLZOJKX/XXav/2BjAec+gUwz+mi3jJw8QCjv/fGeRz4GTZrRD1eLS8AjFukRJk
xArUrqFIpLQ9cKwpjulUDRPcVp8INhdQndy0Fk6mbaczp9wQi6OOKTbSuFIywnnk8dLvXAYd96EM
GTUHUdki+DSm7MVlLjXEYVcWe7XQO9kmhEA9lhMO+13tL+6wB6rrXjmsr6/1xaeliUmVzTU5cJgX
Jw7mF4h10xCkjpLdPmV3wc205tEkeeQeeErauPbC/mjCLwKQjxj6yrrzm87HIzMSdRkfPOQMh67t
7ZrgjpibybpRz5FXEhjW1jJugwFjjzl4BOp648mYSjggIZFtJo6p7dT6xUeib/Thz4uTtS4Bb+4F
sOV/D6iQYKzyq7e/iSLHx2madn7WSM+/BhbpF6SZZKsDrwyxm0DUY34028L+spgLB6M0AATVQNNW
+0pXw8faUQEkGV39+0v6j5Sa/yP97g0j7480vf8fOXnrFvA/c/JOrz+r782PN0rN9Sf+rdRcRZe8
oHQQ1zWd5ujaX/m3VBNIwb/o/ptMAQJQmegHeKyathuy//2//OBf7HJ0KFyTn6J7y1/17fjrr5x/
McJjRsnPwN1jkvGfkPLeFlZr12ct8NbxGUsqM8+LzVx32jOTsVVxAPOlayFm6ULOBxnOKIH1Um0r
U1xLfX9by/7qNNELQU0A1xnW/+UgfPS9DAm9QK0Y9Pl3SELN3pqsj0i51Ac1cYL6x9fx4d8vxz+l
nW9Lo39fjleWIxJTCiZRF8sH72jSlo7s44au8qF3UZ6DEK/IIRP+lYrx3UtFKGSYuXA+uGz2JGMl
TBrhBD5aBhi1IFoDi0YNmIUDcXmlXHi7LP7fzxXRuWMwEljW5W1cuyBWbbV93Dpd+ZA53XjgvOd8
k3A4YH5M/q5j1DFtbH/s7tGAuleu/97XyKLIKsTwJ+LzXi5FZuLPldGRFh3Wt2Kl9YL0gC67jAXO
PMO58j2+ez0qM4YM6yJ4+XkjTJm2TepkvCSJ/BQuUqK+ctStOYXhbVQZ/9XlsKNDMWJyc7nmSyDJ
k5e6pP0ERrAj5k6iGWtt+EKhd5yisDr++TF97+MxvEADsZ5viEV/ezt7TVdoRenHOpx9sCO+9cGc
qui+tlP5OCE0vfL5Lp9V1B+r+piMDVYgTucXX1/lYRFHH9fFDW64D6S/FXuwlBChSWO8Uq9c7J+0
7S6udVHYRvggigaOTzwSn3cqwc+TfU5NapZ5szHSdMQ8ZRPA1s4fQ0ICH8Q0u8xDEphcf77J731o
HlgERpwO6ZBerAVTocE7VvwiOqqbHaqMiUC8LL9Vo5xe/nyptSb4fzv1r8/MIYmTCos+IRWXHQkK
CZF6SyZjL1tDHHM8bt5izU+Dbqto2w/Ta8oP1nFG0b//86UvVwb41h5bzipiJdPSv9TXCquMQLWk
dVx/zmPjwbW34xfjMOrd8vQfXoiVjs2Nz7KKMZnOvn1m0SBCfoIuFJdTGW5a3qPtkAQSLUEAbbSO
0uBEvq8TG5Xqv4ihGq+UQ7/dY4vqn+XA4azNPPhXv/IfTTqV+05utLiKmfrmt/D3aXJ544wIGw2l
TK0fExXhKSWp9Mra99sdthjgczikHWOGbMbrc/aPC6NAbSxJIFysqqY7chHctTBybrTU5i4Pe0Zz
8OYPUgENc1J8jP/pfUdCRhwPchGWXsqHt5cHWxMBcO6zuCfPcG/jjiC+TbpbRwy+FduVjwPX0fjU
/WEIjy3lxbUMlt/vPFMUwI1sP7RcwssQsL5qCI0dpIjnXqyM3eJH7hJPLP2sOVidoseBCXQ/WWZ3
5dl+/8Io2Fa2Ob3oizsv8jEF6SBAkxYW1uCojeISMM9hMZ3mIS1G93nW6hPAq/zK3n5ZKbmWu0ae
0YOjIjPZ39/ec1MnlgW5gnhM5Bs7Y9Zib4Z1vyX3i6wX4u82ArbslfXqnU8bWhx7GM2heCD/6e1F
IWEVgyIBOG7kjNghA3nZ+7Y6iTqCadnbFtmrffjURF5+5Qn//crUnyHVIUILWkrexSPmTBM6aHOq
Y6cmZS8pjfZrapafhXZXmK/rnBYLsFJqelcmGZfbILpIZnR8r97azKJ9fvGJbWlUjBBAhEoYM8UU
WrG5eM5tqB2YuZFx+vObdCG+Z/VYN1uk7OuG4CKYubgesRB2JIve2GGQXL5jsEPHZ2cYlIJ8Mo/h
TJhrYgQQq4Qqsrt0iTAswFN+GUD/xBL95kbhsjmJSfRnw+3UkdzG6cp38dujxzuO8IVthGEJUtWL
lhSgxy4rEvgWviBX1VC44F08uUffxR4E4k5tWYuGw5U7Q84B9/rNFkZ/DzDrr5qLKjO6eAaCMJFD
Wln+bvW7o3L0VLd8s8jAq/52sT7KB5Jnm/muJpzMvE2HvHCAOhaLfwCm7VQHsUx2cZjJ8a6e+hzM
sIcSAXfBzhwTm95RMprmA0I113pKspFBjtvRXoPm13qEjc1N1h8TVzbeN2XrtuF4Twj7Tve6M9BW
tmZqxnVQJctNmDl1dRyRcUygXkQ/7I2iquoHZ3LC771cav+vZOiz9J7s407sktbRsFHTnElEQUPn
BTO7tm+MLFWfF91DKIOWT9Z0w6Oew7iUAPidecRqPjs8B7Vdlm48IyAgZLNvwSA62SpwaCkO901k
afM8hpP7sxQtqZheA8g5nSFThTj8ve2oovSZUbyJcboeVqKFmMjSIvy8+bBgfaGTkMnI3Imq9vGI
LsK4o1tcwLMe6v575CpH7DOvm8DyUFYwPoNWjmVf4cFcAliHWJiBdSBoyjfd4iXf9MRE8CbtjBnm
29wFD3OIFGg3cRYCJ0NGpTiUUSLIMJ+zAFee6xgtPLmqAY+k+H/jObfXMFWN96XHY/J9TVu0Yjcw
BkzvgMy3HcGWQKyGDsZh0Rfzd6C16mFsA3/aT8aQqEel5jU0exTZuCcU3UL4ZwncYpwbjBPRNd6d
teCEyPj3iKwMi+ABBkH7N0P1oTnYXRh5J+0bw7jlc+egFQjMTI9JmNunIOmW5g6DZEb2aWYKeZOl
phGbNab9Q+d5Q7q3FoOMqMbOaxddlyayGnyx/xCgVnDxNQ8y3wnS1Is4ClWniBO1g2Yrsyy095M/
B+VN7hb0QDND93s2fSeJC4o64tbqmt6rpTOoFmaPWZtYoDGLDVmkw8nvawLfR0u6OQmqVjueIgvC
wN7WIvkJ5m4iZNc04UdHZTfFBFWn0bYMFnV2RKeTDSJgCvF6sjMJl9lI6h2p9S3QSlgrsdsNVoOg
z3GbvYs/4+w0KR6hrsP6stV9MuwdRCntJ3tEhbOzBjstPpqT08e2V871LfDGvD7UdjGEj0MLnufk
cIZ8ABTrpLeScusJ0LFB3lZL2lxsAqMNn8TQdHdiwRIdR5A1uALiBfKRCjUCA6k1itUmyx1SwLQF
Y7gZi/Ywem7ywa26vj5SQRQQDUWheJ1kLymEa0EsccO2R0TlXAxsMLjcn60+Sj6zn9GEXTIzTCC3
JoBumaB2VDI+7eu6qhwHCIs9gt1Idfvipz17FBWq4W6CKdL5vjGZw30AZlaYH+2solVHk6P6uJK4
jIPTmmLPvAswVZV37cDtMMfogxa+jD5w8AFUIPrcEfdA6+YnaJRWeRPV5niXd1bWxTYYl9cZygaq
+HlUqOXDNjk1+QwRdaZkK7akdSMeIvrYhs1WmRZhFp4cDeLMnRnNIi5JHdckEADqlJMyAAn56Y9i
sM0lRlxm3xvYPqMdSJDsqDQdG7DKofmIwWabFECTM4gAzhYDeLZjNeHwlKElGbYmGrxoSwiS1f1F
R94HpoTxRhHjtDI5QhkM2eMoLJj2VpeJ7KasJzGc2nbiNYcRFwV7DdGo36Z2NU17TwtQ41UdeQ8j
7iP9XKrSVZQgMIUP2E8D/5PrSU/tmJIMpI1rL/xZmyrBuu9zRI5zf00U97vZRGfWq3o7OBgTBwJK
oWI01rxfwH3RpJwC8NOym6CeEx5sNdi2oiXZCDBD5glWQfHYaNFUOwj6qfM4mu74OTC7wDym5jh9
jKI0Oyeh9r/UTc0JSzV9jz+Ox+ZYWiCIYJgRpIIcsRTRpqcwzHdT4Lgy9oN5Kjcam4W/UzWBCdtE
5QLPoWSauPV13jyXaeLpOE+a4oPfFQ3df5lpwAA1wtBYyLB+mttQs4Bq33oKmiZ97SPEUlsKRPpm
CMXEzxK9SnAiHbXVp5L3PN03jGrLwzIOqj+5URnCt8gC9vQ+H9mOwjz9ifNLMqgJzTw9wCsMniNy
p2C0TFZJNkSokwTAJzmLoPmWcdyISh/mfmhufCi0RCW1yfAkZpAnmz4zptuldxkakRFewcIklXA5
6MQGANe0gfEFQfvyN9LvGW5qga7+OC6MsBFg2CAymgwCGHJB8A00kOp8zyPFspTaS3G/RN3Ug0ZM
jJ9W5tFPFrUWJyKcAeg5AbPpwhImYP6iAP2bGaZ9A6XRBZQMUbjaOaRMy31SJLwYU++Q10x1xk60
psSuLDgryHbh1IHBzHynwSpbK2PcpDlFB++Htl+mrOrvzKyPXjya3nKfzQ3Bj4Q2yL0WHTHfc4tO
EexRvrykiG7FFhd3STaaj1FuB/XGf5S21IQStL7y4sAsIR2lvhYDJ9cJjHyd9TdZ2/5IXcqKmFFZ
8ICJqAfSUJff0cBlN72XNYzPptZdeXte8+KpStSUZW56zy7YK3D4OnhpXYkpMZLgXbbzaMMVWlUy
KBzLekBkuISleZcP0uvjQnf9vWvlyzkNZomnERDMBnot9nkdTEl0EEzq5TZIrfSHMaahfzDG0Mqe
624pH2FVoFxEMY1fB0cP+XzKqMpXTfTEqfPT0Y8TPyGiQbVpdNY81i6QctPzQIitzZelZKTY+ap8
RW4J+VtYmBs3PcO16aZV81rnOpQ+gesD0poo4W51MI7VqXZnUMgYw8obE33iV6S/9lGQM0agvMuM
Ylvxhdc7zCwNIgUIX8/pHKi97bK4xBNIlp/JYE4QyxH5Tzuaa9GHGSBQdlwCZdGEIt0N2psBtWkr
GvzLOyqm8KZtjMHcLp2ZfhRuxbfVh/AxSDxaOuse3XDf76tRAM1fOidKYU2HAE8YVTfpAU1GFuxm
Zv3i1rD6JmeRVaDxPMiF23qeWb3wBDTuUdoWUBNcPMrc2ItCqWKPqdA3Mq2iz1OLwTMJX6gmXefe
sbyVFpTRpnIQEfIvktPgzeIvYszyz42bY8dLuxa75CCCHkHs4M7PBsTH2FV5eG6WYqWKyITAt4z6
+8dEIUpDyM/sc2OoFFlJ07cU+IygF9FO4sdqLztE7rA4+6if5/q+SXwI9wqe0mrxtOeS6jaVw10P
xOkOOpknHpXXyZsiAQO+F0EjWMVIhZhOC4B8/FS1ro+LUftwBokwISpaOWsmhaf85qZbMDYCFxB0
FoxJ9gRfz3nV7TMmpvVDp0yV7UPYIOR7+b0aj2KShL4AjC+zo06LySHqxXXrU4WEot6mNXKILQ24
6WuVetie5qzpwltK3iE/Fl20qA2243DZLnY4fI90DXsFTgow6hwM4i1GCrM/lGlXU9mESXpkWuIE
O2IwNOz4OXOOSIBatnXQn+OmtKz+xUCU/iqGlIRNnUKwRG3aObtphEe0VZm7Gs4ZvZxN4Kl64y+k
p2yrAbrJBhgEaeq8z9UMunms94EHg82QCONgMoY8sEEkJ2jr7sKvlyGf4h80l57Vp6TKRZZWhiqe
dYLbqRKi+FjIgTXRlhax9j0b45H8HqS1HD25ZqPt8MeQu4Hm8dTzq5G5INn41lj5Anca8l0mNLrk
umDou7OyXOYQBVti4KWCqbFh6D8Nu6m2zWSDjcX55jR58V2VNIMOve5zcH5j1NznVRJ18SyC3Nm0
yqn+Kuiw4IMuO97QPBzJTnTSyT51gsEyOhdKXcpJywW6HvijC4G+DmBnhVJGexh7U7O1izJjwh7N
sqEQbrriFC4gOkyQPxGD/9IbHoGPhkgDCOcCP+X2BlUIIudd5uWcYRlrCB1rbQARk3DD/1LsXTMm
LXjfozsD7jQstONgTIt83MCqSZubuTKVG9uUenCXqV43yinlh6weg3OK/vEmAKYD1HVKOOj55jzt
W9czzJjYS2pIG4mDSXFmDO4O8lYTO1FXHXGt2GozGuP4uaQnEmyCQIyY7gWpIwcG5R5fKLeVBzNY
QZJA2YQfCyjwP4qJ7uONazS9eVvksnd+hOGgj66K2jEuqrx5CVcjJ6SCuX5FcY8Wd3LHkb0CM6VA
Csjob+Ma7HQ7HOBNuendoHLXyIHlEEQDOC9wqCmoyiwlcmhu5mLf2COgJTEN7cnQfrUcVYBLkXuK
attD5tDBAuTsi19ARTe6nfUnTrEjG/iqZrdcn7fMMuy5eDSWSJ06u46ajSXT5Vai1cwpSh1jOhoq
INaqKub2U6lIfyWJx0MY4I18HxvCP6cOhJK7PLZd6fasvub0rArqBH4cjBu/kho/WBQenw2/8rqt
UnRRkRzYkGpdDI/bRrJjAqwiuxQbD6iVNJuT+m6keUCsC7O157I2cx6T1GX5o787bjjH5PbGripO
ZzOvbXeMKgf6IsYJSrpMNOQokjBExYJw054pz/1w3w9sOR1HuhFJkl3l247c8ievBmcOHTQ3n6uw
Bpwp0zaMR90rGFFJT8aXlkZ/0+e4a05hzgIJ3dWU2xRU7LwfRNbtx3QW8OzmwfbQt844Br3coeXM
JG4qNoEzBRI8YLkQruf3kvcKHBTYqMZ68cc5m/YSTudT2KvmLncHXX806yxMtllWzFR4rY5mwr3C
wd45Qc6u59AWSR+ZR/lnd1z0BKCQwDG3HwOXhc0eog1FAeof7CEG5Ky60i0oRDJZN3llZFPc6gHq
n1DY6QhWGPVJCHtK9wzauHV5D7GOBAY7BIEoswCWUwvCZAs8vXUPdeFn0JpTAse5o0nyhNMEgkku
SIDf4hFw+70nFtE9jr7R5z+rvEg98lNH1urdyKdizmM7HLbGWksetLIvo5MsglRvOrj4+ghLAhzs
ULimjCtse8uv0O6avhvRTz6KwuUsVUIiaItm9HNolhM6MyuZTknbEMtgzBR023nK52+LLYzjbGWs
SH5asCcB9Bl/umW/3KXGuLCMwIGe7vLFzyy4izZY1apse2uXU3bMd61t1dBsm2AE6Gf1DL7bkGWY
5ME2gWoQ2sUYO6WSHxNzJhq1ZffoHxuDHXzjOaOTw8EMMrCLbGTGRhR2kB4b2MykYpRGJPcVtbHa
+S0sn91idBrhTF/WlGZu6uzVagLaGc5c/+1WRnAPxmGx90C6+UrMziXOylXS3/kcsSAfp3Sot05K
k3LDY9B/DWiHhXEIAh6Sbz8pYtqiYSLeDNLqtxB9Unkzu5nhP6N5Gj2O3rZ1M49LGoIVMeePgUZJ
Q1iC2+mtNxLptUMaNBA2EKJyvIv82X5tkfslG5biogOq2NbkT1przgc/05Hw4qEF384tmznscuJU
9+xW2CjUkBScKAaRPptUYMbWbVQHT3noyYz2ynBgCLdMYXYAH5WR1FaHxJ+l0pi67VKbBkI3nWRB
XMKO7TladHZKDEkJd8Oi9DyVDj+6K4ppvKeXEEAFxNWb7xrE+vOOcKsOVnNo1/YWazYkZSZ9+ffZ
7seHjKKWF7VFLkzVrFB1092AapHVXUUUBckdn60656yeWPN8BxAfvDSpLMHd4hpDuS18kfyds/K+
1IMfPncG4a3o7QExAwFWTFyWUHRPXNLTN2AP289Om3UzMMks+ZFpstaOIoJYdMw4SbKj9B6xco2Q
wSMV4qKPvsrr+UMPJBbgL8WmAPVMztu2pAXC2rOEXcC6PPQPRZ+uDi7omC+Bla+RY1RmPw2wSy/m
IEmzWfqRrsUchlTzjU/QXFXRdbltadxkMRwH765ImTEfB99e8hPpcebnji3nL1cBlsaGNZXPJM2Y
P2RgzfaDkA0tMpXlg7MzXX7wtFRTemiFTP09rPMCuGRqM7amV4Y1aHFfGRkeBNuNvVWpAz+AcJX8
MPYOZ9i2o7CHumItH3ywoydd6PKHQ5pKxM5gWC8sH6P8RA2d+cc+0eCu/IACYkefoeR55ziWxfiY
qEZoDWk6iwyifqS9kcxbTs0gkumQmbHXI/2O+wDVI9pE3/jWczTkwBwRlgERCaDibb6Q0LFxTQXW
OZoootCZiX7HRr4gLSYN2z1qk8woMeai2JlONdNOdDq9Jy2PXgO9R9J9RG0HHF3LRRFblQfDl9op
DbU1HHbjvbKU+TJGLjsELUzGYh5KlKcCcFZ4S6oDoEfbHYiAsOB48cRGHCRvfUwJ+1SO5OoEQ0qw
jpkGA+xkZ31nSRJQN2xMdbnnWWC214pqJovSKR8rZ5mpY1rYK/TGesAsdmg0zj4rotHgVOZzilK0
i7+x1JGtwPOQPpRllP4MjDSDFWr2BQRBoyn4ymQwTgdQxxE0lZTXYTu6Cwl1htRGy/ye7DO6Wyoa
YybqBHHxNW7bEfrJ0ZIO5yl4hAnWQDVEJJR1o1VxxJZQJesq6HB9q/arkRfusvcTNX1q1tASxDmL
34G1D4lwCrJ5PllD3dFzkH5dH8uePh5X6FmHyPgTn1OT2dcpUiz6kCyaLorrxfUpe2hjukgTR4+Y
uhROEUyktmz3pZUBi6ITwsmdlcLqqE/bllgZGzb31k9GycGFlBWHiYBS1YGHbng0Ww7ElldFHA1z
a02FWBYCIRNBYpTGXEvnNlxWDriRkipDg7d+yMSY0YrKvOUzvRyGZ6FJpFm2JPQ1TOJrvvSupNNg
+9lfYzRiDfQKX2XbgXOI3KRQwZuNrlbUdkfXmER2pRUdyVQ4PwoWLJpKgasPAN5BUqJgloep7OQz
d8cSIMUrpKCMqqJNoJbhNmgpgTa93XgHFgROMmpa5nEr6ipsdyAuiQ7ixCdgkCKuZyuFs/V/2Duv
HbuRBE2/yqCvl0LQk8DMXBxv0h0pjVI3RCol0dsIMkg+/X6UqqalLLRq+3KBAQoFKZXH0IX5bQTf
Yvn1gZWFYGkxt725G80G5L1i+cyOJsiCkQTNGUWBOZOQtIYBHforlacTIVxRFO6mwnTljoF+qK8o
uCuDfTB7YXgYB1GyqolVQBOLm3ZqZ5mYSsFzc3ZASEmtTTxU7WHyuV3WGppq2ButVdwrmhHLg+vG
RDgj/zEJ1eyD5xw011lHhpAXz+5QJmeFiK8594o+YSQktxFNy4q6qAhrYZMngvVLnFXgzzJyroh7
iK2V51K0Shw8LXVbUK5kXik8NuTGQ7qHK2I9ImdXiKWbKI3j/D2FaAm7EHrjXxI6Cd1VWkW+sSLH
eXgcUwrUUWbTWzPOsEGbRgXdRyOu2W5P4A4RHZWmX20C363kJpvIACCHg34NFKR18anDvc52aJBV
da0yuqNI75utV2tokqW8oApesfJb9w5B0bQFgPX2q8gaqZ/JYivfxah4v/qyo0J0Ivf+yaMnY++1
AVBiiG8BfgMdKt481m/UcCYUZ1DeyaoVJZP+iLZh+DxqDU4SpdiTDKnbYl+28wQ7QqOHQzEL708M
RsH+vw+LwtvWVZ3kW2XAcO2RIqen3PNJ1g3juQ0OpZzc9yE7o4xxtPfkXcJO2QQOkvEFgHt+74Yy
S7ZkCNfpfnJQz1yz+mPHQrPlEJ0d+gej9yn8hNzQxiP0t9Ygw7zjUvrSf4BuCd1NMUFF7mt6xeyz
MeFlvlgl3Vs3/TgO022QZU34vra63L9y6GRUn9w8ROecmxnoMiylvDPdvMRs6piN93eyqr/w1zC0
i8PUtH2yoP4SmOSUzeSxaRw3dpTq46gI+MZtGm4Z5OydNXNTfqdp/1d3+w9Mhj8x1n/ppz6ql2L6
VXXL7/+RjxoguvVDB2mizbVYNLJ/iG69d4h2yMP00UixREBq9z+aW8d/h26KIEcAPtRMzhJaKn9o
bm33HVoq6BYPxQmRhaR1/vd/ImqOv9LggLmlruSbv/8sSP2VzvcFFjXi84AS+H5olt7aF2o2oLMK
A6iXVOlz5osXL9Q8IsqyDzM3/jpxzeT6p3Pzx3f4+TMXqv6fVD6HBJcW4tlZ0liwCL7V68RR6QwK
w/4Kgtd/TEKz/JoJWmsPrA5coKmKBfKKFG1apaLZrD+qKoy+/f4rvDlsvsIS2oB9C0Sfo/subf9J
MzWHk0XNjcd6hkiKu5pgsXSV1v7FtJjqV7Y7faEJoYz+RkHz6/O4HDgiR3yBxMMRDf0XoVIAm4Se
PiKRnEXY2TZnGtbQC2HYRLn1PKAC+LtIukWB9Oup5sbzyI1E922xT3+r2SGfFK4gAEZMCKoHBdTN
Jh7tr+GSv/A3ypBFYPfzZ+EnRdaAEIq7CJb6rRGk6tomJHuBtUOYm0CRXpMbl1o1c/X53794iIC8
7/4H33yrfsL9XzmdQ7r1uMTJu9SCtWAMBT8Iycld+V0wfsHE6//dAaJwWc7XT8co0AAtUQ1o0zGc
4XFelEo/3TeWU+YdW1JBlwspMw/oJbLqWBpc2U0YsbbdDIPMvCvCYJvmhmydmj4cHZmUbjt4b85Z
ZbjdiQI3kGt76AJ7G0n2NAtgm85HSlZg9BgTvpgxZXi0vdO0t667JKx3GekT4jkoamGza+NUn4RM
S9bwdtYQAN4OI6W7eWSfMYrJdJU1VvOElnX6YgyZ3bK5Q4MW5yJsV5Evh49DniXDTsMKWGsrTHR3
l5Gn8MHLQFQ2g25m78RTzKNANHdkH4s5dD66QBfx3ggot+arjbonfhHY1N5KbndSBrPUtIAYiMxf
ox4ycN7DMbIYH9EMkVM2Y806J8PgdcVG+UWXr/CoO/qoonIs38swjaxNHQ/hnm6i/pIlpnlrxXGQ
rLm/xXNZilujHRPUbnOsr6mkr3YJXJG38kC4FtpVOiu3lk59F1GUVVInX4/GB2lTgk4Opd0XV2KO
hLUKvGwkTj4x82dtVt4Tlu5oW1lkaa7dpmyegybobkUV6M+s8NlJu8AD0ebH7VTrlDoN05+s8rOo
Zam3Tks0warA+USpjMEDuIaOsMwDLeL8vLOTcMNWpGGB1grqwOcppm0isuwPQ5T77s6uCpuGH5rQ
tnGDmWnudWG3FBJisb1Lp2kYPpDsyWdGXtk+U/YDBdJOU7W2JZg2dS/+fMoQWNzkywbxFOACvved
2kx3bLp0tUWCkb0KamaC1Zi26PKQJ1refrTZ563beXYEpGxZ5d2ezXExJ+s5mG0qFdl46C+BzcLf
PoVI0mB0nXgWzQmFAhkbCryvXPftsnwpRd08iyHjj7nhcO0xr4HEqbSAZlwNVFjUt3z01Ga7Looo
1jb8MOrQeJt2jlypVzl9x+VI7CCNbEm2V8rm/jLdkuX02HZG3KxqFFe93mgiM/WdYDPKgNkgp7hy
ue25C718+e1VLSRY3+qPHwL/p8NhDCEGaAQJeedoHn2IhS4PvCVdqYmDGZBFRzQ1bvDQx/3RzSPf
+0T7Wzxtphi4FJbKS4ynDozU28/JwN1sp3PzPKQDw6fR6pIEU91z1Bjw+ce4oT+jQruRrPpBtvJ5
cmklQDGT1huelNqllgBWAFQ3DslZHBxeT/SAEvvaH838YSg6HhXRjKyRnb4uskfUEl1+pz2nKe8V
S32MKmXKuKEkqtAtgSlpusm8TN6nmOnATiaQzE07oZJ9ZeeQ+Rtv7KXYV35bfVXSSL8VHV0J9Mw0
7nNSMTFkfW0qcEzzRFRQtzNQfjzamZMjmHWlcx+3qX9T96a4bqfikOBibAX9cwyU66Ttso01TA40
u79PJWE/g6U+9eAZMJz9Di/agz3lw8GNuVSKyH67RZymht6/C2nXvmtdOnz6MiC/kOLm8WznZvQ4
zEivtrllpP7Fs6p7wPRvLRU7alWno4vPW5lHGqvRQVQp5ZtowdjoRqpYt6GjP1QmAyExxfUXtkzs
90fhXYqaTfuYdoQRu09DFlIrUyUOtdfmYxPUX0uu87XfqnaTOCYEp5b7qW2io1/1nytV3uKiovNc
LSkWkfHByMJFLQA/Fi4XJoSmpNK2PXUTvQvG+KBTtW+USAg0xJAfpNq/HtBBcTvQdAKGYEypCaFL
KJPX1zfINRhYSTui8LiP0xvSlx8DahNSh5DeIrYUViikR3mWNh9NMmkw1kHlTueAiIO1MONTP7O9
Ekl7UtT6dV4OgLUgvF10BXMJPuAwF9g0TsXUbu1QamSrPgrTnWjHHNuiOtuqYBDrM+oskX90NY9s
7JSkgjCMZjPtwNgCnuCa7slRpHKvrMQhkRbJItbcHUkyPcaqAG2k4CiKhk/NbNSEc+IGblvcj1ig
anB2NIUh5X+ruKdkLfVWcxhs7LrfgMZ/wQl2NEx4r9SiH02W03OUY0pbR+QgVYmGqoFI2TWmcWVl
8b0dUh/hlmQChejo5rGjjTEKytbZTCkZY9SxouoTgx1cWkHfKUR4e+3E3inOq/Cmj9yLaAa9TnAr
rqKwfxoG/yKyxFj1Mr1SoXsYgkpSLRzfWGnEwD2GMMVOtodxzwDcrYn2tuLONZJyY0r4MBaX8Sk0
EFUxTTJRGXmVHo0m/JwNctQrh+0dcN/gCZaZjI+YS2akQsFIuS9jz9bVxcXsZiPbxEq0tLhINazH
YKpetMJYDQoCnbZpRnL2U+STqFnaod02VLLsB7PC91PRSIImTpd8VSypKxNJYrqil+ojbrmYRwPc
dUW1KXBlYvX5iRzZ5r5SvvlCPVH8KTSaxoNS78J8a07NFSPHdAu9U23QhAUffUoB0cvk1UsSyc7c
lQmVici6crWdIJz6sSOk1qc3KPbyqKSkxW6ybd/SpyWb3gDEznRCKS1Q9VbSR74F10qv8UIUjI3x
HG/EOMjnkUCpQwek/akhTnpb10V6YYNsM03kw7Dzxsm77c3wRbhtsQ1iw8Ftm9ZFvqdbvPY+s5lW
5hV1K0VKkEe85C2zWKDsJCAFvPGGfqUVCa7xbCS3rRmP38I2tTYhDdEgeJORPrkBYqvcijJv3XZ1
TmshkJGg6Kxd1I2R7Q0b6REztrJEAdnFZQyeRFaomzKNNVCUhTQQlV8uLsBuaDANgV7puyJpEyPk
vinnxGPJ1XT+vh8qwsBBo27Recl9ZGnar8WQH2ahxSnIc3+NfdvedlKpTRFTfLX2xpJqNJbwDaAf
1vVWAKUg3XEvfuNK4Ll+ttFsGXl7jTcmXRfJ4LeIJ4hZcLu8/dAiLjrgoxroxY1q8yjS0do0psyZ
9ekBe0WqOO1tmZkf28a0C4bEopjXhPeg9ayKPjnE9Md8BDkZttRpKxohSQ6Uq7JNxSOs974NyXpL
6YECq+vKoyjFSM8W5Bstf/TCuLF2rsmA8k+xVdYfgtF/ghgQGykHs0DSKw8oFKqblIzgtaq8vWRc
3APd5xYAs2HedzKytkyxaGCjCq1tO+p9yKL9Qq1nenAYQA+qtbJjatfFLmLhznBIj1fDdHj2W6Pb
V70dstgpBtqRKAW009y7QADPl75D8luB557J9/o2irFYsi8ZhNtgkQ4WfVdvs9Kv6WOsY/M6y3tx
8mQ/3yQWtaUbAxGAIGWqLF/bQMpyi7KwOgZU8dzM9J1BhER7Hy0DMu25lzzatsr998roWGHFXhbt
KZNV4J6Z8RkoK/koOvxniRs2xdFHdR8d/MEMN2NDQVUIhYrIyKvP0i8F5Zs6+cqcKs1VoJTe+5rC
4AkR9inwvHCNU8JBLOfqC0NPv2jvUpeONvRQqyDp+sNM6Pp+MOY+WKSl3QbVCqJQmY6naGmAz6xZ
PSjbhjLIM2M6EGmQncEqFena2n4O2ejUX5068gSyEi/sz4M3q9tchvqxwWrv7JrSAzgvHANBCSVL
6kMwtMG13fkEN/TF8B4khCrP2fBR5kYD4EIwxjU4Zs9gPVFyCA8q5HivhTkMPNBB8s0rBbc0sm7r
U7xYuiQ6spxWkRB/j9M1etcbBZQsVl2kaVUcILWEZ4JHp2yqtYfpc6OtJtuFeQK03XnWeOtpI0DS
Hwdpd/CUW2iEoXHtn7EvXQo145IlfqBGPzx0/ikx7fLeJtZyjXpXnvrcHk9VSZucrIMlETB7baB5
2s2szOGKaGZAXD6qvRgjOqrMRTUYEmS/tVL4xFzkJDzQak2dlyOjfG0PDOq10SJOtFKIJ6ptacXc
EtQUxbcJlz9e6caDZ8mAU1auRfQdmtGShpHetxZxlXkgk+FFEj/9HrVrke/ATiXZqhIZLlROca2j
yjiiQomv+oRS6X5IHyMPiyGjunmmFdK9GRATrzpGzX0YtBb0rxtdO4zity6y/K0VpAZrgDh9cHUL
F9LO9CLTNHs9LJiozGznFedm80Q8gLyiIXa4GNSG7as6eMjgXo5isvMr1y2rh25s5W5uxnSrRCz3
Br3yh8iyunjHGIT8BLB4yfsHAoXf1vTJWEzUiI7rLd18LPQpFFv1vmZwasf38zB6e7cSLDRS1LBk
KReR7M8uG8ptAqWzsUGfmlXKlL8frXY4kj9mK6SadCwvKN0pgIWk2MDzjENLfAUa8moEa+fj+dCU
FWIT0nq6tvvaffSo+SFagn13FvPU9q6ymMRnuewq6U5ELJ7vc2XGd9HoebsSi/t10Vb+YxyRaZKF
Br1VSoj5thTdLRtIGZLbGMltWAzOWgwFWaE5sDLBCUYfnlGjqqVdtRbnIKAJV2SBw9VqkItQTvYe
7bW7URUr+32hjfzO82uC1QwnzvlV1TCAxSQc26g+zOTUF5rOtA6N0NZqM4oPoiKl3WFG9N071MEl
qdPtdGkkale1nj2saShYbki2mWfta/iEhq3llaEq/zhJwLDWA9bHWKZuHXy8n72pdz9MeppPhSTf
lyZVKiOGtHemrZgyy1rFbDDoteuoJCePTUC2WHb8hDalfXaLGBSsc+z3Jvzq1kUTd0Rrk56qRtjc
kHBs972WsLBehRBtqbAMv2GhyO6F8NEmj8y6C5dLyawc7DVXPnSXQl7raYoDelmtrLFfO6H8ja2Y
4FgGFOw/R/T960HlzTmZrfwou3TYGV0Cs5YXkPltKyjcTLMUO4hUNZWglAvmqVluLPwMK6eDmjXc
Xj4xuZVHlEeg/POoDp3R1tNKcM+Qf6Gr4kOYxfl1YRfpPdFc+Q1CunaFdmnm7Adnn8tyirIu37X2
NJroLgj0YAPUsVDoRJ59oV8Q1qroU/t16u38pSgN6KoYGW+qpvHU0LCxz8jdOIouTJENhx11ejKH
92IujvVFdZEPhUHix3jsB9P9MPvaGg4NBe9PauCiQ17m9pXOBaAnu+mUTSCLqXM+ETdNz63C8tPj
K9gjwWnT9QSjdsks9kTbKLe8T4UZF/0azKZMNtRLUEyIrlsVB9/KZ3NHUJf/mcZi3V7ldDX4WI3m
0T4m5Lu/FNXUvgijnB9G0S+V0rWBClAt/QacvcTorrVDUOl6yPPSOef5pHdlFiRPIIksfphDxXzo
WHF+Y3FGi3DtU5u7om8nvbakiPsNJp3udrRL8xl0ShBJ5GqaO1M7empL/575m9ZxoWX9RcMpJmh5
qT7hzprkS+6E1klTEb401C/4llsM/LkUTfXKvDAkR20Y/oXgxaHZMFp2D2ne06tpJXaWrFsglwNG
nLlbIw0YTiQYIQNDiXafosTZ0liC3I8eNHjWJihOWUFUAjYrN35ZTPyMZOTxs1OKBgOsYdSNXRx7
O6ieBs8q3V0ym6BrhvJBBvIpGRGd+FLCJyobYw5sH//H6poCUyQkOq1VaaafRqdggun6GiRi0Xox
/5cJUjSrc83mFEn6Wda1TrpXXs2iH9V4wE6taJ5VYkRn+lUizdYhy5t8y96NN2lcpqgNcYqC7JbG
R9YeTVRrObJ0HgI0SmtmJn6NZ9Lm5g2JFoNCLglu/fFz7D/LgS7YiZWWNqG08SkmPYfm2MyziiMu
ElFCAuuO2XrlRWUvGmxsvTkfComUGNEVvbX1LVGGnAwL9kxMUNneXJ6LcNC+tWomDexk+40x7/yy
zo1VPaKLuvPQFuILCcfmGUEO56rB4EjlcYCmhob00irPcC2ifrCtSlpLzbRdPHTmxOXvVBOog0p6
ZiFcfGR54hNp7fxauqHVfi4rHwimjEBY/4BywK84SZbKgIL6skuLqwRigb6aln7RbVjammB3jdJp
7bl9Nl7GqG2eDdfmDSw34/T9wHZsBJ3l2TAS2GstBdfAa2IOzqOHHlC11m2+lS7W4/3kolsU5DnT
y3PoKRBHbCht3l9xnUBem6aqbw1AezoSFaD8uSUvTD4XRHgwPDfRXD8IRJzjheEyzvaSVJb8Guco
1yphu55fl9PoZO56Qrue35gMPeXVQADREwt/qR4rGoc6nFKCdlFd+/UyocWRotLVQXSIOJl3K+XM
F+107RY3lN7xrTB39t4RGNBoCfxXSwzUKKubDHtWshn4DuM5GOFWwbVsYDviMCNnrY2m6nHz1Bzi
WJAIuLKsnho63XTxPu0RO3XSKa8Mj7ZclGDOI3Iji11qQFWwa+5yJB3lPRJu7a3+j6D5GbjNcVe1
ioj3rfBTz0x2mWxuHV3RwBLU0n3+PWnxlvuB9rGW9E4edMvjOXwTT5Dp2ApFanPXWnZ7W412aoKn
DN64IlunS3e22Zdq/fvPtP7yobyWzHvPhQGGTXxbUMViGk6RxROiJaN5Br0bEPtxN3wlJbDfWP3s
npxJtugMBqOK2fdUhrGbgFpWaK7aS6HLrFljPnC3mVX1NI+KcjfZrfuppXxTb+iEYmvczmShoNIi
C4qNiwoeHNRFH/zWTHah2ZonVRsm1gIvI5H298f3qy98SRYUIQHD2BEWxzQc5q9szGxYjcn0gWAe
ZJN7u+6OcZK3m8XMc9dpR1/bPtrwDBvC/e8/+a8n1kSbQBALcIK9UKi/fnLLozZQVjuvKBljYZkX
3hHUOPmauA0bCAQT2d91KLxJ21oOlkUrQYDEPBB2QPHYrx/Z0UfXDyUwUlcW0Q1xWhWwkxGexmx2
EQxFYXBF2ph/a7hDc6qCDtk7WXsxosNAGlh2a22uksS2/q7u7y3FyCUgbp/vB5ENleq/ORUViZd5
y4S+KtCB3AVYUe+ypGO52ImMtcHvz/tbjnH5MEeQ92sHkG88T7+ehHCKvBqhbI/NpGRzlRSNTWPv
GDvH33/O24My6VH0ydoBJBXkSr6Nr56GGc8YhiseTgnaLsCKii21U0NPNDoa1L85rLc3Mh+Hpd6z
bJh9eIC3xv9qMtOK8aheNd8nnnRM4R6mCRBoH0Q5gz46rAWEYmIAWZ5ZY21+f7zf871+ZjahwJEp
er5FgQaM8Y9//4nZTLWVjoj9YVtm1fZPiSxmY5s5jvJgII34ljUHvktDxg1sQSLz52gmGwGMpyVL
ufc7ATgoYhATBal4gyIUyRiBfEGzVVbuxSs7yFKMowqt29oZIwxNOdHdmmQUnbLHmK35MBLj7rMh
TujTjhiil4x3klYPaM6MZEMkMGP/D1rGHRQTLUTCsgZFplPfWmDTHZSAgzu1NEb5KYgnJz1XLGSt
G5gIr4Fp96bp0BWEcN0VeuQi4lsy6wf2FkyoMDewg202MukqBGJ4/yrBmaerqKItmwx8pl4d8f96
MPBZ53Xknlvf9i9YKflpS4ynu+q07feUahqmudfCXWZivBZM70PJlydvLd0rW3EpGdfil7gZm2iH
ZDk4lehQs42j/P4qC/Lwm7ATpkrOccoaIIJmOPUKzfsTUggESF2SJI8zhQsX35gUk6nl8BXcIoKV
QmQH35J2DRN64dPqdUV45zgfEnea+q8uFT7zoQ7JSf8wZnakjlM9MN3L3kUszuOUmRuc2Gm5q+2A
97FJ16621txWE5JQllTrqUtYRZGpz4kCp0n3aAw4lxFsznyIZEy6rCpHJmhMmyl83vf1iNvigjyh
4jfGXWoroFRqEUdxUKYW5Xn0demhhmqBr/twatrt8P0d+tThQ3oImmxTIwbDpxUTXnSA2/t+EnwO
mtg2Pr02ar7szBo/W+tySOSdQpP2LOcMPbrVjBFIsw532Cj8J8tG+m1lAp5jwkp2EylKqrc0XmD3
JUDoJcrHa5lVcAtelU03puewgSxkNhmnH6u0UWdDzYUdnJXREqTvgGx+M+vcukxxbjqrOCCxfhOV
FWX0bJuwZf3+Yf2LeMVjqGAJFTLsup73PS75p0cV4V3e2CZ26ZQUhHEdwyleOEbGqcBBhrg22+Qm
C3ouwe8/9+3gi2aF7Gzhm55tsZx4u5qwNPvDKNDw3QQWIIc1loguvJ3j3e8/hzPIMP6TzMIiGc9B
DuUGjs0c79jLGfjpCBk8Kk9GpmYOUcWtEFKeJkegJSYrkjYky6m9L6mfj9/wPJpfXEMNBQ6wQL7I
xE7V1gim9otVZ51FPpugQBMmZtoQ4VVcfKRvD7g4y6twBCVahPLZIx6x7KVMLaE2dRQECYkeMPUr
4EMAIWrO9caKh+GlSINF+kBJyYnEXrfeWDqcXmwXpndtZKQtXHGXA9W3Xv1Zq8ho97NpjUc47iog
UMznsSc9JU4/1ui+lcKz0FL7tvIM9IJ7//s+pWeANdYNhEQJQI7t8Ihelsc2tBSXU0bB3Jx0PTs+
tEQ1GAeEC9z9iZNRFd/R2YXZ5vs+LOwafl5936TTKAEmVbJnCu6cYeId4mJJ/Reqjt7nOHmhw7Au
ifLUe9gktpJKbFQYfVmyd7BkyXtSK2MxAIXzXYweHXo+cCD954bnr4CnuW6Hrgx26exwQ1Q6M24l
PCtGjmVDncTdvCrgvogWqBakgo7pW+mWigNB7gB2NzHYhqh59/hfHQTbFfoIsxq+ka9AyrWXDzED
6BQIuZYknIkr6WYgf27uIJLvmt451E01gRQZbvSUJlVFggAGpcOIePWjbFL9uNjJGM8Nz21ORm27
56qLMUxPSRakWzzbct9liwJMocY7QPsFNNHUEUPJlDnKWQejHrqzzGdEPo12zz+eLWyjHJ3AfJ5f
/dhcZ05ayecm0culCgPG1oY0DIxX359FEPXFQ5O6foDXugucKx/o5+OIOJi2Pm9sDrR/hd4mL6Tx
bIBzk2ntYx81HBHNn5AX5OfKNGqiUxqDAEnFcmHvToQwaRpf1a5AX0wsDl78iBoggLxdVyrZbmHT
y/I61Qi518XoOebGRSiBA8Z2uZl/yAhmsjIsWHEVN3uvDBYl8cQQBIzYJFgLeEaIxvh+cbMuxXyI
PLsOz/U0jvvvT/6/JSAlqp7//vOX8NXvgsbXumHGiBP13/8y2/WXFyGD/OODF73mL3/ZVgqs7NJ/
7ab3X2VfqD8Vk8tv/r/+4398/f4u9wQo/Nc/Xuu+Usu7xWld/aIEXUoC/3Vi6+lrJ79Of3nBH4Gt
1jtBH5C9rPgpNDORaf6pHTWsd7iMA+K4kICTeGdb/9SOhu8ISUDhSBqeSYDVEgi37POIcnXCdwze
5Gv6Pi0hLDnNf0c7+qbuEGWxw3KcxLcltEoELGB/HaaziNUV5hVKidgqWfA6tWRyMOpmOzmaUJWi
rvJnQgH6A2v5OWSPiJNw1ZrsL4XW4xeZ6/Z57NgukM6Q34M58UQ1fVY9daIu2LcV4TNKFP8uIKTp
ozS19023xouDiP3137/x/uVd9f93YrDF5f/N/fdS/cf1y/T1zT3La/64Bf13xPG6JK9R08j+jgTr
/7kFw3dLUrDHvpRsR9TxSwb+H5nBvsmNJnhhiPZZkMqHkPKPe9AX75Zdor0kCXNr/vnk3f2Y/3+r
XV5i7v65THAhC4lJ4w5kpSDoE3pbVJk6cSNbA7cDSt7KWxNvEqNBMh1y6fz8ACmEXSseUhKFO6Pr
b1rCsdOzmMWGQTTO4uKAIwHUPI5sHzCmdTHgJUqjLzGcBK2O74fp0+BiHF7Xqa9BvpPU3yUqGpGe
ZoLevNEUkHSZFRMBxDoAmU89ow21GvuOjIjxm3kGewHkRyNjk+IV9tjY9rNlAvVXTlO9ZLMCIhdR
1n9QJNspn30mjIMUDxoPG0EZaVieAQznbmOT+sTWr7WQB1a4tbfsGJKT9tzs1dLzMXDJeVpn1hif
mtFZSle8pn9kjQV7Qapnu5epHndgRGaxr0J1H1ZpWezwQGzasU0ODlPRrjLMOt0i5op2c2KYLxZS
sYkGa6JyJvJDXsYmU58qpBWHWmPFdxVuqP99DNV0/PJf/0DG/7vH8ENRDy95+vLLRLC85MdTaFnv
XJLvSO72fAZdwK4/H0LTe8fDZwnwIPI2iOFkhvjjGWSwx/kRLNGc5Ms6jsuL/pwH/HdQgAQNWsBn
vEZ4/85zyAvfLNj5Qh5aX5fP4IF0+Y6/zgRSTjnBGJSpRV1pJc8RQU4sP5G3iK0xmHPOkrYzJcpw
L4XKtN3iS5BBqc09vsIBHYdO8wk3XhiZcg1VEOznyM4+TWBsx0hb7XONjgd2yww/xmU0PgKD2Wsg
h3u3ATQhFLLfyBGFJHZmd6+HEJzAprqOsr7sPFAN9lFjQ3ufoVfk9o2vymA2DqKlFszvhurVciby
mKpxeGwG6RJR5RqXqFHGVQPxHq8CX9I+wRb1YAl8h1PrdSdHVZ878ThwDHn8Ca6NXbzzqrPqLszv
EuexiaLyUs/otVy7HI4zlXper50vuITKD4jyxluNGbhHcWepG78x3c+UlVjve1pTLn6WeB+rSeCL
JCm53FsADAcCN7xLVmB2DQdPnTLRFUiTA3Vq7GDtuyRQkDfAUNJnwSEi33vVNoW362LMZmFftwet
3egjHkXnJnJacw2NJcmM2w9ob3Y4ssSKwXwm6y576KFQUja2cTFskRaOlCE2+owAZN7VQw4B7sTJ
FZ7GaB8xMHrSfTVzt98obY53le+O14NdVldQheY6cjD21U56F9iNidhEjDuBj+ui8/ARiV2yHjs8
Hn0pOQQ6ojDLs9Gr8aIuIqUTZstmIzrnC+tm75hCUiHeru4N13CvwwSjKvbScc8OuboaLQKvkMLH
T3quihWjIvJmT3oPWeo+w+q6d4T/RVhGffuqjpNmH6Up3EEwsV1D8+fsp6p9jVDSr/RU2ofcndnr
J2W0tTu7fulLRAANxKSbdRfP6K1r+i70egjVN+zx0wKb9OZtOUX5pvJqdT3yvRAH49j3qlmcaSUi
EKN2VPE+iCv6PoahPNCEUO3xhqJgnYj0G9SoHk1Y98dx4MQN+SSebAwGriiGs/DL+EykWHuCAyG3
yDX0Ji7qNWkuREC2hERCtzpQdOghkYtZ+hRp8h9hT5xPxOsw9qOkIMqkEdewlOOWZs2ZDKbW2jqT
F91mddDi8w8yxRyYEUVtZONzZY0kIphFf1tTW0KsD7PYZlDTk+Al63nEhngsbQwCwDvOIZqUf8CX
CncLDnbbhUtgikJGg1p1xjFORB8m/nICSLKIuBot/9SHhrc2yGvYdmkaIejG67DK5HS2BqvdEVTQ
vSpEIivVmMxRXWw+EE/QHaMoFebiNyUSqGjMoyk6exdniPl9XBkVO8w1mdpiW8TZ+5EF8gCzrMMv
3D0vYWaQaoLv9JTout7YksSWbKpIzdVgkhKfyj5xRv4k6ng3zt6nOUhIWgD7DbeTNkwekSzZlUPb
nkucrUft5qjN/Ra/7Tx7+YZdOSNQjpSJUEgCGaCmPpRpOpwEfoQ12YwZOqBhOLumU54jy8Epo83w
3st0e7bjjgwPm7CZKvi/7J3njitnlmWfKITw5m9YejId0/wJJPNmhvc+nr4XpZmWNEAVRmg00AMM
UKW6Jd28YjIZEec7e++1BdxaeigL22FCwcKpLW/KaVA/Y0iUUD3w4rPwbp1cutv8yLvjBq7lJyGR
ZS/K1YO8VkeNAp13FjiPXZW9CwgHXs166mRgzDrEcRRvhSx6WhesILWunzmmJ45ptLivuKRxL87Q
kqYRXhBcCPz0Zu+2i5HZgkBbtgySw42qKTuEsmg6YqQaNzVblpe5mzFygwB8An6X4dEVo30YhkhH
w0ThCw+iQ1tYKtdEj4t8Wrj7VvUogtMUL5GU3hIZKo/QeYsh+8KgfkTCRtfZDOhI5LaSGf5cNzdV
ZfeDFXU6LPHAiIfNC6AmHoBHOEfrWTGXGklQ2WYCRdaGRYZ8bAdbJFjtZslIs2YrhT6Y03ZLHwFe
3256xb+beqJYOAnFQaUYssXNVzCoEbw9BduVZMDjlbNxH0lyuR10jXU3FpyNtXZPqpmc74V3WGdG
2QOAWZwGAveXaUiiVzHsa2+QCfsTsWNzqZkX7LOK3+qll4zhW6kZ20ae8I8ssrWbVAuGrrkjpdc/
GWvqS3E2BMJkbI2+AcEP1RYMD7y6JYJaJkY6eZ6lqfxoEnazYv0oaXrRwMF6sJpCZs7oU7Si2hOk
STrBA6p3Km3xrlGQ121bc/3qxyZ1zY7rNNVrvNpYPiNdyw5CJoJplENdswuF+Aux7B8UnncYUaDN
Cbc8C2xPfJplnAzH6zdDOBKmIcGIVMOczKCgvSd6Yh66GmKGoBvsjRt1PxK38KpwxOU1cK+ak1Hb
VTzKt6lpNH60Zs3BrIfjDB9zZ4DfbRXpgYvMl/R4yhw5ydj0rifJzNLzAOfY0rHdefS0K1vAHdCK
wkjqfHM082Ae1UH09RqMQJJX8Y81huMLAmm9ydUJx+SqiCfKMj84qypBBM9gq3eTstXj9meMc2bi
mOWZPVuV+ZTVKM+lSbVQ1yTRXkBIC+D4kDQSDUBqId17j82qqafIGuqLqUJQivpyCcBaFI8afpVg
KiwdV2ofHgu4eX7TDPV2XfJqDxN02QoJaSACB71dELl5gWEmO1oF9XJZUp52/ZoMvS0SBnixogRs
qWnW3beKoyYhWtXgkm2g1hk8J27ZXcc2YEntrBIKQA6b7pqyC7rAOSXZyML9V1krFd25mMX2KaeW
I05u0wNly/54PBhyrvhqoW+0QRTJTol493qo4ga4IjWFU1RX6q9sUnljeWRvc1HBCKDQOkZIavZC
scSzxZtvsBrWdU9UhPA8p4u2aRiy3FiQzQ0Ok+ijE1ZGPROrl7Wf5WUP/pJknODrjeiLCp3PtdY4
mRjusmTYEjvatFa6H5ACCStx854IlYGQyI9aPRGEXxSwgDVLeB3QpZLDvMuIeQFIUv2mK4NsmMGe
hPXDMurGw0CEyp/vZj89Wr4EUdiG2OVWXNTivFyWfp/0EdyEJMDG7hpp9D7TsOlpc3UU2ZWaEbys
TljwC9PiXvFBBirbvkrZehwNmszuGXxdbDvSQCBj2t4JC7hx2SITChiFgC0qfzbYRDHfFIJKR916
D+CLkOmtL1gjhhunfIi5RvzkzsPgtGoFMZa0IZtujfDR1zBtuUal+YhtVXOVFS2dEMQjvNNHM2x9
6MBwHMlU+XmqHjBrvIysXR09r57N2FT4dzF1RRXk8rwOkvJsLVRRVqsWdBFJigVF08HQwQZ0EQsw
WOOvVpInV5mwCYlCWduYOW1CRRj+mcFtKEpITuEX5sOrpu8WGfANo7ddKoBZBLF4pBac72HcK80d
NMj7HOa9wkXDjSY2eD7iIbNrJca1Y4Wrg1AX0O32nAnGRkq1GpBet5zDuP8FpmxPRACK5VLo3mTE
115VvEwc4MpVT1Wf/xrb6CfMGm8S001cZg1oKay7CRPLki2Kq2jJQ8heyVnrAncIBk9ylwy/A6SI
ZektV2LtrVIYGA+6ajfxkBBWYL7O+eGzedbMJ4ufNycCjI+6At9gfI0V0g+1JDUAuiMfDM2J+jse
mDIU7YrNMUTyl/JO60DHuoJG2qWzO1KLBciw6B9oa4PmE237Qa12EnIj8LNoemVfC/pwdKz6JvTK
87iWAglaCWWUqxkn6K5Gg1rmYdO2zXOtJbIn9aAli0Rz5jRPT6A/251wT4UsgMpSh0+e9QYoB4pJ
Icg/+ZpqHzlALyx3OFwRvlKRHyptuU3UVTbLR3bD9Snjo8j5YkZsxWFPACeC3qs1Rvs9KtbqR3h0
narhky7j9VYaY/UWMWW5kpTCaWqJmfS6dOO72+WCcCzGXncNYIxnQg7mS29SXs6ZQzwZrRYyGK2m
1wh6C/x8aNzWbMnIFngrpbSbHMMaz8RAJcxveRWMfSPsCc6KDiJJcWysSH+BWAogVNfrQMZ45PX1
46LMvGyLm53palLrdNTiJVTE22n/OQKRyokdTfwIV1FfDuZU290CbUWVT1WY7OoEa6YdlcmuM0FB
jOn70vbVOe01mTzFuMvK+91pGTNwfhGWRfOUSJa4RxIH+9o20pG5RLe1CY9Fqcw+1x1V0MNHJo66
r87rEZg0Dz2Uru1IemTTrVO6HRrzjoaWbWEN9z0UPS+vmvlVRfdijJ6+QVdjStYJtah9uBunkmG/
FSZ7Qoti7G/noIqVY5x0j32Du5WTJDJuVKtcJ8lbPho8P4oOdi4slfMo9vobAEbCp9xSXUNQOy8W
+lueJDr1HBHfV64YvqVHPmiiZzUvrqRauJ1b+g9ZhCe5AjpSmW6ZJDABBapU9BXLlazDreNzbg8g
+Oj5XRaHONJdVbNCNCVeJ1ll8EUI1RTKZ6Dd8k85In4ixws9wBi8gA33iSeSQ/7SOPaXnOQR63Jn
AhUj0oleZlXuCtJYeJFZR16EA+2VlaRnIN5Bv9WAGA1g9IngOUZqXGUJ+GhuabusMvFZW4dYhiA1
WMq8rSU2cMbKjZXl1iPSXuytmnbMTcPjBha6cKB0gDeEZKmNeQ/59PG80fNjS5O0NybyVy8DZRT7
81CI4QX8zoOsJXutVN/llAQagJDNWICOMc0wZDJJpSCWxFc1YwdJQwuzuSmHXtPiR8ra6gpUBXRZ
HItHRSd0x9CbB4yd9TfS+7LrlGbiTRwWDnVQknEWDL8GbAJ8iud6hqJl5eZ2KYX0rYLyeNQMkPsG
4UoCt2vKJ75ejM+yWOWAWPNYciLK8p2cFuGbsI7KK8UCi63pibBPgJY5UUybQxoNlV0pdzBzXFjb
tl3rF3ngGguLToHTqs8ZS3uDIXO5M3HjlNoC8nHaayHkE1RJK3mL057FwMpd2jaQNQr+uiwnvVEW
vxJz/ZlmyK9h7oot6O5i11TQnTPM/i6SJF5wYQTtGMmRI8cGpvNEVbflgH/b6MEygBOtbJq6xS13
veS51PTU55QnnKx14clr9GREtFDtTj0uTpLYovA5Ufn6MPTEbHu1136wUA+7bF2kI2Lv/AxA9l7i
kGu2TMVoaTdcpPaopc1rMt5tCTTobrkYxzMXlKyiPhaAv2qpmGxchuGTRAkvecWqqzy9LpvHqa3S
j6FDm5TBEm+0mK4JoEzCY2U1697kOODIHef6ti41T4FXzLMlNP1IDMXAJCfm9lWS+4ZkpHgQ6jV+
sOSc4bHVM8xNUrXPQbs5ndLpt7ZWjL00dNaOdxFDTWwAoVS7kX/p2nEhjgpxk6FZeYzPpVokXm0u
ANAhFAAjiuTZnyyl9ZthMjFYzwSvinFCVxUMXODxbAxOr2XS2YzvHgzDhL1fht24zxNNf4cHLB4B
WfXOMmq5azRZQ4zGEjBES91WLmeD51EW+qYqpy/ABD8b9ncPs7F8agIbwEo1BBJjcbvVwkhxc0uJ
HBKCqpc1Jbz83lA9qi+Z/ioXVLTbKMWxYEJxE5E1XbhCiKfIqF/xX3HE11c/K0ZebPysmlZP2RvG
3nnACzAY5o5B33IFQ1s3iQAGSKtxzMflIG6RzJT3shmctIR1B3n/HspUmCzZpwmXkuISij/mIt4B
c0o2raBaXxX59o01tMKtHiD695U8BPodXO/1gK5fzKXXnjCXfqeCxd3KGGd01Eh5XLGOo9TW2FGI
31yEkBUDT3vBlQqz3TTGPOIImJoHVa6NV+4u+as1aslzFIfGSRTnOKjkTnkMh4h7QE5c7DGVLXW7
JlJ+Jaxxkgmp8wrmckL8mMLpCeWciQ7znGAxXhGld0AhFidprpVXlF7pOJtNEdtJpHICq+gj2MKj
kHDLq5PhqdGSHbJquJfcqEIaGMBlL5EIclVla8NaADrU+4R5B75dokVvE48t8hDcEp5iPaXvUzMF
UWLNBCfSA7DX73Ml1f9wn/wjbfjf1nX+Tab7l2Le/0SJWP23Et0h+f6K+++y67+Tv8t096/7QyBg
1Y8G+7s7FF0NWyqOmT+aPa3fsAkgArAZ+UM5+ItAYPwmGwoyGtqdiWRsoCH/KRDAXTfZE0nYhkW0
hX8iEGi8rr8IdYYID4amO9Rq9EOsz3cl4q9+nkGcUA/bRkcaK1p30Jduv/bqmZVY5k5hP/iRlpPj
19jV9LjBPWXGa6GUS+aK4qA/GxgTXe4Sw3GF8BGANyR/GN0ENXkDmttinqc/pdC1M9aoyc1CYGR9
Rr05JDlaql9BAlp2m5vyNqsNFr48HuFQt+nk1eCVMP0lYYM2UVQ/sZbXrlrB1Jsx2QLTG9YXoaiY
vDLZ2NYpaDDasXSio2bpm2aunhHGeN6MBSQ1Mb4IQsWSWoS7m0kTvAMlxe8HbQAjdBkHIbTZR7UZ
VPefq2b/FdfE3y6c4Ls6fRbf3f9pwPgfed3wKf/X0vZhmL+LG3et6O+qGl/0x0Wj/8ZIqfLBlPHc
cCEofGz/uGg05DHULCwUlqwY9wvgP1U1TfwNd5OF+46ftGwhjP950XCtUdtlcBkie3M5mv/kovnD
RP6nvM1Vw5XCtcKVzSrARPz7+1Wz1FocKUOk2jKRcDAO8+L1Bf02VpW3X01dW/c4cLGJ00J6QDpD
AaHo1EvFFMlX4ik5ZmvhdSFxuKQ15UCXLPPKYHHTcBBjTZs44N8pk1bUfyaF/lkb4bVq1fcVk2fc
cBowteRHkfVncSknW49zoMnxfVXYwqzpy0Mfa9bOWKJHQzB/qeodi67WzXZe8WnSDQZ6hPJQR5Zz
YV/Cm+J0Hd6a2Zreewm+L2zC5Ala8uJgVB0o4xKNYy/du1r0pWQFweg5FvKAWaciHFl3RNbLbvXN
iDqYmF6NM7OTtQn1aT7cW0CYYjGJdpQ0GcryYpbhB2GHfpfJ2UMcKoj0Iq/SsbSxCVJtyXaDgLKX
JRCbi0H6IERBP086B5jqvyB+5juLwKBdMN/NUrg34xmDa6QQOqyKG+hmJUh6q4NEGTWEpjnrTB0T
iQhRz+GHQ1AfIdFZqwg4c6FBN9HNzwm4rT2CByHWEvc7ChOifdebH3XXsgM0WvlWibC63JCE20bl
NrmP07UjD12R1JmMlxIliCm5WI50ctwtghT8pOylHUmArbHk67YwhQP5UjJ4pHxOU7UguVFf5MAR
mlxLLh9RNwhJrlbn1iXjuZyQVNW6lBd6zwAnHH8I4hSOVrdXZZENLL0LdSbNXXm1mhclXXIoQBzx
xIFU7FA9w4A2HVObVxfEwLWu+x626XLUyG06E9PYSb6TuRClTDwN3HiJmnE0JFeehJxU1BAwcyyN
r/3EwVKVm6dOathcd+OxV9l7VkQcPZFEFITvxQeq7mv3V5Ca+SdtrHYfSsSC+zt8BvWiwfK6Eqd2
QQbcxCXSmYGJSuR15dfQowadVkqYMrZUAO/gTrDPkQvsKOJBQE3arR05g+Xlehai8mVlUZtVbD7k
mXK3TnvN2aj7PQXDPtTfxutHuaPJZW6dVuZcVyhD+zzV9PMpsWG3oformjT2JOX0qneqiouJXWNM
Q4adM+p7Vju8t0r0XIN+fdLwD2+SiK46CFIB1D/dXVR5J3fmhoc8dbRhrXMOMeSZV55IflL11IHk
KmudGvA0a1cLeHz73t1R/VQPS/bSGuEmhS8EeBjlaRzmzdgrW3LE5sZalKDWyhTVVy5exb699Tqp
XKkExlLdfwhRrEy+LjSLn4zmhzhEX+T3X9BzZXtma+qauVg6Ha/JLqzVCqShIoALJ4SmjvxUWzP8
KJU3uuqMfQa1YwsSdz3McVTvuhKnCR1bhLpIydsKPYE2mKoP7gkxFAB+rvEsi66kZ6+sgnI/UTOc
Ad30pGjpe5JMXr/Wq2uy7w8EBYAYld2Uy0hLvuXeKAdqVxloMBR2WEUTAzeXIO6bQn/SWnZUJic4
cNUo+ezANxoVRz7qeEEdvchuwszUx8XotGdgPKabRVhS4WAgHK7c/V1JWvbonFu2SS2Xmo4/Jo9X
W8660hs43uCM2MslGiv+UckpP1XAto9o59tQIQ0swBjGCA6MxVpFw54Q+61oubXhlAVkHsj2ayEs
7ogajKa+o02MF8sCfxo1bC1konRk2NeXoTRuI50E+ZhxiVaRbldpo/g0T7/mk4XoPMWbEniyVzTi
bWUtju+fjp4uT0Pqjbg6W0p+KmFY4DsKIKgwSHD58HruTUybMDG+s3bAAZCzPjWV8TjL8y/oKLOd
YnFSCMxu6Ro0OISBiP7/k8v/lSlUw0X3ryeXY1V+flV/m1ruX/DH1GL8phIQsiwDSxfOHelujv9j
auGf3BNxFhMIHhwV3OR/Ti2q8ptBNzJfJTHRYPv50493/0fyPXQkGpTf/W7V+weePMx/f5/1EX0x
pqrynZCIdR8r/9+nFiMWtQVO72g38gPGeJA6+wfNJcLvx07qjhsWoySFwOs/oR7vJq90iyAJ4CQu
/gpvFKfA/hqBai8qJ1CC3ht5ur3x/N0NPvfu1J/eMCbsRg//eLRBfRAHd4Ytfbp2HmiaDdYKz/TX
9rC0iAHY5PSNXFxFHDSoS1xPdkWzgl0cR+2xTuyRF8Ys4o8u3a6zH5Ja/tDcwXkYeBUPcIg9y82D
eKt7cZC4mY1w96BMFLMdhj3m98G+0o51EE/yQ74V+XY0G3/Grj7ogRzUrva+F9ycP0Rw2QRu2h0k
kFvih96wudKc8aTYin3/N1AuZJzZtiqH0FcSLzFs8XF8l4+DM9gPFEt50hm+gmZfdw/Xq2Uf9/f/
szjtId923ofqsNe020N7qOxllyGw2vvCLuw3//k5sm+YaQ64drziEaeUnV0bAtbsjDrD3ouBjE5i
uAn3TYo7rrFPFZXBn23YH4n9zHtlp9ve7fl7s2t8QZqwdYd95q19V9zskbSEXR64j55oWnGSF/Rx
OCROQi8fTsiIZqIytpWH5msNxC329r2aupnKltHH56DxdQftIblETh10G1pVzj2FMBF76cKTzwnf
O7wVXEDmeTIu7dvq567pJodoy+fgOntsMF1gBDuqPKghhereuQZtLtOlgSZ/QfQUOid7qG/qxObJ
Hr7rs5Q56rfmNw9DMAQwKL/IhEGh3LP0BxWmbT/mkkAl6Rl34WfNImf9Ho8aMMYAEjt1T7b1SjuC
jaPkBTGZYirQbrAcvfYj2s65m8Vb7rLx9lLG2/d23sY/A3dQeDSMKD6awV7cokcd2vflg9K6mYhA
bpNoscDeqqhkkdtHLo2Vjegah070xvF1xXFEaPohtcGABeZrfYwP8lF5ag9TMLzoxkW4WTcMp65o
QsCxbKo4+IW4y06xK5xZmNKqcZwmT3Ta7ID2K2p+wV9Nh1+35LPYQtbBdDC25eyumiPFAOrdhbSX
dFQ6nA42sLbhh8OvTCkAayXNr5+HT0iX2qE/d/wZ1XZadgPDQ7xR3HAXX9JtesBgMPyED/yR7o2d
qn25HHa8/sYRnygW4RZQzTZqWPwmEHd8vlMBKZHkafWjf+jHYh8H1pbVKOB+wQPT4wt8wO4nGMHT
vjq+2nSlwI09I3YKJ8T+gMvO7kdbh73FQv2NTx0CVfIqQZh0tHdXgBD3JH6lvs2kZ6PablQMag4j
As/eL74xywYk6g/+ZdnIlu1E2V7k5yJD++DmEJ2Uc/hCh5N7v4JF5WV5jTMXQBiFXocCmnvp1G8a
9w3DGd/Ch/QS7edfOsLWt3AbMCVUDnbdTvGbeaMFZfTasN5enmXFlTbLkcpUx6dzCnHB7rere8bO
s78Jdnfkskn26a/spO+w4umfVFrZ2XdY8pZQK2y+U/gh2O1Gfr9ER+uTYmCk1/QiPyqXxGJOZ+56
X5dt70gPylF+Nw81DSRwlqbB/hK30no0z97qGIH5Bo/wiJDvYB67yZet8hgYjnSKf5STeRkdxVue
lN2p2aabypcauh8ejWwL+UG9qi3fUHuqOzveZC63Ze/zM6Y5zbG2ov0Ub6rLDmSe8+pR42ufFtfT
OF95X7ILWt/pfskHfmWLrvpWfr4r3Mw55IAz83tvcCc//hzc0jb5O3S5eLOXb8B0eNPhJPuScyrt
9trFrnped3wLdjI6xbY6IBt55hkmCr+FFY9d26OD/Mjgxe+BlqPb+UnbTS4viP+8HkBcE0/YcD6x
FFahTnbU3zMIvLv+BwMQv8x/3o3g91dx6q8LNT17SqTt/Gp4kIjY8hSomYfmAICKYx1BZHv8SeVd
52I/lFobMcxnVhv4n94rtvzyYAV0PCsaj6p+h0csPAMSy+1eCobFH1y+Bv0wyDWfolzsRzMfT/Go
fkUiiQhAsV500YJ34SjxPWCiQk3m8BTwqXSNACOM+6l8vqR2untyNj8Cyokr7/W96b9g6bSpRwpN
W/tEb9nCW9kZR+lEa+xySXiLBr9xaYUK7v8lOfdg1I7wwTOWl29QzWtHz+VnVjidFXQHXpT5xrR/
mg547SA5TnZ8tJqPBWvlr1FFq2F1j251Dr0Hy9UmHl/UVyTnMdqoWLF4Hua8ZAHlGYCW6dfCRhk3
aPD0KKKG6wRQ/1vGy/+HVl5E0v/d4Pj03d7+biL//Qv+l4lc+Q3/uMx6ykIhZT/FePjH4CiZv6EM
UK8OpMKi0oU98P/2kOu/oWMDvWasJN8BReLPbRcJpLutHHs5Q6Uh6//MQ67/nt3/y7pLZv9s/E5U
YLWGx126D5Z/CX0mpFkBIFK7Tc3tuEvijLLOvNJ21IhUn0olDa9yOzGvsD/BpzJ/KNbdzCD37dns
wvCQTIl6A6jCLJNiMWLZADkoXVdfG1b10KdpgqOCXfmblFZdUOdhGe+xCOLYlvv8MFVd8jNFqvgg
IHZtrbUXThos0sd7CcVJQidlWzQNF5Z2GHz1ob52qxAxb8SpN2mD5sqzIXgETQH0WrLwkvZowoBg
cXoQ6ceUmGAOWsW5eYB3pj6pbb0GCE/prTJg1hkx/QyKspabucYkMi3Tup97XdvgG5EPayytXtWt
hU87FU/ybjrKGqZJWfIgQD/mUkjhpkxxvYgX3LR0haAV7SoW8e5Py8Q4JFYMt+HAmJlgYAfX8QuV
ntceMWvCcgJ9uKNQsSF/2fuptHKb0uOdrORnPXqZluqRLtcW9q82XYYlLPyCik+mjWiaXmliWQ6c
myNe/dB/Y6tQg4TOv420yoqdg2m2RRBhNymNxSd1KBqaAtXnai2n9yyE4VdEqhBMFI5MsXJKgROw
l2zLh7CoZHb9Zv0yAWfxDH3QN0YljM9RgpOq1etosCFyUlXaTDpG42649gpVLgiK+Uy/SWOdrSH+
Gmi9AfHD3GsyceZhQTe8yb2nNPrwa4AIGBRAcB8UhVbmMqfcsA6H0a1r9QySSXXlqr8YXf8mjLgu
2IhyNkGzFmeUaar6ZrVxJy0mVjTM16jWibfNIvPDcDOU5FHLGOTnLDuKoVzvTPw2gJnW2FfUFKSd
tu77cd43AtDYQoNF3d5iGf9tNESZVxbjyyjDa6SBaIgPhD25Y/ZNzYvopJY7OyZz18jMrUkz0nUw
0mwvxea0D03eHXaFq91BC2ftVyjAcOsCEmlLarn0JkLR9EVjh+DGrcjRvDWaXQgOwiHV23kN5iAM
A5Nr9ngT5DgMdxUt8nM5ZsfWwkOV4BF3weEhWWOMrSPB/JImQfWrRsXF0rEJckdJGi4LEEpVjwLd
LC1nMZim8VDb2gI9LtUUHo+MMSoYKfYoSi/bUrkyoDfVvIHr1ezk0fpuW2krzOaAp6PfSxo+mFlh
dxj1xnyEZopnXMN6JeuRB5J7PwK3dalZ4oKDmuBNarZX6kTaUcR8r/YSfY3siQOfRtkmtaKcuqo+
daOpPsxC3tuZ0Xx1QvtijFN1hoj6UMoiHpKeBdOCoYP3XF09wxCIPzFGd3qSPkI2GbCOKzx8kXVl
OoZhEunMGIbOrlNUqbbgQmg/0bj0fRubSFYL6xaiZHhmYTv2Pd9Rncbvcl6IjAXSdGVDiYuiaoYn
Wq+PEBt4r2LBhSW+Yw2GoVP5SYtk26pxctSjWb1m5QrLNT/3ndW45JsBr5pqjGVv+iqXMKGsSlSu
2lw07tCayd5qBI6WC6O3KrxBwRX9ss1W4hX0lpMu02GLY77h8CxxNYEmTYwDZYT1VV2UO0Cn/crj
9EGj7eeSYH+NLfUoKNI2WfprZcjU4uJG4PFfPwFu/lXiPjGG5gRVrD7BaIhtPc+hO1Yhmbwk3Wk1
a9uIGtQt7dDjtREIKBNUEvAGUsUOa8Lww5neaGW02kMSFQCu5nz9adOKXZcCsLrK9WjPSrkLhkzn
dteJ0MDSMmUgRwDfERnI/S5l45rGOdcT+RVHlcs1aAmR2+A4NH+OWdpjUopdfEDMOazInWxlbSwW
ym2dVMbFKZSdWi3nIKIFdL8o7bq3ILSxKzTkj4Qq18w1oBefRr1ozx0eMiiMD6EM78GDj5D4kboe
8wxDlGUC/i0xMv/ShUzfSKOVvkVasmCE69pvKyu075kfG+4U60EaU/Lm5jTfNOLin0vNSg673J5v
BEUUIrgbNdHW5FEEJlSTti2MjqfCSH71vWSgXDYQCnupvFacpR8RW/Nrt5BnlPV1GwMXZOMtlw+I
lCBTl9SSOztd9TeBgApr8AIX3fyxGOULBS2VO6WrQNN7HJ7GJvuaYpGZLekLpxGM3BUpliIKZTTy
Z40DrXYGSAFX+AjMf6UUkhpPlEjx5yw3OD6WTfNIr5YuON2UC2bQLXhggZII78pYlwfGj4zNa10a
z6oomBzfqIZ+NwSqCa1VKy+QMUesG1l1IHwguJ2aCuQQ6GXi6B+N7UFJu2hypLCVITvwkMJOwW0g
KYbxNojmhIZRjuFGypr6yvZKe1YlWknwHsXsZbu81K0NJAThsyGQ9TjKcvsksHt/lOu4e2IUMW0Z
0raT60OHfzGCaiNR0ZCK3LTof4InqxmYgJuOWAkAvUAL1+ylUqVrhaxs88ir9lY9K7tkbedP3o+Y
B7DeVN9wGCq7IcXwE/GbFqD1nfJi4NsnlBLJ3CFJqCbcK5VLVgYV0p0DJG2kb1rzGpN4E/s8EgCh
9ZSmnERS8dS04aMAzmGrVKEz9FOKKSt/oWiPjsh20uF2CRt8tRwxaAbGYiwaQa/irKWcXgT8GlKN
EIMERbq2wuWMdT48mNnQO7TpblVp/AQRNrNW4kaBHV+ob/dxca9Ug3UBs9c3lLGEnWPGBn1gQ/VJ
U6pAh8JQ3z++R60ZAoskAFVcPL+snj61ezuAKlHrwBihHMWc27GYzZFfYh8D/7R6kmh0D2Mq6S8t
lxPbon6mrdBQZM9MVesSR2X3mbSD5iQDj5kwBx8OVBJpAkb3NtYAKoIqwLTa163fW5P+rRsduGVj
fcmxP/HmFG1Qi4P6S1s0WijXsuMJ2lJrAaqWxaW016o1f9Lgcvv4A6Drw5wFvYHRLpZuRipeLaUn
wNdp5amyWnUTpfh7sNbM73mYbMSlCWSuS00oD7DZA/nO5KRlgq2SrIpXumnZPdC2zcKABqDvMaUn
t1gnTo5yHQFHRmO0MfZGv5ou+0S6bM/0zXlpPWsH6Ojlo1YTyMHzEV8kRZTfm5ZgER666iXSc+U8
DX230XOE1E6fORBPsxo0eZ9+0ZsQemMnE1nKFOVlIkbGKFA25o9S5AqXqtawuqwZZ6sqcjUVJRhU
d6aP5yXaidlQuWURaOTUeOrpm4JiCy8V4vwS0VKzWyu53cyImuRq0ugsmuNQgK4vao8YAc6nKBw8
ltTatpSTh2FdjFdNia3TtBKSbrRqYesxwmMChtFVCKcdmgSMCiJ6aZwogqdWHHDBeuKuI6L2MS3Z
RhFoSJDCJwvgEdBNhUaUey6mX5uAIOQISVIxw22aj9IP7dDdpi7iOxC030FhQQOsI6TaNvkP9s5j
SXIku6K/QuOaaIMDcIgFNwEgdGqdG1hWZiW01vh6HlSPDauqh1XW3JKbsVHZEQHh/vy9e8+d9yma
aDSPVX9Yekt7qm0irrGtQpVXtNLJ0FKZeL3yuiWreYljH95VBrfQAIY+ZDI4h32LD2kBeObg8QrE
sTGmrvUNxmHYyAcr5S3F27QJtTlsETLynMflXL02E32tSna7MC7KZyC1KAOXOYboz4MPIl9Fkk8V
JeicK5HwtLYITjkvWrEB9mionDwigPFTQfyjNo4O4RxQFe+dRpkXAItWCGV9LuwNsVr6Hqt8N8Ix
AiZvVEv/NDYQnbFlxblrmM1M05dA8vsiTDV6M208jJslyXThZaMacOFU+1F0bepHUVkDS9Kt+9lE
IgaNnjxCSFL5TrEDaxsWS+mpswFTkJBRnTtP7u1Q2bpbzbiQ4Gan8302Wvhh9YRwjaEKyaqhkGu7
RvWXLI+vAOeAQwxl86YlEy80GNLyU1Pa5S0t4b50oTlup7K+H1rSuDcj0386+hQaGCwRJySCRKOg
1i+VCEnkbJ5zudLH0ia/NJq+OSZFld1rHANYmDjUsYEgHUKz5o9ZaJDLyjNQR6npRUOGlr9Vxm1V
WfIctP1Lpavk/dmEDbpOH6O4FMNy6POAJa9QzeJq7vGwTRGza3QVjgusmVIFmPpRsDkf685cdpmS
q57dlMppxNXqKiOygb611VPAzgdLtNEPRRLV+0QSmxAlNVHFldXnSLcreUgqG8iaDUF6MQU8I6IU
9/xXbKhqw6FlByJGPJnjsDDTTZJbtXboE2rAxWc0IwODlQ75iK90qPhNJrMcvmqORdGksvR0xnyF
4YQg5XKky58qCnB3r2rvlkhH3goyu02k35nimgPDa+986FN4AAK+G/rROcR5TI1LqEmsjrclJz50
qKNzdCKdyUFgxAeej9QFWN8980VfgqGQbtKVTwqBSuCvUegTXfJ1TCJsrkwQFqDsIl+2sE8uppoc
9SSocJpaNCYlb4Siklth9BoHBkSTvpXkTxP5JefJ6B+dVtF8JOE0/vLgoslQtHK8zy4bnRweyMX2
fpknAp04F8sLNcKxVfGfilROD91cEtWAYgIEtsJDPFkB1SHOjgIDjELVC01MPxt9gYFGFCcCQV0d
ivO0FPKuWXIYi0G57GohX8jGtp9ZCNPV1/5qmAVS11KpbH50LJRHFXCkX2ml3HHrCXfWWrnvgvR+
HDghsrTRlEwcNB4pB/qNRoV0WwYB41ixMDeGA29lu9AhisIH8mq5oVoGngjMZMcf1v7iTHdxsrzP
Np5HJP5GRG+495KhCq5rS3Leqa1HPS4chkYySA4G8+YvySBUV4pOZug9ECNU0zZ0EnqoSCAuLWtw
bjUooPSZA/ui5mBk991FnObZlaRrg8snxto29+bW7BDxysbejFZdeYhLS1dv5wtyk7ONIykwawbg
tfOe9DYt0Znmf561/qRoJz3Gz5aaNQMIu37opXLXKCXKvhpDWCTal64zxz2HSp5Xye3AN5Vt6sEc
9rUR0ilGxk6M/GUghHEc5LxciSl7XQx1wB43WPtu4ADK4UV1MZtTOceXGrn1h4nzslXxz4Bzv5NU
6GRuNxVyQlXzE/AbsSm8SkIjBJuBO6Tj04dWvMXd6iklkSDBG+sXY+wmi9541dAHrkNfyefu6VTE
aDJQBtKXtmsmh9lyI/rirhb1oa5YkhTgTZ5ORgBBBoIJVmic2W83mArvUu2Loo3DzlAlzI+pib+Q
74IIvw2O+DpeLRTZHeV6LYB5jA2bcZmKO/aKFm9kXx0JrqBNAR8uBDmAB1dbDlZQ7DUzYKBk4H9t
uuu6wNTcgbgGYQY5GBxjMJqbRggWnLAoDhH9PhKsiTYFcSJv8BHEuywI5q0zVrNHwsbT6MieKVBB
Jzi2nx10xW5RJrs06BeXFLmLlHp8X0ErJLw31DZ63j6Ak93qTXLGbvZRkXrkq6XkpMrv2s1TvByx
uD8Dtmtu8ta6B82L+TgrqWNHp9sRmThcZvQL3EUq+96o2wNHdOZ3Vjl7xI+EbkbUz7ZMTCyTSTf7
fa7dgK62WEvJ8eb49sW0IJloY64R9oG1VWsXL63JAA9pwRiU0X6OPtQNwdYTzaBOZLZJSVStwyiK
7ZkRHcMTk39TRmp80vLwKq3ERkfQEW6anOZfHIdEpJvqBeKSwANH8DAF+qXahmiDmh7fTE2LB0My
R3pzZj425NF7DOYBRy5Go7dQjx03jYq7SpveOh1GTJ47DRnTSKBCHLLooODIi4QuRtM1h9pkKF4V
gUOHAvuzWR/D2uG4SZ43HrRwH2Z09NRUIx+sonqFQb+HnQrtRqovgo3nijB3vI053wioXSdW42V6
GoviqW9EslcA2GxN2cRnYaMJM3p/ZEVB0mVKkGBCFHt94ikHkuDs5s6+ofBQfRN6I0s/eHhhTR5v
+nGadZaRkgNmzwsKaqf/jCjKvtpz9K7HpbkBdYAbHGj/hiUK7ZBqz1d1re9rm5eTeire1VCJvcjp
biUWEXPpW3cOZHdL3s7GibNnHfvNYdHy3M0j0H2NOKtKdWOSJ9PoivkJP3VjxMEurZaXZqSciAcO
GEtu6O5CwwIkbtzsFNN4xuoVvjrOEOIyC1xdy87VECEGRDfU61w3i5LsWeRc+AEblZkxkxLDcFNO
yUnr2q1RrUhKSBhuN+ErNmIXhRdZ46iK7o00j3ZQeU5t2NpsHIDtl1l/IyvxmAfdWQSv1sBzpU/x
1ywnd0JZn0CD3HZIfL5oKmp0KYvuJHvT8hpbT0/ECt1MA7fLITIyaMmFX/J8F5Ab5UdWxVabJiFH
Tma58EXN/D42nQN8d8xsGee+LEsqLM6YPZONhirswYz0T9Qm4oxCb7VBSn2LG6o5932pnO32Va2H
ZwXcnoNUzZNN/UGc3LCtWmLXes6CYB1WzelYOdEGgPYX9tmEip5ALl1v9mkxvaDnJoQKvwKe5a+N
gX3RnC5pQm+sNHvv2+lZS5BVdyaiTDz/RG1gvwdaFy1nUWvyHotkeKkYBk+L8aT0ydvq/N47w0Wf
L/2+rsL3tMxRetXqdB7ndvKwzmVb+t+ULbj8reEsYvU09mwmU4viI0UbslTmJdlvF1E/+06ULly9
KnKdUVsgbJjqS8yswZ406fdV0O71OXcn5SuC0Jbnv56ukdv7o2h2Wvo5L4+9+jKUmhezNy5phqRF
T7/OEo14lVFAQqWAQ98iLEtVoh7AftPCip7aJFPARpNCay9ni9X8XlWMBQOhkn1EvWZ6eaGrR0tr
lhvambqXAHHeRJBfaOErWEJ1NTiPvFmxUtzhHLrsFBOii0bMVmaFlVu108MYUKHL6BSFIWt/ryie
PSkk9IjgmSzTfY/ixid+PToZKbZqLv8Ee0Hug97gi5ZRcQ/Kg5WqMvvnXnmWDuqWefIpq8yNCtjG
NfMgQbIomjtsUZE32toxFMsh5U0ED5O8m0pMagTYw0Zz+374KILyEnh7sOV49OEwh9HKGk5cpp4A
uO4yhziYakn8XCND3jF9UEB4cwThiWq0HM1F2iSD41RfLHXXT4E4RZPs/VJUxtNMoQRlAtW9Mebg
ZaMWKuyiLhdhUNr7KQCWwXEqo9Cu2httSBRioyZJcGxGEvtkdmzdtvG1Rbk5010R0/QODi3cWpUx
vaS87BxAUMqOd3Mo92bMQwiaJCPPLj2IBMsgO64MOcBaL1XaIR7gL3uzP4ZjNF8sTIq21SCg2qZQ
bqH0zHRUaItr1L887/11b+lbNDR3TY9crynC/BUz9ikJFHpf420Pwp0I75FduWkfCqqmeKZuxgrM
7BsY03EaGFuA/KbdH1vv4PGJdaOUmFV4BYlVy1ODd21DE6w5Geg7whFTkVnSQMDaywAcPENNY1Zn
14tLZCPWYqrsjEVpuI0sRvy+izaj6hisUqztv+piWprmhLl1oW8CDxYfuLMiGNoLGqSf0DgbVwlq
Fl4gB5a/tKK9Aqls+lmEoQy3d+jpnLj2s901HsXavdUr+r5T8nqvKAIlLjykeWsIe/Sg9nablTZ5
0dbDCppOHN7rAuwJUw0sXLAErQdrYp8ee8dxS8qpw2AlZk5amBlFXm71xUUg4B1v2INCX607e5fM
HJ1FnZJnoQjnOqH3/kVR65LqDsKDq5Y54IN6pMe/lOqbUfZnJTe9AOfhwWn16EmTHa5F+LG7Yar7
LYGnyUGbnMANJj5iFsMdfv3gKzcXEx1JsuitoE5tQJWoT0rWqh8g5CQyiiCLvhJfFHOapCNm9z0Z
Z1zId9ka6jnKyOJu4sXcAUwZn8kHnR5Tes9uVuoksKZVdoxMmvsktEjaobH+gikbHzLKvF3SUGj2
LIRXhD0+5OAnzmRaFTdEN5pfBrWtkb1wTvBAPlceGTPY6pNSkkqfDDCgYKpcZF2XbsWEfi8RMr6Y
x7567nFfH0clR1QKTpSqNuuA6ATaRTE1jZcvxVtYN9dGzPwgUukltdgRED4n1iUPRL8VRJVW3DC1
vKPsq059nMsXrZwRUkQkxT1OTpIc8REL+kwBxpqqL1HoO6N6dADenrAlLhCrqUfMTEzUHQCa2Wo1
yOTZ6lBEFrvrMtveELhkP43G1HwMsu29PLDLLZFlsz8CDNvijzU2ZA6xLa7WuTAXt0ZqlwdNq9rn
QpPz2ZFqeSrjJfhoNFon9ICKUJj0ERuDpzovPkaLRrYRW7pXLe1DR7wGy83Kt+3jMsdxJIIdrVL9
VE6PSZsqb9bUBZyMzA4hotrftKBnPZvwSi8pYnAlKVEBZusAmA1aZG04U920xb26EfWculmO8XPF
R1Hj1VpwHRNhsVc1YZxE2FvuPMmCCsHK3isuwBH4Vb6nxdBNrjWUHfPJNL1tOOH7/2HwIgPppXu7
JHjD88EpSFcnLayBk+vrJC17QHojlhij+ZPn/P/OvX8HpvorOcbFW9a9/SDjXf//f6oxhPGHtEwk
/QaqW+7XKof4hxrDwGGE/QjuJmJddP4IfP8hx9DNP5DX6ipyC8S1Kkk1/5Rj6PIPWzU1CSWWDoBu
6H/LfPRNEPy9ZQ/dLt0V3TQsIrylCjH2RzWGOoa5EqYYICSvcsxZTRsNws8CtzB7Io4H5sscUvRr
kb0tEYDWh77cdRod1zm6UftkRy45aIpz3pFV096tz3PZ7kHmIR3e6zRTY9rZYU1cbIKaf9nb4mbR
4DHI56W6YMbqrh89VvfatOsQbg4npXoHPOUovpj34YM53ajZzmqwxXk5TZBoKg4d3VwOGxh0Ed4F
XkkmU53tkDiu594sao4l/5WVqZ4ZH4ip8BoNVxCAkrih6k68hgVQba+rkD3a+EqOOIUoR8DmbiiQ
rVafCxth4DzPdKJEXn9ha7vq2MgVHVdMio8g3DdSvwBLsY2psKb82U6/4CCDJM2JAiUl3LiNGZu0
akhecvxm1l01fdeq6lzKO1QCu2h4m/QSWHWIWGPcsjFCDR1LuuyPJEtuBZ3SvIxOYY36UQ9ZnZmR
gzYN6247imFbkh3aKYiUrWqP+ccT0+c0ghAlu8m6meNXoz4M0QSq5qUPTwR7gS4DOZZyPG9IMwW7
jYEgCNaYuHdkXwT/0GnaZ+pXsbzby73ivAmTs02j+yLvYYh8kYtGLza+Zoh6T1Kjn1p72YR+k6Y7
lRp7sp6hOhxmQn76avQVgzAe2V0EGKMysQvKiPamS/6C5xQZAa3pbgj7KxLAkY/VmOWnbaoLt490
YBw17JXeb6rBt4CU6GjHW4wZGu4gZsFR1MJp0FyBMyeq35BxwGLn0YkJIzqNQ4SQqN3hpHLbHvX5
HJ8qlRZCeccMb0o+6Cpgy0bHY42ELxwm26CselWnmAEI/QyJ+RpRo4LWbQz13YTX05SZX1gcAMm3
L/hH6WELQGqnlKo3OcUOO/XZzIeTFTLzhR5FFvhusa+qTrq65YcxnEYtO4bm4zC8AL+j/3WRtczr
Ir4Db8L6iaF8FT3OsRVlV7ykq/YQ5IOqH5L43ZpGv2pmbwB2UvO22ZWOWWTxBmSCC/mQM0NrWsfb
Fn8IORz7IoIt5azMkJDj6uTF3cQI/T1P432Rcx6fCiaPBaHc0YxIVSCjnQgqhwZjXZsNP1w9D+Ku
SqcrGhrfrYTXf+q6/q3o8+syLrr2P/99NRf/dYGhkwac1FLJdFk9w9/JvXTgpE7U4RrUss8YrXib
P6QIo0cERmhQFu061PEmKsJbGvu8llizhZpniPxq4ZASjLsy4xgB0GfQxXYITZK7rjmDbOGd8mcW
UoAvBVGR2Waxve4rRAY35m9ocwgHYNPMDLvcjgla39ShyXoqo9ul3paW4uYak22sVAbNVkt/nZmK
6YBYGPgppa/xNptEiQ40LOjGcHAzjQ9iv5AfKCezPdV5CTbvkERvOo0ZRloDTp/xHrQHBTrzUU65
EPfaiPbF7Mp/8NMx6IZfy39xUcVqpP5eQ/dt1f7uov5E5O6tOU8BblK5Zg9ql14zM/NWq9QypZu8
eJ0rPErqM11vcsPpdVJu5L+5ryvZ+S9fwcAW+s2Cgo7vJ/8HqQSKPbaA61Nh+boJtogQxckL22vC
ARLzy6Ljq3SXyPJl4yNGl9qtYR4K5bm2DlNArsoVS4WqPapUer2vzIdJnkKbsyHtYaRs5p6hLYvp
1a8fx/XC/HTh0Dni1kLIiO19pVx//zQKnhiIPhmtOOdL33FSVxlDWOcZjcyvP2j9B/31g3STQTVM
IOH8fIdCWrTqmKP5Y06FpQFdTEjCwC6292H9u8+y/vKzwGI7qkkdoZqGFJrx488abZXmehD1m5o+
TmHeWgGinXbcY3bf0z33wHNiy6PvnejPY8VcSOo7IQ9p6UtkN+lIJwGOUIFjJp2TBxvlO10keJuI
tTMshKHCMYzMVGWN/8z3GVAu+uZglh4jXl7Mrh9Kg08O/Y1DGmxM+pi6ruaoAqrwcmzfBV3lTs7X
i/Bae0RX2RynKzSYtd37OgPycL5pIrGxhPQAEc0S6K/uAKyDRcnp1U7Q6M/VRl0cF/vz60CwYEkH
aGIOaAiWknEF/GZ7LXwkvZ41tj6QFueRskhz1E+Wz1y5DtP22GC9bC0gFhqDpsnrhkvcf1q5IgFo
6Qg8q2yIdk26Y3CvklVoVxvZ7a3iptRnVvVqi+t2QygjwkRWjBfIa9uxelLk47oNW01KTMNThKRI
r2nP5svegdQxGHeVNYPTmDimX4wT3oX5Q6jn1K49E3lepNzPCb7W7GO286Oa+3A2jnNPWKzzaYsP
i0ugw1bm9DcWb2D48WFeWeKWkerQ7SGdpB2II8FSxWhdeQrTwVPrbztAXj51veOhIXFVEXu9Urmt
dh4Fo4jUVWYsVCVAW6YNdC52i06vP6pcNFK+QdHW2RBfJq8tJ1bPGfAewipU8AYdYfSP3UKA9qIf
4E7dczgkQtBm/yT/0BhGL7OM/WTEWLTxLZd7ZIGuDggKlCkUaAAQYMxr3vtMnBb07EJ3nXgfNbsw
09wkEDtrfmcu6iUUPDrvycoEDdn7+oa2yzkLHXJosK9Qm61xixHQ48YABR8Qv/yYWstxNDHV7gp9
10ZyU5Q0K8xHGCb+0Nd7y7yGxsZSbjEISii5MH5PiVdRyIC63KtK4UI1dB3zUsYfqGhvptQPIAeJ
pNvx6G3VdJtrz7ZAZiX5sz6kM27swH26gzwNSCZJ7TzKxDnIHAsogy+Ao2RXxniFi03R3i6avMv0
h0EOF7pBeJRlHgWE4vDBjgATMahuGcu2kY/z2aOdv8lJbeGX2Mp1FAhX9Dd1/w6yleoLbhgdXUM9
glTyBkSAo7Ud7fYIfYwaJvG0/LMfTeoR07dL7bYwGj+rxoPAyaJVn6W6N7vbqkGApKP+wvGug8Ai
IydNUXSEz6skgI4x5B6yNUvtEDnXlH+j/XWh3WJH1HUOrXO2SPFY21e9JGlkoW8a459lE88dNmrl
XsZP/XSv6uoBucDGGSPINdpmoesuig5D9VXAHNyqmn3fvhPVsmuNZ9i3buSg1EMjFwXh3VpSjvQt
e6fw85Z+XzRso+q9aJ+qtNpr1JpzesUYZtv1LyR4PcCpgSioumYd+tR3ertXAoBsALkeB0b3SxPB
kvzUKkpNibmd/pwi0OAx8Cm2MwXpDFi4pFOo56Y7TkgckusMd7JO1r0+A/rBJNI/WdpFyDLbDk9k
uTJw4LkUuI6RjhrA9Qp78mbtuVSP7ar34J2HrhuVh7WXFyjdVteuBSIUWJuGr0UoIqNjCJlyLtNH
Z0TRSqfLJup3PUr0IrtC2eGbuLRhAe/qnClZ0fk6Q/4BtEhOawwJ+2bK5o0atFe1sMmcn/YJ6hBS
CvWGugXzv2nyGuNca5joocrmboH8feyTB1F8FtRKCmNwaWYeFs9DMFM7JY+txZShFF5yl00fkmNP
TbDHhLqHq6AodF9Igo7I8ZKQKNSouVHa2zpdDoFGzYuoy6R/Ysb7eBmxea+zScQahIot+uTbxR1b
QytIE+qye3U8RQ1PaXYYGJYob2LEl8dX6WhoCOU6xaBtcV7BvO8jz3PXMbEt240h34Gcg0DitVXJ
S+BpxVcyIxbW+LhaKlseJGB9jRuKwu3Zh5BobzCbA5UDA4YYab7LEQnYLf31tDwm9ofo8JbZx55G
MwdyRDrY1hhKgpr7Yi/HwdmPBp4aCfxPOwXdQ6ruCTTaAKBMh/2gvow922Z3rmPmdFZxkAbZjLtJ
c9PxplG8eNiHKopzWPJnfbqb6cYG+4yqwBZnq6k8Eu1c3L77Fkdgy+Rheg44e1H7OMC32pRpuXaq
UrlJkKXVr0vxWK2fk2eXsGRfab8iN65fTRtpXI+C97EukfXCPKC6Z6R831jhGTCEN/DQOsw61QQH
Vsh8fLpKSaIYR7TXFRFJlXWpcP7uxppMCKDOQ/lqx/t0QII11VALEz9bmH1hL/RRA92TnVqal0P6
wphaaNmDaFBqiM8c0f28bCtEwnOEL2DiOcUPHAEJJHJ7QdC1vE5M99Jli8st4EAUxQe9J4gjoM/Y
bnpc9EbuzSq2V4sFPGUlgq/l3CzcsGTBx4T6dSKIRuNRnRBqLhxdK5ORojcJNhmUonbTbWsMeRZO
ywiBFouprHZ5p+8H8bA4xg16DH+yI14W8tybYTvZDvRC5almqR/Lgbz0dBNVd1PLVKzeQKjEUFCd
RXZHLOemQ5xvj5HvWM8c7i9RnblF/RBMXxVlvmx1cKn4UDXNAG+RfpIBtakZPS7RgSk8XQluzIsC
Za9zHL+g/y0zpjZqcbGmrAUTC3HaezLgOH8PeN7NEaVPee+3OucVHuvKJIBnAgTK72es6lcRIFuD
4Cy1g9YZ7voiuY+Rtsz4YO0lPS7wExykYPkQ+BDJfFMlUQRuoUN6OaxAro+6BEA9ow2Kc2Sdsavz
C2WAo3spLmiU+nTWfRC2XjZgjyWmMKlgijmAY9V9lCfHTmXWjUogjWJ/zqjkSmQ9bL6lm6Xka9Eu
neGW5up0qfAuR/RVuuCzhn3SahkQV0bn1vXkHCuz2TDr3MQpvwWriLEwVlU8i5ZPSpM7B1pil3Kz
5AsK4I5HJfk6qNIdBnuT5hXT32pvtNkW5dpltFYpenuVxNODXqlebOxx5WxhjSCh5+lRqwsjLAl/
Mzi0l17aP65hWn2b+GbAk4o9V9ERPUyXWUrZmeYXVXeVp5QfeYPJg1PrVLwxhr7sEZVoDUGCeQRw
HP1h3n+0LJmDmR37QRwQum1tY+S42rhTfY3Uz2/RRCTIsx0K0QiaB5BLy8w/dCtCk8uAoxA0XdCl
TVttajdEVTLCJVwQ6PBMiniqUX1yjWyJYFHZshh36kkni3NCLxQq8dYwX3L7rifFbAjZ/opnnmYj
cMWs7gzodyAbvVQhdCyMvCx4bQWViZLvjZmjcrl4Y/nYMA8tdO43QZnFA4cCGuWQbuTWyBbWsG1T
vaE02BXDigB+DhvQOoY41Ujc7ec8paRExzLOF/pUAq1usytlbC5H7MVLVzMAG3c04aSRIdpJGHfG
t98OW3+r8/x/koxl0a79n/kSl2Uzvv0YOrb+wZ+NaZ3oJkmcEt1fy+BAbHBm/LMxbfxh0lbWCPnV
JP8LAWL/bEyveU+Y91SMhaZF7Pn6R/9AyUnrjzU8SoLREpZpSetvNabXtvN/H59Nhi90uDWd8yx7
nybET8fnwBQtWTA8moTCq4yXRXVtltJqEOquYNQu7/LzCplyv7s+139+wPfdqvWc/OPHwmiypAFK
7xv866dm1aJbs8oc3vSMTCkeKrRiu4i8+MOvP8X6sX2z/joTZ6a0dC4jceEGDs3vuxBO0Ss11GVw
GUHeP4nWUO7krDRX0EGJR3Fiqd3r3Uj3sVY7mwBJZJt3OJVaNvu6ZZCGMqmLd3ktQX5DC3WWjSDq
Aktir4Xv6rcrZKJc7rxsmlBStXEDS5/XLsjpZebiIoYj1ZEr0JQLpTVn6a1FC/UeuQSUcCPrOAoK
bSDmowTGirF46hEbWU4GJ2bQQxFcTknbf6gxelDCMUsSUNaAzrckWpJ7DHlweMo2QQ4wtsV4FzUR
+TjMP9XHjrkU6SOiRAVjmWXrkD0wphzHTZkPpJkgoNazZBQMlMck4S6rDo3HWc9yDjNpZO0XQ9Cw
QcbBzt5aqeHW89Rmfj6kxBWKOAsPc13FpS+IfrhUCFZu4fhIWrw5qj7D/Y8iq2TuBI3pqVltXBdp
TM2Y12N5SpcJ9R7rJFcqVskw9phtxpP36zv/Y5/m240HjUhXiOebjo3xU/tpUOdSFzGbTK2Xut8H
Cq1YdDZebRQwNzmT/OZJM37s0n37QF4gm1nR+rgZP79HkV0GKemSmpctVdF5BVl7FmXnRH9VQsCH
e6thqOgWQ7l1hk4hHGIgh3rXgdGP3F5f44breAoNpLNz8gyfOPqiL6GV0KDrx3Fv6RLJPQP+eAtO
iixKALRrFMug3Q6tTVHoRIgpi7RtdXqTxHGEQ94E7iiCtX8fJCWn3kypHfhFVXTARERT17aWCWuq
g8Nqo4tSeWyHtkIVmzsOuNi6a45pTmaAK60Zq2uZhTFVcUmr6m/fKge7DZ07/tVUv73D3/WtnVmU
NqoLAXcV/UOE6hDH66RsNTXv9nHliItff572r27Vmvklwf4wJtR+WhREavUyU0OB20e3vtCeoaUr
KaYUwkgv2yY2ceSTgEPSZxzel4aODGXIcpI/Y6d6DDGLYBaVzcNCfwAQv6Cvv5GqOsKbFln9rAcL
LA0nL1VaBfyVY8jiNw/3ty7jj6sn/EKadEIakoOSvi57312ykBhwfAGBzg5f0g9BBUdToMAmvOmn
AeVI283BdRbng+nLWKXZGCxLYfsojHlPcwNqPD0dTpoenaBUkgXRMcgqyxWNGFYR0LgC+xVZJShw
T2Zo2MjPcfJ2oB1oKOTxpGIYt1uOQXNCCLj/6/uzLv0//TghIEhaDPOYZMj19n3342C8Ed3eUJNV
/PQLuFqFjwqw2C9IY39zIcXaO//xs2yLvReCkyVw5KvrNvXdZ1H2Wk0/LYqnEWBBByHFC4LgzCoT
V7ZtzZupTOMHppDqtcancrJNSMibVC9S8ZsN8a/7sG0zh2YajWoWcMBP+3A5LDREdYViFUGzH7Ya
hXitrGumjR0UmV7sdlVW/OZTv22AP14Ax+ZR4ntrGIWE8dNwocOeUudWR6tvmNHBdbkxl9ukqxgL
BgqxLWoypqknCVtx0TcxcBlS4lw2XSqNM1jEKnZ7rEipl9jtIjiAZZjSGqdkgpxqobzSUeqhJhcq
Xa+emMXgbEj60HRIMTF4VPzh01AXrHIRWVBo1sNM3yAwzfm0XgxXJCWSB5C17FrHptTjJxmxDMEJ
XxIsxCRnqR6eME6PULMVdTOhAni0hF2UB0NRaNfh8VTjmwQfyZ6eHMEqeFKqQxiumihsbflVXkkG
iayoy6514OFuzN6ZsONWPTlav36s/7IjCVAG1DHcYKLGhfHTDe4wRwYOUe++hlTka0wy2L5eRHya
kiig5WmU/6vPk4Lbyu015Tou/O7RntgWNM3MMx83KeK5hpSbDXYAhSYqpoIIMH/9m4fpLy+uYOAj
bFMw7bEs7Io/fuKMdsgUYZn5OshvXtdI7GaS0k6KkY73v76Y39gVPzy362eZgFwJRLVwhK7f5btf
l5MAikY/znwxTuN56mJ91xur5y/t++6pwlzRe7EipzNg8grPjUnTo4vGSEGu3Gufv/k26zLx87cB
68GuD0jO1H6eQXWRGVRaU2U+76roDpmjzZdMf+hIyyE9Y+zHfpekywcO/I5YLESHKGJtf+kw1+HD
D89lE9e7IkDy/5tv9uN0jLKE66QJi+9moYqR38qW766TAlh/rFOZQoCOg3TXpqW4scVMzYfVnLZ5
kM7gy+qR/cEdMdiSRS2y/JXwGcy2SuUsphvMgWh8QvKsxK2HIb5Wo7iy95YsiR2rMyz/p2y2lGb3
66/+L54mbi/gEs3U9fX89OMdDqYadxB2Jo7TMzNKOpQn3mH1VlXq8m9vA0z1TC4OEkjdWAd8P36W
2bWmpk4M38gwax/odhb7xAjztzmMxaVtdOFrZC7mocp7BG+tZn/BvmCcf/17/8X6sJ4PeYi4XdSQ
P709i0XIbGjSHknYceMt2SblfW/myY4gWgQHS2iD3/71R66Amp+fW360RonMMuHw3v74uxNVr1Ol
QoqQxVEld12br+MI1YABV5Cb8VDoeXcVBllGdJ1UIKCQiID8xOSuIafIYa6NzmCZXghtghHHf3F2
XjtuI1kYfiICVWQx3UqiOrjddjuMww3h1Mypivnp96OvpqWGhNnZHWABL8ygYtU5//lDuXTHZbA5
pVoH503yslYah1bkn8e6glhw5e6dV+6eRpiy2/VwJfg7u//X2m5I4dp2HP/QkEWJumRt0Cx4sR6g
Z8CVJqNItz5JeeQtjpBRsi3yQjijpEGrvF8Gx//q6IvJAeWFpT5euT1/e3knmwLFGdsTf6kjoIm+
fLmqTZYMjg3mjFaxxveT1ltESxtP78gXyOAusRrfu6omn2kUEwLGIVDgUyvSyps5D8CP08nChmJJ
Q5yi8hGujDt22L27JoDZYsnUIrSr1+1juZgMo8ei1n+sWRK71VoOE8XeXkGxJJ3DGAmgonJnwrYe
PpONOMPoH9L0E3mkcPQ50s34DfeaOX0LQZYmgei+4pHswunTYHr7F8qW8jlsBTYEHXU8tCVCPLLd
0FaOfSxFWGKR0loFBy5TOgL8wvVjbI/zn9rhxt7C46avGUlTY72Mm+K4SrLNu14zb9mWCiRXbDy+
rbk/fjB5l3r7enXHW5Nv4qA1TqpvWWt5vwtnNn+kW8ciEiLFb5HwmfJHajAlBgauOdogCSFnJDK3
ZDH3wcKI2Mod68aPU5zsskJ98NSAj9zlhfjKl+tx7gk+ICAe1zv5oZPEgSFkt6QausK8zWLHgkEM
w6lITU0a42T/H9sVp+uWTmyTVMze9XJl9e0I03WpLEaSrv6opwUiYZv1R7TdNk6daqSMX2DA04Ka
X27vY/AoO/fK0fLK3oFdqqS22HYOqpqXN0E1g22Ex9wFGEEdy7ZCrVOPLsRtJzvIJfw9L1n6QRoI
WJ2BOX75nZ+Vy8AP20HLAcfh5siTdx7UzD8LG6WpnnCrzuUm+6xh1vVuc6Nkstw5ZAFe2aH5Ms4/
aeLRA893+A//42S/dLWFy7nFi08TPBeQ7KNEb/ZD3aXzQa8lLROt1RDA+iqnkei1isFgJZT+NOYV
s+pgjn2PaFxhvSkCHEh2hJ9sqhR83VUk1kx9stKhyA/M/cXPpihJEa5hEBh01zGb2qo0e4CT5iLd
66oI4R4iKrrl5Wb2PnbD7APKX1xE7DxE5txVARLbsBSg0m61djX8tmJlUJJK80m6AE5YNM2YgSaW
+dx0aDX6oq+eenIc3psiiwU6QhxNdljrwC9sdRM/kbndpje+ta6/XXZPZPzuVDyqwUp/DqWz5JEs
5tQ5DDKnkkZ8T/brFOc2yigMoN/KSXCuBVmBix91XWAfFAltcPnDFR78OKXTd6zaETSQ5yO+442c
M1ewix7QBg31T9HFGAWSZxkQ0lfP8DtMDhmt99rhA4qIAiWS03QfmgIn+Z3dmex766lG0qK2zDsH
UqHeQvYLMI/PC7iKfpu57xqDqznTii0PPpmhDhP1Ug+AZcsw+zBWiLNHs+lJRokj2ct7b3DKh6DR
emBK6VtfszhLf3eujxbbIxP8sVhq7CvHiXzWVDT9HzHOFVZM3tze6li4z7KAgrCHwVy9X9Le+wwl
P3yv1dB9JDBo+mcJHZzNCCebEsyKkHmxYU8K8S+6FriLrZV8WaTN9CYfrbDYG7dHqFACdQFXZo3+
klraM8esl56LjcCKYSu65OBTXhM2hflAa71VLpFz6J6pug5IUxiXVnlY3HveIsRt3lQ5rrnu1EAB
qOWdChil7dxiwyoxFUmGH5e/4fN9E/6U51OBbD048qOXO0iQgWzBHfQPxMNBd21j4sKGZnl0UwZv
IsRo9fL1zr9eSQ4mdEX6MEBB5+R6VQqRz1gVB3KF3j2Xzvre5bh9MpJ0u8uXOn80sTVdUMTA50Ng
wZePVo1l4TZkN+GHqwNsfMriMSDxeJ/osbsBnwuvHEHnj8Z4AfgxQOoJkf201pBIRNEoG1g7bUj+
XIUktk5wq6hqzzpefrRzzOTvKIOaEaYpnHr7ZBO0s8TCNyIPD32sYz5D0uFQrATW3ZQvMvKzXn1e
VWKKG4Tc0xuqWkM++dAlVx75lRMgcLaXKxiS0HOeHIIOhlGryscQE/t5Yaqv5bRGdmEZQJu0ZxQr
+6HGrrpbcAC6/ApeuzQqAwcE0fFQrZ2U6lAcZOWEOj6kS1HdT5U3HA3Y393cjfX9Wi04EFtzcaUf
eqWTC1QAfuAKUMuzfsjSZnKbuWRJzbYz3aTMEDadfA5rJuxcDoOw1d67ahxCCLl9duXse2VBs555
Vm6Am/h7Mv6r1rYbT+qmwCwq8X31C730RKPYD/sAfTi2pK1pv11+x/Qf54ctkykBkoCJFAlMJ9+Q
LZYqK9YO4QEMguwo9Sp+4AZoJtgLq15uxxDjiQP08aQ+hFhQSBKepes9jdphWByqBuCuWMgxWGz8
k1ZaLrNPPWGFx0BsGzgp15yBBWL6al9ONq6/iMLT936s85/EwtMnaCDSt6XDMXXIgh7CFtV+E00q
wSalgbmkj8TReV+Fb0PUs9G2YkspcuOwt4RYL1OlMzNem+JLAz1gOLAD4tBopX2+7LCzw7l2ybcg
eh9EJvIULmVMpOKeFFNnwUhrSEp25ikXt4sl8XheqwmcLgPugZq1xPmWoTh9x0orYH5GHixejdLF
jmJJOe+wK21++KSnmaNnD7I6WKZ0Naq2geNtTgpG6l0bmC0aLpg+r+nSvavTFJuQMAvifE/qRDEw
77atT2VYYP6R1nPe7auujxkkDKn1gxME8WyLz0+6MzMeTDsNt7fftUJ72OwVBHA1E57w2pH5M4Vs
hl1yh2gWLw3R59hTxu0zLnsYPZemHCDNN870Edc8TErnuV1gpOETiGKf0O4ZN5UUlkveVhl+12bS
yUM7CfGEVL4dDlY8mNsJjBCoAqiQdlAXaXmzjr75E2YSYYZoZoGzJnHT0EQXvNQbqot7jDkwqHZs
Bzr3uMY2M7vOabsvc9lNv9h50LUhpjZo79O5vXNaahYaq0UzA6TS0Dt7JsKZXQdpQYGt3XQjmgYH
D2dJyUVnhuglBxTQ/C1VFmv1wPxnlXcyyQ0Gm3ES25AcG4ipKmyI2xV9AtrK+BEaaWNnPLObdOP3
qSqr+sb4GczOdB78r3NGhCYcUCvkzKcEJ6ZROahppajV04gpw3zrTdb8M0s0zNvAkvMvgab3VxLy
Ne1a0uyeKc5c/z4onKaBJD342W0JD6i7x2ZJ41TTBM0zPl8kQKP6xH3cttNx7+qt0td1jOUy7pLL
NyJb5jetK+qMwFTHRl2B6foXwiTVL1xVSFLKO4udKPPwHWR/avRwa2P/0B+XYIEi7ROeIXekUyOV
m5fRijoX/c5BxVrwXGZKeuxHIEzsO09amxI4nsxBk4oDb7nAAIA7KZuDnZEvvifMb3bupOhV9kbn
IOck1PTQLy7vR+d7vrRDyUiClj4QKjzZjTD302UZwOzIdA080vXwXfYtc1a8kMSS35mkSW8K/I2u
HLev7YIYjtFgBeB4yjmBpqCCuHOwbNAUFRTTuhS6lj8qsmp7yIuWy7DAx7niSVSji1kA8aVXSplX
SovQYToHkCipZIKTG/B7zD8sZJdE1br1vTs2EgX4qvBeS7//51csaK0CzlTaSSyQXxZNfdubxJ9V
cAirdGs8yI6KZDYlvy131Tdui4nCiFr8ymF+/nxUoTJ0JAMgSSLoyfM1nWmUGHwfrT2hmBwNC9DB
3DytgSiuvMrzI5xLgQURhEYAGbDmywdcZocc+BHAyl5F87bAdhTvWdCevneKd37FG6XwxhkAH4Mr
p+krD+lQIynPxXXax3ji5ZXzTCcy14JX603yUTSEDaypCv5ZeaFXPhSpzs5tIlRAQkKb4d3GKnl5
LbfG12VQRIFbfZkgyloyQTx4nyzMqMv+j69zRApZ7XvrHvvp6UBZEU8R992n+2BtLawY22Rs9kuq
lMH5oNZX+o5XXgaYp+0GDFAdLJxPXobfNOwjAWZUU5Hj/Ezm/G1dWv1BhRi4/ecljXSHULxN8Mlx
crKk09ztkYCrGNUCSjUbIvWBWFB8KrvJeqx7GwWezkhyv3zV8z1DKnBsJiSKFoSZ+stfYHG8csUR
FDck5l3JTRXY4Nkl9Db6aUvN+ySwoJUyYWOXtXvx5GuBkvzyPbz2kml/mDGxGrDI3v78XwUjw4KK
rFQRH0TeVc81YMo30ovhPVQMCp8uX+uVvZlBuGP7LpbrLO6T54V66yiPgGoY4Mi9j5vD0LJL2azz
o1RzyVOn4h+3j7srRfEr1wVeZq/yFF0lwt6Xz9gmrurmxQ4ORIATme6J/BllfYKcsiIdokum/ibr
s/W/N3ucQ4IedhuPS+rjl5edvdjyOuanHJq4P6LkYNlSa5HuRuxef4Ut8cqexRMCtlGyIkJzTy5W
E/NnWj6UKAdYh+8oArgniJyjMVnQ0iy9unPcyVc7D5fELLr8w76yiPyQ71SwNfOST4fifjGmEgJG
GiW4r32sRzPcge6Lt5g+hFcu9cpvSZvOOaeUots4Hc8WQVDAf4KtI9elkQ+Oai1EKQF9ZAWQjDCC
9PZI5TCp/+sj2jyeC3oMAwGZxsl30rl1Gbh4hUbSOP6zj2vGFxEE+Z2MiaC+fKnzjfnlpU5+Smfq
+nyymZlmCb09Tgg5iTGo0f97r4j83ibsE0JBwC50sr8CUw62yJciyuu0fgjgm7+rmXg9WDWp1T4k
syslkjz/7WzpQe4TJOI6rn3KGBnotEiTK8ooHDtihpq8CjO8azhocEpdVfsYZ3r62IVpOB+DZuif
ClDDLwzX9E3M4AfCrCWt/FiDGaUQxrBDwcYN2nK7lPmdK2PGt5d/Cfu1Ow44H2nlXYiJ7snOQcuT
0+yTOJ2OOsPvVifl53Rq0/5dB87GcBbf/GwfkzHRRxOV5fPgV71/sHRFGvsYlnVxk9gpinAIPORJ
NfkE7Ivhynddtsw7nMLEH1Hvpd+FbbqnGa4QduYYn01HSEIjDiaYFByqSgVocZWLGm/MwsXetXYP
kHD5Wc+/YSAiyJ6SxeezJE4WuPQrh14I5rqa0VoVdhU8zkHxI46V/enylV6pPCDycOgwE+SAD0/r
K1Ia/cq3Ctw3AIyPU0V0Z+GMwXtSOwlDCO31fSM67H9omR4VHsMIxzI8lqu0XfZ+IWsU9AQRQJ73
GeZcvrdXfnAF9QNCL7QtYIKTt7C2Yxm2WcYPThzDjU43M852bdB/5Os72VN5Zu6aXllmf0mHL0eQ
fIZyo0iElH+QIV+eFEE2LvmM5uIgx0W5DAMK+20myrUjsHSa0aPWslM4oxXSOWKtbvuf3CQhTUgM
Xbg5C8zlXocTEEpMBAHuXVXno8vD4famGrwkvLn8js7LFpqrzbmD+l9AWLFP7taXSTI0YBzGB91Q
/VIhJu/mEv0E2rvgHgPAkXCDgWgFVYf5I71h+OfyLbyyRXIL4Ipwsfnv3xX2r6qFIz4oApnA2VzT
6qgxgP7jOsH65fJVto325GfxKTxDFW79pPNX8f2vq3SLgVOwxmnUJCvhtuUkrWgtFqLi/KG3KBzo
9i9f8fzT2ChuAU5gHB4wQcKTDadasEfFmdmNxLBgRG1nmPa6q9+9hSEdH60mle9xPwpR1rb6LgRw
QyqSuCR3mcLXH6c0EQ/9mhU3mWSOdfnezn52dNvAmVAkGWYi3nNe/uxdPoix054bBasBOhqo/b+u
9YL1hUCRI2+auUNFRKGRPM+ofmJUlx78lcs3cfZ9chNQhe1AUFaR53NSQi4JbllVMwZRM9cTNLhq
8/dPIev0FuKTkYDjJB/z6PJFnVce3WGKyJfp0FkzTX356L2dTFaT5eQXGmXA0ZTCMoG6lYwp2xkR
jYe1lzvHpIydD3YRp39gW5pfXlpNPydiY0HbnKB7XkiIZnt3LCIYMrxRMyyvy/iH3YhWwG3DHR9r
wnJ69ico8uz3pQ7QXMbj0zQq/UQRm0EVz5cpPdQVzGa8jCsiSbI5R+A4OyQneETuRqZP5PtyFKW/
XzGzWe9GlSOuI8AY5W7hYbvqcJ/peyrl0b0v/djxrtQvr/xGIW42DJzBQilJT38jZY2EumpNnmPe
HgjX0O96D+MWpcQb+rf0SEcdXlsYZzsCOyjYs3T4F+sg7+TDwfvQXbqmJc1Fpua2ATWedu3swyu5
vBbOxypbxWR7mOJh3rGdYS/XAjritm3lytMFjnw7cKjuyZFIblSuVdQFNVrt0Cyb1h1BgTvMSEJn
+c/lm3jtDVMAg+/zBbAJnjwsFDGnC3xUzFoShlBnGWl6LSroeTFOVHiqu4VSnFZXHv2sxeDLE4zm
wAzY+pkfvHxyCU8I0uaMb3FtsOteEaNUwsruvDQucd/0mptFmx+6NuL+vz7uxiuDsMEUkjiu0+Mx
tTq7HgpJQiY/B3Zv+bgvhqUj7inMq/UQG3S7WLda6sq5fLb/88DbgmJD5h8yZF8+sMbcE6voDiq2
1MXjHIZE2WHhdDf2lXyDp+/w8/JznrMltwtSf/B6PfCfU7aEVlZMWBJRWllYiOWg8wrFW5XH3Uaa
CJ79BBWGlxNZte+l0yE89/vlsZtmpvOZrZHIXr6fc1nOdj8eCJgA53Nc7+QFNBaR8JwpBmX50hCR
qvFpRz7cVQNOhrmFiUy6ahg0PSqSMCISbONj15WySTHoYuTCIENvhG7G8j7oiG+I0KiYaedzOhAs
izjQ2rFzIvrX5cQ027bW9M9awie6h+ydv8OJcPluKaj+lNhEg4ReqXFcSEBzD90sKIeLJlPrg8HO
8xvGlETATpk/kmkbQw8s7Gnxd7kS3FQ5ZN67dCjjTywb56vjzAUGX1OX/iOsgmCA0qwjokIlsbOc
E9HdmQaK4Q05CelXFBfu4zoRlXOQjK+IZhEID70OvmaEJMNBttmVzfw71mCE0QSV98ZmNkF8KLxh
pn550YXZJx0awn7LrMOIBn/XhvhpZ+nuqI5xtMrMXN05tAef60mC/yMCWp1bVAWQg0an72yE1YN/
y0AX3xjsoZfnJdS6i1SXQZ+7/KNvteaLooff3KMFYAMHG4Sz83LRtwnTpClrm4gwhfEW0hK2nSpf
b13Q+ivnKtjA+cVA+ADqaT8ZiImTg7VrG5W7iV1FBT1j/3W0VP2tJPdBMlzYuHLWZPk/aVFRgA9z
Nn+jOnLsj7WxSqLa25J8U9fMI3zHshH7Zh31s7R7AlgCYa3LmyFOEKcDqPp3euMm3peWmPH8qGuM
ry2dt1gWrf74Kew1WlXtLZ46kG+D2JowqPpjXgon3bcdDKXdPNOWHpCvzp9D42EgtTHwg/e6hfIe
za7nVESz58jvO+Eg0xl81DvjYNphPwoEWPuwSUuDmX4JAUrhx+s+uDrV3S0Nb4j7V9H9LrN6nWHj
Y5W7wwJzepIL2VmHsLSxsJp6Bf3QDQfrY8NOICI/SZsH5pwJ7L4uNN29361Vv3dK4KX9zLpz94lb
Nd9xk4NlNvReg46oSgdv706ef4sDbTIei5lJNHuOm1DWpnLc17AM8T5l3jodlhJSyMGr6AuPMXpf
Fa0EVAEO11N9m1VeYu8R/sjfmZ921VeVjI57mHsBLAycLO680Rsg9cxujt7bYxi0K/Cf+U0509qR
uyTJ27Hs8avsQar4O2WmHrHwbJy9goWDz5EiTPtpSTr8W6e+8CXm9GH/Df69GpnhONkfYxdd8HEu
4n6+SZfceFB5JoLjy0ErtFXMwVycgqc43JcJd3TUqcGLb0j6qfzE0jbFOz3201OZ+LKMCO6GeNXn
4cqQcG7V0eTZREa2NNb0NpRJ8c9MFLy6gapARoxnefjbTLrGGNMjg2QvYoWI3yaTC6VeuVnGh66V
r7tFLCa/MXGFcVbcLjGlI/8QIBsyiroJ22IzN8dWjiTZTOlnZo55cFShwnIHsbP7IyvmcAb5xpsa
aqSzPiaxv34wnRBfNSQOs1fjFpY02WH21bWanOSa2ZhPhZwRF8li4KZMzKxpj+ZteYTekvz0UE+Q
ETHEpCA3Zkx+J/6Yh4yqoF/tGqRU4U55sm+w6yx1+eQMeODu3HyES93rAi/mclq+Ehjlfrq87byy
E2wCF+Qt0GKose2X247TaU4C2wwRCOP0YcJc726J698BgrsnMIRrHKNXapkNytuGhIx6OGxfXi5x
u3opU2eI6tguiO7yPXq52eoK8IeCtB5hd0f0nuVdDWPtiuXWefXmAtaEsCL9DcjEsPIF5L7Y/SxY
N1W01nUK0JWu+40XcFt3Nsyjfra/lrmzXjnLX3m/9Mmg0Nw65cypz5fb0YeMJB1GVlDBu2taNypg
UKLKn+1/0m5yby7/nq88JNejDkdqwXESnvyew6DmoU44Ruo6WW9ajzygzFvwRMhNTyrD6AHuVde4
N68VUI7LjHCDsSjZTsn5WNJq4ZADF1m91W8ubO70vJDQ4CIFnCxi4Ka6uF/aFUQHhnlffg78tO5u
4X15X02hJv1/vHU6hYBmCgouTf3Ln9qIyqsXL9ORb4XpP92Kt00I+/dAZMUa6Wa+9hW9cnhvEBI6
cYaXjMxOlnVhxtrKfTIL7LbJP3QdhAjIN+EDjJvsyg98juYymdvG7AwbKLuRbr98tqxN/ckZ8imi
fXVuYSWUdy3/30NMGR+NLvkfZZdZRzIfJfOIpDw4pYRAaYhHpiPFObSpPcwXPXtydp0ftAdv0dVR
2L0bHC6vxVd6NndjPsMqIlKP5Xjas3mk37mDGqPUmPIfdHTJOzR6yyfVZqu/s6Zk+tYhIY9Sy3E/
hgxBb4sh7q+9sHMUwQ14T39p0MzAThcDEv7Qq/1sC+rETuNG9V5SfaoSaAmYTDTCHHDm7j6m0gze
YcxyiVd3W1SfB2eVXxKOzU0kXbWPE4TtX3mbiXssnScfpn8JONVg1fIFRnT8UcVyvbI5v/IxQ2Gn
E4DKDgB0CoQ1GTFdnln7qAln/80AkzXqx2x8I9q6jXI4/ffrWlRXqsOtnTwpRIGG6Ybos12GSiff
jpVAj8QofYj8IDcH2631P02bYHT73xcHezDx0JuiCHPCk8UBbyLH2mGjdjWDsxzzOai/aWMnj4GZ
FDxbf9G3Vdf25LaqDtcRCvSHWMb1//GOmQbDY2LPDBinvfycwooW1w3aIepCqA1qEvKNXlN9AKHM
H2qz/pac3Fdq/fNDgeaO8TrQFugJ6N7La0LSCMOk5JoZHqx35YC7Lf7fhCnT7eF8ksbOmysve/sb
X/6o9LVsu8iGQRFFcLJp5KXnDZVYOebnrJQHtXTqJk3XZjjwSsn0SwMYb2thQ9FrepdAqFml8rED
af5uFYP8c+V2tv3w9HZCWm5OxE3FfLoxgCJUcbeMUxQkaYqMjC3CmXqsxKcAgpbBJqCuxfg2L8Qm
rg0xhGZu/O3yTZzr3FGaUorgBEsKOfyDk02b6BVNMKg7RYN0jMTmFYL/3q7q8M0SeuTVrxoLZey5
DD6BgD76qVsXsmOaJVBPfuLay87uEyz/hNb6W+zNHR6PsrXmwwxu8W2xYoTx3ljouyIbyul21EVW
0Oum9jUbj/M5BnssY70QrJ3BAIqql+tpBIjIkrHDqreiIUqb1dxWAcM56qvNTHuRM1uszu8KUMuo
wTGe4EILLv4OvRRYp8BOoyVn8843bYV/sWgjMeJmdPl9n2/DHlyHbQK5bStYlL28ybbHJjOthjly
qd0Z8ZSI5OsGahu02Q8oBeb3Y42RZAX/MSIvQ1/5zl+9PNAg4fLgd9I7+ebAyfIZShgebulIks+Y
OxpbPH/w4wfyq6xgbzSjbTiupYt/nJphg0I/ja0rRejfYevJ0qcKZdKHeTqjjdPXQKRICdgHs4VT
qA3emnrN04cMA2b5DjYqMqSE6RihdxbUICtNSYW3p7GhcqnIt6v7urglPMfBkqGZhmVXkFK1RqVc
MWDplm7OdqOkq8WQuA6xfGLEat85MQQE1Iep06H7zqwftZMDadeioyKda1VBt41JkN0Tro3ouioC
tSvHlF9hHmD5Lpo8l2QqB5dEelTmh5xI4Ft79U18rCcsN/bkluR3uqxzwNlUEBDVFOlq7sfeMz+C
fm7/0fGoPiRkyRcExKjirqM96HZkUjVRYJeqvVmCUD34o0ewKri2uEKcO6/O4NegRxK0HpAkTium
celBsEbFh+4t2UOtaN3KxrDI7aY+Xl7kf/ulk5+XSphByUbq4VDZTtd/za4mci7EKDbCVmh3ZOEJ
SSt6aKFs4RKfK1tHZFWk1aO0ko4GPMFnB9EjcUW/pNGduMPt3qSfWIqMLC7f2iuHDjNDhFmUjUDX
pzAy9MShM8buSa3NrG9uGtcHVAndz2k0XzCKueY7/Eqd6jNUUxvFDdAaA5aXb2LsYjH09YYxJQ6a
ZCzBMxZsPAk/h7I+lsMRb/zGuY/7nsz4kPNAH8aqKeVxnsxYRSESEfJmRmxlqbI8pOnt6iAVK7QZ
34/xHL8fYXyrw+W3dL5WfNRynJWMAsHb1QkM54fZ5KHXLBgzxMyL8n4Yj4OepjetSWPvv1+MS7Ep
2bAyAgqQl6/IcLYki42FqZSdfx+uGGQHPgHOCWO1K5d6pRbnkKMI3jZAYD/vpKwLNZ0bSqw1atx0
fFil3ByDhcRWzUvaXc9lcfGHAMKhSSBIio8pZMngyho8L2gB6yFLbSN3OqVg+/N/fR1+HNpMxsM1
cqmuf0Ei8T/NYYONh05bP7Jg546Qv93Gv3L2/P3EX3yWDkgnVBtYcMi5UUy8vHCK29EYd7hi6Bll
2f2QCPGozVoUb91qFi02nabNb1LgmG95OjrfakIYPrmyQKaD6X/whwFv+r4tKOWObsFgmDMePuYu
H9pu3pU6M8Nu9Al1x+uOjdxC3o0wmWiVGCuQBevFZa2IshgaBTvdiwf3l7L64GujSaw+tDDv1vsM
f8IP5PMScRt4A3FpHXf2xwO5H4k0JXBpBziZFHeGWNLPl9f8+dpgyUM/2fplRBbe6bwB0dWMQC5Q
0ZjStOokJAUrE62WbwxRyHHkVEt9KwJkYHJS7X1OcC8JXhByvl6+kbPlwa/ED8QYHkG4H55+fDAw
U2Un2RptsCABHgQj3eneyCYqpkH6u34i2IpccHxNLl94W/ynywN+uI0SmTfBd/ByeSy1G9O5k9I0
21Na38+xrTnWUM5A6h/c4nObeoQ2wIqVJPim83Lluc82HZ4bihvMTOa3Lu39y8sXCbL0tDA0nmXJ
gRu4M6LEXB7XACTsPz8pABjfOh8DOr8zia5KIEbVesWNGARyl2pm4bvEI+YhJbT9YVF0JUuIiiXE
+vjm8rX/kvFPXjO0W2z08GQCKzqdcWSZoKFLWhnhnISwFHEIpucWVu0PTSzr4DAzPiYpPojd2zIb
K1KPphrwFgOcnHBlfA4Akish5rsxTpDOiWVdDgD8dh6ls8IvFK859dHi9gNsX9e8x/0mj4+VLwnL
6EVjL9hQT0S9rX3TviNjzP2e1SlC/UJ2yXMbj0W473gv8D90Za59ZK/8yErBMhEbB3eL2nn5I7uT
bImBcmUUBsPU3gtLyt8ztpv6kTAOJhtYYjXJMXb99Sep6SvWTgjnMbIXhJBEulv8m8pohXd/w1Ro
pj6N97ouQbYu/0ivfIMbdVZAKA/9AP34y9tEKF/Hi7MNCwxpGTvcB9bNIycI5reAs950kyChI9HS
XuPsyld4Xjzx2XsuDjm8H1954qRFmGafzLiuJ61xqq11vyxZ8Hkc++V5kAP7YpGBgQcK8B6KkP8I
mGvavTt6xTeFCmqP3De78rW8sjOiZUGN4MM8gKQnTjaGwEmaPBCsWIdh4oemHpe7lZPCPvh1Ht7S
ODb3PRXDgUDw4ikcV4yFDVXeld/knJ4E8RV1C3zIDWR0T1nGEpUsL2MRUQHJ17pvt6D2PRSqsT0w
SY9/tT4uJHvlQtUfa4KFbtMeBupOIDxsMKpN+/dsaThCOB3a8b1mPqyu3OJZdenQ2+G66TiIG/wz
YN8evCyoGl9FEq/OxwZJzp7PVn4Y8PD9XJZt+fPyMn3lelgs+lQ0VGkUmCdfEwL8AVbn6ERBp7Bw
TpSJ3+SWVXzzkzElPLUG3bryiOeHBLRdAKvtd3BgXNgvv4yJ7OA0mQsV6YFMJWPCbAuhKLC3cxbE
Gnm+MIzM4/UYoGlY/ytkxIbJrwIRZOvvvdM5QkfEuIslu4raAalkjwj+h6GHLqksSlKn58wmCOHy
Kz7fsBDCAyowMfHRoJ8V8Gs4OapLcKlm6HUPlDfUh6bUFumOmSquNE6v/J5AnO7mDLnRHv6qXf9V
GRaNzWB+rjZL7AFc2hAKMZZl8nbJqt8QQtortP3Ty/m8zA1/4xAMNi+p7bf+1+VCP5nlkHXJMXcd
HCfxgbxHEbKYg5xi9z6F1XZt9Zzuq3+viHUdmoTtiMeV9sUV6yZh93QJG2DL9h5Qx/c4EXTNk8Dx
BVm63exNMFyjjIK089f++8jdLusx4Gcwg5UjhPOXlx3tOvbnPAki3DPtR6rYsD2Wczd/lQMkuF1L
cvhvJWIL76q2AZzB4U/eh4yB+52J43ATw0jxHr8PhHyjZxzBULsp7rDsT58w5CWSiLR5t90vZkk+
dKlTf/TgB2DLKYrh94QH4nSMm2STkNap+dFnYvhSzT3OucJdPX/H3jkkeyw2BDmofYYgpAGFfFyD
pvuzViWu08mQEioBx4Qsg3we7u268zGpGLP0e5pBKGB42o5ED5jGb/fhMoHRN5amdAhMQl6V1a6b
j7iLAiOwzPgjgdCvt4F5Mh62aoO/Ctr7H1YJYerVSnFNgBqj96VBdLZPVd/8KVINayVnF+2I0Fjm
PCrSnAfX2orVAZ6S9T5k8JtGhI/mDwuxn+t+IqTqLhT81lFeqBDfJcvJf9Eg4JVRs9Di3Rx6+nNM
1ddEcWdjVkoGqSSlZ9LgdtPgFG8tkSHtQPdLTgPBtIhxM1PBJjRSk2++GMusj7j/5Ot+sLuRLkE5
BMElQJUPmj97iqsEJ9nQHq0Eo/V6q/bIXSPEEmXv0zpBTjiOTTv+8UxAMTbnypD66RV/+rGhe6Hp
DeCz9Unz1a40YQ/OtHRvUFXGRKEmALUYhcj0maZCYok/e+0WuDuHC5TyGDO5Bfv0FmeSGDekHCLB
F38QMrnNa5HfxrY/4Y0pYbHtqDJaGKRabNZzCm/Xvds0fb3nlJ8XTODL9J7JSOJwNUaGO2xdyLlZ
mIhD9hiZzaD1nWusipOQ2WJuD32Cj78k7n4KLe1Dcxpnormg7vxeRYwufULPjul6lZVvB6jaWIgN
63Mex+5vchiCco+EAsgNQf18YGcc0wdQ3OJ77hZ8ubKavGU/0Bx7OxuPjF/Ngn1otNij/9A1Yf6T
F4fu2LUy9uXLe/EZxIuJH6hpwCQZPQSH0AlUMGwDjHwKqyNi/RmizOIZeKzpSLeSjXYbgkLH/+Ps
PHbkRrI1/EQE6M2WyTRlVTIltyEktUTvbfDp7xd1N0pmIgkNpheDLqAjSUacOOY3JPHUvvUfpNrm
mKtIFL8gfEROYHZT8ZI0CaxfUeNOXNcSmhq77oKkyFjqysavvYx1YNaohWUxRb2/HkJbWVckRljX
BwaAGp4AYHQTIKE/hjz5MsbmVx5S/XT7Bb2xus4DHWEcvScUEeg5UeCcB7rKRa5gqFtcl+0BTRij
CqvTnDVqta/TjiIdXye73OmUesXeVMoRHJpSzCIo9b6zdp3QMalFIzj/BNakRH1s6u3wnd2MuF2E
M+HRZbILHtDJ3dcEjHAR2LPW4GaLZAJGF0DRXhIQ4v2TIbyFOcZctUGH+MnyYahiI3mnx4aA4WM6
oEXjBIpNocwosKlhhvyJGf2Ohsj6YgHNSaDjebO4z/S8/rEwjkJ2Nerp0DtuT2NXHWPmN24alc+J
Mvc/C6xslAONBRr9aqr1nwCCm/mx5BV/sHPZr/C0rOjuwq50vnDZT+O9BcAJTQrGr9+GaaSD5qRT
8uSZoBo5jkX5p41jlUYyMs4o4EaiDDq8mekbwvQ5FgCHFPBhS0wXz8kHPBYawD07TvH4tZ61eQpi
IxvaO5w4hhg8fI6kQ9R4+Wu/oJBxnACRNX6vhcVWDX+56WzGeCpNKTjEUnfrfANYAqvpiUmtnBSq
h0VDKqjqGIljnpztWrSVjtiAtP+YI3G98hrkrFSOl4EanC9qYjVt6GgBHlSjqnH1YrLgCkVABlDn
b7d3uNzA5xscjUo6uEwMyVxQwT1fqo2iLI9iFRh30yoMbExrfFRqu3m+vczlazQZS6KyC9lONutW
ibXLsGix8z46GKAYtD2erOE7EA9Os7NzsDOjaJJ3rYZnye1lr+QpUPipISg6gfuvy070axRmN0l8
6Meo3KvRop1QmTKeacR0zzjKWVsR9QJky6dDWt/BAZFVTXPNMXOMRpSRaYTAW3Wn+zksc/+N7lvd
7r1ESb0Ht4niU2GU6PG1iD58RTMHWriqodix6xvMtD87nQ2gsWB485yVUEtPFnonzQ4pLM8K9KiT
Vme9pr1qXoHVbMc88VcC4KI6lPUM7EkAQUC8KoG474cJ6r++KDPjAc9ndfTRrxbvaA+bWGeHulEe
XGFh0p3VuI2INDfxH4GrpYB7LMoDuT+eIUURjhUYRhBsXL+qZu+MFJ+vQdGpmKGWD1/sTMwolWOp
rgTMErFJrdWx7xkDRpm+z5FXx39b1PXHATPY4TgjFbYcoN1raOZg5fizrpw2RtFIJ0tKReoAMQyN
pAtQxNQmCqDSIRWI0GxpM7BsftbFaIXXlV4+h1o0YwlHGEG/o8ThZM/oYxJHLkzvv9ZjMuIvFlOQ
3RJ52S+h5uVTXnvqcLq9yy6IhVyjbzIR3KT0YihVzw8R3vRzqKljdliMWLd2RAyMAlz8tYvIQpYk
t7B/a5HDPwxxpd11y6Bglp6FEy7oLnKwdjupeGM3Sf+7LA0Bt7ieEKOn71D0ifhohKbz4LmtoBWl
VkkwiwUnsxY7NdSmyl1rmzi6RBYeqIjPw9aphsPt51uZYUrMF7cgMwWANYy8qBPPn68tFsPtRy89
GKmOqGAW6QYVhmp2GNA1gCcxkHdQyhnzE/HS0H1ttq1XHFWX8qjH9mzsGkD/3/sck4fH0Wj14nmW
VwKoLdJ8KrKxsp7ghOLiy8Yj1zEEssa+nhVQJ/leI+m0GpbVO2+M+ifsEcQUuLWRil0xo8nOuVac
332bKy+F19r/GXaBNuXtV3AZSFAVRV2HIEm7xF33kGZonU5piuxgzVV5Lxak3dKIDnKp2t6Rvl60
cQNchmXWkwx3GAuQJNZtvXHK23Gsm+ygF3GsoWqkld2Tl+fLRoBcV+N8WcIiLWoWowO01qu2tGhC
o95KDyPqSU+p01Yoi7bdO9HqIrj9Cq8sxXTakIgRJkWQRc83EdBW2nPWnB86QJxHxBVBvHe2+0If
RtmgmFy0hHksaBeykUPPn4H46roJ9QhSqpskh9CMh/qhHGys6Jj+e8/TODN3sYmpFBY9eHs3HWyq
uDypUTlSLQE/c7HTk8cdmD+HqbtAhLR648XL8oEoPACFC9gpbXzf902LCoGiRXemPVp/Rt0bIPBp
AxpA9HGGz41lSmJrsTDZEQyk+51qde2rqDrDhuRF4/Mx7OxNV4zLvWpzcN6GspxcBoDnL7pRKvC2
dV8cUNfHCmucvMH7GDqK8qDkLRW44o6TtfFx3yr+8zxCgkXA+zIJBC2yBjwlRa6p3TSVh1TJPDyD
e0s/dmlnPRSDot5DjbZORVKVPrJiw29TiYTYtS7+gp5RWicPHTffQtXzqS0XfUBxVyqHe0UOMlpT
8Z/TOyPaCNqXGQmEVyRUSe8cUoN1jhVj/mEvo5sf+HbOceoNJKP6Mqgbi5Gw0xYPvRP3G4H08gh4
iENI8whN/m9dwYQ1plukuBirCgRZfOQKrdfSyUGE1YzCbh83eeecfxAIlZCOQIK5BO21OKEJZxDZ
oK46LEvt7cko916FjZibWmRbhfdcRarYQcVQNxLKi2dkDsyTYalgaeRWa0kHYRO16hmjvVa4r/QX
Urr6ZmYexGg0H24/4sVGZymmvZZjo1ZOoF2dcsWdoYnhjIenn8h+G0VnHmkmFT+Z/dOdcaJlC++2
BpgB60JWjjmTjlqFR2F4frJMQrLbdlV96FH//BiHRSehyBAC666ZjoWlSbWduOfvXBj3jBzLA+Jp
7kZ0uxgf8DMsUmgcNACaUcCvhilFPtYoE8TtAcdu5Veqje4OzIW9FxYEL3pkk/mAY7ZiwCDEmHlQ
gUMJt6w3jvzl22fSx7kB+ucyRVjDwwTDHgzUluGA2614GlpvCXh57p2WR5PKr0CceeMSvtjSbGeK
AqncwI3I5j5//doIKyZMku4QYtt0ynUam5Bl0mMRzcuT5RX4qwxoWzOiyzc0Zy43NapFDFKB+tAD
AH18vvI4GGa7oJR1SOwh02DI6cN9ZVFckwCl4cZjXkQmHlPqw3N2+NK0dc8X48wqAv5wd3A7w/gB
vEA7dZ1aBY2pT4EHI/Nuhhq9sejVJwTIidQdABsyvfNF29FgRI431sGlgROoOmz8pvak/2TWb+Q2
15bidvKYldBeBKd7vlSZof0Y6V53MNTY9odh/IH03vjF7Jzo5V8DBB1qB/UtZCZJ3taaKNBQ8qKe
dJLIWHHuxTT37+G9/4zT2O1B6dH4uL3e5QYFmyQvQSKugUrpKiDBD1bgcPZAG7CE/OWEWYyVcOja
vmsx+vX1uTBamGk4VyrCcj/eXvzyPELkhfimkvRI3bpVfhWnndeDOCRF1XL3GHPsP6NHX9wrRIoX
KJH/w3Kceg0qrQR+rbEvFELYbGlFfli6xXwyl074c8Psyoqc7NuEtsD+9uNdngraAXxGQHBvKetq
18iMboxrm8fr4NnYgz3fq+UQBs0w1L7WacpDORtbUCr5wc4uUYTxKHwkeAQgANSi862KOac6Azvk
3hyEfYiKufDFhHFz1jb1jm6cRR3HiLQzq/zRrsdo45kvTwrLs5mYDkoVubWfWu0Iz62l+6eV6dk7
pXbRBGGDBR5DlI1ofu31IlpCkWdTowOtO3/SqHX0ib5dfphmbXwsM+qvMC/QU40L9ydqSRNAyk0B
5YvRPAA+wACkX8xbmYevkVuAcJxFWaz8YEdT9T6SmtnHpWAKAhhKv7NwVQ56REsZYKAo9pTk6YA3
sGf9dLE52i1olf+4vcnWL5zfAGgJfg9Bnut9bW5B3e6AhoomBFpr5u/ZZKJHZORIcXPtIwR5e7U3
tf6/t5dcTt7hwBLoajM1PH/pAr+polTFGDDXMSe8q8PSG5i9ov91WNAsXPDMTnq07odC/JwwbOkO
Vp6ama83vZrsp0ZFEQHKwxAeMrXsnitn6sWxEGjxH6YhHv9b4mT4PqgO0hbUOpI6Pen28p6SBYEN
q42Q3rDraO7vU6Rin3jwKMcpRzf/cS4qnxOJKPI00IIWGMjz5yzjqkVRc+D2Cuf6o1pN90hw1I/p
kDv3uYl5wO33euUrUjTCdiAIc2zXwCctqUd8N3LcL+LB++r2mERXjZi+Gfq4lRJeW4phL5AnRzL8
1xz/DnXdGCKuKck87kej0KgbVKs80cav/rv9VOsTKs8HJZZBpkskADt7/hIB8C6zDRMvqIdhfuit
yA1w9o7v0zyZDria6I/cqeZGyru+VOSizJXJrwnyzHpXX85Y9NYJqzfPO7t8nzjJXd+U3iFvJ+VO
6fstrM61Z/x7udWBIM7I9A/UOcBG3Tv1Lm7cvrpEqKtA1M4QEtZN9PnNWt3ffrnXviMETigstN3p
4a5ul2R28UZjHBZMYla/YaigfW3UqHnNKdg2kpJ1ksArBatG6sx1Iu3vVs9IyMMdcoaijv8ZAi9J
ox7mwfizmHFyKGYFtYXMKf6AVRC728945eWysAMlhY9JNrvaQFaahyjrdVqQ9U6zX/A3+DRGxp8K
JaDnuTftO1vAtby95pX9I/GP3J6oDBHjVg87ubWjpQ5rjmGLnlDZ5f1T4dUIxnS62SIn4zqH2yte
+ZIeDSamNZxIEAqrp+yaPvbwkdOCCUvUb5pKo1+YqfezNI1ioyq49kK5m+XXJIgzqzk/kUoOQ7Xo
XBUz716tC79nuN2/d/rSWfZLj5SM3rruy1SPWy4w154RMB0ZJsBWy1kDt5JmEpMx6KgchOFg7Huj
ST/hCcZkOveKdqPcvLoYwqb0zOWz2qujQWLQZwkwU8hTofvFqAT2FBinwahyE/Hp9se7djbgVJBX
SiwLsJ3zN5rhjtHPwtICBxdbvON6bXwYkWo81dRJut8lMhLYcM73IdSRjRnVOtmTB5OmK4x89LBY
fVUCEVuXtGlNPbCsWhnvBEjdkxNGebfDzSDHfgkNhQ8FCkufUH0e/pRd9a+aPPIX0JCSREnNpom4
SuEtg1ty6hpM2jFjHNExsdL5SG5p/cizVr2z3KkCUCtHpyLqttjN1x4fUyE4+zTw5Ds4f/cGvJy5
sicjsMK4RETBMaIGfIrefMw8RPxNrHYfaCjZAY1yeEaKuQUivrbRyHZ1GN+g0bhMz39A5iIIo1Au
Bm1ilMHo9qqPEa15Amxj/Q9BQuad4MHJD6h5z5eKtSyNAVVg5YogTpDH7nAskNy/K+ph3Ii61yIg
S9ASY3JAZrk6PnpUalHhpAZm2OA+d9i1ab/LKasAe5BvPYxKv/z7kogvyIubCwa+0NqkI7KqOrTq
FsF3BGpfBtfW93hwQ8vi384/6hCe1+1jexkIZWMEPCvpvDSWWT2jF2Wt3Y3dEuSann5tGv2hzqX5
M7JHFm65kN4aS8wb0fdCHkCKt5HmwdzipNBxXp2WWVfzdMxGgadORHtkHmd0nEwr/AEj2/qYhyJ+
7KOuxoqiLu1TXyA7nc3ueBSjp/53+wVcbt03DA1hS0pe6GsBitEWVEhYJgZgdYxPYKvjnxDhzKca
1fovt5e6PKZkgSjmySsVh+11+qAbaLOkbboEKCTF+7nQvX3slSokzc765KHtslenpPW5XZ0Tvljh
/vbyl9tZJqFECPTgyJXWkxWq8NLO+nzhekVDddc0OM76KaZjJGd62zyOo9dufOgru0szuMvJ7SiE
L1jGbkqHftSlYJNXdKcxt9u9MSjePskBtWuJ1xwz3Xl/+zEvLyJQA1AmXG5ZMs11sq0YsTYPjYFq
V5ckr3mhv3ShW30gEionbYqB6YG6DFyS4Y1wcW0nEfykYRJgYHuNN4mKnKF/nKlB3mrzscfdlamN
vRyyPos2Lva30HNefjKvJi7R4YA0TZ52HgW7fkCpi/l4YCCxBQoO15Odm7lF4LZh9czmmfzcbpwg
1af5Dp1Q8SEh7/rUFlN0j8x89qTTZD/dfvHXPjZ+vcwJIbCRAawONdJZaWXSrQqSRUWVMwvdeNg1
lRPtwmLJsRxEOuCu9Cw6TbcXvvbFSaUYKMg2GnX5+ctIqyzK0nlagq6up0dv0fTP2QhRhiZs8Z+Y
W/VQOSOGOOiKbOzva0eK8MW0l3YotIDVvadV6NeGzaAGEBj65xliEs+qKV/coejv2zgKNyLItS3G
IeZMwSzCOneVtha09CcnqbkeomI4zNBxd6R+A5KfyFndfqnya612GLGKt0nzjHi1BkYAeU0qVRcz
ptP0XhMvNH2z7KfX26tc+XT0a2RNhUUT+bB8wX/Brhs1yYTbpSKIa3pH+OUYzl2DrrSvKVl9GKcE
v4Mu6VHXAl/4r6hEbiEyNaQmKOgordZQ6Ekpm7FzchEs0QJypWyaO6ue9OcB/7yHenHx6tJgJN9+
4itbhnTijQssZ0HW6hOCr9esJAHxETH0CkrTjO8TPbEO6mi9ulmiH28vd8EUkQ/JOI/8BSEe3I1X
kYLRmkAPC6gHFMxsZ3YlTFZtFodlsuz3EJCq75pJv0woRbmf1SZq9m2r2sdED7NPyVDHIB9pue28
hqJo46dd2c38NKItfXd+pCc3x18fn1TOWaqOpqhdOfoLQN7lzhmH5qNNSPsZYVmzx9JKfcymNv5a
UzX+SsFcqD68iOqgT+j5L04Eso5YdFJxptiIKhezOvnmaHvJ6MrupL1w/vNA7dWLY4xzgI9Y1wRG
PU1YI9i9/q0D9+AcHCVpMZxSo+jXBLI62lVRqT52aAFvUQUuwL7yp0i+OnA/8AE0089/SpGO3hxX
WNRaYxd3fkH+eRjcuHswygoG75iUxj0YKXFC5YhpZuWVvwYh6mQPix+JRkcpn2zAjsfEqYvHrJ3G
L9mQKdbG1r6S3xAFSaRoRktSivz7X98zGRsnLYU6B2lYzfXRWDAY0kVVPHBXet9hU3YNtt5lz6ss
Re2rvQg/395SV64gg1iCbhnAT0QTV7/AamCQRzWKnVFi1el9hCDqfTPG46uNFRF4ir7vxj3Sbe6/
3wN0g1nSIjLDfVjdA2nf6Ax2AY/UylDnh7Z1mux3jMIw0D7dLOtTUjmFfvfPD8sYDplS5mRvWrDn
r9tC7b5EwlINZhXf5O+RIuJTCsOgObpZXiV+xGR7uU8jQ/xzZ5FuImGbzgk9FI7b+cJZppmzYZV0
htqsbiRgxhK+kTWoH6H5uJziNDS2HACunUbJ76IukrxkbqTVommuJ26UIVVT2dHga+GUPdomCCFv
FD+NFvXOVB1eoF2MmEE7GKkW6vDx9gu/jFe0Jxibcc+jfwsA5fwnmEa6TDGdWvw3F/0LzSIMpAar
Ut6j2TFuvOMrzysVnkhjJSDoEpUDB8Ud1YXDsuhTVz0UBKgS5a7Y+WYObdc+FWjPuAfPbIWJwuSE
wXgXdor5MPdFtaVZd5kLgA2SqmlgKCRMaBV+psRYPOBOA8BwworfIe3MrMdYNk7v5dV4voz8+1/x
o59qvO9cA3w7BxzTa3ixD12Ny1Ezo2fspaN5uP1Bry3IgaVzpMsG2Rob0Kf2YM1FBg7VzquTW2nO
nVKgCscsIPZBqG6hTa+9Rwno4XPSUEAg7vwB3XLUMO7uxsAY2+gJVZ7yk27NW1f+ZRimVWGbGmBW
UK3INJ6volepN5XFgGomYoMHN0szGzpMOL8wqWpfFssLX3CxN54Q8YK0ABZ0o0t+5ZiwNqISJKhA
TtctTlobsYli8BjERQf8Fy083+m77glydrNx41ymj3S9mJkzViaToJt7/qgRNnn6YuYjpCv6bn5W
p8qXtNCd+0jT8sIHYZ2STurhbyoDFPpv7563CdF5iszqtIbgfkoljXU93yhA1CO950FBtgBj7rzw
wZm67KFUe7vZJYmknYle177GkNJ3IVT6z30z/Cri3vjUJdCoszqed5UGXYgZUf/h9u+7tg+kWwr9
HapvXMfPX04FBR6wSzHC9hkgY0Ehsj8oNq57QqkNA7QjM2nkYqfML1JD/dgTjzaSz2v7XZJTuRVB
VPBTzn9B6JYYFHr8gsmKBscHdeXMfup2G93fa8cY+Rp49CgmaBe81Ay/IRhP8PcURR1fG5y69b0o
Mk0cccqW8qGWfXf71V59MBpnUOIBUNhrOFOadAj+Qb2m/HaNL+qsh8+GTZFye5VrB8liFsp/w3I0
esvnr68elRLrNeJhmffqHgqqEyTFqAYNfMaNXPzaUgxdeHcIMZC/rK42bLmJtrEDr3B002M1TV5g
Qy3Zh5FXb+RKV5eS30k2q7EPXG2KodKqPDG8IZDujbsSKO9ejxGOd2Osvm+/wGsbwyGuozADs5en
W73Avm/d2iK+i2Q2HnTpoxpm4O4NlM0TP62mjWH5tUfjjkS3G/kehkry739dYAw2ynpQXKmhh3Ft
WOGX1M5NFGjtGB5uP9qVyIduDfhXMgQ5xVoFecxeMXfJ7THoHbe8M8PF2yFOkgYgR7uTHnkUCTjX
7WlXhxuH+kpFCUaUkAdbRvaf1sJBMbasOWOgITCVuHstM+EkAVxEx9cSMPgnsGfatzmu1U5SelFQ
iyfaqVShZgnpxMCPid08fJdDR+MU1cWm8+iVr8CslGPJJQgXaz2KQY6v7himTYFpJfZxafJviMMv
pyWyNwLslShwttDqc3chJTwK8lOwgBuYgyWsYjcweqvb6PZdVjWUoGCJSBtAYTKRON9Wg9o306Cw
jfVlUY/eOLZUvljgYFMAaF0t1Welja2NRa/dbgjfgGOk6KSj+oaA+Wsz64wFBqNrxmBI7bjaLYoA
gmcsDY3GqdR/KnWhlqzeo/9GpTlhfGCY70ujrj/UjejhHeM1nJFFhdEDxKDiyImZv9w+BNdeDBw4
OXVzpHiN/PtfPzGr8VEx63gMUk2xP+VWX+6NZFD2UebRWklnVJm4GDei8rVFbWxHmKrSv4EQd76o
OnQ50r4h5gZs5lMaV9/zxnD3PX54d2GjZEEUxls3gYyJq0xDp6sKAEdOD+hHnK8Zpt3S9ZlCpuFF
5Te7Gr9mbY0bcd2XjwjLh3eJ5mR+J9rqIQuz37ff8pVpDdkxx9GW2gFMF1er1y5y7jCouV9H1EYC
VGeq50Q4kecLCM8w9Pt8V4TqdJgTrZ5ObQ5caOrKNoYn4PbB7V9zJabLGox5DT4kFD2rbw7HFZPU
XOObF11+R4idn6dI/9E7rbhHcrM73l7uWpzF5NbTUArjY68RvbQnw1RBDStYFqv/08SeGuJ2hGi3
NTXzvEviOXmIygFjCqv2Nq6Ta48q+z6MtBkY/b+Uw1/be0Fwthojrw+0RoCXjjGP9q0cdxHPa4t9
20wbkxP5Hde7zGWEywxdqlavVWizoobYN7Aeqem8z4sJ3rINrSiznGGjRrj2WiHI0vaFWcr/WeUb
KWTGDJ9IlgK8mOw7eEzcX4jQVEbXnShU+t96p0Es7iCmf7n9Sa8cYMbU8PaZSqE0u3aT0fWoyoqI
tYdSsQ+D0nvjvqjF9OTyb5udWab9/Ww37v72slfOMOAdhp4ED9lBWN3YMYxwjjZmRFWU2OUJo40J
UxSFHkISKvOH2TGm5jjqivFRxK2H3loH1fP2T7jy1kGD0ASGcyEZgaufYE9W5i5K2KGo1WcHT+Qf
nRrDzgnizkGtvfrOrcw46Li8N07RlZ0FLoKJBW1ecpa3ZsdfOzlMHGzx+rwPlDRxv7eqYh5zodcM
qcph41J+E75Z7WII2ACX5MGRyjHnsbJUF3yp1awPUI+yfrb4490zmdKPLWTFu6UfYujzNuhuLSk/
Dz06yJDngWksqinUXeaG2Fs6ajvdjfNsBGUEHJHAinSR36VG97WpjfjoNaX9bgqXxAiMbBm/F6bt
TbzPZbpH0aDZESYsFAdao9xlqd2cYpGkh//hU0oVKpp/4H7XuEzXjRFn7KY+aC2l+qTMEw5iBWIU
LVvMZ7YulB0yBcsTPddmo/i5EpZAL1H6EJrgN643sl4mbtw6HTaaeuh+I3J+bIwqQuFjAZ1gxfrr
7Se9kmXRAZPUKxnvUQQ6/55Dk7oxeWQf2F1NFY2e5aD7RTn/vL3MtS0KgIjnAhYP72B1rTv4MqBI
g6u12qBa4pdZgcCNVXfivsbgcOMgXosFQGrlLebafD3597/OQ49FiJWPC5Ud0i+vrWu25fulD0N1
N0yd8TTRjxL+SGvB2Amq6/2E9OnG5XIB4KYsAvKABiZYBGzi1tMXBW7AOBpaEwya1cy7BZkWPfW9
ugsf7aUE7wJNuf2sG5VZPDmx0Pd1DhV/1+i99iurYW1pSTH9uv0RroRmclzGQSTuYB3XASrukP7L
jRalDM2ZHosUJeKxt/pDEZVin7SdHvveiIPFP68K4VSilzxyK+ZR518j1jMvtDOlCUaMV794GVNI
YNqh+VGtdVP4DE28hyweqn9/WObGQFZpYBGx1s2r1m1HcKsxy6Io1+0yeKePWcUAB4m/qMDCOQOq
wU21cXyvvGMbzA1TJCnFw5V0/rSGmmixHaLFM5aW98Vq9JlCwgzTIDPaCLWUvhwONoIxG8temWF5
oE7IoeSsFTLYqopRS7zbXF0BlZ9xtp4MrSsbfzS8/Kegh/4h9VrcvHJjyE+DMPEy0zImCkE4pY0O
0j1e7onrqRNoi9GgPeR0FXa0/QgBeKmU6PftHXElGLzVjnL4zadZZ0KalaFl6k01lXupI75g5l4i
XmwDplwh5VrRDfr3BQnjjBkprAmtq5sZBFtNUz1Hvc9BVmZHGp0/YE2c3Bd9C1/i9mJXdoAU8wBD
wBZgy692wDC7nRtz3QdhmFpfutZ+reqleHKTIgrmZqwP6KBtZQBXLg3ol2R6b91vNvz5rhMMKs2s
dppAVEoIODHvnF2GHlaEG00zfWm86X9ogyNbCCFOFgqyFXC+YhGp5tL3RUsjK8aPfZenS3+K3Zkh
bpZ4KFYumhI/OZE5FffT0pgK6vitrv+4/a6v7CQEmrBYYM4tc+rVu06YPoRF2zSBVgAwFk5r+Erk
EMdifR43coJr79hhoE6x/pbirTaRl9MQ4Dg3ATzl8UOk5eI1U8fCZ2n3WC51vNHJu7KPEFh682zB
khUYwPkbdkxaHWBQqAgxlHkPiWpW/FlNYyRv7D5919QhGZ47jlvkmysZgYswqNTYoSsCuPl8Xexr
UkvvGI0loG/2sZ3ogeZSHP/zl4MQSPua2QIy2WtsT6J6ieNldRfkGaJGVWuK+7Rz0l3sZc2/v0gm
XwwRyKnkmqsHWirRF6Mx9IFXWk3jR2juBVkVuR94A7/hFDmIIQz/ylDj/ofBSQVkM19EhHM1OwEw
jQCuW/VYWrbLyyiU+T7E3gAsoJZuxP4rG9ODxkJu9f9X+2opN8vaysS5JbCHPv4zFUW711JVfYQC
5HwoK739evvTXVuPaQPlncwi6Jyfb5AhL1skOXm0Zjadfs/FikIu79h7IKXSP87dYG3Ft0tCGMMH
yGf4qcCWYkS6ekYNa/R8FHhe6uh0Kf7kiEkcJvrgBZ6go1alQdOpxquWOEt2B+/b0w+RaHrUc1US
TbNRpcSyWVn6z9aanfYYqVb6G+HjVhyKWkVoKZqwIX2/cB4n35qN8CXqyug/KOu956eKV4HfXNwv
yNIUxc4LSz06ujmDwI208eLMcxK4wUESgTOn+7yKqpRu82AlLY8J7uV9yhUVzAZmoHltLqfUGn/x
Hl5vf83LJZFCoC3BWZcKFW/96L+S5XgBAZmVlRU0aeeOD4CSKN/M3F2wT0P6cDkoGWnO/QCUZysz
vIg0TE+ZvVC6coNI3v75RupS1Z0E7jxBl1YtfcXWnYMkZAPsbz+i/O+c1axyHQIp9QCDdiwpVuu4
ITanTWYFaKhPAoeNud1NSm48YhpW/Ly91sXhYC0YLyASuZDIeVdrWQrKj0OtWEFqhOHRNWrna9sa
L4MSh/sKyY9/tZmQWhZvwZoJDCMzY3Xz607RKnrCO6ShVCiD39ih9yeOk7E6FMhhRh/REcm2HHMv
Oh0Sg8ton+kzCNmLTkdd2PgQl2g8gAfCdFTFuGqp0yJo22QIBHCdnYVi5Ds9MtzT7dd75VOS4jAW
pvtAq36dyVUGqNcuSe2gixvldYwAqiFyqVg7Paqj9nB7sbdUbbVx5LeEM05qxf5cvdxOH3K1zj1o
J56W12i3xOYjLnvcu2Qd6XvVheToo6mjU543eot1aZwq73DXdT8kZlr80bF8wZ4lF4URwJFZJMiz
HOK7LG1Je73B9Z5UHElrPwzj+X5IIU35eq8Cl3RCbHJ9VYmXbMf3S7/bVSa+3X68y84zAw8VWTaq
fopk2kfn58KMLRI2T9YMUaI+QhXQJ9+b8VPlZ7Zp60+IA1v4kun1w2C1FkbHwkKdRZkTBw/WynCK
ja972V2Sv8iliUU3i1J1PVRXOzNuaU9WgQe6bdrzUTOkJYxowRVZA2nph8tCTVJ2IBP8sW3y3yb1
zrJDNjVN0LdQ7Q7ZryZufYzhl9K3q6iogmVWTfWQQEPIdkmXpi9lo+aJ3xq2+Ea/28KPQ5+VbF+1
mfdJ6E6i73KMo6iXNLu/S5YJR6wlsTTIPSjC/br9FS53NLISOtECojdtw3WzQuQNjCvMoQLYfzaO
ZHp+agsp27ZMW5Ouy9gEA4lxDqUQo/wLzmrTwguJSuyAdbcdvsWjaUPgsjWUBnFu9XHR2QpOV3cY
Uy5qBJkqGPqqKm11F9clULCB3uOgyA0PRjZvM3wBejidaKcHSuOqfpwu1n4BwHEqRRjuYqdKNgBf
64glx1j0YvgHRQZe6CqZxo6EMcKEKINXqNULqyjBYCBppZkAcwu3i/dOZyiBV7Vbjen192XCJ1tQ
GmWDhE6uYQYxF4Ir+g7LR3bqZxDR087Sq+EuSeiG395KF69bshDZR5Rl9PylLsL5gbZ6DVEdjYQ2
7R3vZA3CeUb7eHkxk0455aNl0LysBvcwpQYmh1aITWem5Z/zUt2yX1hvNflL5DtnAMGmBl9x/kuc
TGMoaY0Obmd4SVT6/AmV9uS96CIXNWDT2kjxLz6vR+9D+uoSMsBir30D8rQ0psiw5wOGds0H6ppH
ARjsa0aD59Sgyf1iVkP7cwDkvhGxLp8TlhUoAYkAouC35A/7K3viZQ9mmi7qoRkqC/sWhLzMpO3f
OVn0Iyv1LZena8uRbcGpAh+JHMUq9U6EKwCg1dqh77iEEF7Qj2FbGJ+GCZHikbxjIzhd4CSx1ULj
gxKb4ompypp1k0CgErayaAcVAcEX05vSd0NkJ8cqRs/JF/nY+KFno/OWZsVXERfzrlPNaEtk8MI7
UP4Mk9ksU0IpoLXOqiISKvjEUE2oLfLyFcmJ3n5W6xQyugAavPcmK54CFMN608es3j10WSXqR4Ss
e3SecrCUusOh3zehoS2+0qiTtQunpCHqCZhOPs0yu9+Vuh4XO2Q1uBzKCKtRfx7SttwY/V/uVSaO
0omTlwpwZl355jO/yeom7VDhjyZw3XCcV4FFybtMscOToeTpHm5IE+T2vOVqcJFwo/pDXc9UAQAH
KM9VK7ZH8X7QBArm2WTou6hy7fu0Hrd63xcVBauAwIT9QZ3G5SY38V9nYo4UOHaxuuxKTV9+pU7y
vZzt/LlPPOUJsVTExuM23W+EPhnAz1K1t0VpBknQgMSFnS86uSYWeqO57CJ0qJq9AhnwWxW6TTCb
kf5Ja+Nkn9e1auwwNUk+Vj1eW4snymezrIARAa7fCAxXXwLiPyhHoRlD4/H895izncWWl6g7tiNx
1mEau4t5X+B74cud8Eo3jg0mDP7Ge5ARYPUeKOLAmsleAKCW1cu3iv/j7Dx23Ebatn1EBJjDlqSk
7nY7Z2+I8fg1c05FHv1/lb/Fb1GEiB4MMOPNuFTFCk+4Q9TVVTSsgZIK1Y+M0rsoMqypzDr+ldF8
OWUNbKZ+UsUltZcKAes2fix0KG02SqlvsCxpz16E85XpVOWDRsMuqMqh+CbiSvhx4SZHX05+me0v
hlcGsQ+IMA/kZlNmdU9Vq8dvpjMH59k26AjG5eAUQafEmCTanYN/YOGpvtIn87kzczu0MCk4OXqm
fKKFJnQkXI6EMm/s9ACgS8jmH0g84cv22daUGtHDWJc2N8P8Qy+A6/gzBNkv81q7TzVNZTXssXWL
w0QZkcI0U71TfGoJ46OAv4IkMEJztb+qivpWKar8S2OnxjukLdPJryxkbc73P/w2zJC/l6NNME9q
BoBj890lCrMaaExiA5P272YkzJ+gsFThaNtHpa2bR+HPWDS3JJkaM70tc3subFSGCqwNknIdPumK
U31SFMxD4mIaf7ZUhn2sRTK2NxSZRXH68zrazUGsI+ez3TUIpZGb/Qkxtv0OG/7yVA8m+F5j/aVo
KYLVhLdt0OFd9d2q8iMdlJvYiknLqArpRvkG4Wl3faA7lN8Gy+XuNNYROGW/JIECpP/BaEWe8lAg
DkeO5jxy5PRLiWGUnwuxtH5jREdIkp25gyGlv0lzkRLDNgqYvLLkNLdrUCIczIyHNYwzs3pS1X4J
lW41wvt7649J6maxJZSDUAD1BaoNm7hS0V07YjzyrCxqH/VZVcUbqxY9evUYGY++20e45BRKj0DV
WIFoC2I6VP+MFja4vmnNuXHK4WZrAXH38nPKFMC85MGT8B1jVS6C60a5jJ3Z/aA1Y76PC1GyaeJm
eLTswZoPrua95QNuxeaFucfdvAmi4gVGTVGLBWeASvH72c7foLbS+zN0IBq1kXkAoN55CqSkDWUa
+eDTZr/eOe3YRPaqolrTOvk/ozer51IjwSvatgz1EuruWrTr4/1PdnMdSAo8+ieobksGxrbp2q4x
viaKWYXxaLqvprXEwdbN4wev1puDC/xmenIoyYKEJEwOuwUbtfE6r5HiMpTeK886LaBLWtFQ5rWz
w8yr7ZOkIR6s6e78SKaQVuC1o8l/vaaRm9JazL0qxIih/QdpdYA1nVo9u/F0xI26CZr+r4PPS04N
EcL75n3qMra/ULsa0Qi7/paZrhLYKaYuRy/37jhY1smGtVRZ20QwjZh6feLnh2UUrU+I+aEb6LGw
Yb6m0Scjyqugwjbxhz2V09tEW3BegYkeVHZpjKdocKx/hxYOT06B8qV3rU7vBG4WGpjUDuClXS92
p7ezHtV5Haq0cj6S9IkTaGhZSAU4N9WVdpCs73xcCuBU+GAOS5jxZiWmkZVOa9RcoLc7Z5xE8FHx
cGCLV+/o497cBUyNTftnehzR7a2epxmwIpVzEo0DZmpQDf0+TppgqPvi0iyacrCUe1MjP6cuTO+L
62dzk+qRmhc0IHiXkdX+iEJagd1i074aHfeIt38TCTI1SxZ7kPkGBbFtmbgIzNOjXesQsvuShnT6
y1MWCeMnh8V47hPRvNHHfFLOrWJlJyBdR1jSbaLD28QziWwYiDSC0S3rAemnyImqsgltpxWv8SVQ
3lZd2T7kTTS/WReRPs2qkoM5QT3yfP/6uw3f5NiEwCRaNP1udEfIZWtAtXguz9lQ1yeojNl0AXSs
d1gcG9FDq5J7PVGJGLGh6SgoXCKTAvrDin2U+TuHrX4GA+5kr9u1MD+3C9Ki8J2U5EdMpWsIUiwj
D16lnWv06hdvKiZxWSlxR24P7t/rPzr2Mj3ijZrh2mxieFOu7sfJJDS/v057g9LB56CRMrAp5fH4
K1WznUxk5MJ1OHlR+nvpuigHGVJ8doHev8WPYjzDYCpO9we9pTjwcdiWtEi4VNFL2dwn41IiZalQ
mE1azUu+p14RGYHaD1H2yqrqnMMINAmjXhA8j0XS5z960MHpCZN2Id7NSCFNQQ5oPwuom9LdczE3
/Xj/J+5tXdaDUIfs/7Z7WxcZriwJ8c00l87ZdGtxgi/aPmr9gJz9iLWb2prl2W2K5uCLyBW/CrVY
G0ipRAr0xXi4N3eflqEkUixAVWLHGHLsHUY75ENYX1yUXN8uWvvPi2fKNQAniXCIfH3rc9CuxEIJ
Zl5hn7d62LtmBv+2joK1GNVTKZJftWqgXMQderALdiZKwxq0KmUIkuStw5ZnV2lmUYwNy9izA80c
yscRLECoK8BXYzjQB+/rzvNKywjAgYbJApH85hmfHbNFrzFmYQn4dPj9VpU8wkY2Dh6vW/EYVHEI
z//wOsC2b4ssTW65ERwO8D+GdGpal8y+TGPUP89dP58zIZRLqzR5ECUIgvtzNQ6vbQFSjZJTCS4L
Nyh/Ri3q/f3vvHPSEfSXKSL/YUtv0pds8eJhpmsfmno7vRmRrgsUGmwPVRf1HzxrNp67rP58f8y9
JScaQKtGygTz3F3fLvOaF3qlpmQJ8BXCIi7s146StAf1tJuNRPeETBQkkrxQyICvR8kaU5tLc8bu
O86yN5oWwpVSMmmppU/aEUl9ZzAyITr0II74xH+yxL8uzDSjLKhAIuKzVmlQTXDehqjGSlmM6tNI
KzC8v4R743EDSVUalACoql1Pzmn0HoSc4wa1iroyAZ53AbJsv1bdCiB0Oh9xqP9IG13dP8BxpLMs
G5iW4C1YhgaFowudAXUFO0oFSvy/GCWI+NRbipKG2tzVSWitTU9VP84NP8FFUA80fPK8E/Vo6ksg
ToyTkubSwoq77GylY1KdnTJPfgssibxAn9FBadH0wxAzbfLnOUWY9lLXUHwlfKupzvcX8WbvMycS
IZAVeIZpCDZeL6IRg+WomtINXAsKa6BjOTcHK065J4Qy9ItWaenZsOYjfu5NrMewBD9UKGg5cUFu
Yj3AlrarjHgQaIvR4+Aj7OSSD5DliKNn7yDhuzlrcjApEEj8Aepwe72VizqZAETcwESDMXlw0WtO
gr4S8ZFwy95AICkoMEqJJC7u68VsFJL3Fs28YKrwaTIHe/5Q11b55f4n29v3dHIQ+pL3KMt4Pcps
o/1ULAtGWLozfNBmlw05FvDkmlR9HGCEvTQupzsnIZvseXpWqH1fj9cl4zT3Y4knaZVTbxzRsHwe
ksnW/Fqvu5/3J7ezH7k/WLs/exLc7vVg86JPaZbzyCIy0r/WjOX3atB7pZU9PnpVUT4XbNmD8HJn
QYGjcZNIBS8Suc1dvOSOQ3JjeUHtThi+itbGzkfwCOhG+nOdoKjcn+MtAF6uKP0atFhpdeCkdD1J
YeXNWlP0DQAQp5g6gpuKiCyCdiwJ8PJaPcWFkpyGjoaAQNEFZ+nVu9hzNz0I1zsSEN2dPsGc/DkS
m73ZTxkJez3qSSRtB5C0nABXzLKwWybON2L59GD28q/b3KKg46j2GMhvYXcsr4a/nglHHdtiTbhF
lQo80xNxtvMm9+bpOYO/9HM1V/Wh7Q33EVDBaByMvbe7EMkxYdXJcGeLPDRH2xsmcNBBhtJkYKVN
8dymuMhWZdd/HBF7/DCnszgyJP/T1dlO2eQBlvEcPjDqZlP3dBBKVy+ioAJSvbxKByUfv2N9Catu
rBXR1wHez/AcIFwX74FID1MwT9rwr7L2bRogw+kITHGxGL64zlDHgS4i90MU6XMXpGQ/1SVNaG/7
3hAPbdB4ileGrC0etW0kEv3nWqrJp2waKsrroy2mwJxsL/1mQu04NXZt4w0wRl71KldEV/gZSvLZ
edDdPn1foUL1UKWIr/tdX5af7chqqVQi/VccoPt2zwQhttS4ARHKa3S9LRY1Svs6E16gdosNILGy
+982RPanFiuqsNfX8ofw8E6IR9hi2pr1fgZO/mOh0Jrxi3hpnIOgeOdY0KnHb5zwgrRjy3PSRnfJ
xl7oQRpV49e1nW35JGbTqwxt3SAXTRwfhMc3VQmqW1JzhxeRUBRJ8+slaKumrWcv04NB9GYwrjbc
mKjVLkvZ9BAWEH3F2r1p8RgmCOmo76X4Qt+/mnYmTcohhZvRQJAyE9c/IR+kh1wMSK1kVR4aI14Y
si9UD6aGMb7BUgBbyPtD3oYCUnmbi5AqOnD1La0W2glMB70xEOiq1+fZbIGNJ30RetZ4VPm9nR2s
PErNDEImecu/TPSRzIZGZ5HN5FVqtZydMfuZuVl6Antshi+fGQ80Gm7cNsSom2veVmbVQCULJhXa
aidXTMmlcYv6y6IdyrTvLaKMTf/P3AmA9fV3Q4Wki+vG1oM+Bzruizodf45jZTtn2lSY8N6f2O1G
JUmE+YcmFs8FHe3NaM6SklckBkFjTgW9zoqf9uhNmZ9nmnpZ0wSlKkjjcFW0vKl/6sWsHD1at6EW
GEtkSGXrCTrgNn/yOmQgIFBgV9V06qu1WI2PbJrxYKJ7G8YGFAtfjTNpbZUIZvDGcVNgmpmJuh99
e8HUIDfw366oOn1ePS7d+yt720qTVg0mAhSyTyk5jtdLq3ZtNVVpiftl47n1WRP6eBrG3n2ykh6o
DuVEJShQHAracmq/RjQ6SDuq6HtctPq7+79lb08BZYfzT6+OdG6zfftlmFo4K0Yw2Il77uoyeUgH
W73AVlcP1nlnKFgIsiAAW4YF34SYYjGQNcRSMYgyrXhrZu5HMvEIRUPx6f6cbrUlMGTmRpdCMyhS
0iK9Xl/P1LMpyzozcERXfaDU1nyKiH8aIoIlTX06BPo7wAnmcsrbuBe+SDtnRNAOIVY/sXscUBKn
Gk/x2CLGbdl40wZai8v8wT28tyCyOAAbnj4mT8L1z4StpvbFhBsbjVU4gRkQhbPAz3b2J1s/Elzd
23RsN9IF8BjoS9wUQKw2H4d+NIJSLdkOft1o4+qjqbImH9x8MfH8y+IOPKhHD8BVm/l/pUtDcjX5
/wLVnOsjUtptG53PxEZAZhg4NSWjzfzpX3UqMGI1wMm0OI3dbPwaY708Q1VT/h3wDu591yxNH7Vb
UhINJ/Dzsg79wQV+Gy5Cn5JXN+E6kIctYTGpVm+FEakGSKJjpCtIIx/XqskgynhKmhB2TEi8zGZ5
0MHb26UyEgK1h7o/1subXZpGZo7mUqkGUVXMT6o5ZK+KTO0+W0O8PFEF7d5jK1UHSbsSAhZKrP+Y
VLV+KEQ6XaquLz6C9Kl/zLVaPFk1bI77h2jn7kU2ld1JuYO0cAtgdM25SMo6VwO7WZHVLqol9tXO
Tt7eH2ZvE2CNBinRpkImTfSuD8ECNwEThUYNmla3G58IrAm6AVdCPxZNi/+7KT41UgGTWMFT3wKU
zc5rlsQHoenOI0BDCjQ4hEVqhFstp9k2J8dJO5VgrEw+6XnafjX1NP0Cpcp+JcCr+vfnvbfrpFYB
HVWLtvgW9awtiuk17kh+gtn328p14tM4F+WTDi30cTA6cFv0OR/vD7q75RAF5tCB1YSZJX/VX2nZ
zGwalAhAPPPk/SP7YE9QQZdPDcK9l8pdizRQ5ij6bdtL962kL2BiSucBViA/V9+YsbAXf4jVEpQA
dMO5rMeX1/uQ2qPuRi0CjUEq89e/sF5pN/F2aEGuqIjQLo33DofXpfDteWjfO+baHezzvQ8v5QYk
RoCizjYlSXNvnPOq1CCm1XEeOO2SvkeRJDdCUdqILejTpB11JvfOFghEcgAef+wsNp9B6R21MdtF
C9TFXD8qQ/LFMPP5+/2PvfO6EAL//0E210teJW4j6HsFS4cFaIjs6aqdPAR+SgQoBvFfllHKjlDw
kG3dTdsmWjtefQQog9lOjPJEEjjOJ/b/EphzS3utT8rT/fnJ33+db8s6DpKh0JqRg9xK5yirqSlV
A1WhT/XysRmX/EnkvXUe20Z7RAL4FyWP5qkC3/1wf+C9hUUVQzIWaFhC6L/eot6QrbnTu1oAIhgD
Y1Ro/CHvpjcYwPYHt8TuHDkHMlnkXtoqUGWAJBSbmz/ovVh037USXdpnkdXaM43lyghrBCTic2xM
ihnomoijl0coxAvY7oBiB+a9rUJmNQLpiUuyqrdNDaFQYHuAauy7VtWOXBxvm6LQI9B7U/EbR/UN
TaTrZW3oldVJW+rBattCvLKnbBZvk6KY48B0cO+gzmECZq7UvFOw6zBH9bHrK5JYpF4UEP6G8jMy
F224OEMyfknUzjzyINu7KqBh0rGln07mvqleAGJK57iONLhW2KE2WlqExpr0z6lb/ILYsh4ECHtP
hLQmRb9elfHR5kgNI5ATS1DCwmIIn97S+DJVdO6jsSgu7oz7Ahbmw8He3osSqRHS9uBDkGduRUcr
x0qNSeNqqtZurL66GJ49mZ3XihPA1AbcJwq6UqAYpt2YVorxhCDpXPlKAkzRJzFPjgTt9/YFiSgg
SzJ6st8thQbggVaz+9QgUUStXNTY0oYz8OY2/wag2fHOXev0xWlojHW+JHGKgStRPVIO0VSY3zKt
1Cdyc/DRviqqeAX2rsVHm3fnQpfCHn+46kjpbX2XBx1d31TrVcp4LRLSaaSfi8Jdzi++eKgne/Qd
kB0AUrLZELRVxymaLJ2ata0/inq1vpTj+F7NWuXy0pG4WNkBsvuPmMf2Ffbw2OqGGDoW4IjykqJb
5Q8Uyv/J2qn6eH+o213OUPSk+IxyxO1bmABgMHqjt4PS4cF3U0U9s5kQS1CgHyyKhuwbDkEHK7k7
KMhA2ecDQLdlcLer6WDyO9oBz9JAAcOmEE8NAMHrvM+f09IUj16r6ge3+e39QeAite64zsGabKda
pHFq6K1jU5PGP5k3uA4KgSpu2qblxamrI2zXTmyNkDqdfgkQ1GRn5/pKjat1HnPqO0G3LOvnpGxo
sgP2Kj7il92fQBBHr7VBjU9ZpxuvI+Esn/AWPHoub7grqP9I5hmUCLpyElFy/SsSSLuzk1Q2EVYj
dQTnVHeSIM7EVIUNzuStr+mD8YSEr/gx1In+tlg7whYrgkfk6whc/VZr2/1hVVkzvLbKuf2qqaOZ
nxNLLLXfT4r41bZu6529wnSfUtPqjCcoJsrn+xtVLtZ1vME0qJiynIBmbzrRWrKYg9HUDtJe7axe
7BI9Ul8xdaTwvWSsGpDeQpxHrrD8lI/Ym6C8TP73eP9X3N40lAvoPVLagCmP4On1Yna63UPlR7NF
zzqMf60sfd+jcXuwU29DHJkPowYqwXOUJzajrPZiN8rqmoEqZq3+0E5NoYSo8oufzUoaffDo7I5G
FYysC6UIZEiv59TE7ZjHGM8F3tzm3ROdozl7veoaBTDH7oXz4qAGYBFClzpcQcnd3jzjqyokqavF
JnhALc52s+o0oqn5rdbbI/7nztdC8BgJQhdFJKnKfj2zwV5GVVvQorGbLvlXE432BarxQZywc60w
iNTYYGPQZ5eX3d9JHT7ioCoZZFUbxTiPXZ2fKeolEHxEt9qPpSu0H/d34d7NcjXm5kx7OkAQd6qc
wIvhUIFqSE6GXYrzgFn8Byqb8cd10dwsgFMrLplI1FdTL+av93/Fzr65+hGbfWNF3WpOCydyscf1
lJs4QJZT033VvDi+vHwomMP0T4EzkJluhgI72OOSkrkB/JVODyYQ30/K2nJBKWI9qg3Iv2xz04B/
Bn5HxCNzxM3iNjQNG69owE0oU2FckKUz3plWvxoXTyvbPPRS3WoCe8jX+UG3Zwi1wGqj8sUtGypz
0NCJyWmk0E693lZqFJvoRDjs3by3f0H0LP8haReTnxk6ou7313dvD0v9YbBFf8xdNoNNtO0rqBQM
VpjpZVqN6o2GKPEJv7M+0N1lPODL7m0dyUsG6EAthOLb9eTMOE2zCf9ZoCmOooWGMrszAtNqGgEB
nOp/7s/uTxFr+0WxEJVy5OSroEeuhytjC3D+yBElXeff5jyPQ9AO6QhGqyj0j+maLqbPfZXBpMnT
6jJ1BqWXCgAmqnjJeyWaX6w/JMFw7DKpJWPB85Jf5K9bY7UsJU5Wy4HEY46fy7ibgoZmOrRsSzs4
PHu3IFK6LDW7GTmJTdzqequeFtRAgzSbux8ZVfWnplqr5OBel4u4WWTK/rK9ShYJrnazyJGz4HhR
gYxJLKvU/WJ11F9xm+eUExUMCTqlVH9kZXsk4rJzWgHgAVsgRZM1tc1zYtbGghY6UIe5Md3qvCLM
cU6IK81z1a9r7C+LjYeSrjbxp6ETqGgU8+BoB+dnL8jiuvBg7MHFlkTs68/ZrgK3Zr31ggYVu+hp
mRRtDTsH2LDfjKvyIVHKMg2E7cSI6YBMiX0lstY5tNIh/aTO6/q/pSjq72BsWcDR1po0MEfHif3c
AbwVuGoPwcxZsuZRaZMZ2IrRZAgDdUA8X340pYQsettcf0jW6tczUdLU6KcWIBcCqV5I+3+O/UJd
f9lZqx0Un29vARTmGQnIBi1O4qnrofrZEPUUDUlIZ2B4RvYCNzg67zwlL/cK+OMZScUXsrwDQXGz
ObXBQdQy7kAOTiO2lLZYfMs1qku+dMV7kBpHIJjbM0cVVQbbVEuBhW4BOAo5lQfyVgkqz1aoIPSZ
747ZEcjpdgERL6SrRDgsVS62noztmlZFP0ASUQy9olSMDh6aafMbA9WoF28LhqIKAA9fplBbgJon
JrfVPUFjtAbR0jXjCIglKoLeNerz/et6d1ZyIJYPrMYWnh9NRussHhK3dmRH56Ks28BdY/WkN4i/
3B/q9t3DqPtP3gvriT7I5mrMRmiVWZIrAbJeJXapnoUQqRItIJact6Vq/r4/3K1KJhQugMIEi9TX
oRZtrgm1EXm3uMD80GOF0UFbJS1w1bJBorZ96bVhjrmMbAsm0H8hr3Xe6A+DpX53F0i76GIay+B7
fWe1kJ+ycX5DSwFpRdfMu9lGKrO1jiKDnVCTLgCJF4152SvcFugjAsmRhogSiKi2P9qdEB/zOhV+
O3bC56dNYew59YOdGU86VgGv41Q5oqbdXvGSIoCLHO8XaewWUZYs1mxSXVKCcrbnh6mWCPWk1c9Z
h1QQRCb90eHaPXWanT0XPWSqg6+2tyGlShHzJz4CmXx9TznY+M7AQJXAzF0JAYOdEyD6ZP7SDSV+
vWiFgR9HnNXfk0XrPiTmmp4p606/1HzsQLkb48VCev1cFxNy3JnXHoFHb19e1gewDRKc5I03ncw/
JblMdRR6eJ57MvEIIC/QMNaKk/GC2AQGvX155CkjQ7Tr557eGSI+QCjJUYGpXC9KkfYdosrYe5Bl
WV+jBvN5Z5HKcY0zhItqr49jmi5BpkzJAeB+73NI7QoHhBHllS0ypoUMDF6zSMJc01A2yHQn9MrI
fcK07qh4sjOUbEwTqKLtLnff9SSVRMfL02RlITkTqzkzWk/AVGZcI+uuPNpnMh3dLCmDEaHBwkTc
dCtd32qoi2vQZoNYdxb3e9qgcUibcgzVcVGzU6EX8W9Uc7zoPGON58MItzw/EVV08EP2Zk0GxBUs
yxDc9tez9rQ11xLJM60NLY0DTxPa6EdJ5LxCyb+83D9de4OxeWklIWJDlr4ZrO4dLRpHtGm9YsRM
OFdrvD6nKIXKPaVKdoR62BtOXmWcZYlP3bZUplpX27qDrYEmLVAYpai/lSqQXEQqhq8vnxl3BsE9
ZTdinE2SQwl3jD2AL4FikrMWJnJlWZ+aIRzII77h7qxo/5EiU4GgQXL9xaJ+xkkd1cggFplX+eOK
wHefTeX/lMw+ejP3xqL/guQcQkfSuOJ6LEjtQ+kWGGWY2IuhcQ6hvLssQlfQbXdL/NJevoq8mGgr
UXxHgNO8Hi43Wj7YrESBXujZ68Se86AuxqoiMsYV8v5Ye+8zWvR8KvJt4KjblwZb3DlF3y8KMpNK
xivew+FLZNnKR6PRqt9rlLfYHi2t+YZU1aFSblTWR4VKS4OizSr+HVPHjbgBYyH8jmCioDRi5G/H
NZl+/YdfKrnJmGKD5KWAf70sVhctCQok8tiUDToGhQsXW4ma4ZS1jvmBCG7U/HhNmrdNqyZLuOhx
elJGbcKPoh/fWCnuAelCqBNkddmc2j5eHxzKGEeAgp23m2PNP8DmkP3ZEpbiHpWzarEI5mJHOfVe
7jzDf/AQy5iNE+VPMzRqYfgxXs2WX2C4dJCV7kR48G8RXuPAs1JbGkCMir1nZgD6qh5P7W5UJpDv
PIuREG+gjbxUj0sSqyVYklzbg1u4zTM6a6Fu63F1zlH9pKMVFWSINIf4TMwXTbxcFEQOJwdySDuh
oG0e4XJV9X5WSyXIBgTtOupnJzgPyaMnHD1ojbypfG2xxk/rVDRfY8erHpN+sh+7aXUO8gN5DDdv
F6BKXJ4pj4P4u8FVox0wLnWvBMakr09TJKJzmZr9w/1tv7ObSPK5twmdOahbjQJiHwWvSz0JR2Xx
HvI1id8p2ew9kV03QQlQ8Dzwo/1lQDEs1cYXW4ojjiBLybRSiAVuu7OGMqKVCOjGaHTtXK6xd65m
DUW5LjFDq7VU30Vy5OUXINwt+t1/YGpM+/qkD5qQqj6krq0WOSfQoXlYNIVziubj+28nAkGMgMon
GEVOy7ZU1HGJe5zEBB3+bk0DsB/2F7OdxVNnYheoe7l4NkW6+sNSUxaYc2gNA343B2d254Uh48dO
AHS8tKLbPJxp77Uo9tkxTkWzdhlqAkoKJ8XPkUDt6MaXJ2Szb02pqgGEhV6/ulXLT4W3OHT0Ezhx
Rf3Y0Ef+1NnKcKnSvHiYyr79VuSDJx/WSn80IPA+ml0DU6Swon/GFkq0GKCbvDwthbMncQ7yJ1FM
u/7kHSAH7IgBUChe+tvA9zcw4sQ92eWEe6PXi/+w3uQ3ZKaUZKVp0vVwqOODgGx0tJ5FRet3jpqG
+7mFBJPQGv0Pc6PkCfJK+obSFr0ejJpqr4hqZLC6V8lchffsFZn7WFfwa4POGNaDAXdQd9SYJcIc
8XyKMds4DFiNUlooeoSzkWiXaTCciwOrNYys6LJ2ylswsDbex3PxGBOA+I2t6m/7btLCHlm2p8xA
q3KKG8T7ZvP7/etsb6OTx0g1VA4cP/F6LbLFaBY3N9KwVmv3nK321w5NtrAfo/jgE+9ka+h9INbM
cJT1VHkM/io3U1VUV8fiEqEm/dZOhvLnEGNTYDj18OxVmv3ecmD7e45SvHvxFGlgUAGD5sNX357l
SLHNKIqqOFQqZPGEQBS37lNY9wZi6v9hKCBZwJpdSY7erCawI28cGgw566laL9ZU1q/sBOJS3ldH
4gE7rx31KYDLEmsHblZGHX8t5xLh5VfKWbmxFr02khi/5XpNXp4aWYjo0Wqm/AIwdjMh2EFJ0VpL
HFbpFM+nphu99pTNTcnOVI+6BDuBEseSz88K0iXYhr7GNIDSSYlcqFxbz1458aItlUj9tPWmLowU
czjY/XsjEjMAdv/DnN9ShvNKlHqFsW64tHV0cZq1DaEz/k5sA09JrTyifewNR9KHqob8YNhXX3+z
LlbXqXWsOMQzSwmHVjNP3EODn6yJ+znv3fQ/fD2ZRdDogQ4F6eF6vBUxn6ivzTi0Z6LcHMXuwF48
cdZi8R+SWlCY2CqpBIKk7JuNUrVG5KKmTIGsbVYk7OsucMrUeh/xOL38kLFHUGtBtggc8xaa5KwD
lKvKKJAv1lc/jkblQY3r4pzEuvHyOg/lJQajwITY+tYZoE1Tz6nw/w6Xue3fGnppP02JOz9nqzIf
vBE7FzFtAZukFjqAdE+6/lZl65Zg69M81JMG3YB8QILJbDssjPJpEgdLuHN5SMYFXpsAr/jD5gU0
ptFdHRpjYW6p7RdQLe2rPj7UN5F/yyawQZ8Mzh8kbyKc7XYH1ERDKu3ysIfgeVmwWfPdFjmreXW1
0IVV7judhhJrLsqPSefkB7t/57RB/pMUNrn3ta0PdMvnbLxszsPFTuYLqNX3Y5SWnxAAHR5rkUUH
e+VW9QT1AarqpsNwJHxbALSgF1EYWovPVdkRXNhDZFIbtqM5FJFXvh6oJz4oQ+WcRjNt34IhrD72
APCepS1lGtSYgv1jWnP67/0naedTU82T7mOSa3bz+mmVju9ViTvImk4qmEQFekmSH1FZdh53thHd
belzxkWzuWmihSBqFFrGp16AhwLdV5OzTlKCvsWa2xcxO/YreyaicYXTHhWCd84OdTQuA1IjqsHb
0AJGyAJEIi/Coliy/1WOEj/Hc2s/pW719f5q7s2TljmoKwoJSJJsrjl9dKaKDw0Co+rsJ/KS/JFY
QD1Rs8dErx3H58gasgtBgPlwf+Sd3SydtEjoKbcAQNsE5GOfqI2VMUf6mOnvwbL607wYU+xPVts/
jOV8hADbmyoVZ8o7kqTFs3d9IQ3JasM7AuGcj+p0pu87YVCZQo9LiuScZ637PprWxtfRun7/H6YK
R00jKgXOtMW8k+ykKPGwyCYiET4y1vPn3l1+LKoQF7fynMf7w+3tHsoGdIHJrSWXYDPRBciPmQnk
ASar+iY6Kw4oN8ehmgz67/tD7X1Emm70Lnm6oMDLw/pX0NZUyAVWq1qE+lzZcMwq7Z9qKMp3k0YH
1bAL7wCldXv4qbJRnoFYRUGfB+x6vLRbu37KlTK0U1w0GlQF3/TTeqTuebuA16NsDn9ZQp+pMUQP
O73QPk9VRW1Nq4Z3YqZl8NIF5Ioh3OVF4UORLl9PSFO6pU+KVcJGE+cjSq0/lLW2HzxQ66+KajrC
696+YAxHF4IIGwo02JLr4czZ0tpcjavQzZPiXJOk9n4OSe2NKtYO5ReF3qk1y9xNxCO2rl2eHlnq
3m4ZfgKeIA59fICVf5qjf2+ZaM0GFUEgrK1Wtw/1ymw+WRhMPUWGp1wKFGpeLNCIUYUUzZC9Fygf
22d7qkz6LC4jqnTTTnmTapfVTTwaUOaRFMLezmEwPEppfAPBkJP/a3K92XTUd9oqRHxmoM9Mv+I1
zLtu9IvI8g6wHnuHAbUDmcwgtE3idD0YSLDBjTGsCmcTwiv9oMrHhTI9CgPkE3Ad9cgZyTiO24u2
3eY05Egpot2D2lfa9ia1KXvyC3uyaU+vOpZIwjsvi16cGn1YLm4S0e2P9Oh/94/J7d3NK0AfDwAD
hcob3SXVyRO3dvUynOrJ842ZTKoCCvLoGGkWRKZYHtn0S6gu5XRQhN3brlIRm+CKpAMIz/Uit6u1
OlHDXTDk7vLGypbfhaVjEYjMqB2sjj6f7s9Upkzb1UYHQUrs8PgDrrseLyvAKMcq46nO+mvWVnP0
62qunkUyOAFCzI0/JkNyQBXdW16JQZH1Oigp2zNZI07SFkNahZ5JV6iPCKeQREBwpbTy1+Oo5RcM
INMvmjLGL6//YjslleR4qchItuX2Km0GWkQIwyrNmASGUvVvlsSwwwGlqLCorDqw7ezlNknyMabT
TjeELUU99HqVlcpt7MlDJJPiLIpJlacUZpAWtvGDKyIeTjEAkupRQTl08DsnEqVfqlMHHnmSYqv9
rB+Bm+Q22nx24CDSDw+GMoC/TTEJSJOKVxRafqvVaX6bO+sTsvpoV+lD9Pv+DtshRDFhk94fQg0w
b7YQbquJe8vE1wSfRnsOMfnKG8w1QcT7RLI8qFY6Pddzsn4FcU4URsI4vV+seLy0ZuYdFNF2sDAw
R+glMXe6D/isX3+JJR9KymhoWZdOgoDisJbfJ/krhBalD24kZqJut3y0UCAJa0/Pz51tHrFKdi5S
meEAT6bIJeOm69+gDRGS5Qq/AbTAjCHCZPiUGR4Oln3nHsVAmoEMBEB4HP4fZ2fVIzmSruFfZMkM
t3ZSQfM03ljb0zNmDuOvP0/Uual0WmnVLGhXak1HRjjggxdWe47bslDCjDQ/IvhT3zWxNb4z3dlD
t6DNWGfi5LjyLQLR9lmxk/hbmKftiPSKSZ55/7dshAG0mqWfBwsPF2K16FOqzOEAN/iwaF392I+6
e8m0YnwsKyBiihEaj5UY8gClh/7rBFd557q53ewgE2kI0xAhBKCcc73ec2JqTT0gZ7XMBVjoIqL4
byixP/RKe7g/09vr9IVUQucFhyiU5+Sfv36Q876eElXlsbczDyavVn8b6mw+hM1UPCi4tnw3J1vN
376rqeeggAERmpSd/3s9rKhabcK0wcMvReiXDm7PIYOQ/g7y1ngokoqrbbH1L/ArLvPoVk/a1BU7
v+HmG7Owtmyr8XICBnkR93o1cyXvulwY2hjMWgKsLEsAhaIHUOXwpQbF8TV3sT7H1ZwICvXtVB4p
v+YPb1x9fgNt6hcbJUAba77nqACv0MH2IEFgRY/ZLKqzYzbpEUs959PY557vzXO5c9BuXuyXQenL
In4gZQblY/dq4p3WiWioa4QMlapG6yTuL2Ft9sduLr4rUTic78/xtkwix5NKO9AKQVWsQ3gY2gOu
c8OIsGbhfatyu35svbh7rJdlPhioQV2EZ4+PBAzOx7ZPw0+pMlmXXmBeXk2q8auJxLxnWH3zoMt6
IsA6WvQyblmDIrlOMtQW2xFoqeKeyqrW/TgqRWC2+eRbXjYGmYMomT505s5y3JxtOTLyDy/1GYL1
1c63liL0ehACgci96Ni0jbSTNtJgdto9DOPmJGWBVnryyDGvP3RBh9jswnAIHLtV3iO/qPqQeTW8
9tL6NHqecmr1BttAur07MfHmyAwp83mi/LXwjGcvpeLVTNK1Bmh77dRo70pQY79nfanOlea2n2LF
aUMfCTtjJ+rfWmD5bcEo0M/lLbmetd7VorUrxiZ+GdqgSgzj735O6V5Xppftdfpu7k+SUh4InMIg
7QBOXF3VSCtMZTfBpHCLujgvQwwQM6nd9ss4duO5MormkzP3bf7Wa1sOS2xC5kGb/kZOEw15w2un
bIBCWyzn0Bjti15OGq5AS3L0XoxaiqTd2bobXxVhR3SAQSMAw1rfmOCvSSRtRAy7rE2DLGz7g4lu
nN9Ay4JVMIR/DGeMHsSS7vmQb3xTaCTo2b4otcALv/6mtMi1AQYBOralWj7A+M8+uMaY/6PVmr6z
dTduR2q5vIewV9AHWR+abG4MQbQ7BISAaNMM2C5hs1F3z3lvmO/KKmq/3r8ft3YQcrkUfolvJbD1
em66HqGH0zVDEDqxeYzSOX/IDQ89DbVsj0kbohg4JeVbmV7snxe0AyUwboj1ncx97GrA+AeQWPF0
CpGZexzrLnqC8R2f7s9v69vRiZUW8tKvft3kU1lOm4M4BC0yqOckbdV37tgWQeL24c/7Q90qOctp
QSezqdTSKl1XpUVnYe7gREOgpFr/oVeyFNQsb4oVQGr1Yh9hxaQ9zabW236jeOFPLxqyz7nphaOf
RmkPA63JoKGEhj4fENnMPxqKjtNuOaqx8yjyzvEOSh6aPzxC8ndpmUe/GjJGHAAFXQZ/pgz8ZjAZ
9ViCUE4cfE8eqtV1pmVdrcaDx1Xap+Zzb4ju3HlDduw0r3sCFr7XtX+xqLjKtBhQVrvZFPKkr7GW
tjZHi9EQcragKVysQYQT/0PRLLf8NA/H6HERY/bTYSWXy1AWRfEpbeZ8PFA8RVSzd8LkozuEhedb
eom0ByVYMX+f8mlCx8JCythf+mX4kg/auBM1b5xccCSSQ8n55SZerRRt2NyOQ2UKSNjgnONEF/1p
e6vBmTLx4shHyyNxdhKFm8yIxWJfU6MnVyRml7/pVSyFmGjcjp2GZVo9158iz/st9Erf2dZbg2Dl
SkVeKghQa7kepOiWRBOdTsgQ570fl6YNGabMjvcPz8Y9RNUTfBtIBkBNaxmQpa7dRBUKsag2LBc+
6fBgLkKqB0TzZSnQMM9iz9t5UjYuB4MGDuVAaJlANlb11tSchVcsxGFZ25b/DvMSL6dQcQz6DSjA
7UT8WzMERIe2DfuE6HdVOlKHpTPSiIi/rhNs04rZrD8JhOe+t0g/onuRtie3jexP99d149Wkngym
nYYyiqFrtFeK7eVYQScJpkoVIohKO/mUzsg/DpjzInGWW9mzambJu1yMys433VpeUHzAFyH0UuFb
bU/QeolWelwesit47NtZjc70PLpFEgKVcedR2dqnbFDJsgfHf0PPKFVvArMUT4FTlvZPvrmu+2pq
71UctyYlnWdhxgDvhZ19fRwWz2tai358gBvefLKjunsaptp4RGwDScf7H29rLCn77tDjpba5btJP
vM7q3ANz7qlxYXU+Ee50mto+p1nb/YezINXlebiIdZy1dEeJZCS4RgwIWg318JDtEcx0eh9nVUt3
TsLGlyId49Kmeyuxl6tj14/LiA4pJ8FQESDvajN8ysq23tkPGxcyBUSXKwuuJSdA/opXl6NhlsIo
5pHd18R0MsZac+geWqLwrSGumsc5t+2d4P+2dodTH3hgIlQUDKmFrx4BSicNT5I7oLNWJ8qR063+
A2XKfIeO0/wvXn7gK7S0q0FZeFOhHrIkKs5qo3Q6bLgKsak37x+Z/UI0kTcrgeX1EsRFBNCqTLm6
KaP46TQ7YAP66jyih7Iz9Y2tCnKLl4+ki8L4mpSMdJaeUucYsPSt7LPVCftr36QGVLks3xlq40qz
qNKZdDY57EAurmdlU3br2x5LIiD85snriz9Cs8b3iqNPH6wlUy9ug28BGrvGxzcvJx1qKRiCpaCU
87geOBEsY2gwR8ua4/dRXhuEE8lY575aGPOOyMbWgpLPUAqmGYcz0ery7B1oyf2M1ELpdNnXLIX8
rCqG9QxMN324P6+NkyJ17QhaKcuAT1sNZTaWXasYEsDRVMb3c6fppxf0aMcOPxjtuIdL23gJGc+R
DSuEYUGDXq9j5umdV2sWGrdlP5wiKmS+MjRfbS02Lk7uTQ+luuu7JU/eKq7kWuPbES4B5FoDT21F
RcA0Gfpgtsys8CN6hJ1vzp79PkLTo/YrYyi+5/yzth/VTfWX7mbVnm/jxiel2gZ0hJMCqdORG/vV
jdR7oQZ1j3WOrKz4OzaV7POsevM72xXJXuC+tcYUvehx0ltF/mm1xnZruUlkxuR1GJg/9MZkHaFI
De9SXLkPUmwOQHc+71zsW4v8etDVRhJaqi2RTQJU2yWOYYszP+RLBMs4zhxcy9PkSbHLPwXJr1R7
+w8vGI1Q+q10rhGmuUllM9XqYjk64j7moRq1+gTdXsEptuxO90/M1peE9UFXgqyZp2X1JVsziqgl
sbpTPMwXrSTvymGhHERqaztDvRBo1jtXqmnRs4YjcBNw4PlTtgL1wcAZ7O64tHX6tCh6+tRqcfar
ctAu8L20aT43vR5YaX/p68Ju/MJsEzgMuXWWwTsR9GL/wQlhScm5e+t/cY+m6v01kR93/Tuh4knG
keRz2qu3z50W3QbGjfbdXCp/nCmedB9X4OZzV0P/RntE+3J/wI2PAFuCK4sPwdKswwgw46XIUo4T
zDSsKt28e1dQUz45bbR8/w9DwW2S0CRaMmsDA2Ok3tcOao9idat8NsoMHFQ2F9xbzWDsJJIbzxuP
C8h9VpEAaZ1y0y5oitKa+6Bx0Z9WDBqOHef8r75MFRQxy/pSA6b02wmDvvuz3IjLGJmoTKrwUL9c
xWX63FHwtqY+yA1buWB/agceBIKdfXLbUwQUQU1Bwj08yfqVV9era7CpyTQWkw2tFHrxaLfZR8dp
xuPoRsrRjJTw8zh4qT+p8J2i2kTq0Sn3vJs2t470qJLqmrKCev0TvNkwOxaC10Dl1JqRax4UlxQX
3OB8uL+om0PJGj+SGhC411ZYXaRCk0pddqk3uxfcBDI0PDPtxK3yZnCCXFja9LCIpID2GknjqlEe
LzQFA692wmMyUC4SsR6do1j0gSB/Rlq82qPS3DJIX0YFGI24IdWmdRK9xLZaxKXRBwNa6qelcLIj
soPLexc1ugvNY2c+1ZXZnDI3NbBXrPIKMG44PIdqPp4MPR3PgzKizOdEfXzMwXEcStAFe8KyG++h
DMxlx4n/4WBdf/GmdaM0yjVOVRcNH/pkTnkmKu8RXmD6BSFG72DTabzc//Yb7yFdPhIqIjjO0xot
YqKTAJSKbdb20/AA36T9maXL/E5dlvQ89EVm+XrYh89pi4yAEvf6no/41qw5ZRK1blDnXL9TUyoo
68REPYYyuee8c6enNiLHi8ykPzQKXhuLruQ7mJyta0TuA5QKqEmxF6+XOhF6p1eU54PBqtx3EX4l
fh+Ne24hW+eKnjvVInmTUJ+8HmUy9RrhcC4rs2m6o1aX5d9N0f0Tpo3YSSRvxbQkiotsg46HVGhZ
AxD6kD0DMa8P6i50fcQllQ91KX7Ytijf60pU0rs09YMaKTNaryWYfbXqcIVvzOcyK+Kf9/fU5rwl
RlAWyui/rEKPahjjIdPl82CF4mQI5Teqs8NfNECqnV7ExubhCbJQ2qDSCgh5dWTKLtOJzUMRZF6l
Rn5X9spDqaed6aNhvnxI2sr4hMnFHphsY4ISRU8NEI8bxHBWE1xSrx+qpemDifLcLy1sXH+yhP1h
KqZd9vvWFNGUB7FKvRnRglXMEiPrH3IPk/n0qnmq63j6ipgJhQl9tHtJcnUOTlN2oT+KTmB8hfLh
KUuc5gH8eXn2zGqefLdMU/M4mL334CV0oA6RUinH0Wqm/7DlgddBm5PYejJ3OZtXD2eda22djB5m
yDFF2NyLk0OehumzPbR73Kitj2ByX1DlemnSyz9/NdSkzFWvNDUL00CaS6Y6/B33dfJkO5Wzs802
rguZ48qIgE19I7/VJolSRAxH14QV8zq7OGqh0P+6f2w2olOgDlJhGDA78D35568m1Mwjzpg9RtJC
1WfEfsfCe86Bzf+sJ+G+T5Ws/ff+gFsrSPIlGWYETTCLrwc0Z6sd58rg9KALdzFN8ZemKHjdJN2e
FNvm1KgQwufB3pkiy2qkOK+bZmQk9NUIDiGvBUkUoleUq9NDn5bxzqu2VeWS0aGMg6kY4OxwPeAc
m5HuNKwlHZYQwKMaf59QsHw0zAHnhhZozRFnB/WH2lvGc9aHynuF1/cyZE2vvr3CRexPsCrpRaRj
q8/aNWM74OmItuHYNh/ysDAODU72sW/36Z6f8dYXdcFmE5vDyUCQ/3ragOYNUlrWuS6iuAjQHrAe
uwrhRN9Qsunz/e2zdTNRI6BmD2gFvLtxPdiktLmy0LwKKoSgfiZZn/1oAKV8quBsicNoL3Pp63Th
dl6XrcPoaSjAy7IBDMzVpzWdjr/ZMkVQTCE+siILT0pfqaf7k9uIi6QpG9AXpkd3YHU2jKR37KRl
lNQT4yEcU9WHzgcReS6sAIJp9hyKPHkeK9ypQ2vYq8NsD09jguydNuM6+leiSQmR9uIuKGBGl5NV
Q3qbjaOxCPGwOGJ5FJYhzt7kKfRpzXDn/Nx+WkCdnBoCdUB2N0Im7Tg1qTCBE2Tasvychtw9hqj1
pYdq8qgMF6EzKv5QOerOFXi7f8l2+A/lYKIy8LzXW6p07aoq43gMMNmhRDMX6sfObj+0Fkf1/vd9
iYiuawE0DDmVJFggCan0XQ81K/lkpB31ESxrW+s4omLxUUuwW/Xjuc1+qq2tn0PdUX5NS1p+oI2p
P3pJGj/JGviPWhuUZ6Rv3S+lGu5J7W0tPq0H5EdJx2R97PqXgSEpjcwJe0olIWyfTsVwqcXuucKB
qosxiHQtP+mWPcTX7ZbjMFNaZdPJG2RtQCswt3ZMPL8Cz8uKxq8Wdwak3tndTzCHmh0gs5CejaEe
fsULWpmnzFgwo7r/VW7fCX4DclMUyLgtbxpkS9HVDmy4IYiroTl3aj68TyJRf9NpXP9Fn+bNMh6y
yMk/Bz0P3B0U/OulXpy40t2EMu9YUHbC4Cg7xC3OZiBb7J0jtbG1mRH4DlBf7LY1QqdHLdlpc/7u
nOc4aOIhAs/i2kg1lXsEmc2hEEdDroPcjgr99ayUVJR2Y1IKUr34feVKR6XC08onW+937Qg3x+Ka
Ag+EHjGhy/VY+uDkUVmTWlMp0dqnyRpr71JlmNqrXjl/e/P2gJkrGaWAoOnXrk5GHHuJOngMVjd4
IISx+T41ljA5xKNTHLR5zPYoyLdvDWp6lLMIMvHp5DG4nh2vQGJgRkxhEwDHe1iOILxrboL709o4
8HLDSz0BupqAM65HMdtMscREOjEjCjwdYhfdC7+Om+wyT473V2K3+jGtw2qv3b85OxtMA/EJMftN
sT/S7Rkjay6aUHHHwEuq5AyGQ92DWW7tEa5YSnZcauAd5e94FdiqPXQcKscUeIwWFG0HiLdA9iNI
KL0d7i/l5lDyb0PTU8Z/q6GyOg/Tka5UYNRqFBAlaY/FMPxt9qW7UwPdqBGiVUeXhISbk0bAfj0r
BX0IWUTksnC7JmjNrvpTlYt7yBsze6gWxX42hfk5Gkbtd5oky3eckfbIeFsfkCCFM4HqBffzarao
YlvCQ6kviGFRBZG9LCeUutOdNd14GGjx0UFw0F6jMbU64jiiFVWbFyA453jhGRjDh8Gai6NRuf07
0XgdZn2COiyq3efG8PYchrY+KchRWsNg0Clvr+I9o26N2Bpo1vRLkp4mJWsO6ALQWrUncXz77gG4
CWhexh48QdeftIsnxS3KChPqMrWCrpnTw2Bh9zeZzZsphfztRB/0gaChc5+tPl0k6Dw3KqA/VNe7
3+rQ1V+9OC0eYqBhOzt1YwHZHZDeTGxdoCutrpdiFmapLDV9NrKQg1nEzVGZnNEvxs57+/uNyppN
cI76KHfaaquMajggj0I1UV14ARJdDOhrS/1bl3pbFNQZJjL3P9lG5UvSfoD6IrgGsHGNZ2gLKx9U
+a6WKbZmfpEvlfWxV8ZRO1bd1PxtCzMRgMf70oL2lzqfmsLRoFd2ofNhyrANOUZ2qfX/2/lZG0cT
sCosHU/y4mlWXG+ldLIixXa5HfJyak7KaGfNqRcjrmxcGvU/tgWcJICAGOvfuni032VYMvVBmsfl
ezPF4eB5smKH5mBeqF+EMWX1Tjiycahl3QRReHocxCOrU4VQzmSpSUr1BDD0waZAFKALbx69JvuQ
NLgs8kxpl2FuegrghrnTYNnakrpuYtlE5dcAYnu9OpVjkZHbTLiO8Z4Fh648JZH2W+1tbafSuzUS
MuPwhOlTSSGG65FSL4+UhiSNvYddfFVR9gR1EwfWMo079+TGMy6TRZZVcncBRFwPZRBtxQg9EUzG
zfxUt9FMGNu6QC8SIzo3+ozzdkMV/f5Ok3/rKo/BfcfkceXBI2dYxUQORdUOgtuAGlkyBqM+5T9t
qyp3AC0b24VRHIkJ5GKEoHE9N+yJtHQwAbRoGOQeikXoT3GXGf/z0tQ5KcKMT4hW2YfEi3S/Ujvz
8/1JvmAA17PUPG4W0BiyDrfaMMngmTmk+iEQAw7YFz2EkBMYcxjOEO20OAzCBmLM0elrxTyGcSUm
H9eJ7p8UZi9821791ZRxc67wIDoNYRg/jCi/fu2ULLGPUTaa3ckYY13xkzzuqA+NXKPHpOrs+jRT
DYNHaOVj/uhYSnnMjcirduZ3m40SQkiMuyw3UE5Zlxsy3L6ETWSEjZn3LamHsxfasoEr01FP8ehM
FZhEzTN0pAIkliavOvTyfxSJ/akU6N9Z4tP9Jb/ZzXJHoar2wvMnmFq9Gqk1ZAktQ0pJ0Ww9CdSg
Ml9tXPUpou50coQLlZqAb09jQ37Iqw/9MiwtMKIZiutradDawYcs5+EIotnzyM297mR2AF2XcHYA
hGbdzvtxcz+8HBzAJIwFTGJ9aAvKVjVa5hSsG8c7180wXvKwLwLh6tNOmL81FHQ1KSDiEnOvwR8k
tynAdJoV0rr5ICyzJZnoZ7yntT3Utby916sIFIC+HgmgBIFeH9e+1K0uKQboWm4bVlC1hPm/ItPC
75AyuwNemagqpun0vp8Xcyfa2Bwa9VMJcQGKsG6dG9ZYpao58gEXO0b3Vjd9t06HszuN0fMkpauL
ps39bqrf7EfEp4Rgz3+p+jLv1R2VKR0mJx0I4hTinC9yfUEb3B6PYd7uSTtv7VIdZCj8TBSE4J5f
r29mtFZqebPA9bLLfQqJ82HykOAsLCs/LIOt7/T3NsejpGszGkH4uqNGJZKPTBsgUFVFPRYp2PbG
NDHCcbHapMm3R+ffHI+MkLWEI8J9dD0/Iq50GpdEWrxn42fRN94BVmT10NoRAJN2LnfigdsOPd/O
cEDlgMwhn1kvqK5UDeXwgghIoK5xUhVMaU6xAqcpMHrH+lCkduEeDM/peXc8JfpQqaYYP6pxv7D+
aTyOftkZpeu7We9igVBC1eQP9S/w7603ZyTyxyJ2/2LqSz68Wh1yz0lDp4K+Cc/90Zvc9H2YkDWT
2OY/7t/Ct1kmYwEcIkFH3ZtEc3WSozEpi6VW6JwoqvKDM1v/yMzFvDj9rP0WbQkDVitaul5cAp9N
xV3+0dS2d3e+z9Z+IKlmN1B+QTRnleuGMzyEFNn0QM3D5ZDFyfzOFLr9XQ2T5Eftqvm3+9PeGg9/
FtDJ0kMIFa3r/Yd0Yw6ZraX83Rv9hynMBFr3y9DhehOm2UEk9R4M4SaMYp25sCALGlRcKXVej9hE
Wa05bcON2VXKX9AgtU9xHO5EUVvTQtkUjCdfVDatrwfBr2VZRqcWwejN9mPXFF/SDgialSkkANOg
X+6v4taD83o4+XNe1V00DTyp6lYiQLm/OMSJ7gUxsq6Hrkvt4/2hNmdGwUOilQy6l6towe2LwSlo
QAeK287P1CTVTxXh+I+aeK7ylZkr2H/7iFQDpAIFFyJwmevJqaFnh+TxInDdZrx4ruh8ahS2X0aW
fdSBFe4cgVvqHDsEcUUiPzAjZLirKcJns6zJ4E2Nh8mIj5bojE86NR37RJe7/aKMtUixTmum5Igp
85wciXAix7faUnzFtG52fHQntDyIacBbD1wfMOZLXR9iv8pr2/ATNdc+pnEHEMrK9ewhxevN9Aej
SP+MJh7C/oB0pb7z3ba2CHUy7jANnS/E2K9XsePD2JXFKnrOgm005dyTMDL17NFu3klUtrYINVtK
OSoqi1Qjrody3LJ2SouWVjll87EdCus3BbIsGG1LQQVY38twt6YmiT10trlHyACvx4vVxUi0cGE8
neJmqfRGIJAJOZtmuLcXt4ZCeAXwHAp4cJxXQ2lRblJ0pMXr5GGCPvPYPKfzDBGmK5OdfHYjvKKo
QC4JqRlQ6bqTPliKPZhz3Ac9Buf/hKjZV35tzkNgq0rzCPayOI61Wh1Gq2+inSO3MU1ydgDxBt0S
zt7qjmw7N0uquqRmoBe1bzeWuGTAJH1HG7PT/dO9OZRECYILpxm19nhxtLk1mpJgI0mifwdRGSe9
7gfaUWO6M5L8NqtQGRYzrjV0vpDFXJcX6yyGjq3ywEalUh1Tyfw3rXrPFGBrPhb3BmVUXrObNIP7
14OZzXyEhXapHzft+KMR+jiQa9b577cvHs8YfVtQZ4CjVt9p9jrVwjKuD9C4SwKlH7vHHH+E94h7
a1/vDyX/qpvVk+xE7hD4CGua9IRlop3mlFc0D5tIXa+8s7EM/SnLRitAf1qjND2+ucoopYkpMRKP
UJEglbo+2Uj4tkvdMyjYlvC55xlA+HbUT3MIz3QAeLaTuG1NkpSNXIa9L/Oa6/H0GJKLg8xU0Nui
OY5mP37GDdy8sJ2cEh5VWz0k6O/uJFIb96VU5+ZO4YGTzcnrUZfJ7CwKcbw3Tesc83J0HzyEZ7B4
RlEPIOpwvP8pt7YonROaUDzflAVXuyZLk6hCVroLqn4pj5nTq5dKGf8GyL3XUNhYTxjbNFxxMaIG
uCa8yy6D6Byl450D1RyHtf49M3PE3ytVhSrgqK2C5afQzV/3Z7hxd0rtW8kfYnRabdcrymUaNq2M
8abWmA5uqli+NuXVu6owF2keYPhpZcU0cIpmJ3+7lXhB7ZS0VD5DlHhuHA1azHG8tsfg1G5F9TmD
At1QcRjGD2KgAo0LihE4qVqc0l5UB31pxafOGxG7Rz/673pW22OkpNV/qLVwJfGz0ASQz8lqPWpj
MnqrImEG/jIeFavRHyLDCP3SE/ODHVnq+f7636Ky5Cp4/JsgCpLCOko0Wjem5kxtQFMo0wedUhEg
ZXqRuBdl6JfP2lx25qlPveiR+mylHUYlG9LArOf238EdiB3u/6CNLc/v4VSjXitDBPnnrwPkJnEj
XeX3xFNP+FiXFs6v+k9KFf8hPpaaAbTIpbksmIPrkQzQ3NRaUgoGiFbE56Uhu/RnxxBAOq0ifp96
Rr4He9+4QOhKUjSAGE98vG5eO1ph1ZDkugCibHMaeryHZqm9XPBQfV5yhNHur+bmeLyhshHDs70m
PSK8aUezq3eBM1X2LyGmOhBKrtPwiOgpTMWblfjZTVLkkHI04iA3KFxXxE2fC6tD4sUMfXPs1MCg
1nPWhfJfhuIy9/BhkcyF9TOnLE4eW43WwUwyaIGmTfJumr0/pjdGn9++iITHCMbzyFHnlov8akvq
4ZKPLfboiAzY8cXqEG7EjfqHYne4SglygfvDbZ0ALkLJSQeYCY7jergE3ca5I68Ipsjqfdg1XmBW
ifDtcbc8txFo8akkwoEACDmg1RHoW8+CzxxTUHbNDrvnRLug7t7u3LRbm1CCLUF0gZ7ihbmeUL0k
eOJpdPz0Ujc+NAr2JTqAMt+pK9Wnq1vuxOObdxrxI1hwMP6Sm3o9oJdYXZq7nDLILCV3CEXBpBLe
UWm15LBkY3+ahascoLyVUmPF9nu96M5R65g7v2Rr5pKShWQbTWVwe9c/RLgtbAmd91tzyyxoFrzJ
9dpp/Ymu1KFpUMe+v3W2vif2Fxw9FhrXs9X3TGj0iiThezZ5pJ2yyLGC1vPsj/dH2dqgEo6GKSCa
FAR917NKyC00V2QiaPE/P1IO+1O7UfO5BuWxs35b0YFshmIlKi0P17hSyortaBjEWzb600GCuf3P
cGyrZ8odBcWnZHnyMsRkiB2iL/fnuLmSHHquTonaWvdi7SlDXFhQp4mHQvteVkkNlgMezP1R5PdY
heqkwpLiQ/6B1MYqnhQDKCe7pkQDm0C50PtPfiZGWSMPOU5HY+xQBEDw6aIWgxpoU5/sBF+bH1Ji
7f5/+LVOfFuPiV14TLIwapvO92R9RLyhDaC5JZf7M938kjatFkJ1hKpeBHxe3aGaHiu6prAzW3KH
Q6VF6pk9ilalmxLchIsR0G1rT8Jd9ng4m2eQORJHSzvhddqqpEm/MH+8wZUoBaA2qwczVq0gJsIL
5gYa/n+YqRwNPKG8v1eZSWo1kpfFeFUR5++9uAjP8yCpn26RT9kx7Ezlc7r04vOiudXO0/ECYVhv
KAI5AJsU7IFByS/+apltIQAtuBHlRVot88PYGIOGXt2SfQP5oOoPZKAOgmu6En8c0z62eafz7JgP
cYiUBJ5AdiDSRvUgOgCG9MPM6yp/miZ19LvG0ZXjbHbqdzcdxhZf9sEwd9Zua0Pa1CAlbhER8TWJ
R5l1o0sxGA1Q7++PRORa7E/qgrBZjS7+m9kqBCuvR1vdlnOVamWqyz2J/NZpyjOVNnNSJI/J4ph7
9aitbUj6j/IEFotYS60ewRHcWzd6VBt00SwBWVhxUdFHDdx8rk5eV8c7l/TW1cIXhRnD485juNoJ
0VKkxazQtAUgrTwZaESqvmnPswqbcx7qoEEFbzz0Wh9/S3PL/XuaTTit94/C1iUKxU5Wn4HMw7K/
3o1ZEseKnbUUxvJYfVrq1vpi28Uef/UWiMB3JI2TAF7IWHDer4fR+Xpp2LmQHqp4yc4J/qd/onZE
BV9h5yP7a4d/FSU+SWgv58Uh0fL4Hyd0m4RmEUaXVAgj2ijjNBXvlNIIxQH93GH2R8VYet9ti+VX
3deiCFyjqB0/7ZQQVTHbmmJfV7Sifp90ugaTPG/K/DC6onkzMoe9QQ+VWgelI3TSVwGh09RZW0hm
5NQX9ofBDWuoump2EkLdeW83zh/PuuSJ0bSF8iQ/6Kvro1ka/HZqqipZY5k+ghbWhRAr9PUUVPT9
vXErUCCRnrh/8s2oid2QqVETJZBxyfy9ME3LwKlr2LsL8ii/klRXPtFcTR0/SpFffYAv1FtfRF3Z
7GErGgs/sWxMDZY51d65FMFaP1XrPnluu3b81M0s5amOcITeyU03iiQyIgDkLNtu8BSul2cBFTx3
KYVeE8zAKZmt+ugqehnYi979mau4Tvy6qGxr51bcimdRRqCaJ3v4Ev5xPW7t5HaTxKTarZGb75Vu
tA70N+LCryiLQBNGFBpm/zhkgZtBiR9mxfPt1q2OHPE9c5CNLUIyqVOqofAm7aGvfwv4drE4i9cE
yEIYv5N40I9a44J37YY523tLNxYcdjiAPd5uiItriJGrUHLQ3IG3NGzKZzcTRjB0Q3Qi5UPmMteL
X3iZ9ztfeWOGDEqNm/uECHDdWMXiCW2XdgFCOzbIk/e9/mD2qoq9t/gPrR7poEwlgOea4r18NF6f
N9Td9M5tu6Azh+Lo1rRQh3zSj2ij7tVVtpZSnmogyQBQbsCti+tOVpGT5Q06ghDgXvKgg7R0tmsg
wjVag0+OGe/FXltLKZeQbIH8GUrj9fyW0bUjHVMydCAbLTDTVJxM4YAFSDqxE2BuDkWAx794DW74
oPmoJtaQlF0QF3p8jrzSOAuvHg9lX+7B+7YAAHRV4adAh4GIsIaZJ4la0fmn9FAmnLQMmnBA/yc+
TvqMiU2OrqTVVxhMJ/V08Dw65OqYdTupw4uk5SrUo+oB/O5FrAy86PXamk6t1gMirIHUW29OFZ/1
LwoV0delrR0E/jOXe7LOlDy6uN0At3FS67r2CyFylxvLiZ4cbaLXR6nPfhjLlrC8Revr6/1rfiPs
wZGcQPSll0+V9fpXDnFTIQuit4GLkjL9nHg5Gr3xtWu1/DH0rGinQL+xC2DJYWhCZY+YYA0trdQZ
0IpN/Ql0To6jd1jBsgyj57pe1L0HTC7w6gNIWhxCIJIGjqX89dQI9obQmKgy1M0U2kdjdvoDTW4D
oa+hKS9TiR27r4UhhtbGrJxT/JAL31Ys5fTmJYY2J2MEWA+Ybqw2Qk39xkkmyivqMGNIjMP9IdaT
+Wh5fftUlU307f54m2sMXk5ScFTaEqtLq1ZJEKaFpNzwehtIGRaAlDnE40BJ4M3xCLmMZ3BvodjA
/bEKmqtp1nRhG5gYRbl3wVQEny8tVk9FI/YMjm9nJYdiEKkvSK1mtVE7zOGxbrbboFfL6WTBDvbV
IexPebjLBbs9E5TaAYHQdeQlBap2vXHmxsnMsIpkPXFBydwc4gea4PFxsfXGpy3QPNz/YC+l0Oud
ygJKEVGCJtnkkXN/9cwgvupUdMiYG8V8IygH16pOg0Iq7g+ckQ9paQK/xt42I4CxhPlUZaaHd4Dp
Rh0S8yOpgzHioOGHTllkR5SijMe0CIc/qVvopzBMRHZop0l7/j/OvqPHblzr9hcRkEQFairppIqu
YJfdE8Ju26IigwLDr3/r9Og6wMb3cGcX1dZRILn32ivg2SHJUMGP+V0LBw9x+PON/GbjBUqJwwu8
aoz20V//eCNcEp9HAzH1kKb2GwD86SLhc3eZJ2jOqoKs62FwpDxpxPheSsajN8Dtpv3Lyv/d+7um
ily1zvhUflaPd/B0GrQYsMmQPDmQtiDHaNmy086TBHn2fw1c+E39B5sJ4HogNULwg6Lrx9sujaCU
XHc15Ihn97OzQBPo2pOzGhFWOfZHkaf2bsDOV6+tK5oV322c/dX+6NcSAj8DxnsJ6Oa495/1E6lH
euq24oilbWoRLlNsJzeKHWbVCyp3II/nIe3/BvP/5mGj2gQVGwAg5iY/28IoNEZuXDJTl4ZB9VNI
f8dptzzYchg2SL93uAv/+Sv7FaqCWSP4lZDQYsn8UrTYIpolvyan6ZGAC6AjX482ga25xtyrIyRD
Tp2NmmJP9Oufr3ytnX9ap1dvGoSaYHYSoyz88T0DDnTKKgBwXri0VrPs71n4uxHDby8DTRX+h7YC
pjA/XkZvyxC4K00dpRq2Ejz38sIW76uVJ8NSrTBGEwcCa8ND6wG79h3pX+3UxU1UDuJpZfsoj4YL
cQyCsr/sVb973dDjXuFykE4x3vnxt5EFPpVJh7UVepm80hTyF2OL4Vi0YLk0MQfG1/z5of/uq746
PEEcAsclZCv+eEXN8wgoGa5IonU+TCJNa7Gy4nEtB/jPERzfGdCxv1z0d7f5vxf9qaXPtAxTHgmM
27chx3Ci101JUDmkOU8ed+7+z+5weKLXMgyjzmv46M+NfRTZ3rYDkiVyX/oLyGWm0tyQA0KKQrUV
zh4AWqYnRD//LQH8lzvFHALyG6BAwEJRm/90p6orfI4BP7QwpCuWc5qaFiYY1wgMmPuN0XCag2v/
Ft9y/YJ/WEjoS1EQoYmDShL0r59wdR5EP3pMz+oN6urplGx0ucsMj2/nPOZ/c4X7ZTldLwYJzNXd
A9jrf4X6/5yufhlWlUiJDrgNyeO0ueRY6rl4/fNn+suuhKtADA8DnyuC/utoJ4KCCQUdCDZ2F0+d
woAAVEsFBLsIFeoICCSBYDaL9H+TJP9KlMClsQ8CwUOLmsGM7scVcjWSlJIAIvOGxZ+3RIpvqGpz
DyNUUANQitFr4DTtviK6O3yA51FbVq1T5QPvTeYPakRYJqjg3Dz/+ZH8snKvvwsnAsBF0Jbw7H/8
XQWbYkdWeFqZfi1prRWPj4Xdu6bdUbOZRWWAQmKkJPz5sr953/BGxiwTGgK0gT9XU8WV+Vxeqeb5
xIe3eWYiBlaY/pX+/JvbA+5xHToDOQVJ7bqy/ue7QvWpDT4GXMdF/WlMBRuqmLmO1lZ79h64MZo6
Qrb9y5/v7zdf2nUijKgWnEUY7/20eAYYDkKmguuGFkPaeTHrkXUyraSIw6EMcYmsK5ZWwCT/RjH/
9cnCtBdtG1CKawX+86BYO1CgcPbA6bYvtvuYE/+iu3X5C77z646E4hGVPvg1KCh+qYY30XvcOLr3
pW/Lul/29Ix0vM8hrPtZOOC8f36cv75GsMXwsYDEBZ9rsPV/fI1ICC03mmKc30HHPNYI1lmOQ7K2
555m/JlnNrkxpFf/10b4ylEDGvJfFCC+05/O0Unt6Ewz8LkC/NiOrZxcIyfa1d3g1F/Ww6+bLS6F
HenKWUIf/DO1cU33rO8YeDQbbL6/COn4V9eP8WMP+Pft/+NZXtUX/0GQqJV+fJYkFhaPGgPLDCba
xfspaVtxyNsOzcocDbYA8W/sTsjjmf8Wafjbm0QBep2lwH3+56meJ1QbwL9YjJHmJ5Wnwy2bpuJE
Ac7+5YP5df2hMQTfD2seDEMU/D/eJFzTMkISADtQ9bOTSiH6O5Um7CdKNftWtJFklfdZcZ/OIv/L
RPjXDgvfDURq1w81wgjgZ1IUKhFk3BOsudaYZKgmFq0D5kabhsN/q8Jbl+Z2OrZhN68Zm8P3EmQV
GAiPm4tf/vyuf7MZABS9woaoHa5b7Y+PgXAxWMcxRx2mZUIsDoSldTzOjP7lcf/uOvATgfzv2mX8
EsvexmCSgpeNbyqdzG2bEH30Sfc36+ffbTr/e5Xrr/ifzRwIfr8r+OaAiLUNUOwi4ZYtHHRwuar1
CI/v/dufH9+vIvwr8x3Mhf+AZUx16I9XlAAAyQxTzRoj6OQVGZipaPiYFA8zhuyfduzBNwBsYljm
MksvsB1Z78aSds8Tn6ebQlCI6P78i377COB2gOQGtDbYEX/6QTBy6IYrmUMO4/IhJ3K88UMRf9Js
KhqGyOi/Qd6/W7Ooga5QFfhNcB758YLZtk5mDQDG+EC6s8U0u+HKD4errdJf2pbfXuoKOoKkgt3p
l8nQWgSbM1DENHRhx1DM4wVEg7XpY5ud//wYf7c9YNgJ2SFwMWDQP62LfCJbv7ZsAVBVjEWTsX77
tgq+rXCVTq92sUhLjkwXHSG26E9/vvZvbvM/JSf2CDRp4Oz++ETDVUExw+Oj3uFWeb95HT21toBy
FMKZ458vBW/d36xM4FYoBVB8oj37GdhMF2RiaAPOfIHIJnNL3MAQlKwxs0USDJXPRhDcZpuLJJxM
vG2vkMA7oNjMkLVKRTF0xxhU2hcy5OSz946/SMN5XsGbYIobH3Ftm4XpuKyQpun9ycdZuzfdWHTR
SW2Z+qoNTdXRmG39N59n5yoTTC6qZe+WJx9BnFZ3uUq/Mu2Gr/HqenlGFlA6VnpR7h1iZTZZAUm7
Fuk9Hf9FTR9/mJkxOWYEin20S7EvJx9k//GaoyvBNk6XHMpVPjx3KUXdahLkUiFmfhF9BblwdL/0
e6nOgFwhqkLJCRZGHwXzdd9NPj6MOYAosEnRnaNqRbJXiZBr3rixM/kJuZxwT6FIqj2KMrDuzEte
ordnc7E38LacRe2lX8YD5ihzaIiMO3eEQch4LtVoAaspwmg1TV63T2Zv5UfQZdvPs5m3j8jizCTI
GpNaIPuE+16T7iG7RxQt4jOh9t0fgA3FpCF821xNysTFt7yfVFphk+j/nbNVkHtWiPgZfDKN8K2u
4C+xUSg0N1gswZFSjCCfL9Fc9M87QmD6A9tB56vGbPZvkAGIrkqSdfP4E91/CC7sFB0RnFkz+I4A
KdvFcj8HgnSPEM/4TVsWc3dVV3XfyrloEZ0G7X5bp25wy6NaIQeEAxgctI4tjLOANZIueSDIfulu
4PA2P3RFwXGnohxu2oxM2XFi+PxrHFDpR7n34rOFEPYjCIglUszh7B9hHtD704QDlR66OMNsYHQ9
XOR42qILHucec4IZcYT3aZR6e2hloWEO2cVurlphkLEKUq2fTquiSOuaW/62TyHOQDWAOU5jbNyn
x2KT5QhhzqyGe9gSxCA9TLu40XEE4hruIj62aybSG5I6QNwgCKVDtdBJqIrtsGE5Z3sRkWbdlgS5
qsCCbojg7BsskpBypQTQIjzQtbQXyEp6hOK0UfE5taXOjjmH/KcakZrEqiSGNfbz5ubBn7pydOwy
+yzuG7hVyuxEOcc/RojzNzbtMgLDiF4+sUTLR2Qiq7UaI7Pc9VzQZ2u7CP7q22T/yXOM+uvEggl8
QhrXOICQt+bZTcw4p6AmocVEND1o/MewsBAjpCdbwGLrGG5zLHY3XqIcdqq3qLVnWhVIEHnOSEvg
Fxm1qzyO3miYnWya/7vlhR/Oqebrv5In85vLENUAtrtNAYwhb1gefevj76LP+zsfuQ5bUS70XqWu
MNDTF21aVLM25cvSEnyu0mtgaXjGw9nhW4TgMt/GJ94qWFo7tAQ3Do7BxQmJwegkZ5nM35ce8w3Q
wfcV/gMInB0qsunlUhQjzSqDwns+joCjgNeIcdrOdix4U4Kenx4GwXhyATdBDtdFsf8LmJhulQVe
91wiWoM1u5nspc2YfW92AtatTwf+KXf4VJoZSa7msrdOfEO77T9lqc51s0/U4qT0mYOlP9501ChW
kqke2VY+r/lu50PSiqG9EBGsgyUmgY9RMivdHiizUdzQbItCBT5GGp0HiiH3YTUD15WUkEXX1sN6
+2DimSCJM0QB6cFctaxZIjlHlZlFD3Z8JLf+QYgNXu9Lt/m98cM87eeO947flrO05qaLoPavRIFc
xLpd3b5fJCMj0qHWBYied3CsOBPvlK4KERH3j+haN76iw02/xswKhIwoYeQ9GAwJoPQhSBOeFvwc
e2DUAxCD77yb7mJNC3dCinnLbvHwYVCfezDPSV3qsV8fPXO0u+WB7PygYRQnv+Z0z6ePrRhn7Ine
a9IiBztn8Hw45Zkpiy951y7sSxv7NekAu+7Gw80T9rjFWzJksNasbBY28qLTrC+/eZSLqmGDnw05
RYK7mFSZ5xiAVi5OFqisiGKD8tDZGuujWkZDPpxgob+Iz7BIjsZqpYGFryTed50h2CRX+szbDD7d
t5yV2LPquCvX6HV1W+w+gJbIYR0Wy9g+wDexW78OWyKSN5L2y3hLcKrQGl6MLf9uKBLlt6NiVwbP
Cf2R75/AnE3svXPCpxp9QQmidbVMMZF9Y4A4ym9dGZJ5hh/6KrcXOJ138nZwVhcY7bGA/G4zre1H
uLZlkcLnE23tQ2+1ShHu1zp51wKxB8Fmm7KFvrIEfrcA4tNtB4nUUtU/kzFfhvYgk4H2OK/0ypmC
LwPopy94bhFtQEdKlkeG+WVLqrDA3RJ2NSFtU1+jvczk/jZSCJ8OfTQzr2oHQNp1lW+Z5ec1H1bx
sE7lrr5NXbi6RFqKT/8h1dZnxxhrA0ScCP63cLyJgNj03zAyWVrT7BSR3BeBDrptEp5PD3vi1vVs
EK8nMapPd3XLJBxm26qc4NdD61wryR9hBahgMRgXwaesmpUtYeXTi3TDnC6V43qfBq/KezEWRVv5
aVs4iD/UwzCqQlppmb9OS4eXAm4ascNQra7c1MkNZe/Ow7SlyVmybEkvg3QZFOKRLPujykGPq9Lx
WsxKQse5DtO2RS2CBspWfGVF2NsHBY5jUoVsggNdq3efVtG2wTVqIQLzxYR6/7hcbTiawEcUpmqk
EuFQiVVIsYBD7XTcnKRprS0crzRCTNeubBAnOGE+PnRxBIX1jHyPGclO11MycNEgegxm8lm8jY9g
gMOkOWxx/0GsYH7Xcl8zcqJgND6Wc97SKpGk3Jp9T9a3KMTrXo3QAiKrI2rtBTM62EnPpnCYWXVI
nmm6IaePfnTLR0zzbai3lMSmQi/E3c2sytw3kLRs4Hl0OukO8LyAtVFerCP4ZzzB30d2bL9MGSxW
alXu7Xz2WRjvEDU69Q11St6uJI7EPYcGwB/CzsXjjn0PDw6U2vfZlVonqpAMOcOBhflfvc56xDSi
wH9bT/2G4qDoC7DMdgFMte4NDPlgAIQYimqOliX6Rw3LhHHcWhpVoVRkuip5oegRSXp7eWIwwMgq
u8yKNcUqsTMbpeFDreNtQfBAtPn1VU2r1aeum4L9gtIxSStM+Mb+myC2B2MEUQn2xBfIwdxDawUd
jqENNpDKlrPVH9k8rlFxDIjPTuD1xjNz0Etux4OO25J8iXcTfVIG+v0EpvfaXyJrLKty8K+xrrq+
Kw4RkupJ5SHnmTD3Ycl6Oy9Zf4541s03O3LbWBXDHW17iiMbRai/M6+aNuJzOOTo6MytX513J+d0
sqKwLbYJn3q/pg1y8hCgG08lwNl8cgEimni3MEvOWLgg30mEppRzFh/2zqAuq9BNm/YBm3E8PCQ2
F8NTt87x/Ogl/IEOPZVGQj/F3AsM+/h4BlOvuHR6FKpWvFPhlHYA2e5KvMdTOoYM30aKqvcAM1E3
PMncU3oQSrObpSfhW6FAc3T6WpfOYzc/DNlk3kZEcy1VoSOUKNph4ACirp3yitEOZNQi0PELVs36
JYMGI6oSHVR+p8KqtoOMpvx7zrZ2OdDc6umGDrL4vu/pIpoWm+edNLB4a9p8AG17QoE71XEmx65x
upxeLLaJ53TRKwSOoA7inJ66mT8gr4CaatkGOL3AAzgRDdxNkmenul5WKI/luzDhdLssIsFJq+Y+
8BucwwZOhmJGFbua9uo+Vnj8CJYJ7e5LBIzdD+pqImUM2YcKW6qWtSB6RvhFNy3/MDUNT9jLWcCQ
e54+uGEAqIeVIF64yvCPbjkkmbUDoxeV2U68Odi+g0XY3iJm8JCvHpdf4Jh8huTAFhVGy9DaDUM5
z41ZCNoxeLOV9aKzEVJox6Mn0fVZj7IqRmbdyhZ527o9mt4Azy2fOdcSrMM9VuYGa7I4kQ3Uo0+5
GFuBeffU9xWyQ/iHfe93XYFkF5ambEcTVSjwun/WXK9HostZVckOxvtryNkU7pZUka4GCryuN6Pb
1JedlgE/GKJBkF6pYPa8ptgFpl6W21EXZh9v8q4Il8HgbT1LzsRdvGNnPHiThPgGS5PPF6AdcqpS
jUyRO7sFvZxYihHCcdAzoh5I2eUahcO608NaIOn+45LYYf4Y2yifK1ixzf0HO5G8rEmQaV8N/axh
UTLTkoPipNfPLRnB70Dn03dpPdlNFbUrUd8Bv05Q4MJMIgnHvR8tuxGGDkM9KRGZjzDV9Kxqi45/
TLC3wnNjbPf3ab+KT9EQ7BsLqf6gfTE/+EmFzxhv9eOFYetwVbfjS26SKdunE5difl+IlQMC7fDw
Zvj9rJ/JVlBbUQOKt801+6BFXu7ndl3KL4yvYTllLd/T59L0aXbQPkn/5SR2eVP2c8Yu2MaxpWYd
KlUThjG+ywop70SOoqrCQcHActUqet4nNOxn2N/E9EFYsy5ni/hzbDIFl/P9uIRtONtU9fH7KWzK
vBti1Lt3au/cqZ9cr0AY2MkN3qT7Nw16V6eUSDu/m1CY0rt0S7fvAtRM05gRkuAqZVcvsoHJRdab
7JGBt2YgvtyLboToPIZdYvzIE0YGOMxl7GsUufJ1RK7cegGY0SWV7cc5ut8QHHWx3cB4k5GU7ad9
oRyl2JqNp4nOtj13MurekX2y7jafk9WeFxbzowAks97Nts8u+R7LrG5tEqLbCU8HceNXtz1Y38fz
BcPXvL+0M6WvtNUjigu6DmDUG0bf4iggUG2VAG4rsgJJvKp+RmAEC00GXB1E1AqqbDQVEoGmHzfL
dY9gGnyjvYp4ctBJrJ7BG6VzjTOT3GqjTd/YgiI0IdW4cAU7D/MtmQhH1cbXLgUfeuw2lLZr+ilz
bpguiVHwKuK5oTeQePRFvaP3pe/csrGjSQrGT1mYkrEyJvTrYUfIoq32CR9Tgx0UmxvqP/dvnIpu
bqTeSVSxlnXfZG98e9jy3N10Fj5urhrjlgI7RmSruxsll6ZKtxVQEe26DAeK7Gd5jDwoFSc0eSuc
JxkJwsoqnpE4hPgdJh+SjAzujNwUIGkR7N6xmUCWZa7ZyuNtEvrs1vdTEVURsOr4qZeLDkeAXkl2
3DFaf6OuTHyte9h2HiMgBe1N0s9raMC9hREJT7r+28xhiV/BMJDEJyzrJD7tqFGms0vhBHtJ2+C7
2967a2IN9FhpNa4wS0YPSASrGd6RPmsqitPmKQSU2HViSCvgnJQdW74JXYPFH4d7mGvu62EuZbJ9
WAnqxEPAzzmgZoV+vQWHQta7ooMA/oZGB2u0bDOYmUXAThZcWlcdKYqXNuZzUXWinUTVyg1ICxOt
htxomDmpE9jgP3YEGfbVALm2eUyFL85DNPamAW4Vv8MmPn4EyUGkVeLS+Ysg6XTDtgQkXDJ10XBR
FnUizBozmzf9ENLnHpqpf/Brr2kSA/LpTz0wik+wAKGvE1bffhoTrccDfHGyt7n0na4oteZ+TXE4
fbdrlL6HwXW8HMDE7x+2dmcBHUkO7AcQmv8HQp8UiaG7S0Rt+yTq7ojBw6rELu1FSbpIWGMm8dPW
DxE5C4MItrsM04CtgcNzfjtDfTI0cu5KdQSfjT6ziZgSvOOkN1WeE27Q9P33boMtyVegdEq9BBar
5bFIkWx50Fva2kOaLmxsNhMvLxk2iW9hR6Vaw1Rsyi50XPb3kYHL+UGB+V4eGI6bGLs/2+8ctIn4
8rFOToMrR/JezsP2JSSFlc06CqqPcWrHq1wrDY+rVst42aF0XCucn/TDFGehbdi0CX6mPuVPIZEO
yykiqJEtiXQjdwETJbiEQqUjFgFVAV1d66otrJritbZ4bRsPxSMYzcAO8fmsSTVqEFkaD3rl2e4w
q6kSBbr8wc1RZJp0gGgF1dg2w71hkP7zDsKtqns+2qHqCtkBNpxW8Qxjej7AhAsF9BkOxMBxhmwZ
nlYFUdsRaK15NdkAahnIiKupoWPCfLMThn1Fb+MuBUH/WAFLUKepS4A9lOsoty9rmejlKJeIqts5
aw35HJAZ+L003crrZRTpHTej+soADA+H3tv0/bbx7hIS3o4HlAxZV2VWIGeWAUL8TgeAZwexGZhf
G71YuFPMHNP4Cm9/2J6NTFw4rhAw7U3ATnFJUUyPBygL09eSS4eBnSDLh5LO7tnlOHpGD5yo1q2J
X6UXe3ozOTU+OW959JyjKNiOJLIYbnpoBcwJE8/lcYQ6Yaywtc6PJKB5PKTazBeGIWBSu4Aa8j5z
UzhZmACiTwjxOB0S0a9vCbjPywX2rOODGhc+V0WbrfspJst4Zk4m3c10JZCgyckmCbBrlCidcEZA
Gc3t9NUDTPeAnM2U1PtKUc5bbiG3mvKw8sYnzL0xhLWO1cAK+o7knUA/6Fh0rxFDuR6KpHSfUZuO
fR2taN2aAjX+WMPSyH1UJc/ewdmwn07tUKTvDUsB1u153gdkP/gSMLBk/edt766vOgnZISdu/nQd
e4hahblPoRbcwtOcTmjh4GEB690QcbFXS2j1O0hckVo62WLDQlBTcWQ25fZhz3XZgkoR1kPot3x5
2BhBxdQyPdyjrPFds3RdsjeuyG1clYDOX2WLMLMPgx4mPCbEIi0vERqwTzB+ZaFWFOnLD8p3210K
Q5gMqwHi8h5bnkppNSAv4/soMWY7eW/UAxRjecA0ALEaj7TL8cEBbFZVn/TXYrq1Wp7aeVkOKOVA
t0vohODbBM7dLysYZfNt1nb8vOBEeZFhTu5kco0vS9gmwRCeSh6eSCkSSHIQ61Q54JkwHoqISu7b
jWRfAA5m6oI+PrsPWubt2QYNmSXUX/Qf0OSHLxw7FlBsaNzufDx2skLBtXwYaTcSzHCIvc+tJFj6
COaA07DXKa3TiXVLw3gb9VBWTFifWKqlPRQE9wLg1RV3nrVFeohhNg5yM3KTH+MsAz7hy23U4Cks
LKqAOKWkSgQLr8pkqCy09+ARcEIxj1mI5TC3T0Nct7FSbQXUA4sHnRYwUNScMP0tKOJYUD5gkHHJ
eq8iYKgh6c8AqfcXnNEkbgYPuuohF2Hv7vJ4wbnjULfpByCUvr/bZYn2B77DibpMcStok/WJf+R9
mP7pdQGpzJ4hRpUyRCE+pEuPxwZvuo7Ug1rHcO8mOr3tGSqwD+OUr5/Hvcuy55HSBaGCa7bFdwyJ
sDfepd1+sEiKwYritEuBpc7513Eo27jC0EyKe6Eie78uC+Yoiym3j0nbFT0QSJjpIQU+FJWBwORW
5YBrm2kS7kHyft9ezL527AADCTNXKW0VJjeIo7lp3SDG96Uvk+36WnP49VsrP9FCT+KyoxMmBwoH
/1ft3I4vFvE+5RdqAMYhXylqP1g7sjeIUfGjuwm+gRU8BR1vNuk22eSOcnXWkyvc7ciG+cnjA/U3
VCn+niHnLn2d5VToWmAE7T7lqjc3cB0EASZEdCL1ZBIHfG43JbIlseevqJdwK9hRRljxQzlCyjMH
TEzO80IouR87cBDur1Di57ynuYNFRI6yZFdLEho/R8Y2ds92fyCkp//QbV1IFZNyXirudt0dtcU0
rQkpNR8A6ZTkvA7efIlnjDMeFJ3M13yN+sd13CmUe6C2JvWaeAg7h9hZVRddqZ8wiIdSq2hFefFw
Dkteh6zDMCmmsNRqYG9RlG8OU7ThDETZ7Xesy5eXccLU7MuSbltfq3iV2OjzyTcjugCP/g8NeLUH
l2e3SYn1dG53RH7fdUFlCrAjhIUXD4fu8XURwnQVihgtMOAJgFMXNHhlPYiddniKhQeYnQ8PNrPp
/FTaVX5HeniKVCwQvLCbTi0x5xVzQnVGWiluCOf+gkcDGll2Bv2k8LU0WXf2hKeyKeFudR0hcX6L
kU+GfqCby3tY6OQd+GZlDyuEUuvvNEXH0dB5QeprHrY8XFUo8glCHPeo+9G4WsHwkOMEVUi9yDGi
AvqNTXVrWiaT85X5Bf9/VWzdO4xc4VeGoTn/N0LHDpOOqSCY7q65CTXLY/PQIarTVCLuwmeMfzEi
RHBoxiu4kaJSAZ8UNevVgPJW5ruk50UN/VvOSuwcUx/af5dJ8umAnht/bEHshREutHmhUhvQ82M/
Mf415JP5lnYaxbYd4g51+pw9pXB71A8apinbcVGUHFBOEnHUnZ7Xp2y36hyjvgtAH8dMVkKgYzoC
e8/UCfdSJIC+Jv9CdzClnzX6b33anSUfynH1MBvadRmf4OWt1WWAR/xSDZFw7ximLv1hTYIE07rj
3sKrJKBlAZq0Rgg4i7EPhmWJ/UfqncYwsZwdmlM2QgzgEC3u6lC46HkTrvi8aRH3dfjv+5ghAhkb
B2I1ZuDBxgP8yZPyY2SCiDHJWMZ/55jDDloSCWmnmKL8tLOl7xr8k/1Lq4mOX8oZQSOVTZZxOZZG
0wVmQoUHwrNRjBEG5LDlR4zL0h4wfwRhhAVNK1SZ5Gq+wfgJrojIEnPmyFSXRs3Qytbfc9huPgbq
QcXB5hR9n5divBtB9t5OY9QjPW7IXX7osaVcochJj+CsYJmLEmKrWhmb9PAmo4Cw1LayuyFjilyo
imV/QCTQrO7RerZbhX4fjTyd8qHBNM+pm3JgGD8naE0xq2bJLg87DgEAyC0BMAdfuc+G0gFTXzav
6iDmRKNT2RI1VfOu3Ce4Liw49xwdT6B9tgHb65R257Jr++UmxXwTzyG+frCjcm2Ttyi9LhnYt11N
Cwt8bJEcjkXAUeBCAE+xOYW3WpJLeGKI0lWDFCXy1HBAgUlCAxY9maH8OYx6Uw966DCPBLdEsAqN
ifqE+rn3FRr1Ma/iAiVZM4OP+jx3yLq97W2BLogsGfIcYMFNjxDhTKYJc2H7uyzTajqULWcAUDLX
3pYlGfwdQQjknVwsFFFmTTDCS52Agn9p9SbPOKai9zKZom9Z4hFRIa4MVSA5ckIS+BgP+N4Id0P9
n7/WYWnpcuT7MM+f3DyiiN+HLHpY1nYC/93NkNumiYmBrxK/mIpBt+2rAnEyFziFYLKQ2mxMK3A2
xcvQpWN8XDeOWRbKm+0Wo2wrTkucYmwX4hZ/3S7g4VwcSLwE5Pp0VVWAA7TBhNPvzy2GUUs9Tu2G
/4PvmMXTACtEPxV9d0TNbOGNGyHrrkKfZS+lH7Kixpht0FfPjvD/ODqP7Uh1LQw/EWuRwxSobLuc
04R13O4GRBZIhKe/X93pCd2uMkh7//FZV4j60xxHUHisCxwYp5JMqPcBfvI8b9PaJR1cfc7IpOZ6
v/atYcQ1y8St1MLq3xpwlfd2Wzci1OabREGHfj2lWTkSQYSLXAxnA4L6ZWBsct/YBsf+0XWWIfgL
7l4gEwhKyJsGQGhJ67mwwHjQIjL15nP3Uyk59vhsRzxr+FmyU9YIkuPGtXLLk2Mt45qi4+SshjXP
1n++sfEfapagF5QaNfO6M25OjPjHZDUaomhfhoUXcJ42q32s6756EflQfucKHpmsli5HsGBFesPZ
2Yq/cBoWBMMGF1dynC/huF+3frJTsAKEEMzjyBbhqnxyPaMpurSrpBgvoAQEhVTjoSnSXd//sCkw
CmxhUP/p4M10vJSgUDursfR2WavK2a30u2uMLvaQeoje+xO7hhp3dY6zIKWL0D/b7k19oAvO8gT5
xcoN5xULTHnvtWZSd+4mr91KOATYGD1zcddztA01moOjVh3ndSj99hE1z+A+mTa/p2+/3+rtqDjL
w3g0deG/iLC3A5xmAgp7Ia2leID34KyDWQaEs0fXjrD6ErQW58BcvK1+3QKzNNYM8lY77zBHXP3N
JHL57s8c+x+1W9asoLc7n/vdWRMVTeMrUv+s2t0isYqUr7n/GGYVqPuyNW1xAmWB9W/+/1E2M6xd
fsHMOk956SA2WPpNfKz9Wgxx1Sx47qI+F2TulqVwMGFv/WlZGHluUusqTOwhI9plJHjl0wXK4MlC
HNIkC7Uf7d5qXK6qgH/53zB73gyqHpqvfreUv+ZaiDxGdGL+dGPgF5dMDvTMQd75095a+/51lmvz
N+xrue1IdRLzXa8aFdFrFg7khDoFsbybIhn4bFlj/q8xxrBIyI4myBEzo/nMDoT+fALvzvnuWbK0
HaLEEp41cX+PHOlJS9HJvCMSLv+jkEa9TijpZz6AsPw0dAdgSOm6hp3KqM3n7z4Yuxeq6iNEStuY
13v6qW10BUXpp01HPD0pIsNAKJFpSfQD2xBNlOe5W1HejXVgL7GoyNpKnXwEvB+AJu82hAAoi9bF
+zcEmphfoteHN3rcJOEkMlxfGr+3rJi7x4G5rohTvNt6jsQ02CafklLg4ex+kCMQ/zgsRrDrSbSc
v5VuTTfRQirzHvrdGnZuS3Tbzjay+hqOrb2AVNXcYtmoNv3kz4bvp1Ku83AWi8HIICvp3vuZo9Yd
UVdTkW6LiMwdx1tvxkXo0UUzQNfsurCXWzoVSNxu+Ox614aj5e/1qi0XK9TQr7vWEL4Pz7fW74ZG
HghEoPjOqxkF4FNWBhEHtur9S8ac8JI5LoIvJ0K2qsFpMJxkgz/vo0gGV8aQ7gvCy5EP4ViJ42Ta
y3zsBv5owjHq6sFyO02G2dD3V6Otgn/+VjMlQLiG7R4e3r1KRt8vyILOi/HHILAhCJyg0KFfgjD2
CgQQp8wFYTJyIq3/Vk6xrbFAHQI7OvdLlTJlIn0ZNyiQvhndcjcMrTZJjCXNyzNzEUJ4mKxMMbob
ZlCzR/q9o+iW+5omnYlJtIas2bVek6MAg85/HjAbeck0O+NvtnKMXcSEPCPNrNrSaX/bJFllhWKw
zvLyqsalka9lhd7vzqCB7/UmKt3i0F23ow+qPH6xzo4/ULWN8zDV2dKkqGYyb2cwud5tHTxqYs3G
dleOy+LG6CEiLy7A99UdwVDypfA8usR4kjmC1snj+KOSt3/oNp+qUvQXax3reW2+/UZ51Zn7zPuZ
M1U+rATovEbj4JM2vnqo3ZFLVG/k++sscU0QV5RMZvgIxu9O94XPxRP3sojI6lO+/t1KF0iehJ58
O9Z2Ud2vpihRScHlA2zIETlEONThmSHdKdLCggFJVz9vXmdNIfYeRbQ0r6LQnDzskvK3XRdxbWRm
8Ei2nPbJlNXV3ppoZIFABIn9WNtmGmNt0OWMHj5bH7p5m+Ufr9uWq7IdHR4Y7jNrN2WTjtAwGtH3
1lceCyF5/6BKqIqsP4GDVnBXaac73Loy8Kc1TsHoN0dRkXAUzeNFOPkywR4Qc5dov3SuveGp/7h2
55XOGKdbdvZkdR+52Cr0RyP5nsc2Mpf83FdqhPEcmujB6pXvJmsWQi0TBFbbxzya2jd27wZKeinz
K4fAEKQFGt+ffg3El6NzwPgbOPbhNkPxKrLOCZIczIjPTHYPD2NVhfsspGdiF2xm/labRUda5ITk
CPVQneWI5DoO1HwZh2eojyjOZoqDUZKODuDTiKqV8SEsPmtV1uOuCqP+NSszDgUUA94j4liEXBaf
76kZvcjjqMhFEys5uOO9aoz8C4CV0l2zLDuCRaOeY9bPq/HsuNuyJktXkupIYN7yF1QP4yaR/Vud
KAHBvSMSjfBYa/AjedtFAvO5UnVnI1dbrILgdKN52KLK+VT4K+yzDq35zNJmc6dxq+iD7W7O9lQB
fv0nwnUxkl4FbBWsmbm/L5UO3jcSo8XDUm52zgZbt1/eagRqt/h8JZyx5cZWUo6duQvWYAL4KWqh
jkJFHRba3MlPYNGi3beWLy6+g/IYTrzmSq3XFZR/22r7P2NxI+OQ13XOx4kG+14AMhs8pbPs060I
Hf6e1bY/19Gp/QO6/vloswTc1n05PIazYRe70fN4MkNEWF+kxAGLzrnTIh2vi+dSBnmeDEp5fxo/
QHHUUM33ZjWt9VJWhjZQyfmE+8wR1bLJEDB67I1m8r4CPdV/ytLS72Rk4D73O75e5jRjA8ESkY6V
F2z/NFITdbD9wWBra5VzV6MZ/CxR8Q37GRonQN1xo50h5RReRrqzewTeTG1l6/ZrgjgrZyxu+/oy
ZcHcJnK0xZubOdaazKTJGIetuVH+dP/opwZtFNxJFtTvKHjcDjWCxRdll74HZcwe8Vh6U06VaxnN
/2lTcNqQ4BTeZSYKy/28zuEcg9XmX1mlTFS0hmeRNuXUzRobAuad4ZFYqT4ve7EDI20+G4SMSLMm
q6ZvyO1InBlvuTpHANKRU94abVBDkT9lPNaIy0sDoGKUbYikxfVbMq6VYx8LZZntcbC85epDaYhk
QuwTxGSnLCImaEbKW5xIoOPcWyFdTBfg9TGoMuMZuRSijHycxJvWcHRtrNlazyQlVC36qrlE9Iyh
m5WJURHiyOjdA1HW7ppOMogG/sAcOR36h26LO0TEU1zIrN8D/ksIw2gtXHYJnevviAyqP8LNgr/o
gYKLIz2AZGtmrkenU/pRGkaqmHa5s9j2IeA7eA2i0nZ3iODUSZGWMz3QtFX9mQejMB8QY3j6PHZL
ra6F1YdP8J1dm/Ra2o9iJoPsrDur+W4RfSO5ck264xpjVg8UGPpzXCmnvENkMg0UwDfGOwxhge4Y
oXpi9z43hT039VPXG8HPTHJu9AexoTPtBapzFz5zFvcI5gEfe+VGv50OgZUclGU7iaWU6g+76sok
1JNrHKtViw396rq1Z2/KluXQjFbTpBJ1oXsHGZI9qhD+f7/ItgeGd/LM3C+jgNw3hqGitsApgYPY
Wl9M9K/1nsXC38u1MJf9rYsEh8jWhxrFmoJYrCDd2t0SIgV51oNavvKx01flh3m/V5kaIAh8OWQ4
CU3Y9MpzXZAAbTiSAEHbu+Qz0r/YHKOOsP+a0+d9bt1K/hDrzj23NoMw0g1ZW3XvhGs7PHtNOS+x
2TMsINzXlRWralGpP7Dk3gpwSiv2Jxht0r/RXeyx1wYwMb1XP+Thrd0TUZy5py3FxgehpvWSt5qj
nkQIpGGya/LfEmO0z9ANPHPhuXB27dxyFkLA9ja644ErnPD3eiV12xt+ZjvEc5R1s3QTH8M6oE+o
VcGtMVTDmzXZwDosqrCL881rgJR8mJoDlXVddcxovH7O6d6t7qRbqpaZWswXNC79+0qI+mWtc8cC
sCo51swBSySU1DovVuo6c2jtjD4K3PtQzWZ7mCw1t8e+K801bScmYZAmgODYohWJCxv33HHwkHFj
MHYqhFmdVf2wFLmYi6Q1jzurRPuCFL+gZxWlZXHxagNOqAgKwZMQOst905LjtkOI1u7M0u861t2w
50epF/nljit6n1433Smye1hlngj48Jnfxvg09jlCTFm7/X3Uc1vEubEWfoxwVGbXUFslgqFsdaPH
IqLmZlcpegnuA80ulFDeETmnqc6blnHDr3VaLD7baIV46Q66uesObLDqyVMu+rTcxXAdW1loyxPH
1jixqnXd3zAA2EJ0P00c5FsUtomHminbexQaoTupzc46KdAJWh9CThJNE9irLOvqNwjgyXaUpfHy
BsOoPg1gdofTkIUvRoWZr/sOqRmNdL0gy6qydP1ml8Vc7JvKMS1yFrlcd0bRexDTg565adqcdnhf
9OH7hnKCgTzyC9APsSDtn9ENsE90CHNL5LlAZpmC/y9Cs0pXnTVeMnurvpLy0C873OmlTLZNrRAE
emrr+xbyqI/LyBZdWm3UwsYb3/vCe12tSwr5ihZjMnzjoDnV9H6kKKfYF5t70xgsc/bgLroHnTb6
IosHc9YfRFzLp7mTE2sjRadl0iO996AsMcrEXlOVS+JUqtlOM08zYG6zZp8ef+Wj4wTTSzPSFbVr
+SJgDAON0FjWgezPDkjJPUiWIlPUvSUs2FwdVzlvldiHRR8Q47+WCxYc1I8yyRfTFOnNxw9tyqn5
E2AacHZ+P80VQc62YB1XC305YUfpbFy6HeLZyOVQQGQ4ZKzYGlHUgAZHETfTiBdDl4E8qcwz71pb
hUBrFk7GEd0j2IHXOf7FDDBh4W2YxTOd7SMMW9COl6XSAS81KNVPlZmdvweA5t9lFZdqAjgxvUzM
HVnsTFF5BVDwwl25eE51DbxevcytYy4fwily+zRRPRn9tNpfTvXoSAOyPivM3xWmTD60kkisFPW7
S+S9VdXTIbOX6mAj1hd/Lfqp/H9mby5djDCAgFRhjxaN4eFgPlKJAFDXb6P3skmnad591mQJHFvK
26O+3R6Zfm2A3g0ZHvgpnfWIE0Kda6fJ/aPv1DYi22BrdhaI2LLDpdvUcE/kM55ybE4Ln0fCtmeA
dp953nK2GCjr/7W5a/6SOYj4iHxe/5rhYQJqX3McjAKoKTqoGVg7UWTQTNC0tUJGbgr3A/TMkrue
OPUFGlZ7v9HUYydBNol62kIQ/TX1vfmdSRn597LWm/qYueg+uUa2KHV9YusS1Bx5D6nT+D84Y4Bp
5ezJ8kGzseY7YQ31mlD5bYT8Wqr56PbQRSiiispP22EA92jH3nyRBRzngR8GJSQLS/9RIwkeU9Bc
e9zZtDGJHYtA/XfErij+GX7W/lYtCo6DGANnSjsKg5+9ErZNyI393wE28Sao5mJ9N3msKQwuqXBO
omjbrgKZ73rm7R7693IJEHHFs+70NzDJMB1cCPKFBdWdqCLE2DO91Sq3xfPUe2TqK89HW+9uUfNf
1rjWnSNnIKIqYHBNm5Bk+CyfQZOt1bTWCxLEekvEVqvnKWgxenB3zufW1S3h/EaDRBLGkHdVRi4n
sqNqzh6pJv+x8OsFKbuRh/ej003h7YGZYHpMfxNVkjsyKj4bseYiZoSkjQH2xiJfqOS3QRZUfimR
FMrTpIMBLfvosxBkYcscSlmWZEzum3VODReHShwqS65MLA6zBT+E/bjALk0HXZrLKy+X1EchJmEe
ci6+I0wZQqppmOx7Yk6t9UdDH2Q7vmSEoi7p1GidlOrvoopgk9QK2IdOC1ZDF8UPtbbx0i02ajFh
bdt/k0sJ4dWm4io7aFg6965fmnBfC21be5uo1N8Zt/o9UBNi7AUEaOeJG9PD12tCGgfz/49ioQuw
5k79m8xwe6skUtbYkqp8ccm7mlOzHuXVWN21O7R+DfzXGnNDGq+Xg9E5Gy86Ld7oBVK66LslqSzX
a3/aYBzAIK0h+wfIUmEusQdd7YcRx0hSlTxkTDhV/lnUJiQaM+scJU27gbeIANw5yTsEK+d5BSdS
zQhKu1jChGboweXZC0VTHwVclvMojXm7YrLAXTZP/nqp2dG5ks2p4NYezWKKN1zWTGtug5myBE30
HxaNyQO3HQdCONjmM8KIpU4tbufgXveyHU4rDZZYy1weyR371XJlJhVVLEpwYxZr3Ihgv+Qco+GK
HJWivzXdlOS2wE6rKdevoWBkPltVwaLkzEZ26bkvT6bjq49+zODkHFpH8PGLBgHaFHJS7DPDNj9m
yYgWN2JQLx6uvEec8OAnrc7qL2PS2asJhAwOt05VlwyDzH/B9timqokYkjeTmeCP6YCuAt0xyUO5
1uvjsK2ah77CHHMIzdb004q76QnYxQPeVth3D2GYeW+rI1rjLRJOxjjcBOFH1/XbZ8fciMpiK5m6
tLcQ2mG2BCwb2kRaKK1mfKh5UOtdkGOBZC+b/fIuz8cVzoifCVCCwtIzKIln7l0Vmuqt9pogP5n1
lN9+P02BZaRYHAZYJjtIEc+hxHkIyhfAyKw8kipRfGGPMRdwuFbCH3pYlvacEW17bRvTe6A7p0Q/
SlTha1O1xie/mnZNkMk1b92N0006Jw/+amqS/3XSZLxXTu946bSFsv5V7SS82wlqzx2kcW++SZsS
vjPa5q19gX/3ck6eKQS7EcRT/UreTJi6zB8Yf0VhMahVpp0QR6YRZK0GjfE6rKpLFmhneUZ665yV
JK2R4DiUBce27Y3haI8A8UyvoXL3oAglivEZxRBUqohgpKX7M5lOzT1DWhaRbsU8PRKAhMtTYEt/
HUvT/OOM+Xoec6sC1KzhzpEIbssj1t/+Cbla3gFrkC/z5Bbu8FZ2tvGumlo6iWLuuFqjaWTHfjSM
ezSe2fRmt/juUoJK9ZHee0Bso9HimSnRGfj15dqOMXibl3DoAmS5EU9QbIM+ERngLeYxaFTQHZwy
X4eDuw562eVCIQ8N+8kTjxE9peWX00UyugIMLPpeSobLtF/8Q2SQ5jEp+9vdhP0CrWOOzNzj6h2K
zLTL44ixobuRXfY/SjUyMNReTE/AY1VxRNRYXqt108Uj4ENYxOXmz3/J9+d4KnCrL0ZMTF+p9m5p
BR04XVtuyZgF3NBtizss6d3SDQ7rAtB09Bov6Hf16riHZqIsfV/k9Gl82URHFoRkCQnnLNCOgW8B
BaRqDXF5o3BgRUzXuSuqU92r4S9Hd/66OZOhd1YtoKp6Z8QnI2hn/mcwhV+Qza/zpQvYehO3nAl5
U9bm7Ga796p0aEIR7jciIHFTLCD2dcX3SmMKN7DnrY2G5m0sjK5WZjknnOrlBxqSsMJkGcIVMgBl
w6uxGu0Png3onx5glGCAVfUORhGJz7Psuu5S54NFStNEoeFhHvFqv5PWPU9QYWDYcPdd6TPEey6D
cr0iD2pc2lMQ3E1/ctDzhZW9rdCXY1oGHrcNxIl4DJDkDpbNjyKXsNxTTNB7KK91lIOVmfi0GEfV
J8Ri/e1wCVg8YCzUiJBFvvcGYnFvCoHgFRqieFgw5RRxWw9udwi9HvGt9jcH6jvs3TuLyfyf3Qar
td9C+IV4ICjmz8h6X5wg56q/dumhSsy11j8cIv2Cxp4xdI9NrvuvtMogxOfCoRPjcbNlvG4YYtOa
vRAnj9dmEMtuFHxjk23IBSmb0IJJarqfIMAzLcFbg0Qw8F2yfAqpRJOu/MMogIasm10vIuWi7dqT
g1LiuaWknpeyXhYPnLLq/mllhl+uwvJAMBKkrp0vvPeR4XIz9uPYhwe5mkhac79dfqC1xXBEPOc/
4D8v1+s2IT05ssxDMBI6vylclJP5i+8McAyfQn5uTLwkCCGtuk6WwlmsHQZWTJnB5IcXC/St3tdb
hNWQBAI0fq4V2n/7zQo+lOzVAzwtEHkbtvpt4j1ueMv95oIZBrFbq3BJicaBszDXqrzOo+Oa+3XM
XY6SXKK0LxB3nw2PGyelLUxeSQjvf8LScv+t/VBdthU/AHSZ28HoYXr8R7Gb8+qwl8KWUntk7Mtg
onyr0qCMttNuTaoV+d/oFXPEN/yA7LZIJrZH3mr5B8Uj8f9jCxN1rKzePzIAEKTQdgZuJGNs0SGS
FinSYnBs7ytijVKpyL3WTtw2KtajM222Ps111Z5bzyyLJDfawD3CfXdNkhM1SHxEZ27jp0cbhnVC
Tg7vTrpBg3gJwdyIFIQHP56Ddrljyyujs8WKNN5rJMhP3eI2PkkETcl9HjLb7kKTSL5YCL3eO/MN
grHEHAXpPLouf4gRtNV3ueFjOQCM85iHlWXIZzKJ3C5xMxFdCsO4AW6ZL64efYp/TUQkJv97GVzM
Isy/2QSiLQ7mrPZPRLW19aWvQbOfrXIwylO7yXJLMxT9CFzb1gIiwuYSCNFXj7KahRUD03TfTRRB
O7ltC4s4WzQQ7qbc0kVa4TZ/wASKXZG10sWs7c/LHR5LuPeAwcOOe7tRSFJVQDDlWDXuktrWUnlc
mpSVJv2o9J2djeWvHU5u9xUUi/XfAi/UitRshqzd4T0qHkLgrfowd2uEqo8ChCiZOKiviDEc+w/v
U5NdmqKzHzgnCw7nzpunu44DAUNjzeez7mqgNedcEUQlTh6c4HUuJv1fgBrp12SXfJ7IVnR3yybG
z3Asc70r3Kmdn1sE32mB7RbX/kDrYhuqIDpTlpkfza6ZYT1zWexKm6zgNEBRne+dzA2bE5hrO9C6
HXH68vPLhXFrrt5UNJrTta5KcQl4dlZ4qwGsIdPUXhwUIDCBUXVVJxaKejx5BMK/W/NN+IgSPXpr
Q3y8sT8Hw3euC/fGQQtKxzqfGrwkgkUuY9er8v+6FkoG9QTYJ30a0BUpl8ry0gmf96sU2DFjg3NN
njKR6U+PefUxt+qO6cG151/PkvPrIijfYMhUzj7CovUtZDk2KeIx42i2Y/VfKCcW8spppxg2yyZD
HemykxaQ2HqfuWXRpZQ3m58onrr/DE+MF56IgRuxEMFz05dmdrEpPrgQa7I4pzwkjXuPchZLJDFB
6pk05H5LMe5hSOnJE8kubE9IboIGwj9eIR7GWNq+ctiDOu8LUi4qjhaPPVdgFTTvwEijvsuR59V7
n6JRTdyj2f5jcPccigoi2+SWskmdx+0QukfJBoSNbhw6LCH2ktuJEDe1WlcKq7kjfU7P+yqaHBjc
tu6eGlhIoCFLhMj6l8zb7lvBCM08o3zn1A521DG12FW2Xz2Ait0cWPaezK6QvRgOAnFc1gxJhd2X
1s5qWnF5rrZxmmcGlN08QU/FJvgIigIKKwia0HPHtkVSkrxM+iYIt21uG5KkxwA5VYYNDH2muFIq
C5fliEUSRTNrmtIaGjr35HJv3LU1uS8xkXPye57H+jUb27U512u7XscqUw/MwZCVjmuvyCZHd7jL
0I1isTaykSHcMdTVxulv46vy9GVsu2h7x/2/PQTm1Bes/jbKaYZZCeC2hRjJeSWel4AgpL3hb2QB
862EAREvnEJnEXLbH7ypqee9AdXIZYuQTuzIMWiudP7y0nL1uc/sym57zHpSTcjgGtpPWWfBZbM4
7mMG2+Z9cERzr4ld7tK8zqY9W1iIkQ2Q58Sgi4Kp6jqS9GkvC/ceY7jPgtv50NZBMGy/feeimug3
b0inMsseCDSZ8jugQq8QiWzMiI816Hejyr1zj8mbbxUK7bDUq6t3IyJCFXfApQDzZWA3v/ZMwcBF
CQxvOjZKd+k+aiJW/jSDg3rMmKzFxtNO5P2sXW+J287pgj0jHcOPIESgiskmHKDLqhVdIgS9le8a
nZmXzvJvViGMfgJBveEgQ7ipHpNqQXaOB852QWknkgZj2S+rlwY3GAZgxs3wz+FT3+IBJdL0YKxo
Ra59Ffg//dQ7aPQZEORuc5fI/OCG68PzQvHeBnXO4RsXSyexhy2+gR7CE9vZr+Bj2tiY9WTs+4GJ
MJ3MgRO8RdOZmHj78yRCvoh9mLsxWcpQP4CXR7xYA3PdXlb4VG8J5otzQU5FuTjgwIDksBTyN/PV
lL+hHC3GvcdzlCVTN5AuFMJuYe6vlMR5i4GweFSZ3T8jI9L4YdkFw4SsjuiPO6uwOgVdoX+bZS3u
Vah9Qn36xrsajufZ/1XkIKGOLlCqxD3shkpvQztLQVFhPJR69WcSA+abi2zN/SffpAqAS93oAUJt
NY5PTYV7nr+sxTYW+ks57sJycJ+zmxWWidt0mx07rIs7eUSagYOp6MwnxBVI47SZdw8339FpaZB6
AK00IByNLLA3DVE5jKzebVAeGJvwNTj++uL35KN+rzkOMK2jsHlcO7doT0VWyPbvbID6x1goIPc7
eOrxiD43uEfPPsGMDTbehghYDRgoi3jzG6SDT7D/DDbSVuT++ATyfMgA90jsrN76ChbuPkkll58S
FvTLz7beeXAqsRFmwwYMONO3DVNAUP+z8nz9a8LhZPG0qfGl4ge6oSKwv2lV4E5kFyvNz7ELMtuJ
qWgJeTUFn1ZDmfVNBFE6dR6ifeYk6FvijhNBZAaMBEjGzsopDyoQ7U57nEPmOd98q+wOnBmyOHOU
3BrhEDH7OxsdIbem6Ww/aIr0llLAHIbnqgKCTFxXLpeh4f7aVXaVD4RT2Z3z4tdDIc9hm6n/OpgP
vFAEqrzfHK0lUQrl8sCJyLwVlFzOe1k0wM5yZFsnbQOdxQ61VdF8F0bPmatMIaOTGGfrqViJXTxa
vDd5nK+VfjBUtKokInqBJcMbmfzHQSqdsNdjHYUTmLFuWoQPo/Xv2r9WQeRg3ESVN+2clq4qorxz
fGF8kgz4y/bzuwnR11cAoQEpUBYkj7tTUERpTlZKmYhKLI8djQEfRrNu4+vk8ITwlPLGowrtG/XG
Ai/UR+AjTccCu01vBjE9H0A9N+/+UHSPWV7xaaBJ1R3JHAMlOlSV9XHUTt4LuYRkEMyl2LgVWO7R
Q2I8CJNImOE1siaJAXxB7avhDcpuvHMDJ0SpYeXTo5MFvtxbZFR8UEbp/8fX7XhHN9tMFvYR3+re
lNXiH5HYirNF+2iXOKNnAZoBDhAMNaH2TTZq5iHAWXvD+6heWId1F/LHrr6/hpehW+e7Ls+H8TyX
WQCDFhITkwAihUAjIA9YYPknQERw9N0eHwAuIU33VJlgAVG4uCpzm1MmWKI7itXmbVt1nrlpNRYI
dJXMkQAApTKy9sQmoxUgL83aLfiBDqgtBn9nYOVjKADlM1MMlnYTb62LmdzpbPNpGDOc2ByR3Q7v
a2EkSqFRSMpx22x8RKGQx3n2OV9E3eXiT8NuNZG5Q+VsrNe5/yrWLeqOaPtcPzanIX8tfZ2/aUzw
cJdeNHm7vGzlf0BVfF9hUY1fY22asEOYSoIYH5G8g5aHFZjkShCX7SxFeMBbOPypFDHVhHmEaxar
ssX3keEUXfeq0/PTRsdsFpstil0yT5rqhVSZzToQz44hLfP5NZzrTNtzzblm3uKNSZ+r0SUZ3jnE
HdyfyzoggqBlmh8PbO3iZR053pMcDdvEHwCUvAuw8s/7uiV0JQ5LwuBSp4iyF9WYwrpaXeOfUAOo
MiFnJ9+TwFzVx7UtpvKC6I4LbUTJap4jQm27GOZswp8RkR+IKMk/wEZKeWcRsGYlodTd6zi70auF
idrdS16cm+m9Mw6qL4f8wON5O+WVITmlVV/tYXUV6qHFDj5Gv0FmOC4GAibt8k5GynYP86DQa9Sl
3YQH3Y3KT2cspfsbXYvPBfvpDaF0gUIxOJr9fpnm8NmQHaKP0m2nOo3Q6n+tJHcFaY1W+BklOmxT
huMYKTrVjTJWve01BKIUaJgXKfH0GDAlESJTbFmMXyWL2uKhIMRetJDLdhMTFoM1iHgiju1Xc6e+
Ld32P87Oo0lynEnTf+WzOTdtQYIEybHZPYSO1CWy1IVWKqm15q+fh7WXCmZYhGW39a3bEgECcDjc
X4HWAAAko3zsGetBn+BPbBHP0HzGTerDCGVKu6VEK9V6gIXeA82NraMHQbXdJFlAwZTI0bsr2Gt/
YnDphE9pZFD4LOlOrXR6jd5tP7aZ2LWJgSYC+jjS/F3bpvPglE3V045HPQfMXFQX+gr2si3Woee2
71i8LqGZkeU/XHyAvxQAeuwbW3qROOiuGF3SZsPI7uTQTorTZhnfoHfZn7jhY33bgvjktRvq7g+9
0vQPiAPw+q3znjpHCrK3grj4yy3ryVinyMm0N5Pn6/6eIrb7u1BFERx1KXyEzynCa+tetsW0LTEg
Gu4QnZDhhoSKPDjNu+rzVHlmsKo0J4fArAU6ABbHImePwWB0R12lDcfHTdJhJ3NIBJvCp7q/VRaq
HujtYbxL99/T7A8oNUC+UD7o291EaZGinjWYR50ScEEjxkR4zUJL8abF8dtaozeGzsEw1AOmfsJ0
CCEAFt9F5RCZ9KNb6twBMOFb6UBsRw+WI7qJ6Bgh3Gdow3cUVrxnqbQsPMAmM37QLEKYk/SsR4az
NYztSO1NXyunrnP6XBbk4biL0ZsL4Mlwl4sOwymrmzWoAQ6T8NngvbMVEsDZiwm9K7+xLXKzdZRy
9W9x+7JnFb8AnibnyuXRj/5I+0yyxSrlGDZOG3O09eirKFU9AForEETxgyl9ki6WkPuBLJgdTl0g
fY9GZ06tcjKpJcSEhS9aAub8ADy2Rk8ytSko4j6SgcPODOXBNbYFi97rfOrHpKI1cSQxwTmd19QQ
3wDaEbNjdBcjPWolgQOv10E4AVI27b8pLbnJCRbTdGsnbQZXJJ0S5wHqbJM9UIBWX+2SltxHDRUY
ZztSt2NADVgXwhZTATVKJtG0VzBUqZW1oV/+cIE93qSQt8Y7YG5i2sse3vC+c6qqe6Sf6j22uYp/
iKypw/eAwMEtsgdHSpQwjXlFlBIbE9F2lv1NUvKPbmDMhdGmTn0yipgFzCF4GkDByjpvtJvA8MSn
eMS+8xC3Q/RR5A0SB12e99AIYh+ekOOEyS0fpnty6zwPt1w/efojqsl5trUWTuW+tcLxHjw50uOj
XqkvQQy8cOB8c2z9qg6AwNr+8JjN6EoqUM57gTwVdF9DRruSan9Py4UGwvvMV4Av4BHE7V3sysHe
CS3N9pPgBQRHV5RIUrAat7pedOUaPTRXbbvI7Jxdh5YqeH0LtX5oF1GbHXvpVF9R/yxoUUj6V4ds
QBly29c8bA4RohDbMXKb/NG1muyLFU7xZwfJQN5Aujd+HKcoyu+MATjdlrTGMba+AX554w+T720a
ZwSFGSDIxNnwwWpRWdbpFPEQpL8/OAYwwhSz6gD5oOl2QECo3eeuH5trvl/cwe31BzZrXmXvEy3q
tWfgxbjvuhFebXc2npjeFvRx4NIzEzyS9L7PkgNvuLi6r7WyfhKDLLpt1/RdCEohCqytjvzllxhk
Vriza7dp9zRXAsxtXR5cQ2GA8qBJknIRTlrUbVu3LO6kzAsTHRl7Sva1NxicYgsUL+8OLW2/N+4A
+qqw0ACEgu46+wk4Y7DiPWHwnpz0VCL+GDf554E7CbiHrjXpCoJQRveMmvwAy8qMUmQv7LZYAWmV
wxP5oFGs0YSkkOvEuXVjRAC8j12V9+GxYC0oEwB9Le5Agvb9dgLFdB87nW899k3sxvf9EA40o+N6
2AMfDX/1mmYLTLsiFk03JuNI9QyxJ0Nl8wGvNeslC7pyeKD3a1e7Oklr92bQYALSPOghgdNaa/yt
jtwnQli1KT5pudVSCZlUw/VvjxR70M2JoI2q0IGtYKUzR03DmshpMoFe4EQ3ksqb4euPdeH6PTpl
yra2BTrfhISGrGunF9SMUCxCmG+SWv8LtIb1EucV/GsnjaAdyzwf7+G9Bb/IQop0pr03G7cfwP/N
sXzD02egKxsM/vu8iqjvAt6gIigqISOabFn1G72y8AePLBpIHvne3qYGENzBFqsx3wZ91uLK0STt
h7DPedc1gfTexaWe/+ob+McoOUAs3MZ6jfVrkE4UNXRHRxPeptrpouVgILPlEDS4iKA3fArSMndu
PD9vP03ZNH1ARAP9BbLx35ClcoKPjb8xIgy1e5A16C3Eeqbxo4hLawYzjCACFbvrXS2D6ICllv/E
s4kGlGogzt8kVs07aVYdy9fIgyGjYFa6Fq2cptPtY9HE1a+27KFIGhW0evRoS7hLDtWH8SBgIxSf
igQR2t1sEPbdioemvck4u3vYyl5zOzRZ/EJFsRaAy/A9s4BpNMiPwkF5cTvYUlTyQPpyfn0S785J
ZblFlC53V5X00r0buT42USmFkJshihKdpt9kULe1YCqAminiB7TK/OQBkRpCcd7FZLlKUvLdlAlP
xvkR23k3jqCxuBXGZOdbUblo1loZPLqViZws+EzY7c1Dzkn7ZlZu86u0c+8O4R8BqrlvwIPURanP
OvK8bMjtVTxtJyfQ36EDDfSpcpPiHegIWtw1y3yokQKjgc8b8ZsA/x5vgPEi7IxyLPLrk1fo8VaL
pXphsSp9naHBHRzNcDCo1hTIIK49K4mtW6661t+jR2QGe1iULAH/Z3dwoizhZrKkXd95QKJr2vKj
xxasM+dzQI5SHXyBjLWeZdpvS3jxdJiyNjR2Q9RO+cymSd+BeKUWa/Za812gECSBaTTTS5ois3eP
fEsld0Enmp8I2Qe/ec8MDyHQxndmn0P7yxK9+BQ7unwm6LkPYZs2X1x4ku3W11wHinxqwtbqjc8+
ieQna5r6fuWjg9DwTJsi3M3RwT7GoJpAxIXC5DoXY1NvYt4ZsNodB9R/U7TIMnumZz0mwOw1QmjU
/uS9TPcy6UP9ewhG81vXSvurKDr8IvQIsSMe2771ITFagFE5Hr5cU7Hqb9HHUnKdUJjIxVdaYql3
zHPf6bcpZS9zHUFernZUubQPkxdO3wxRVdUGg2rrK2VytjmmRLyUEJ6tnkZ0DJAwQLCF1jdwpEfT
pxC+IokxSJUyPXzQSvCYK7fx837raiqhckYvaFNXodPSUKcDAVzV6H+bY5Q8Ye7rgXLmCkOpyjNr
gHMejstry+6H6A4tTvHcdOQFWpd4GMl2A6VL4dBn6y0709aeK1314EyujupmbYmvCp7DO9A7QbCO
gaNiQJrhIo8Wltce6IhA489KzfmMk6qtbzRywB3FTLSI2qRDbASTpyHYZdx44AbA4q1hR1XRFk4Y
dUwrRYrtPXB7AVcONRHYZ0VL53qYWxEZTV6oFgn8on4y9GYfACuYFQHqhDdXSA94VVv0BlEOAzx2
g3yhsZcYuJaPtR0h+AA8RzP2iT7gr+RRgJSgwwuVfmoV0llgmhn7XaXqWTo35ReNZdX88kMEdGjc
9XpxQy6V30V9oyOwMfTF71Fp4s6gRkMpnwb5vYyNot05owuyOubAyjvKhFO0sWThEnUlN/aDPgKZ
2E5pqKW7Immdz7wNsGUTFXKLKxpL3KXhOCHhV0ZVg1gMGWC/S52JtNuTTl7NvWU/3Fg9jIaNGRlz
m1ezvOdRjclLk5Glv1g6+d4OJVK9vU1LBG5WiPyhkd+VdBFXZjTlapthG9nTY6B0sgpC03rugyKn
3+AY1PajMoRCTj+o+DWqKR1QZ4zrfhNCdu1WqJGVFj70hvqdgvG7rcZavMzAIn+ld7wJiD5UH1Yt
6oIz5wjIPpKwo/tBT/0ufuo1pw1uw7pQEPkg8XMcK0ivZZ5H0KIqv9mn2L4iKGq6Ce9PbZp+hJR0
EL/LK32X+6oxKek4JvjABiHle69ER2eFe3udHHrboqIFH01UK6/RrA8hcsG/GoUmMhIubv8Yu5Xn
ry1ZE2G9kPO7swKgCrukskZrNcoif0Btl/69hj4L+rGD+KxqWf9okCEHUWOQhu4d1YnfEW5GyQO3
bf4AmQnr7toTervVKk8AlE4gKDIBP6L+iUr3jdM30UfkT+hHIZlXPRdmiUEndKDuJwpdZb7qMGj8
XZm58DbITtDIQPHMeWoSFZAdEG3RsivN6MXlCKL+a3QRXSezV3c9CTAcpaC1f6ZI2HboTaGds0p4
CtorVJgIAlki+h7GfQWfzqXtejOVpBs8vQYyA7R51C9VA/Guo6ry1kbicXvksrLvQZ9DcAGJ5H4G
Ux4cjCpEjadKe6jIkYUg95b1ABKCYHkDYGdw7LnNFoC20GUZZ48iLYyfOZiA4ugiGJmiUV6LXzh7
aHI9+pmEMpqpJtoL0OoPpjOkzd41vKlbJxW9ze2Ik47Yg7obH5QztNBWBl8fNmlsFd8T3w+/egAZ
n03lDgi9DRWH6RduhiLdo/3U1iuVCl8AtmnbdyF+Ed4hquI4PIJ1IKcGZNccHTPXEZECPv55yELn
s4O0PvlL1w3AXtIOlWl96r6HqSRbn5oa9F5i8uQEEGl9nBzTppiJLBc0RAurFXowTRw8appuPWtu
AhdYi81kdvOkxt2iYKDASqSVAk9MyWlOA/B3zj9YzURQLAqYdnQ7667eqS6zvrZ+oaCXG5P8qCYA
hTgm+GIb0acGqYG2hkHv2eR1yhkKLPRGIVpsgCPbkC4L+IErQUM03OqjTZnJ7JC8XfkpoXUTUAPb
9ugztUQbOvXrzgb0/QAOpEGvjCYQytYCEoQRrhnLLbei7ePko4/SiIfM9UDzEeyk223R24V34Kl4
oB3nOWN64EIO/Q3lEDM5SAmablsYnfyB9m8VHgoRAMYO7EbeoWbfxZsWBD/R3cQPgs2myS965auP
Hm9bZytTfUqAKEFv20gbLMcG1A5pKgzG/G7ALuVTCh7iR5tXWkbrzzGf03rsUMmAe015wi/0L2jP
J++drhqZPiivexcpigof5ds4GW9KoWYTHYrwLxmxdQTxlgcOYopdQc0dCWx8NWxneE67dvhSToDd
NSeKgSDXU3dbhQM1ZmmKEC1c8N3PCTg843bAgwBeGDnWLCsAzWqPJ1P1pHcGG6QHUvdxLGSOXWHO
VwIzBH0ZkcYePBXa4lAwFEhObQfACF2pBhPED8jP+cY3S9XUzHusvx4CovhPU/eNcacixKnvNdgl
1IpH14kIryi8UwxMpfNkJgH0gxYCR7mdjABaZRSMctz4QDCP3ChtgiBpDnK61kzrfZtaLTdZwuVU
wCFtV6FRajH5pKpuVBe67ibKApskBYUYubWHpvs22aP8pAdjZmxqurJ4dHWlw7b2MbTb8KVHqscZ
pBoJ7Ci9HS0hBUUW12u+Bj307TvylfEG/rLR7CpJTd8nJECxp32PHjh03vwJ7CdPVFq3wXOHVyiI
79aX0YZ2kENh3qPmseFJFX/R0Pso10hWjvauoMf7JQtqNSA+ow03/5Q8THgN0WWyE4tbRuQIdXRV
iYj5P2Xg9n2ZJTjRODIVdxU+Ij+kHkRUgVNB76Tz4CYgzV3Kn34D6RQaGvA1dAp6/31h0dHB1SWi
3JelaDRQhhENQJcWXcBvlMZb56msgqy9p5VtkMPnle991NtBTBsjnMwjXKMwhWlTBtnqH7eXcszI
7TZga6Jb+gouuuFs9Xj3j15QsSgoEG4C21O/6NU1z5mMwjmBAoYlYCZ//meaIDOKTsL+VbXhkdYK
wIoa6FZqIUWqdv9AnmxcYXvJNldGINeCy/NGxJjwHCIwzOMVW6gzfkbG7KvGX7EFQhWz59Bfzli6
8BF3kUWzBpM0ojRlAXLZDX0zyMPQ+sndBMbu2+jF49GhcLD5r//8n//3Pz+H//Z/50//3xL0P1mb
PuUhla//+1/nLIZMet8k86YpXH3hddiT09jEOp4+sDuALiFJSznPvb08yjnbJKTyTECNIExcZ2EB
6EdjhWUQryfNoLmKCuOL1jbVA++M4ebySLOH1onxKXEC1LkpJG8fiw96+jH7KPBzNLWwlK208Laf
WmPPZdqvTQ1fCCuV3yvVI3COwcZtbbU/Lw8+T2Mx+LyGum1i9aroSp8OXgadH8PDxzsiq6JjIUL8
KpHq2NV+A0PQ7AI0eOJke3nQV9+Wrh+dP4YTAOoMd7GC01j0TWCBepvqtvgkJMLYWVFqj8jhh2/1
VGRirmVKR6Lvg3/ZYhlplg0N/gYQzIqi3mW2m22gqjabwcNV6a2zMnVqKrplmygTKrEw+TI9oyvQ
wEds0lYfKjdK7gdZvphplz68fSDekiYu9DqfUSxM2RJdWQCbUAtAJ7deDVQEHg2i6o4eOOzMy2O9
MoBjMqaDCaSLz54DVfd0f8CwxXAldc21jdooWtKjsYplTsMClPAKQ4zurYd7Hs+dl4u4YsCVOx0v
KhofoTPGq0Dj79F81LZmO6Xv3jwrfD0NlyaFoLRhLpYqLf2J29wh4cSObO3lkbuDMIoybiMQP5G9
uuKL+HrDI61tw+11DZuO0PKI6xo82FSAwUtEW68NS9HMLZEnMntn+vTmqcGuNCz2u803NBcL1s2l
gTTEbmLKEvUcFS0NB7swXxoECvfgVYO3xknbxPkcLB/lAQ6YMU/9r6tAww+ACxIUnYYY72HyczJy
IFRrbu9rfoxnviLbAgs7JJpM2DGLVUPjoJmJCwjOoAN6wNCFE0B1Zg13rb1iMHl+KJRo539ddv7p
rAwPZgocovksm+VKM0Jx9AAQVlpkXglQZw6YJGYQC4HaEv0X61UYgAyHgKlU4Bhg6PLA7v0h2gdW
j+LaVEZvj1KM5wpTKcvlUy5iL14ffdK5bMUMF+T90Et/Y+IZtm/q6OXyTjz7DQ1XIjXiCJsL+/Qb
QvLHO8eGGB5XtOWn1ve2VY5BfTT41b+ZlIROKfiEypKLoXxSelMPB6JUb6CTh1LA0fKgXSD8YF9x
jXx9W+PvjKwnfTUAinjans4KKDmgGw9JYbRwMsDMPao5O598nIY8dqEvfVUB12sMjS7IBC75ZnQl
D95/8Wkd4bim7jjSWRq05zzes2pA58HwtBIPJNjmFCurg3D66EpA/vO3TjME+MsCEwsl6P4a+iI9
EX7a5DTE5DqbsuCLVtHBWTUD1kYFKLNHESTxU1hV5i3NsfoOMzzxyJU7bWm1O0egOPbvMS6638Cy
M4f3PdgsuvvxIQp1irsa9JcrF9Z8Mi/93MX6aBow1Vg5ch3Tr/CzgA6sN2B9gNHFFrl2sU7HJkRr
GKGQy2vyJ++8NLJxujNQRoHi0jNyjXgjgAeU5VLnUVE4W5e66m7dGRJAkeDFq2R1J8I0OJStd+VX
nDt0BH/WS82By5n/+1/hGPKQGUnQPTD90Jb0QjTGa+D+R0TCyytDzYfq1XwRUOCEAwNWanHoKLlE
LdQ9c+013ywwmnuaMhltXXRkC0SELn/dc4PJ2VgUpAf0B2OR87hF3Jiz/i1tx8zX17luFneaHVV7
qx8SavEmrLMr89PPfUuHSgEZiaFsY+lm7MKxJovAgxMBlxptX7wIQGB7xdEmXT+OuH0BRjHUDrnA
/qngpqDDhSfAltJI9KwZrrodQX2XG/gzYldSLN9f/ibz1bBYAEjFOvIpDrU+rpDTtc7mz58joQUq
DmKlU4K3N2m9bS+PcuYrcC25JLRcUIYQi23tTQPdV2QP1vUokNQ1EUixLWMF937cXR7pTGglfOtc
7AZfXKrF3k162YG2I/ejO1QdpyDzjgXdnTVllLkFobJ9V+sBWpCudodzSPX2oEpCTaxT1LyJqost
lg4wP8M+sNaulmvvGiXgVoixyO+gXCdfLk/1zHa2sDg2eSmwsfTlAxqEJBzgkrEACs8uABKfWup0
oKmnEmIZ1mdXvu2ZVVTcjCwhBt0W3bzTvYKJDmKeFiV9QGv1TdnHaP8VjXNXGY57Zaj5Ty22JUO5
ukFaw8t5aeGMS0+NMZDHZZzYtICSOmyRKA0DRMAxVdv2pjDuccbSrkSIszN0DEdZYG4sS59Py1+R
DxBnFaHOhCIapIsddU5QJAWa6LA68sObV4/OBHrknGHHRm70dCiloSUPvZQkd/LEB7MsIvoG4I4P
sCpjFxxeVxpXgtHZ2bmKVyV3vm47i9lZstGJgWwY4ftNudUQFbtH2cSKNiHU8rc/V/iKLKFylCHJ
gE/n1/BwQg2OT4myigJpRJ5j49e9rQrgnZc/5bl5Ebkc1zCxg7XlYl4xMto5+GNrDeHMwmAI9WEt
waO2BXx4ZYOcu6DnE8DjgZIOXM/FtODqC9W2TAuTJ9tfF07eWcAE7PyAsL6GhnGA5HDSu1nPO23s
f1dV2R3x8qluplYnOX/7zBV3Gc1zgqplLcJNneAKZffoZGK6ax9aGFC7wa2f2x5S7L8YyXXRwwLf
w20xB6O/TgavNwxK+QVkiwaGAtDDkDoywL3iiHflG587+/b8PsNVjb6vs7gs6qEColUDpyiA+x7R
Y6TLhnvVpqKHc4NwtHaEmuj8i+PI+wL+LZGbGoU8nZ9vo/M4IpwNojjxYdoCw0gDpX8dzfRQTK53
5cV7do60j2yTFAs9y8XC5XAcHGNEt8kL8/adHZrRGg+e6YCiRnwHSxDLCbQK3/5MJHbLGVqlk9ap
xRwnJOjA1yHdnoBV1bczaRScYGMbDy5j/7DCIPx6edecm6ZjO+xNdqgi2p1+VZTQTG9Ax2OtRqt+
HiaExqscOGuEI+mnPnCSu7bXxl+XBz0XDqgroyjq8pwzrUU4EFVml2aPUgJUmGGTj9q4VokGQYBu
8f7NQ1H3pCZDVXAuAi2+KC7bM9OM3gH0X30TUK28o6wc75LS667ciGdmRZkcmpOweTOS45x+yhb6
EqSsGqVYV4hdDLKSXkiikL92Xi5Pav5Li7sXmh+bkvyJaoxYLNogPK+OC71eS2AlDxWm1QNczwyP
zsvjzHv81TiSRzBUOcGUFqHUscssjpC2Be9SuQfOSr5XQ63wHZcITk3KfpYdmIWC6xATBDv+cXn4
OWIth7eFAlhCo0xRFDr9oE6VtZZvS068sPoPtiem96C6kSx1umxXjpl2peJ65izYeJ1SIafGJZ1l
BG3BJtpBTEvRmXyYR2lu/85F7a9D2vsImMz2lEAg3795ksRs5F+klELwkDidJNLHiPaD1V53LuJ0
OSoRj4ru9A49SDRNeFFeWdM/X23xVbkU2Z+OtDiD9iJ4u0k/0iatEVZr4/iHFaT2zznE/xA2lE64
UxX67HowBFCYJkgfoLn8jykVSLW5PPHXX9uylUtGIcmycBZfHBfIHMg3hRRKhdKMd5gmJi+0JHBA
hYBwi1SCZa9GCDbm6vKwrzeVZXNMmT+0EEQb5lP81zWp0BcOHUyV8C/EcSzOZikTbCaP8Fl+swnD
K7M8O5zuzD0mV3e5NE+HQ7JQh7oEyGnWAPwIjsc8Vgm8+EEbIGUHOTJzb57f/EXx+YIErzPH0wEd
NasS530N/UejLRnJtPkwtaY6RpbXY6CZN1dmeGYdMXRjTJt7hLR1cVHKsgtTXJagfrppfQhlgXo9
1g4bzfPiQxBo3nHSNOPx8iznyHO6ianpE8954vCK43l1OksKtDltJI4qnh6gm6oBk8GYjMfWi+KX
CsryV9TU+AdAMrpyfl5H+XlkRWbAe1wBvzod2URZaKxKiwsT/dItrWf7WEnHuEPnJ7/SMjyzd6jg
6pKqHKVcguDpUJpnREVgmkAcCjQbq2GctnCrATtPxYfcw8n78jc9OzNWkLoS6DrTWtwqcWoH2hQC
PYHinO1yMkhg/p62QzonufIRzy2fToHHVS5tJ2EvNmlkDHA80lk/ZoIA2FWavzXR3UHhW36i8Wvs
ETSabRIG7UpWNweV031DfsWQjksayRddbNa4H3EmSqsGCgj1JQ2Xol1I4ePKkXi9cLw/KB+zLwk1
r85gp6NJAvG7Wdd1hKQOpIANIjTFDqVOFIdwhrnyOfV5JyynZc+PMzpPBtnx4jhUokAkuZENTafS
fIgSXpBBlGFqZsoyxLXFq/aiqCELKJEeyjJFqjR0m23T+RJZj768F4iqPV/eTq/XWKHfZ1DKo/PM
DbLYTiCvfSh4rHGdJqhDdATZL37cDHt0gtTnpoGJeYgG2IUbcNyALC+PfmYJXN6ZZH38A29jEeZd
Ww3wcksa+/X0zUf+mMYLJtMjlCZC4O7yYK/zJKKQTpuWc2NJY9l+nk1xEUTEnUIA7T5gyIXIjj31
By/FMpfCmn3M/RQxybZpoq0FFOHt9WCbQ8T4/AqFIPviPCWUSAUCT+3aiaNfPIjqexzaPYRkY/Pd
5am+PkCMREIGhZS7m/mexqS2xJovtsDbGEMG47gMmn1Iu/PKhj4zChkYD8w5NaAnsVi9UnOR0RYe
H3Ryof1i/nOjGUilXp7L64BnzyXIeTbQW9gup3PJ0axFSXpAnnWW8xoD2R2VHn2R/TTt/8VIigxP
8rKjarbIZDtEy2Cv9Bi7AkbGz9S3b1LEh9H7kMnx8lBn9iK1cx4hOirVdNaXCxQ42NKoWTsG38ca
lkRr7czB6O91g3r9KpV1/DEd4e3Vdld+rnv19koy6nNAhgwACopO5+LcI9BLfScFRoV5YXZHO3za
5j26lLEYzO3luZ5bwD+gBffP8i0bgmjAdK3dGj1yPCU0qRgyGdz36Am1w2udifmznUZY3HGZ0Qxk
EQhKL3ak42FSpY+wLUs5yQ/o3RWfC00Znw0NfO+qaxx3k+ZZ/ubrilFBrvGg1KmdLRcTuZ5hSHyz
Ww9AKW8xVio2eu9a/+IcYHBHHXDGE9DIPT0H/YgxtDCRaIdxiC7oJNFqlVO1xsvv7UUqpsJ7kvhB
Y5WK4OlQugFjGZA1sCcbyxIbkdYtTnjWypfIsbx9c8y1lBlEQAfcWpw5o6oxBepkty69etxPLsrY
AY3iXdINPy6PdC5a0YjjmpnhVTSnTyelGpm6U4LbRlkV7bGpeCFnDkj/y6Oc2+xcqNKCW4sqprWI
VoX0KP1FcC9LB9sQVPmRgq6s8jA1eXfl8nw1FJMgq+YljMkXCJNFljShs1SrFm9XYXX2HnuU8VD2
LTUGWEjby7N6da7mofhyiiIpma65uLk0jLzhFSF3FGepfwD+7CNB1ARPeLLVX93OhJIa4diRX5nh
mWEVWS72QnQRuGaWUZJWNvugwAuTK4CsuvmCbaK+T9LY+I3kqpMjAmWVbz1nPBj+HnSx+S2kcFI/
GCa07HLIaQYGO6hyNLsx7LvD5c96ZgXp5LnMUAKhEa+gSCFPIAPNhHWB8OYNiGWUOW383ACAm1fO
2as8b54V0EnatXxLABOnu98DXBLKIZ6NOZMBazakXU2JAA/wBW1fdIb6Rh4Wfxjs+sqxe3XTLQZe
bB00XYDVm8G0bhq93/EORL0otKBq6lNU3KC2HmxQ8oKBj/nwHY3l9MqBPLuHuAw4+HRQqEyfThyR
vampXKxORIAJ1SoUyFpu/CDJ7jwkAiIoGiXKICMSF1eu+PMDSwvdKbpoZJynA1e2jgQrTlt0+eLu
E6of5XcDG6I9VBh7Uwp72seYQL79oM49cqqBXH8AwRZfuy80V8+8fJ4tIP41Jas6vWubLOt/Tl2m
PXVBHWlUcPPq5+Wt/Cq6AiviFUz1lgKKBF53OluVT2Y5ooCzRn5Bm2CTtKDicSy2P759HJJOSbrp
AiZd9t64LozSqeBPK8pQs6POWHm3QQBv5crynZsQoZXKBUcOA8bFhMJmss3Ei8WsiYx5a47/wlR3
1/qzZyKA/fcoi2MZxGi0I/wh1siBNHtbeai4B+6sQmS/uSTCCpGs0yOBnEmDZnFdoCNVpl1gALpR
ufE10Eb9ndHadLvAE20uL9KZrW+T1OJar+be8xJHh1GO42aJJ9YovqG2h2YlquD9eKw64Rx8nHVX
HeLsVxbsTIQjX1GK9oGO+KZaZBLCDmwNky0dibm0+knl5TuKiNNDT0y4hYKfbaxp9pZzbUTlL0/3
3CKqucJFNYF6/3KrYHbnN2nMLmlTNe6hpWPEGMHyM9DauXI5nduVZO3A3qiMqFdgWZdeT+VbSIRQ
AM/3ucjLjU1R4UrMnKPESRrNVqFYCITPhr3oLDuHtonkZznh4ga8ekQ90i6Ps9/trpztLvtyNK40
1M59wLkiMoM7bV7HixjtDljGYfNlrCsrS7d50I47nL/GPbzGa3XQs0PZBBBBum7xnDyNU6KECUWz
yViXkBK3REuECTEoQ3fSvgaRPfsVuf2oK1IapFVxOlQcgtZP7cRY13hiHiExmMcC95SbAebiY29J
f395G547dSwZkdEgU6O9dToezglR0yimJmX1O4aueAgbWHMxDrmbBsMIzKun/MqY5+bIk+dP2Zya
yhIyUAB497OBsD+6jVhPehlHm7Hs0wwOPT6MiFBnd5dn+bozwuZ0udpAzxBc4MueTtPKFYYAo0tg
jtw2XCXhH8nrwdV3MfLJCNehGkacc3ZhYKFGB99Q33m5gGZ2+YecizfMmyc8sC+aNIt4Gts6PlFB
CP4tcownDUMWAUZD9XvKaf3PLG8sqEvI0nd1Ja/B4V6PzfknwGLkRzmfWtLpNyg0Xw3d6GHXlUfl
pjXNIUYnb2W4O7hJ9aY0g37bpLW2vTzl19GHYS2dvWzOmKzlQxfCPnWt+WLHW93c2mPk3cdo3x0u
j/L6iM4DgPbmJc1NIZaTi51pxEhuAEvrWQQeHzMt5F52Q1F+fvNItkkUmN/U5GjLZAJfdIp0g23A
TpTG1o2nYN87brnXp15dmdTrw0kjfQbuOgowxiuQma9CS8vqEGi+i6y6zHLUw4WGLFXmeDsAsRpS
A/U1oNLr00nfGVAo710eo7RBTrdJa0Pmbi1AfHA3w4NZ4m1bYTN3GBqYt3UIjvit33MuJ/Gc551I
r2n5PbMujmv8p5DJCqYWru9QERlyHh53KfiaK5vx9Rk4HWzeRn+1CIvWC/p+RhDZVYMQtVOjFeG3
ciMmq8eqF96+nRPiU1y9r9R7zoQgA9gXYgpgz+dEZxFpc2E1lk/vk457ZN9jY9ittcD8kmkWbkUF
sqcIk2IfOyBhWlY4Hlup0V0Jg6+XVnFhQqia2SUEgHm//TX7PHSdoBH6uBkrzb3R+tHfj4ntHeK0
nFAYGq+ldK8PJePRh4bGwoBUYE7HS5BwRALIHXHSMdx7Ks4DZmiB3Phme63Y8HphbUGQMXRD8SyG
iHE6FGoyw4RWRr+xiqpD1bCrm+fQRbNdb5u4hTI8WN8wXqlufdzYr2yq15+VsVlUkM0mlZUlxSoZ
dfRUh7zfOFiF3/cwaA4ZBVl0r4x6Hwi9vZIpv/6sc95II5j0xwHDKE/nimPOoKnQ7jFELAnebjSs
kNPA6FRUXy6fzT8tz9Okzp4BrlydtNbmntfpUElQuVTs/XGDdSwyjX0KnmhVmVilAvWT7acOzawn
hdLOI6jcEa3/iObIahaIxqMAg91Vn6TqSu/09YViGwRgQdI8X2VLFCDiUa0ARoyKiicwHUTOJ1jL
PhtfLs99vooXU4fHZc2JCiWAV3EQnjiuW7qJuoJfoyAE1V2sAf2U4V7HdxRsmgTgAFPK2SDX2chV
OqKbd/knnFloii7z6BTrEIOYN/1f59V0PbRjY4dNbYn4jhShOYjKEjcA5uWVh9DZoeinQcEh5oP8
PR2qjiRZSK33G2PSGrzQskA310Fdo/hsy7698vg5EwwpFvPgkiDh5vfeYmZBx0oIJEtQQuq1bN0a
OnxpNHVuJJTVddfo8NblGO5hCTsP9VT5T/6kX+N7nlthaKx0iBxg3DCClnNGQ9DQ8wF/IV2/Gw2J
T0xI5S5LJ/QKcYNF6dLQNkkCv58spv14eXXPDs+5InhY7Oflg9dMai+ICRwbXY8tNCh1GspxBy3a
iawBvUTw8YCsW1QeCmxiNfvNeGuHNaCxPJOC5tfhYg0aBbSjHaph43dp8aPAsXAvvf/l7sx647bW
BftXLvJON7k5A33uA1mjSvNk2S+EZMvk5rw5k7++Fx2fG0tJx52Xxu0GggSBpCpWcXMP37BWbwdj
r/pfPLJ/MUOy8DCW6QklKvK+qSU2eq8TyziBSclAaWBQPowTRd6gbiTUG9Ht//6r/avRTOERmVsy
mQabp7d3NkWKmVkuw0sN/nTv8AYbOhy7U1rLX1Vy/NVstAZH1u0StV7vR3LX64gjJbWOmVmL6piU
HrglRGiIB/7+M61T7bv5iBgF6zY9r3TYvm95dfN5qOOKFa5SpndCjmpvowoMUdV3y11nA70Gt+Vv
v7/p/3jTq99+793/UtVzI8mXv/vf/7yqX8u7rnl97S6e6/+5/ul//erbP/zPC/mlqdrqW/f+t978
Ea//4/03z93zm//Zlp3s5pv+tZlvX2nY7f5NFVh/8//0h//x+v1VoHW8/uu3LxU6r/XVYlmVv/34
0fHrv34j4PjT97++/o8fXj4X/N01YtA+fs7/9Cevz233r9805wNoMGpN6Jpabz6Bxd/+Y3z9/iPT
+EA+kdOOz+GWp5sbWfJqCSAE8WFN5BPpNIi1ElBgXLbcH35k6h+oJKejmSUHHoPjeb/9+7Nf/z4K
fr8tf01YeDu18A70sZMpFoAoyJJR4fl2/GOXwNyip4Cd2sy9TNJF3gD3VTsYjvKsAP8LSQSjYUAR
qLzQeye5++m7+nE9PxMexPoGfwxWLmDta9Q5R9hrgaH4XtXy08o1ohUtE8ZyyJVqD1oLs63rhcW7
lhOcyUIFhGoMcD1wsy7tQnPrYNIanwDA4EkmOw1YJ03WUGScT5Gs2zpQkzneizgdlr1W5zYsxxKG
++S0v5g63i1N66V762PGrTWISJNqf/vdKWeu2OkRDXeceSoOsy5xlLeyhn47z8J9mpXAQeJPmsFn
Quoij+jyjOw0T6KNfvHMr1Pwm69xPSrQurYm7Dg5vy9b1TK/zZWAVA0zWSuCuKSN4YB80uG0wAxX
EadBsMkRBrE6uH69rn5xAcbbWef7t7HG2NZCTna2JCbefRvzDK2WmuCwyqZx2fr0PbUBsoUM4zYs
lpfU6+wd5TMkY6KsWChubYchOjR+0UGnqymNOavsaph3AvrZHOaankIxGmPl79mzy/YkAF/9Kj/8
PZzz9nujVIfHkqyjvX57POo/b5wGXJ+O0cFOUridCuRwCwzYYoKWlpk5clBsT0iiz/TIGrTrwppB
bgXomKe4C/rKiW4zkSOV7qxcc7amkXsZXSZKdo9//5T81WUy3Dj2Es0n9eusa8tPT4nnS4eukYVa
GN3PEIhgB7zTG6gyda/rcagL1RGZFn0lDumiieSyXqYk3U9xXa8k6UVNW/ZGhrlxSgVCU7YmAp6/
v0bzT08yhV4O+SiPrj72asxLb66RYS7Q7cAB9Ss7bq5yZdYE5pMOHGc/j87CgWsG+DP4liS4U3gK
EHU+7CwNxeyh7Guwb5htvbOlivqXNhnVzqoRUJ+Unb+kyNGrwJmy5pYiNTBoxOnRVtJoqVkbFF+R
vp0bP7a2AD2LAcuyHdn7hqL26GHq2/HBBYyJCKd323bj9IUXb/7+w787/jD6KSCic9LnjMXlUinx
9sMD5BXl3LuA8anxS0NSJLSGAx+KsmDUCySyVYQQNBxH1ELjLPSPlOiY500HTGgz0OgakQoGRfmL
y6IVh/f9eXy7zKxEoxk8pGV9Zqy316WoeOg9izYZq6moUjWqUR3Hbp5SgLWVKl/gDTZ44CJZ9qe8
6I6lRHazTUczCubOu0bnyL7LGKbx6NYwGYdB+46We+z1fryfTf/JL23zmNN9LFFl90YSdkXtbtum
wQSGRSuQJeRgV5RX0rAAuUnRlWeNBx3O1CEyehXOymoov5ZlVIammz/kmD8uaQqlUk6n5H6rRRVc
S30swkiBf9bdtSG4u6s5a+xw038blKOCvi4/TzqaqI2gkP40ag3K3KK2dDB3Sb4RblOcGg9Mm6fR
lVGqbgEh6sfJ16whhgWMj+tlqLrettXXsIomlX3hz3lL38Ych8Lt+zM8dbcLOcN9zL71sNRTfYe8
+a5dINzHjIgDoonlwppypQIvKrMd9Uj1vp4c71lTOHtAHicXUSGNjWgi5zNT6Vlrou3lmOUfEGHH
Byx05dmkqjbAdZfhcOkoNwxzm1034H5hf1SQtsPMhTeaIgVo06485gahGVgmxQ4SSLNRM1V5bjeO
t3UlHvxIwYupXRXQMWmgQ8Yx1BTNXpPl+Rxr7hPwb+1zM1hoBNAvqDLQ0w67gj06o33mO1n/OvWU
URcdgKsJ6w11Y3vQnPm15nXTVqGwu6uT7rNEeLDjhP1qTkK1W19NsbeZMlg8wYxO+UYzmvSFPBKl
FtPS0QFYYzj5BnPQ/aos0772rd75iFfYe62bpexoBhiHlS+MID515L5uL9h3CKvoj467lIcEznlg
6+VJt1v/WBu0fYYu92G7HiOxHJI53KRT4gYFyrebsevGYwzP/2hWtHPsx7RqLoch9TBmOg1YfX/Y
O2i2jmbrwfmb63IvBid5pP17H0M/P6VxBJLVH62zGBW5R2gjt/b9gJOH0tn8AOII0wuCw+qhVsOX
IYubnpuGnYMwSfMiiO0wQEdsXJ4UJYxAP910IredYGRngyKuqpJnv4znfb/SFmUn6S1v6+4jQg1S
ZBqt6Mzg2CqIo2gIVAYnHa8Js+oEJA3TC1Sfg1d2Muh7PElZ2e6yyUH9nrST3PcpmFwgMU8gRc07
r2uirTbM6oWJNTuMllCfk7HKr9UwgnPXcVUZQCw3fOlUDBdwqjIm2HuVxli5ZtfJtolnJYRABcg0
QDfiwcYjHiRNzFyOFynBqmJEx0L12TnKtuUibgwKXglJhKDrLnL7O7nU8g8lCaaTOZC/lJNu7akr
eqlhOT7AOQV7HrdiwuqC62Xw2hSVg5WjHRmvi3H41PXWsJt0rzn6eF2JzrJLBoxnjJ+qJZM3PvZF
DDyZceONVnIbt4N2FMNYbqCplvumcP1Di033HiUIiYzCzSxkHfo1/ycfU71MD3DUOGGXg+YeY2nG
9+jCphc0Y+lTN+eRCMu2SJEPrGDRwVgOBvTjgzGhQwiaCNCyUWWtDDAolp+6bB4OsyaAH8phPkS0
J0DTyCPHCsyyyR+yZbrBI1BcEaKbX/wl7kI1dy+FZb+iWhiBeZpacjIbPb8rGgWqWqTDt0kqnb2v
Cehes2J/H6Vacmi9xTlQBsPtMzOQGxvKccoQ70oBS3H52kjZP1nEam7xgY5wL03vTGoNKoll/RIm
vscvRToudNsXNN9zKPfxGRrFdkrnDuclbWasHpjjYyOBvU639MEQGti6hTS72raqKx9F5pkYGZMl
sDlMnwMEcg4IXrIzEdXPRhcNN2U3pWd2W097iKjuzrG1jKY1R9/WI3L0vmzax6iso/N8bMRx9tL5
cYqG7lrlbXbVdrzbyG/H28GUQUahQdAM07yFgpfv4xbwJzuw8aPMyu4ya4rB3jsraG0X5S3F/XhJ
1ZU3cZSRzQirpbDj+BU8aDcATGXezwp5CZpxOY1O52/hcR74r7+blvwV1M1wgZ2n3MoCAmSfDkWY
DJ4Xtk6K4UPNj3S/kvuv0IFU7eQ80Y/s05HO8xxk1BwGfRSRpGv11NSCbCWde8NwEzciu7CHJLk1
RtEcwT1mcJyL3MHq6Q/y6KIZesTeZp1HleacV5Tz0CWZCBnw1vCOZYFcGxkM2sNJ+wJN4FVSvXmE
gOudseOfp8BZucxuxIwWRMbYbPxSpocWyWrQrCyLrO2a3dR44r6eDG0Jyt76qrWmj7K06BPOWv1w
JeHozrIOUq3uH9qiNPb2oDv3dWWLXTdR47hklfjs+sWu9Vwo+Em3GK927TP8Z1FeR1bc7NmETp8m
vB+XdWT0l9KO54B29vbo1GuoStUUwJR5PZ2ABMxXnM6RTHUK1SYUvYAZwDzJYvUeTfXHYfFJRJix
VgejO1fndWTpPcawzMUilJ1kzqlrYZzsm3Qsz6zSHA7FhJEBvRG5GikQ2jrWeKcNY471mbnFGwps
bmry7im2dOKwGXJnP04CGD0s2Tue7PwEWxeuftNkceixAw+syJwDpS3Wdq5s7bGzZ/1SVpn7CWW3
e4hVZMitGUV+OEeTZQQDSj24s4N3r0dV86hi3XzSxolZ3jXT8dXgYHrtlIuXruZbul+mropDnuZn
MVh3hUffcc0iRGGif0ePbPO5H/L4biC38G1cquw19uvkBvV1tnM6TCBeG+VeELUJxeXoJUVoLHI6
Og6+M1knXztnSY5ZZjdcoZ4GUvo1roEku+jWeyasWJuDoWStymQtD6kDFp2+zyEwZ13dVRi+OFlY
7C7gAZn7dFqM0Bwmow7MQcY3QjRVx4OVya+UBomTEC3GA3Jj9hdAg8tdZA6UWHZjND+OQ63dJDUb
/I22FKMR1P5sPwFmBcw/o5waqAL+qCo5o/EtvK+JoAV245nIpZnR2x4Inj5f2xWIv1YWtXk2m7l3
pUlktEG3OhdCHixcSz5P/a7HB3heoLi57TXS9xtfn79SMI7xZSrmZlVVKveTiEfpBrpR8W+2f96D
hZ1HRwfip9GGwYpQ0W7SbudrxTSdJWOaAqen4mdn5DBC2UXYALy5OLL5TNpNYWG2zHxfsWEFBUrL
VqX8mwEaMSjVpXNqWEDxwHIeKYGMJHLy+ZrRkcXnvpzjcZcqouCAmiEl7OgYYMKJhVcd+rbzH4wE
y5Mwu/owcNj7FiNTYH0di+4CX1J8jeMDacjQ94Cd0wVpRqv7fQSpF3ZM0JflRUIRLbozw/9a6h02
o9Qc2PLErvrEypuc1+TnDrpEmxCmE+H1fa9b0bzR2451A6qDs480WbOKmXVynvpUcZPngOWcdexv
Nqw81Sd4e+60NYCCPDiN1/Y73VuWOixFTtZrAB/N2NccJXb4DfOv3Wh6D7lqtctpbHjhvlL0usIQ
054jlq2cMucIO2YKBfQ+m6zoWV88ak5mUyv2TZRP2Lhg4TyMMhvLfd/m7ifsERldiJrZdXvDn31a
AtmWA3WVifvspx2gsPyeHaHz2ZEa6T8w23oS6jic0PclFDnMmg2dopxE4u2csalu8QKvexKKIYtA
1xKqXUYF9i+opUjO82rQLofKTrCgsVzn4QyldjzLotJ7MJQ52fsl823jpPV9rYXIo/z0c2n2yTmP
cqmd6Tqk0T3bg37Zp7MNCZpcbNGHXdI0+WlMli4N1Th6SdhDIn/0WuwJQT9RXc80qjFeRUnjAHt3
ZVchPD3IFiT7nSQw2bfIk6kX7iMgnA7a7sQd3Xp1b487V3lsjssRixNAxI5qR5r/3RurRkMwjyNm
J58Sc7IZeuoHdYYGxEYSc6H1k/cpaWha3US9Z25Lp3RuoeSfxU7iXCs9Eme1SLVnkRiwKmE48YWl
KCoxbdWOFlTJmOxBkE53dtSwNBQO0HajsfyPdZ/CA6kcRXHWNDenHj7w88TkfVkBwP5Gp3eM62HS
EOLBXGDKSxqrDdKi4MzZN2Ks95nT9d1aFpBqweL1s73j0k1nN1lwOun+0kptU4Mh/VWby3cywpvj
Nb2nHCrg7NAGRSR3Da/+FJdRWTK0Q2S0gauw4IXUmW1BQoOAzlKSJH6BWAgbmOabLLGp8zyki0kZ
z5g30IcH4XeAc7q4u6pIaFlbw7PjIjCNBSHkiLSeBU12/adeTKBZtGwsTvoc1y6jYxjboGL4W6hZ
RCfCQUdxMua0Ze2ZWvyZkxp8jIAqXXpGVdcpeHy2RDAmixw/2S9iH2ts482XsFadrNU0jDuSY+/h
VKqUbgU1ug2WKo2/0DNWlOEQtdXrPLrxDZcyooitjZs46dnws6BnQeYsRhd2dmZc5M6cXhm5hL9M
Sm/6RTv/n4K0LgFyct9E0+megRj4LsGjK2D9NYg2FhOVPsQR5ma8IXD3GYFUrJ6PGCb3uTXBqO+W
FDexm6uBnlTqjX/V9/I2t7WGF3UBFBTQMJdD2PhdrDGuhUjQgCD4m+eahFNzKvx+2saO2e2WLLV/
z8i8Scj8HFp/m9r6/e0oYyNqSDWiASn07djEZ9+OUupFgEDjudOm+rFDDRBWneM///0I+Mt3IiO8
ZtFIk74vWCniSkureC6Im/gJpARfP6M2eww7ejeO39/qH6WZ7quCf95njt5km/5fyi8R1P3p6/5T
fumONeS1lNyS37NVa0rq+5/8nl8ynA/MPTbpS9Kz7DHW0PHv6SXD/LBWysNbYl6i/WnNT/w7veR8
gI3EgKSgmfgSVbH/lV6y7A907VEm4PIPWSly3f8gvcTm7u3goL6dvivSXrz/d9TC+9aQqc0HZ0I2
F5KryR57qoi+9HoFLD/Fvl0GuWnJMaSqy5c7I03UrZ40y7i3J0NhRIUiGQeJNrJtoAsoOSSe3Rnb
mD3uVZO4RbdhSnFeWuCPpODdRbusseqilsqjWGx6bDRi75mC5WhlhsWk6hviGiZgjzZdD2fC3Fu1
34p9mWTyIfY6o9rWUAWS3VgobDL2IL1b12nTO0E5KC1+uLmqoFf6xMtMjnSCoky9i6WcJiR01C+k
bPoAFAZtbhJWxacw4icyo+yqj1uswC1VwcYhcSICo5kvjcuq1lxnI3qHlRgrVnEmEjs+jZbL7pnb
J56NdPBm0jlpzjpW+pV+VAbsxTCK1eIRJyQXFs5W4p9b9Hefm45XnGcTgXjSFzENVUSc2IJGYmTH
Py0tnF5MOqa4smNpd+RYcs3jihHRcxosu6c0jslV0d8zxAfl1y6WvCWdngTdF7dmya0k2qQj8plp
q36KenMVX3t+81TEtvXJNWL7EWXg+DlTvrpCSDR0G2NyCN3ajZkgDifSVYa4LC/N2g/lQDhY0LaG
qfpQsx/mHOJVuL+9Rz9uT1WSBqgkigA5EltvpBm1duVGT8V0TdvWKapFGM04MHzrwFWUygmVJY9o
T+TWtzYz1iqZT8+YRm9047xC7DR4y8clyYiUVEt3uaQSu4FCvqOFnSjcrW4WL2ROHrDUEXVjD1Yb
6spGkaHm/sKwu71TLFdT33OU888SzXjM29e0Hq9V/Jg78tWiyzyN9SfZlxw4ZMCp7qrv1q+Y2lkZ
HY0BHulomfsoaZ9UhtqlTC/VOO8bS92Q9QlgZbWB6Zd7hOmhQXEzXtRqwrUV96hJHLErsLEQWE72
XVafLx5hXGFmG2P1eqSRTxVV3Il7ksYmuuul+pLq7dGEsEBx1TRhHEBaiJvDuI8GN9+UlrEdRt29
y2xJl3DNfnNBMmBb28GYtSdaNznrqv6byJoLx0uvqeKvTyWqt5Cdx3jfzqjX3WzXR/1ZEg/NpTuQ
oI3dIB7UsfMhDcpNOza3YNq3EjPMwibPN571+XK2vDDzNwbqs1H/SD56i7nxY55Z26LhRiJoF9H1
TMxsgfRJjfCyJWFw5xQsyP1a0ko4AuVVt3x2rOEmWro70+W0BdO+jmFk1eaGM9pmTC9zx95Rahvq
bnzVsjFjntxYBKmzTu2k55y8hKzk2MVk604YXVA3azuV2ufEGzd+m4DeKg+2mfVbi2ux6uaAGeiu
1x6S/AsG0ZPpou2Zn4QDDdBXX9yUI4Q8ySjfUa5Ef/dBGvGXxHG5LITHc4faRLbDp8QiUBtHoZvc
jb5xr6ay2ieW/6Jp/jND7TSgixN47AObpjGUMzcjkXFcAereVfkQ6kQn2MaYaC7qmwLRZuQgJlXO
yERVPjldd46/NfBmxw+zKd0VXS2OnDc3Q7nsif9Nm0lGWxSgV73UMMGPr3Y/J6vBVIgbukip6DJn
FVYxlF/L2wKPPs+H5GLRzWgfoSHaMByLnSHt7DTl/XQ78dKjGj65WmUE6MIu5tS5NHFykiXcV4NJ
IkJo+zbrj/bi3RXLTK36uKOCMFiWK13KM+oEd1WuhZXF6B3a/BJl6AuipKA1sAzXqObRs6scAy1z
OnAp1znLhsbZLRGPa/tkDsZnVUwHtyxSPLtqT3Z2YxXmTe1KdEXnsCbOqYmj/TC/x3h56ZYNBtds
doc6rFVz56bDrdDGo+V1W6O9xj6yhDK+HR3g3yo7K7vnYShZg9q+uctdgtlM+locP85mcyvGM38k
Pt24D12dbepiCoqIU24HZjszibeM0ylezl3O3Y1WcM5J5RXnyPMl1c9zez4g2gzg8+xmRSgEe5Cj
ndsFSfP8cm3rhRlMJ44bZhX6z7YsAouE0MZNUQGlnbutXH3JgpmiyTbwCQQQMqipLaT7IyjJ4YVL
au56EX1rJ/uYetlBjm50Kku/eS4gJm/0wTu4tbpyBycLFtrLw2wYHqyx8HFJw4sKFjvOtlXmFGE7
7ifAu0tXn3ckPWxSE6yrS3clO/u8jb40uX5OeBGMUrXrhmKbZcz16bRt+iKUieDw278oaZ/rs3Nt
EIYT5rKzxmln4+YR9gv+T38pr9zpyiPTvrTXeiGIfJwsQhOO2W4MYiV+VZBDBR+dPJtLZ5Jp4VBO
G2B7leEc6vG1uLM+4vVbDfTW09JyBF76J/JsJ8CSTmBaC8F/i2ym3HESYm6dmp1bHNVYbhFD349W
Lj4ig1uzfOdamYcYhq4KjpUJ02Xx0Df2J29pBI/ZF0VhXap3L0vT78ZWq14Iim9a93GgMGEPfY4E
jRG0kUcWcbZ2JgD7IGqqp0RrqECV+jUqTWczL9e+cSx68nd6ykNWbbSKpKlOds0tDmaxMAvKZwKU
zyKyuOHtFa0uF6KbQKqinDMqRFsOhkI3Po9RLvfx6B9iF0Hm4JMmlU+N5nK/svN4VMaNlvPy86Ou
owcKJ/LXl1hpmoBwAYnVbmc3fsgCOh1Kz+ZJtbNgWLCtm09tFHunZiF6ONoXk9t8s1nWMmPJNpMS
HO0RSs3joVrX0uy6Iv5mNB+tokDT1z9SZ3cW03+woM276aJrL3Y/Tml2VATG0QcE0/TigcEKrGo6
Kb3Gg9UjHEZUacozIk/3aY/RE9tEWKAx661Ohmz8FF6ycduk+kfqmCgtgxeT1oemaS/7zgikxpNU
dcdspv5iMe2d6fdfY/gUoW3LC2olzsY6u17Nnioo6fkaZ+PedvCjNhFtgya2+o3X2uexSY7QZT0o
QmdpDmy3ksuUz4YPFJntvjcG/ZqzfZiaiJUMlNJfq4iTOYXmsL4J3ackYbvpuXCcIB/W2pe7PI13
imO3yj6b9JNvvPJTTS5t8Odbz1GhOX82OxnIhYD9MtxIVNcwrcIy+4RXi/2aCAjaXCqP4zShpo6l
AI8YPY6ObXztHTrlmeCzwSAKxYYWno9MgV8B//SER0LUJLxZ7uzC2Bq1Qxgfm29vbzstCs0MqSzJ
zsWqHh14IKn8tNQfk7SdCRzK4kpqBmsUEXjH2sUzbfmkJ/J85oCvVZdj0bteOFid4JY5Z15C8hjY
THyQQh1ToW/mgQ86n6RHflnZd6PQo492zXqMP5ZdyaGxDXakJLYdbUvL5DbmQGC186Yo8ZrEXwdh
bYhdkuDpNiuTcl1cJ3PejVzItFTbMhoC3XEYnmjaKA1+gKFLRiy2dl5zM7LvvpHp7GwGOUAnrClS
re046JR5UWficVCv5M32c3U16CdKhrd+VG58KtXH1Nrl9Ys3TVsnOXeH56nazj6lSq3N8DL2BeU9
5WtkD8esuGrr5AwJ5qnV8/hpKJM9hs1NPqttRhCDIHbEpC8oCrLuMHFtyi4+Ol27N/KxfyVMwbzT
cfynuaCyU5PbTGVKXNG1E3PCyDjPkH5cQ9H5k6kM9sDltUzHoFSieyTfpo7Ew0NfpJiQKL9OZp10
iQEbAR3bXVk47Jw2ZaZwJ8K3mrQwUVxfldrPbru3NT+QaVhOdI2P7tfWaTazpt9TlB74S82RA5IP
q3gO49DtapJyHJwWWval4YeTML+SFhpvyoJmMCKiMx6oOY7OLPfV8ubPqjkzZ/bkYGCL4ZR6ycVs
2Ac59/ZNuQrqlpPUxGvhsoOptA2tO0sQsRUqfY4QkHHCnicoipbD2i3p6hBBqA5Z9zuCaOaaxOsT
sRsV2sWJG2UXx2R6GfPpkKfmRZo0e7f2qUyw90PzGuvl1paUOkVf6OG56igUiSlLS7GJpLQNxVV5
it185zRoHBKi+MNt6x6K4pZr9QO2yWGR2I8Oiw5n1RvhFxzPaDMS5UVaiKAH4GvF2W4ZvpmSQ4WY
70F9XAyxfu4xWV5SpLCn2HPTj801oI4wLVLKQUxsqIlpblpDu5md5NnotUDpo7mxGyMTawqlCxuT
Cg2fCO4SaXfmYge1a5+TCfw8zQNCvtQ9TKqOjpkTdxtz0a58t2frg0MWWlHu3ubesMkTPaRCfONq
mgp0O2+ezZJ6SNe7xjAK7ezMSJvrKNLd7bC4ph7kRVyelXmzgYV4QbUWMdo+Dg1n5iTefFtiI9AI
6lBTUdgzXIVMv4zY/pTtZpTs6/M6aFV6ES9aiGl1q5TV7odkTS1R9BpArP+ceMznomwOC1vFgmNx
rD9nWco0YOb6thFOH2g92x+zvBc86QXnj7kxSH4YugfGAbs0ATOssf65aHgG4XAfpN23B9/G34gI
7K6gR1BtHY0H2OOQGlqTsVmKJt9RIiRBsM5f3YzsdVVHzZkxLt2JSh6MvsSrXimBbrbS0M6zTH1R
bbQ3qTvk9k97HG7J1vGSeaNUfErxnQUWRWozrF8mGjKG55qntm6TA6nvd8Zaq9JP5sle9KPV+5us
9S56q/lYzvOhyMpg9hCmLigfWeVwQvvtM97UvYu5djMbCtL2QtYgDckoNdsuTrNrZaaAOgS79TFw
3QPVHZuycfazd95RhRi4Dtwt9qlWqTtHWd/ULYUjtbMdImz01dGZ+2+LPK73rt8tCFlHxIySDYxo
0nkJ2PJMj4nvR7Ahc6/9JFexXiD7qPsGuDYSBxIAZLZpTG2iHcgWRJ9ptvQevshad7DC9yB6e2pm
qHEdK3J0mTFbVz1C8zjIBTi/TUbpwKZI8sq/1Hv4jEwWxnTRC6+Xx4I961MU4f48xDaNynsHtbwM
O6Xqq6GYam1TLbmBnFqx+mDMzmUwGkatbSfsl9cQTTkXCGrbyVeqwn8aF04W+6azNZJGlUcOPiXr
IFfoVLPu/CiH3LYOTayhguN8XRJB43I0N9P5mFn/9Z+HJv+3ccc30cm/rZP/b1gBDyDtbyOUz+V/
XDw3sqzexij5ox8xSvHBRpdG5JtYIDGoNRL5I0YpPqA3oz8LPA0dgECv/4hRmh++81KpaFjDkFSJ
/xGjND8QPSesSK2zWEny1j+JUX6vgfwjf+Hy6WAmwgUAR0WLkvu++bBLKbxzRs6GrssTUlLItPfX
Igo07x5g6tbf41nckjkYrjRKSwwljxZE5J0usvs8Fdu+HO/YanFsnxJ13lT2o1lIOzALzOaa1+bb
xFfAFgezOTrUMQW5FeWbVg3VLslSdmpa9JqL0QrEYIIYdsipT7r7za3ZGQ5+cQB28dGNoX4Nk8dG
sTfuBkc/aG7M1K4JpPIFv2O37Cz7Y6k+9xUdzUbnEECwovti+EFd/b8WgX/zJOxfq7WLon0fzP9v
+BBQa/l3DwG6+tefh//3X//RAgJJ4MOaIlzb2kmVfR/KP1pA1h9RGECfANwB+ghWcu6PIL1meB+A
N7Gdo8po5Qut3OAfTSCa4X8gSE8AjdwO4x9C3D95BL5jiv54BGxyB1zZCiwnH+BScvkuj7nYOSPM
1+oHXavZ37GMN8l2Ms2znAWPJlkYHZedjLBDFGJmUeupQgzKRhh7ukro45zJsitye0t8DiU8HhjL
xfh1prXKCZK0fkh0RZig8SjlrFs9eVmWIvud8vGPxuX/n9MvjeB/N/IOz9SEvhl66+//GHqu8YF2
RdI/a+fR9zzPj4HnWh/WhsZ1ugPmwfz6x8ATdBiRNCVpRFsEgJ21xfPHuGNIrmQImzQfbAx+x/4n
w24dVT+NOhvyP8lQ0O4erav8Z00d/ZQ9X7zG1ChuoDtnoAA1ALVR7SX9w8dqlvQcxcKvLggta69T
m0FEn5r4V8qzt8mpFf+9XgE9nZTHk8B8z8wVlHZU+LvdbVzSTIEg2AytpDS2Iot+AVZm8fvTZyU/
R8xa4N+AO/H2s9oIn6NCH51tYRhqo+NN3CRE6zY/3XkiKTOnk59zvn/+RvlEa4uIDe6WcPm7RlVU
DXolAHYQDsr0q6aadTqPqyqmXELvdGsniryD/Qs1f83JfRymSsjd31/Cu44DPhtdEGtj2ir1pLdm
/SJ+uqk+qSvqX8W6lacWvHY4HeVz5G+mvC32aL0o89cj7fD3b8pW4U/fL9I68qL08AAK4xLeva0o
aLDQG3url3Uac5KRCTx3il2Jhyai9rf+hJUcMCPnAIJeCo9epNszTaV1Vl3FnWY91Is+UgP3v7g7
j+XKkS3L/kr9AKqhxRTiSmpGUE1gZAg4tHSor68FZlW9CGZ20KrNetA9eSlexsUVgLufc/ZeOy8s
MmrtzS8y2u1rng408gjwTgjm7jzjTJA8U0SCgHLYymvF7IbYv23KI+LVDhY0X57PO9WGfecK84vq
1uW8T61Zdwh+ylLzeyZ6ovzcRqmmHerM+Ksw0uyJHyu7cxiHvrl5m4+7BczHcCgzlN+B3Xr2XbJ4
KXHduN1uBwRH5VcznwvD96ylzQ6uVOznxKIov6LxKOTX3FyKvVln67hzq1xDDWivRu8zYxwfnUmk
VaTNptdcxbLQ7xPbAYa/pE72dbVJwNljc6KfaU+CJPG6M+01qvRYvtIz074ZiaWGql1OxrkmXmf2
49lDtYWNcGAIp45aE5ja6Fy6cu2XCPlRl6CIFpRRMgNsgZqroMNQclMYuwp1aR02Ta604TjMkmJ7
GHRkWfhURDjUTXKsOragyC5LDke4j0rmN06nhaZc2HcKbMhXLpGMXxJAap6vlevq+TO71oUzlSlb
jpa638pitnI8OVZXUjpp9Jc8LdsTgBxTctvrMgc2D4rcT0XzQ8FTe7/mOjHs45xNXqD3Zfmz9TZ9
SoIHJPX5OsebqhvfCGSjYVZktUm3yrVIpTPduf0WD3EZrAqD3k6ZRieKqUVvi8ERF15ve09dMoof
E202xn2Kij7HcVfjCTp2u28Iod471JrnchtTnDPFM5+ZexY3emvUyDh73TxV0nNW35kN/XKePTdm
mqKhL2Rj70I7nW2UxHOCvi6v0zKsdaeP4mFhPDpVKq2V0TWnK/x4sg3Mcq6QRNYyxbqjK+KhyUdx
2xR5oUQpY3F5SGKXaqroiyRyM3fOHsqRL63yE2I+7JOUokPjubYmrhUzi9cLrGlZGTZ66d2ljtfK
QChIoALEdeuevCCqNH1xYbxKEO9FuEq8N2Evars+mFORvJnj1qivvCJrGAM2rh0MqEb91quzb41T
M1swcKeUUWONAxnupa0Y15kxDXGwAKsfonzu66vMRGnOSSRe7xa51M/usOqkvkPy9OdWiW8XeErX
nLs5mGhWk3xtpcM9nk1a/8Op3erGS8nICRJkUrdLqg0Jw1WVDomellm/o01uPZiKWr50oK9/etWA
H8RjNvfSr278piXq3LK4aELzrami29ybeaky3SbG+XpE9YWVw1PB9DCXlCTSF/VMhw+kr4uxb54Q
ixI5ZCIpzbwbe7TEEOpjpT2CECcWRKskrdaktGoGM2mlX6lDxjzERrUgwxyGKH/fKirDXmLqW3Rk
eIt3qVo3ZqhPUPTIwvLW51ax0R+PxVC9Wkk9V76OQy/bVaWcbRYyCNu7etRRWcvM7fQwdQ0h0Pt1
i8aQlFEqrc21SK6NBhQPjeRyhK3pNlOJIwZVKNMZtWI4obMR7fFI4YsYeHZW9BetYFqlVYJlQE0x
+NqjO7/OknlFmNdOo0bq3PDJBsdAkM6unSRRm3XGFM5MqsXJxDq/GYfAT4RT7lavbmKWN4ATcZ3E
tAsM3+jqlQxOpaK17I7xN49BgrnjcZPPiCXVL61iFTFPxCbenC0HHVyn6lMW9FmjJSEE1c4NMPEZ
Tuih+KYL1VfWF9C0A+7E2sg6VOnuWJ8mSes8wIlof5UozjI8BJWLO83uc+2TXe2jeA0XDJ1sYik3
I8/mk+Yg9uteisNfpgPp1VFBABPyld7xtDcTzSFrHMJS+8w2POvHNtuwXLOmMvxaVvpYBPHM9mcw
mQ/yNd6MpmETx5Juk/RCMfP7myFCbc5kVViR0tLULfrbGoDWKVuL5s4kbTr4847+T1fbdGvolDge
ckb9/WprjcQd4Y0VpUWt3Ex6SZrspLi70SjMS5ENFGP/64Nw6deD00cfOp+O0yxsKcM26EWQfvn7
9bquYqyHsJTWaCJvhYsrHVS0dOAfwwOVvpVVsOcnkWVTlCmLWn3VB1eJw2HkMYxQYfRF2Jp2s4RD
25tY5cmH9+vEoMetjNUyXRpeUtu0/ZV+CcwlSYcfFfuw85cY8/9GFTT+AFzQ/aB10/T/tpPV99cB
8sH/A5W4vnnP//vH/btgrnlNfwM4vP/3f9VD5r8bPExbWi6ARsRqG8rkvypx99813LLUSZyc/7Pq
+S+5nEH5bpiaSrFEoDbizf8uiHTn3+0tNG0rnanTeDb+JwXRe07OLxURCrGt+obcz73oOHAffr8L
J1d2iWgJB7WKkZCAKlGm9eAolW0EsiH1ZU1yMoY9Bpjwx0a6seFsj6sMk3yJaR/LuOiYGZb8Gz22
vC4yafH3EQbArdltCTaBGqItxg/VKZvQK5EZ3P3yXf9DBQI6ZVsIfvsQ4PU2HJ2jbXJX6sXfP0TD
WQo7xvhT0hQcb7kogovemwY1nIGK09TGpyB8eyHKRlOM9SJOrXXvTrr5I/b0InmOK6Rle7srkZDU
7rrkjzgUVi3s9aoUYb6gWNBGw5CvkhqWoxeRy9h5jYWsGqtxMLaNhSVtlCqr3t03SsychzqgvqFl
phn7GV8jOQGzafX7dYyLmKWUUyuDplYtSL4u0T14heJYUWaXY0hPA6d6qjXtDb56zw0EtH8tVNmb
Rp9pxzz4axZLM2zjBn2QvbRVQM4HYSuDa1U/wecLY/BtKs2rVEvbZ1cHOHAe5gXzHmJ6IoQmZmBM
7wqUQ2NM2I8vZbrKKO0dvQibWlH1iBe5iLvE1EFeTsvdpDbMGI25WZ4VHedwOPejxBXcJhSxmTV6
Nm7laVqiIs/SL1ApmgiYWTrtBTZTw6/dju+xU/JKhP0wt/MLf1pBS9+w1X4RHmqUWzy8jdx1MZKC
QBW1epeVrWZd4vUpl50x9FOOm8Pb+Ah93D6DiiOMXRn7KmYiOXbfkf/Gzr2oKgR8QI2alQJFHWeI
dvPEcDstip1woaEFzZyI9UYaoD13bovIHe2TliAGYeaYotfUmLRO4yCxrzjOFQaq1rhzVuKmQohX
fIoh05vnWrbCO+ZTrN9ObCY1GiYxnJphXTFVjaOYdwsgZzPAdzPTxxJGQ0tr6lFvuImH6wCWgNoe
C9uuax/PxHpy9DbdbBWF+yR7at1wHLeerWFJ8SgqJ3bo4TaI1kjTqvqjkvTz5I9ZVbbPE+fEn3Uj
UN/XlZlo32urm2+cAWtCIMdaoX7QK/NVa6GKnOhvT/GOVInSDQZ3SZeo7yXETc4ljKBUMAria2Pl
0xsjDKn7BDQwlQXorq4EXcXwn6w4lvr1yszMPiUzpSTWtrrnqEbGDc99i82zlEhXbO4Ld1zt+FzP
7RZSbk6utquIDGQo0mKMap1pVO4LEi3No6toPGyD5q6jj2OaF5WLVohQ6+b5ZtbVfCEg+v1RHIZu
5PiVZSMv0dAun1/mOrbMA/jnlSlSLYwZR9tg1KL8bgLUoGIbkLwz5FTytEYc1VjMoh5maoDZREA7
c+HVm5tnnC6Dfl1wvIx3f92uq97G1pPUJD96qeQsDX/ddN0kSm/nNqM6hnq/VtWFyDd6gWEXOVKN
3n11zGS0QjNVqCi7MbGe9A6zybEyJwRVyeIYQWNl/S3fCd7SVCzmM7TV/IKWKD0nbWKUWmTCfJuV
iQkm9PPvWV6oB3of2VkkrLogC62jRFsLiroZijBx9fGQlNVPlJtdSIPATna2UuZXwHrRDZo5XqQd
JnRJryEeqMlX1ZqiijrjcR41ThpFrkfZmi3Pc+M6V6i9qq/e6ObbdpDUL1OheudiSakiOOuispe5
1JnVx2VItFTxoMaNd2xBw14i71smv0ya7IYqqZGMGV3jkDBcdTY7t/hKWXzvihk0AO2SlPOlOg7D
ratPUoYer2D7XYLqjO+ndzaPrgRHi3GXL7pG3ARVT09X5JxJqvuL1bZhoznLHQ01RYQEI1s3tlbW
F5rb8BsYivwiZxSZPYqK0+LMeC87F9lCM0xWmFhderc0IqcSr9zleq1ki4KpziMwvYgViuFr7gzZ
1aIvP9Vs6h5dEnXxfVsx43owWJVyHMs6fpzz7F7CgDsOrewu+PRFOLpSPs8eevN0RIebYw6HWy/r
PfrCLbOlQWfmpFl1Wk0e6HQUA1TC2WXi33iNEWB44MnNtBH4xJqLYhuri5+yXsp7VmyUfU3s2Sho
mr7dq14CtaFxSnE9ea2XR6g1up2V9CjrCnoolIbsCXqQtWV2sVLhiMDF0fjNFQXCutVJmX967Ri/
1uvmsS4r/UWWHTnMpuK0b2mq4JZmer/ct1Nr075IWsUvoH7kIRJTsmg9k2FUje7pai2K/Khin9yz
ksiLcsodnOtmcqJP3B6KyllfxgXQQiJ1We5axscGs/msfmNrzLCPtgMOUCqfAzSNLiSTXaOOcytT
P0F1tZhJlxuOZZT8YlAq8vG7Us/mD1uMP8nn7C4TumXhwGnq6wKZ8NlVc+dFcecpherWvEEFQZWQ
LWkcdGrMgDlxRo1s697iUrnnnDMIKt5ZLcb2zjSXOGSyOKdh503NjwUl208XCOwNK/wG2uDZuwIY
O3yj3+bcSzHKsJs0lHJYqpwLWZlrE3aFXgTksrq3jb44ryU249sMLuYdCybqkzRZH3Ntss6DKzRW
mya+dIt8/daTefKIrTLf6X0/3ILl84JmGTwfA2odlnaTgCMAnML64Xgo0UpdrF9WLKkM8XJ3O45B
gxwPuUHL9BloCXY3HXmJiLJcq4jXTCGSIOgcl0tRx/Zznq887Po6epuEDbWbYmp6F3gkHf90h4l2
XDY1/YPb2ez9LAcuUsV0XdlP4hUdUDrou0qUI+KAwWQzxtC/uc7synB2U5rNMzWhkj/ilBvt3ZCv
49lEZOaEjeoV+37o8Ri2sA+qoG7rQaVN4vaHYSitH2WW1KdVsLj7VE+zHRQaAvO9YJYlglVf0jIi
21TSA5v5Ddyvo6ehFHMrCVHELxwiv/0ks9wnveVN4zS0Mgs9yWybBwQHSREqPakREYegPKxNHi4g
h1XjhXVcKT+QayDUntwkxYlbLN4ID0OnU+jNw26aiYFl1E9Xg+2uYe3WFMdDGyb1ErdA78mLxqI9
EOZx10vmrbqt3E1OqvVhPXoOLS32zR5GiFZoL3Vqai/ScJb5RnoLIQaLaTboXTkKsQeoo4pdcmwF
Yo2xkTc2J6X0QouBefH8L/pwSizpzfwSCFQvvMzrn9LFbG7Zkd3xhL9lczlw6sh8pUjZuZaOgEoa
NlaxV2to5Hu8rbLe0dNj+yg8zThgDy+TfTYOqo+5w2mCcYW84U+ThZOyN/C34EXPbO22aM0CAaQ3
jjfW5JS4t4XW7KWRe8jbpOdGOge8PmREjeZhqztYTFL7vMQNkFJghNnBiJPsTpcz+yrxi9ZPDkdX
Nm1n1GC93jonzehnCEH2yoCbDMp+5pZMlXKnxHN2nvLaOJe925h7FTdAjramz80zHW/uf0V1IaN4
CHZTX3DOeHYaOorIc6f2KmcPJZ19rm/NWJRZqEoV9ZsBBQTh42jMQxgrHMX8SjEXg0S7hYe9oHSL
qGc4rK8cA167KhmQWK5sy8h+88tOk/aPRIO0vyh4X2KL0xYQC1u5youyefG0BDVKJgr+fNxKWyOc
hcYVxJUxw5FID7FHm9YsOuPO1F580VvcpFVVy9GfxhTUilVOG9dHXdt2rzsJPSe5WsoF3BC3pZ1p
KdqJwocueAPG/MEb0doHiVe5T1PZoc60zKXzab27D62hChSyPWtPgB2vOWajME56g82CaEiHx7ez
K96mMGr9wW2y6sKrZr7/xcAyGTikvVzQHqS+S1RpfoU+Wz+bWGX3OXCZFzM1OMxr9Ba/64PW3rpt
zaSCHllsHpkSGMdKN/rpqOJxyANLSvUl7ul3QvPcigBRaLMOvSV/AFjk4hv11nbdjetUu4fBnRqD
G8gUCqVKPCGu1OKfhjWlZzVVZ1A8jnuklTXQ6a421Y1SSIRfgrS0UOLhIXvSA4UrVnTgj0Lr1gep
LRLjqy3XewcxfY9UojTOxcYR0A28ycD8ZvcGa4zboG03tUDdFgtL6wwd28CImFRPunuO36MPZQ8U
BP7rA6wJCkJRQ93ii88vmfvVxx4ZdtQ4jjgKYAiWDRVB3fgIPHREaxQuM+u8U0t+5I2lIDaqguLC
VzBTK/vRmaX5U46Wcld6affizcK7T5Y4AaSMOk4nwkwJrHeQg/rOdODx/RG/gx6ajfkAP7Jqglqs
EK2rdCrafdstzrPW1cYY2r26+Mr21aNCt/nn2m2Xa8zBAmgOKZVu7lSm720Ui+IdaGFsbAtUstUJ
Tfu8Z7Nk/k5N6eL5HoL4HZFhq/ONysmDDNXuMXWc5Kum6LQLO5PFgtDFA0TdA6e35dpUWv3Jesdx
lO0kzlrdrwYWKugd9sbx0BWj63zu9jzZz+Ysj/OGxRIgGb/OxMjsnYQDfKvSNS6tEVKLDj+EBGfv
Yi2c77S3aebmsVB5RL21PJO3nB2GEQwCDjaZZ4G3MUvSemtigjERU5J8t5UWcI7QjMhlUUWeuzFQ
QFR2RsgsO8UiZmWeFgzFIO5YJQv4LLKMpib1WCIa7k72eg/Xm7GhWCZMKU/gzJNA9kyPjYZe+SaG
CEoKv6DNxu6mTBmGAS4cLyeIL9aGfhmXQTl2tlGczUzRD2NsBwDSSjNqNaX84WaNEZGR216jHEaa
Sh8d1kz2zp0RG4LGrPv+tiL6GFmqppxItk2KqPeQ/iiSHBmkzQlxd93QNgwWvdXYFQqmL0niEEFn
bp2d1I2YA0LjdU2a+cTxYjjki91dFJLeNSIT8xpPY/EwlmJso9nt0k2sZDiPUzYve/FO7NEYpCG4
8IigM0DAEgpbrce46VLjMFeT92bC9ryrenXgxzeQVDeA0oazNhH2C3mlhTI0bMChYkMPORqnGtZJ
D91416T5ftqQRQ7WCaTQTSNPlm2NN72j8BAJfZuOKmvWfQelRv9ffUcklYPx2A2bsrCTWrXPHWd+
i/MKnEHGqYOnl8m34pcKBQq38cqZvDMT1Z/mVN6bbqkcOYxjPxOqhXwdBeDEjqhaUWMwUIj6DQrV
xvqz2bbaucpqxK4V0StWO2VAABTlRUVRBdYL4JSWZfNZxEpynKk//HxQmogzCnsrjI/RdzeAVbsw
PUZDVS2HzjG0r/PgwKJgXbDyyB54zzMhM48N4WN42Gdvph3l5TcJoI8XK6nsguq8r78sc4w2GHd/
MW88rqlDprqDOAWnq6vGErnZO8QLYuGE4WpU4uvFGlHWd6P3UDFzitBMTPulT/J1NyeTSazRoCJK
nbPijvPgutOmDS2GrKJ7yzfemHxHj9VAyLC25V0oDZKyUqXYjxuxjJMnwyp345jNY9tEfQlggQ2w
fZOakt/gO22DLh5rSrB1wnHyDktT6BYeAQtMx5oi6bYcx53jFO4aOslSvIEnaJaArdc7aqI85wZW
Va2LxUHbWG0gScTBwR3yNHFYl0FlS/dHB9ikZ45L0RYODurwYLSVDtvUxolz1lE+tRbC2Vrq/XCz
dPmyqwWAOZt6K3OrOXLzsrgpF3GUfNq9VCQPuruB6swJ+fVpfefXJY7bTxHeMOVl7az2CdzgVZPp
4CXo32ImcNKnNKnUu64jS8li2EsDTU2fvbxvDkqCCjyDsVfHIGeYgZULOCgcG7QxSMaGm5PUTLns
8mKUa36knKz2eH3tF0BtWphvkL+MX2moUUjh1InH2YezVR3p9WA86fXlKIWp3IG/5zNsOMHcMe40
B8AgTb8kEGxTuw6q5SVj4+UCJo0iIn0dEOd7veFgb3E1wASOJdMrBhPacyw52U19DdlN5kp99hjT
0JsDiOgIgzMciEStnKddqxfpg14YkoNVnIYDk6vT7InuMt+AizrkxRXySVDBYmQOiimg73mC+rKv
rgsPatg09w+DWYkU9XM1PPSmpZzayh2e3XdEJGbJWr/JOEfML5XlwikcHakW78lAMqQesml3TWmi
ER9RmnxGWn1Ve5OuJc1UkAuTCNGI9V+cEicMozzKF9TwdIJiM1XbvTBGGpetkXBK9YZaVfwUQOzX
pTUlIAWBnSwRo3lWKpX/gMLevlkwtH1hx+3GnV0Ry4fdrk6YyBQJ7YGRYqTEXta1zXkY6piQQMGh
yhdujrTdmrW5ueBkAqkPcgTLzGw6FF38pi7NJ1Hmn2Vt/lPHfJMgcaBEGcIQ4PeOOZbxeNIN7wfi
weXkllK1DstqijxYarBwZi3jmoZ+t1w5udI8/blh/0EyhAQMODWqXHQNaLDetbm/zhhde+xbXGWv
bt1Xl6lnyH2yaFm40nQNU62Vh9oo5B3ZZ2aJf0JRP5EL/X3kQVrBpooCK8/GhbX4988uHEsoM/GM
tME0IaJSrRwaiF6aLt9iYHjjl4bRqMrK7/ETzPA737IsM/td59DdjKaOXOiAM39LMpSVzvkxlspS
nFHBxvreEnqphGbet/NNvWouM/8FEtsnYSl/o/NuGjrEVkyVPIu/mB8GHopghLloWNh1Lc7tvegE
fXClqkjDG0e6cxHxEFrBUSlnpgP3nWFMUmjbqEaZpwdI92W5XztCqEMmqpzqFYb0xc2ff+Z/epMQ
UFSLUw/3GO/z9+/ZMFhsHTRSvt102biPDcWuz8BYeF9s3LeDmNIfXj4wq0Hwz5f8PkXyao9CTm8T
3Y5ElqS0e5xOoHtaLHQ2n7zD7Zf+dW60ydYQHSIG1HSTpIcPyjEa26KB/5gCAC+88e6vh67X+2ze
aw09qivWDavf2Sn9+tCpu8U+JnO/Flce3K8ZNsEyQC/oiSHtw6KtuF362eBOiVvsA+cybQ0UFsM0
2O4nAXPvQfK/v3OEbobFU4RcF1Huh+Fxk1kroitMUbpZcPca+VK4LwX81zFSFh7s1xICbBFOxPjk
l4mu485guRTZVbLYtThbDpqqA6qomDkWpMxixwisT8LJ6k2IiptXqsm2aRCdAJiX8Hv1B8uKMTN4
XWE3dMGy3Ny1nJvnsCwpNThLt+5eQXlW84Kl8pOKKbtj3E6vNW2ZmeCkc5XXRsDsup16YX/xZsMq
fGMgGO+Tp0P/MMlH7o/QVHPh/jhoLSFE/37jrQwmSoehDnQ5MYsrJXUpbeSQrjF267nG0WfVpnHZ
d2ScRVC/9OW8enaSnyy14u9NirZruv89qvyKEW1QaZbZHFhE8+xMlIxr7koSdxWfya5OOFkuGd24
ZcIf1We8N5yQKhXouduhaHlt7DJfj3Rdsica/Ory5c/38O+LKZRfGEgsI9BOUBCwLH24hcUE2sfM
yX0tXfzFnKCTIE/n4liqZXOyMdkHiVrbnCWwT0YL6qj+k4foPULoX7ci74Av2d5U4wivLfJgtq3m
F/nlKmZrqTLELatI+3pnJ5rJIRIPMQOT95EOX7NjHr3YFE+pUg+zT3TPtrJqif7NEha8rKKxUjRD
NGfjQC/oVe5KY5IvVcYmSB54HB+hKOK7QlGLJ1zmWBNail2gF9aqlCMS8ViJLJNG5f7P367+8etl
wo4ixNW0DbhNMJ3++4ezhJ2osT18pzJpL+m0YNfWZcG7p0PgXVJFythPNcc4xU4uXhHm0E50nC6P
IwTPsRFNKLY0vyY0+XqhMxqOSwbaZZ4H3KeKZt17csnOtqxYU9TYqrKA6U3Vhao6aZfpjCOfljBt
c3cxMkz/FdByenkWKWBeA+0iphj6RAWzSa1/WRPxplCLqiwrDhJ/3FYfZcOFUjuFVUPKM7a5msHU
gxqi7rfeGaqEigQYtx133GP1ZTFCKNijDlPRNHWUNZhexRz9+Sf4MNzf3hB5kxYRwIz3IUs529P+
y/1VmmbKIYIAp43dZx7JFVHus8xDTptILW7D2bCXr2M7akxyod2m0WQtbnzhQSDFNS6HXvoTg+rM
hxbj/ayEmw0R8iX7yjFyQ9vJJi9/dqnFqNJq2vJSjlVb3KuTO1NfbQNOFprmWW9664sl6dcDmFbp
3r3/W8w5Dc16FXhvsCQYgMNEcfNi18cKt0g9tBDRxp7yzerrHGZGA+82XEqt31JHsbwH8WqkJAnV
c7/huSq6dQWHcsFLTuYSlKwiA7xzgAR+8T6B1EvTSA6VI9uDYZuwXRn7U0hasYyj2qWiZcwZ13Nk
EAZVh5VTeuaxWjKeFAk9+WIpGu1r7y10hK2a2gdoXOcQL1B6l4WKDwiehFZ4kTGUHF+tAjwsTGAE
bojpJOOm9x/2fyQc+v8MrIUNntgzBukEeZou5IpN3v+/1w1d1d3Pusj/7dgXr9X3Xw0V//hCfwmK
NNvBpobWHaG7gW/mX4Ki9/+HvEKgc1v0GMfbfzl7dJw9nkmWAw+0rXFuYJ/4L2ePjrOH0/i7Jw25
EQ/gBxnbn+Jdft97t8Sm91faDEacrTje//600tZE70vr91GetrvZ75/WTwKbPmgU/36Jbc3+ZUEY
NANNPf7Wx9D9mryOT8X1iDzCn8Jq/WRv+92s8bcr/W0tdNAAey5XqqPucFN8ttRuh7R/7Zz/+fLk
6vAzqh7i2A+neCJTKvz7k3icAjpY8mp9jHfql+bqM4PEh13s7xf6cEgwtZkOoj6Lx4pWJRUPau4d
M3jvTeyO1L4n64R45RzfyBBq63EJuysjokFlh+4uP9ohGRreDubBL/f6zV+f81cB5LvZ5k8f/0N9
UGRzYq/FIh4797AOQX7Y1T+8SO5gUYbd6/wwvsyIdrXPvvXtDvzTZT/sJ6JjCtg6XFY9aWH3ZT6u
F3QJlcf+63jWThzhb/oxgA9anU7Ol/+DjwwDz0Pt5+J8ew/P+OXWpczKbJyc4lH7xnCFaWz9grn5
2WXi/gXTgnmdk94cWbDa3v585e3I+/FD/3rhD4+lp3ecrrTtVoNhvlFQ/fXhW33480U2jOAfr/Lh
yeyNEe0d//NIoQDQq3lWCYIo4TtvFwQFTqc+ZZBjfPKYvp/C/v7pXJMcFItAwvf39cvXOqZI7CvN
EyBhoq7qh12SIPWbXK9B76MzgZyAoHKyuC2tDO/7fDTYlv2ys4ezw+g+kCmJFci2ofaK7VyjmVfe
kOdhPjv3mdK9KJX7kJduFpUI4znvzftKV37WKFpoNzqeD2st3eGPwIreP67L2kfa2nya+LI9pX/6
lB+Wi0oTTItVXTzqe+V6uEku57s00K4ocx6WN+0Zmd0nATvvC9Cfrvhh3aiyZBlHfRWPBi3xQON0
4cNNi2iAXitISZ7czwJ+3/O1/3TFD2tCvBTdiLxSPLZR+doe4gjwm4zmXXGhApgBsBCNN6tfhGQF
0FkJMHX0SYRGcgQ6xUEIKvZB7Itjfyj2/HN+rYT6Of5k4fqnBQTZ+1YNsHK/W9V/3X/IAVMFp3rW
rYv17F2VYfby5+foPTvr47dAVgd7gmqpqH235+yX+3kZyNEzKUwfS5+srz26z8v8rr7rvjNDBGIf
KNG3KfPbr+7zeuZAeT08UuzioXkZzrADBzjSx+VGv1dZzqkXHpMwZioN/cR3jspOu59v2oOKG+0H
07BnTs3fCYXJtehWDdsb+T2/gWrgT+fFxxWFXu3mFaDDJ4vwh/7FXzvSr5/ww71ciFZTiVsRj5Yv
I3Ecw+oakPIOGBwkvlCNpjvV9POTuHeP+HGW3RqQKhWWO/MNiVggXlQf5E3Q3otI+l4oP3l7H1qE
f397H278BaUwxMJYPC777GI5AezuH/KD3I+HoQ7pibvMD07aSb0QJ+PGQ/bxyRuw/ulZ//X7+fAc
VGMzqWPMHYDe48I8iWfcSwdaK+fpJg++OIcsnM9umAeP3akPvWC7KdpTGwyn/lLsuvN8W73dvH6b
b4so3RVBFjzJYAyNZ7RPXiiYMlzWj/pdf56gil9O588yVPV/2gio2giIxbCr4Z35/QYWep4qAM3T
xyEcwuqIrcfee9+snRZWu2znRKzJTWTfr5G8Tr8z0vqahD///Az949oFIt0yNpuFyVv5/S3ogngB
187SR4YQD/oP5c78DthnOFVA41aofWiLGNZ/shN9qJ7/88b55aofDhcrszPLqMr0Mds119ZB8W/6
i2EvTtP5s0fo00ttW/4vi0TXQCCizuQWuQIaWF6yIsS79FhF8RULZ/3JovehzfP3T/bhBNEaHrET
dZU+mvv4RKRoGF/FwRDOFySZBuD035RoeVaPfcjx0Z+O/T0iwTB9/ORX/b0f8/d38eGEQYpbsTol
H5qHcj/tm8O6L97EtXjzrpKTFRlRczkC8LmMr5DyLPs/X/3dR/C3dRn/qMkMg1v7o8+gKio6izHf
gYzWsAizawav5yIUoRKkQfNzesZpGMZ+c9LP4DeG8BKXXfLJLUajnx/2b++CBiOxb6pnO9aH3i9T
oqSpTb6Dp+MbYiL/6f7y7WGXXoGaC7nj+mA81/7b8fLN8c844HwtLINI96PTvvGFf3M0gzK41gM0
Z6fSf7L3L3i1d+X+C2uI2N1FeXC4EOEu99FChcebyOTzjf7bQ7K7L/3r+MguHOzOQRV0IYZS/zLh
Er3/cnvp7M71/uU2969X/qzl7/6DuvParhtLtuyv3B/AHfDmseGOpydF6QWDcvB2w399Tyirb4uk
ShzVb135UDmyKnWAjW1iR6yYy3JRQe9k9xZW2XkOL9cYVgfCi3yvcL3d4t/8CG8+330LlmsMSdRg
DVP3ci17IFm92j0hTDleX/TgywMe2u5P2p3dy9MXv3Ufnlr+/hsoMe/6srr6oXT3tftQuPy+q4Sa
+xySMAzKXwOghKaX+PypoH/ZJn9cf8Gly71FTuneXy3u98uXlVfwT5If3F27nXsuPB774Ie3x6fa
ndwL7/MdO5fwcf89DuH7uRgvuPvHwYu8789R8PQlOuAK6t1AsWSnvYf95NXeNWO5zY759JXvEbuV
W/LOtSe5B8O9vdz7o3859O7Dbna/LLsvJ+/77Gv8oy8zLyV7EBd9znJYib7YXX/hpkbM5Xhh6e1W
3hAHFffO5KsuNyZ/CobQPusu5M/v3UB38QLY/uZbYATBzna9+ah53n1wvDLdfHe4CWf38/6RR9W8
3egdhHsDepd5e/50dX8qvCv35gyW1Dvvj44nea0fHM/H4O5su0fHf27d035w77vgYARnfsQj0nK9
iOn188X2hUdEujI+u88grJhxN3HQH22X7f0yuFeVG+wNYgk8vL3Bu7pX3X2QuN/RszCg2vFb4u9g
6x61o6uGL+7V4+LnD7H7JfHKncnABXf8V+Me4+3bZe6T41p+5eIuwj88/7C84NjsolNwVLztyX7U
XujLTLbRM6+vzvwQz+k13uU69YOfgX/c/dgCneDq+2XwjkPguI9saAhAboIq2P1YvWzfBpfheLt4
l9EfQ0plYe/vc3d/0Xh+9fjE6kaLwJR9GP1w8Zag8x+fLteG+7wHpueOPmLoXbDvfct9upxuefLc
JyILMCdxF/c0BNdPue/W/k/NvX/+zkzelpHl/iz9YP/45AU3x4UJeLX7zPCV7s+n/fPkMrqLn129
nDvXdq8+x97nJZyDY9Df0lrirgHln13t0yFxilzOdv7a0XDrxuGewW6OdPP6/Knbnzd4jm/48EXd
4DF45On64Bh597fPXyf3NPuCAaE87WmhcLvDw5PMFzN3sLu9W8svHkG57Zur7lh5R/HBLfJX8fJv
+9ubHlRVogdcb9nfLLaXZ+n0vPpfL4JZ88SXYsEeEu+ieypDX3tfH3Z9UB6+kTZoD59s97zFrmPQ
hpp3//8WFTo2hYCNDkWC/PWJ22SRYkhSl5I5qA5yAOEu2jUHzCWK+yzsSUBN1+bert0q0DwEXh9s
/FvP4ft9/7eff3MCO4mTmHoltphQvf1SXyElZB/cYQB1Fe3NazNsjvl1+8HX2P7Qtx+DGu5W3jFJ
LL59ZxzV0tHWpvST6NImQOl1AwmSy4bSvlQW0Lxqxdg3njvroyzfdgN498MkLM3tPm+Y9hZi/hbe
lKVdI6vnh2mDOMg/7Z/65+lZfeZG0lysG+nB/ifk/o/S0f8LT6PupUjBi+Hj8uNl+K/653/d97Sp
ij799v8DM0rd2oj/fcb5fnwpvr5033/PNf/6V/7JLWsa2DRFV0ldbz3JVMX/T7OqIv+3bjgy6lKZ
b2FjufE/uWVb/m+LVgTNJvMM8wHz0P9JLYP80TRLU7nCbm2u/Iv/SWr5dexnwqTSqUvT40mKx9ye
8PWMkGg+XWlGVYLFEtO1Qr2DPKaESY5bz6VjnxXoiXaI6hJfsTqVi/4sjaViffptwG7+mYGv0pav
l+E/j2E7tJvaXCtomn0zMSty95RQgNxiWY9gJppnHX4Q5HiaJNIp+kKLBCK5DPfa56E1VZDRHT5b
9Hbia7Qfmja61hl7/RDFDB3wn1gcTVxhUQcv7Ra7WnoV33zwzK9DRtOheGZgZ07WkeemZrC902+L
KctWQAhmjcAVv2lX1qpll0ZWf1WbcnMaYxVKL5rZO9HTWS4NmUn5GLBx1urKKR5NTgCol5ZrJREp
yw8e7XW98Z9H49nAigHlo2ry5qqIMweDLaG9NSalPFmLObvOEmfBjAIrFP16i0M8CnJUGf4qKco+
XenaKZQBXcnfn+T1TvevB+G+iFgFExsKvq/HKKd3amNG6IFOmykGlAT6PxYklDdGK4HNae0UB7UV
895lXT4yU387p7bvg0AGCQqSKFm1t83wt+/TRSlaocji+5jaCixinDGgSodMDnOgFdiz0pRJ/NjS
Jvf3l35zi/z11qbB2yKZYF3Zb4UkoOYjap3Ii2n104JSomMOXwbV3gs7szJqrmV3ADcxud006HcT
jZnuQuvGrZVHzoeO7tsK/r97/vYwhkUHt4zvA7Vk9a0qzVztzlhV2o/VRurlECkiEIxM0aij1igo
VD/uUfkfu0zFam415+KloXNU88ymjV8+GJj3n4Qa20ZNUmFKsYW9WeaoX6s1yoUT2K1OLQTpfxvS
kBVdUJHHpTsBVvycIiry4qkprqCHUYTGxflhNOSwoJcCp49xaT53+iyd5yw1fFC7GPGtffTp70/6
ft7+2hfx4/l1RutvtkXce/FWkSd8RJdkgO4Ma8JrTfSEfRdf1CIqrvRB1+9xgIo/iA3eTx6QmCAI
TMYJHZ1ivpm2dbtGZGtFGtorLteK2iyJV9N3QfpQauTPEIfUT8pQrD9zJ5n3c20nJxT9aZjbdLr+
fRTe3M2ZOzzBJutjDpE4Q7HxegkNWZzJ8xJvXWcpZid5O5ssVeg2ybmnD/iuKp1qOars0Nfrglv6
wcFAbHBpaMB9Fon1eiswkE9POLwr4ycliv26ig3Mx7s1a/BMHtB1avKinCVDi5egVsu539F0Qv1c
t4oCB4xlxl3o72+lvFsRsOI4Y1idSFBgHLzZlLKCXFOqAOfSjb7fj8M07JUKEcqEeM4f21oLETEs
hJxq9m0GXLe3MTD6aI/efuTVsuQhgLBgOK9wMvE3r4eWLTlOzXoeQtVs5tUVfUuWdpQz5eL01mO1
ab3//tp/+JgcrpjcqUAwoOa/peRpQzc3yuIM4awv02cZFQpGKoX+oMpFZfstGgmvEc18bte6OTt0
lh2RB9K4r/bWLXKJ7wIHuyfaz1uMg9Tsqakx8kX1f0qUBehBUopyb4BSp3nAKGvdS+m/dk04vd/+
/h5v8sjbpOQ9MKsjqmIjQaD1euSwE9JxCIjGsBdQaf0OYllg1oPAHTluT7UyGvvI+VUVi5t9s8a4
O5S1dT+J5nbRuyZ0kngAOaaadzrHHpBxSoMtqvfrKKeRp2EH/eA8gOL59lsj+WXP2/Y+Svm/uJ2/
nUQDdS9p6bsJNkKX/tRUOtERMg8YExXL7WYJvEfj5hwGQy3vLGn6hjoFWHaNi42IWzPFo2CRzna0
Yqhmm/21WqP/7nFVktw5WpdPK2279ONV8zUci0crlvLD2EUXScsyy6VXku4NaRzhha35BzHQ+0m8
LSOFLYJzVuWDvP4UsHNaO6uUMYwGeTmLXBqCURvrayK55RBpevbBHH7/e87GGOYgw/dR0d8pxwZq
R1lkzCFqr+pZ66XvBB0pcsFu+ioD4/nPvP62qUYwumGFOQfs7fu9fj8af0ta9YYpTIWhP+JUnv+Q
1tk6GQbO6vbUGh9suG/kvb9+EFEcCnJARki03rr9IYas7FiOl7ABQOzRykr3TFuX91Oat7K3jNYV
4lP9vh2kMdAnSyEQHiocP7AUU24Gq48f8MHAm7KfzQ/OpbcXBYaC/h8UoAopWmSgb1Yd5AFHEmk0
h06h5btocZSnOEoqWtrM4WrubSfAMUP50WMg42pq9ZFH559+3qbswa0HZtU7+WndlnqiipqilZzP
G99W+UKpbyfpJb4/veg1f5b67/h/kI/JJOuDl38jq/jnuzAbGIPtykX08noi2HZfkbzGdVXUxCwu
LW3GQ6c3rVe0C5iebBUPzogPdB9bhzRBINbJ1nitLQbN0uAa6MscGlqyzAw0IOZi8ePf98R3o0NN
00RvtNGNuGhukO3fQ12zGNIJ+1gtNAkF9h0Eges6rnEbUdv2eTK0bzZOeHeI72E1FkK+//uvvw9Z
MBnkL85UmeQ5S/T1z6eirVeNxpYwA1Ev3Un1UD9OsuZMV5lgVflFByCehIbZ9IGgPSdDMlx3e0Uh
EeLOmYD99/cnerfh8kCWwx2Hk07jrd48UBytgwy1H1LqPOnkrnoJ/0y5xmCZhhUs7vrzIFX/MrX8
t06df/gIeO9sYl0EE0yGN8WxctVBaGqKHuaxgOiXOaPyszeAIi2lae30cSq/WWif972d8c9qSW0+
Cmy2WfgqpkDypGm2qoJu3awk30yDOZlMNYEhGfY4nGNdDzonQ7k8pdVhUeX22NVyVh6WFNAO/fTa
ck6ksZ5utF4ZhV9l0FSZvFH5YZnrXcDFc4HEcrgTbZ/lbXGFvi9amNUBq7O8jbBRwJvV8HC+qDAX
lcc1CWxwP7O3MDCVX9Vmqe3SUdB2jaOGeZjpoaZRdFTtZe/Q4+KEVb5we9Aw44N8sCbGfZpOkD6l
dFijnYAyl7sV7SjTR+O7fcHX4wsohNyHzdZiy4j7Xs/zri4LpVGQAmBclUX7LVuCM1/WknJIxoTW
pqiKdUojmsDxOXLs2a9rEnoe7YL0HC5Lv/Q7uqfEtQIehZIH1p2Nry2QXz940vdTEQWF5nD7ZCYi
tX6zWVu12RcpDj+hRPLHz4vFOPSD/InuMeeipkuxt1tl+Wo09W4xP0QHvzukN/kGEaaMgl/lbr09
3G/Rjt4lSZSnqRU6kybd5VU83piJI+M8xeUBQ4r2A3PgN9hzNmd+kH2Zo8FQVUSSb1Y7CQZhKgmE
jMSqhq+NpM27gjuvL2W6fKZDRq+htxrTnjPV9mBFyTBG8/qgFmxEltSXV/Vq5T6YJnHSSqPZlUva
SkFVkA0p49V+TqxGd6dFEF8tWLz8fat6U1P/9fQc9ToZEuIMg5d4PVwJ9DFJHlI5rJjhV1rnOA9K
pWGdGSvxUzlz5y1mKQFNmS505C90zirx0vvNTEeFa2kZPbNmHlcfxKzKNpdfz3WI9A7/2Ryh0T1v
X/m3r9iRMqmbFac3iGUFXjGce4vbAnR9TE09qj/NeiLXh2mhp8fT1dGsA+zWzHO/ataxN7BY2rrh
gS2DwuouzqLGUTiV0jKdptYBxKF16WicG5WOwQ/G808PjhSQjRZkOg//5sGZCWpljhLuN/aM4WwL
Hq8K8sF0birLjD5XfdtDlVCKivShNthKkCnK9GUQFRQHjmoNdJM0AkVJBRYoLrQ5az9EM23Ns7xF
3EIZjI2GJ8kfPfj73ZvTSjUZcTYX6tBvzo+pAS68KAoV21bWwfNqSv9i5DiXFVp8WynAUsrYlr7o
nZBuYzURD3ZdZN4kz9VV1rOwPxjHPzzOdjVF9AwIUGMoX0+AXhu5dRDzh6Y1LWEcaRjkqHN6rE1D
XCJhYmgjEutIRcE51lI/XxXKWl74m4OlLvFHqrn3Wy8dFKwO2t4YIQQor59mKWo6f2kEo2+s3hVa
RPcszTjTHRSLaEtDqCctzruw71vsIs1ueJzBavs4ko3BOtCrjKXsekODEr6eYiw+CNv/sANxA7Jp
qqCag9nDVi/4fbFs9rxWJ0PYoPWapt+a9LXrmFHa3Eh4ZNVeoaWJ9UlapH4Ho3mSQ1tatPkLQAMC
oKIsJUxEZqtWLqTrySVHhtmgE8ZLeMExfk3K46pWGoRtq908x4woqcNiTQkzU24tHw31Hz48DZBb
NElyhA3gzcuAAc5pjBkhy1UONlCJiiYhNu1wzmIJgZgh1gvUtPIwjfGDxJjc0Odr7jXMiHbwIj9S
bal/+PJs6QpBnEGRkF6V12Nr8vWSgZtBmODde8jkqkKaw9fwEfohVOg1JegXTeBBpupBNC89GSUh
39hwscOkHWX4R1OLWzt7BTeT2NEDgHadDCfEKLw1LdE30k8tPVjGuPmyJtmXVm1DsCP9V4gW2eei
tMynD9aWxjO/3ly5wqq8DXpEG1f37RP8vrlm+SKBHnZClQV2nSi5djG7uAudqshfxg1qHOc096ty
CtoDq+IfaTx95UM0PjD25K6X849Eon84hjYasGGww22Zsbc5iqweejWn3oLLGtC1zhTNOWW+uqSV
V18dlWVnFsXw7HAqXbEvLP5MEOdKnWJCVOvM61WGb/L3YXofxfNINp2H3G7IkL3dgUahtbOsWLAD
F8P8tGRlCrzZqC/E9GOQSLX0qAvcNv/+o3+Yb6R8mWvUxagcEFK8/ja5kY1DCSWNyRPrOxKf6p4O
NWuXCQwAACSUJ3Rx9XPaZdkJFxTz56TlL4kxrplr0gO5y+2+u0iFA2Fd1aqToQrzSgIw4OarAvwJ
XKPY1eWoBFImFYe1aqIHUN3ZAwfNWUhr9y+W8L+9lii/kga/zzadz7otZHoKbbyZ3mbd86JTtyNR
BpLW4hWqzbgD+D1lg4fMUZfZl8YG4+ieikTsswnjhKsNqnOYy17ACVq4crpQGNvVXekgbJ4qFRcF
X60wIgtAlsrq1SLjAOLKoEG7L7NSzMFIOWK30nqFbiqDD4aG23ww8mR5jjC4p/RS5U/1jAd0PCSj
1wKdrHypVfomGJyC6D3TWuByEcskd3vi44HYTUelOSg5+efEmlLPTPT5i1HZAvVunipkNfOoOGpC
xFMw1qPSevSIlp4NTB1lojJLDv5rBhi+1tSL4hDp8nRFM+5mvG5o0S1DB4oxy7r8R0fraQbZYAYH
SzdePJ5Gopxor2J83Pml2gvBC0pDfiBCyG9J5HQ/U1XFt2Dh5fxyWjBvpDww2V6rFHhf16K9Aved
oe9oRK159SzB3xomZzO3tIxW8TIsvrkraIt0wsOtxVxNb0yE2arJbUmaQGzWkexU3jDUHPbl0jlc
Ncyh2wujHemEWvsu1Gw66NYotvRAxuH+2hG4Qh6Vmhob4swiMf0ktlvZT9pSjnYTPcLY/uSiuGPw
2A67fBuoKI9lj9WY4/lem9b3kgZsGjn+vsTeJeCZkGznqkFUgWsYN5TXS6xpzQ7gi6HgopIqx0zO
q1CyOtYLplwXbS2L2l3mogkVDvGjXmv5gfujcvjgKbbA+tWyYEvZkm1b4ZtrMyY4rzZhWe9WTGVX
5PBZ0x+KPIqPVWbIQWGnV/EwVQctNu9tIaVkU+PuVM4dPAfLkXYURdCO9YtJHigVP/7+WG9vT7w2
T0WMg0iD2oT85vbUtOz+7RqD7FrK6UeRz403D1Z3Mw5x8WzAZAz//nvvYhd2OG5qHLD4CwHO/qWM
/O0s2uwiKrPD4cJ2ZuecTVF+7OSk+GzTpeClRsvaiPXqClZbfBBrCdVahs/INUuBV2TmCg3nY5as
T+bSlXc4vWX3RtmICZyieZHLgT2ihYmIxTXwTl0WivzRbMLf7d2X5LKJpIWomaOCM/P1l3T02Wjo
II4CuFCrGdS61dmHtmjNAjxpP9DwtCTJMcJVW+zkQlvvW+Yfwv1hlWFLGcp0mWNYM7t8wprWV0Yu
tR6k5fozXr6T5SoYTfdJlcMRBbX0EkO9y7yxwmLabe2uqv1UbvqnroJcEhlxuYusyUiOrRBdBZyv
TubbBOENgkYVe1R3bazqOTHXiY2vF021I3lHN2vcyEC1xBT3IqizOSqCEdLweojtoupvnChaOmxI
beO43a8dX5U7xQiqLq7HAxjI8mvTZGkTZoWar1iFWMlXa2irYj8L3CV80+kIHAuoTcI1U2XVAf5H
akfDbbec15zUGMwbvhdJu+47G0TRP5CE6b4mXWXyJXGs4DqVlEp5rGDzAo4YKev5dqkZV4WtNSwE
zCBQwI/r9KLLS6mG+pxhIlKT95t2g7kVmFC6VPEBuyOoMiZlWz0o+rQXXt46BT7x4BiwiZxXo8HW
IrWnvdKkRXW0CkdfLlC5BqBr09rsJnmKLqrK1r5gv7SNtXoX1Q4B0SK0DtOzqNC/sQHZN4aBd4TX
A5j2tbmSEPRzh4D7V2p78mLtva71lYSoGzS5p2VGbqBeL8T1JJXN7GlGLmB4O7Ke+Vimqp/tVHJu
RAZJ10uUOpcDjiKnYxsW60MFHBFFVWEUN/Tijx1B+zheAHT1nZdqvGM9mRWizjnDaCKqLYgn8E3M
ORDQ9NSQ/9VxXCMhMewOeF8W91ZXIj02Iis5zjDtdpv7TnWfQs0sgxULpvZBtegevqGXshp3rc7B
FCx1In3PM+6uhxj4UhvQMqWbgYkN56MU984YOm1VSV5dqp0Ap9UXMI1GnSwZjqzdqW6apQ6KBZk2
9/k8QSBRC2xU3NR0pvZGG9NC8bR0gWKckV06A2XIZd/CKbjDsTwbdiUX/d5NO50+jgZ/hfEMNUXh
f8zzAdcN8tFRSNO0nYX12hR3Fccs3RNVuvhGOebVDaAik5PfHugdk2dFxSBEZuqq02DFl0rXVXzW
1zm9g+CWQlEd7Gg+q0Jbm3tpbczJLVib0yHtQH256jot0m4GYTS6uj1YlMfmfMP1LlbUByzwkrfW
mrnYrWpeJDuIfcioSeiXP3Jc7VNXxqxEP5bNaFJM4f/f7p2x2BBhqYT1rJq2EJ7pWsbqFrxgPngT
Cdn1mqkHHbSkzRz1b1J0YSy1ixWaMJLPigChvC+lqGVT59bCJW9yvoDLF6ZXAiH1k9TqznxIQZ09
H+bDkEtY2UZ26txDI1SsGzaUcfFpkppjqO1bKWaiCvpQTGrH6WUL4cfxYOXeqHBuXhrFyEtXjwll
Q0XvotVflwT/mSXWMamMWtEUHkRdxfBSfXHuS+hrCn0ci3Hfi3T6bnQDVkVtTRu7R7u0JkJ1Kspk
XwK0yj2J7KNw227tPutqU+DoMhZVC0O7USpkjCCVwQXGAMJ7enSBVKrZMAQTBNGnfAIfNlmy9qTn
HR4zWPH0G1weWcCpLaoSX5lyso0gXirouvkAjN4DhYlBgGaV2deolqc+WLVaPJmUe7sdAstpJZ+3
mRCNsaTbu6IG3RwoRdyDQ2PG9N6gQ/S+tRJeNETsQsQ400sjgsya5xOE5+JbpthSGfQOVt5IHYxV
v5X7pj9OAJ3QRemrMlFt64R5SfQsgRGWo+JRh5R9osbDq3YprHd90BpmsYcVZwk3LgaWOpnsyfHj
sZeBvBd2fyu3Q/+4ig7inBjzPrs4bSZAPJAvUB8dTeg/GV2jOpVcsDC9JUh6khbYjh5ap/U8TUL8
0LROkG5eR7sINKvvsUfDyocgOE063MUMBzcTEFWTuptnlv5uJiIeg6yY48eha+DV2VTttIMZR/NB
yrJiOORDW98L8gCKC4K5XC5zKomBSWmYOUxDZRrdGOpjDl6+J0izZaFulB7OGYNcGnjCMaE1lRxS
TxdAZ88JhP3a8HPcwLCT72mupEtusGVfr2wmcCJi/ajBs6mOEtGpZzhlx9ijee13CyyGCbSRrD7Q
FyPS+0iCr3wYisnpjsC91h5OQ94TsfXDQ+MUzYnyc3y75KzRYDEz5SZPSvN57K163uWyTOPeUov5
3tIEUCpRQiy9hpo8mZ6yWmrm5kJni0301ZSwL+7BmRdtOlk+3L2E2G/Du3trK6PMyJQ+OiamVU6c
0an6KRmGCBfi1Um1E/NAgIowiv5uGq1o9XDnnGwXFV7RsenPdHkrs9YArlb6uQ5npXF+JJnNuNhq
S4pSteVGQKPT19TLEoU/BU/45jCPxnxa8VQcfHvbvdwOTxvN74kIVHSNnUZvZpmSfHMGct/LhKTO
z6d2icMMcHUd9vwjOIyjDova6TLl2KlVC6dnSoqnpdEKuL/kvZdDZ1vF4uVqOZWwiiC8pX1BrGMX
emUcInNF/SENBQxrONz4nDGsVzniQixvS00l+CHEOi1WzVVtzCA9+2uxQiXuQDKfAC+vlD5xVpjP
TWNTm12Lbgib1F5IkM0kmI9RPnMQVlRCiApSEl6aWM07ZEc9PQYGlPyHskgm+aqkbJachngwv6Jd
ownZqdUecx8sf+jba2NM4Sq17V+SXodvaQwav8Ytf/0M1tVqgnF0utGz61XQPrNOovc0jT55FyuJ
5S7DPq4PilWavw+zJb9YSnEbs1p4rnagI5bdhQTToBXjzmzqfHDlWtZuI0yasMsgy42kjwqUcpEy
2UhdoEfSRa0k8uWWA+uV33Dkcp+P+CCEs15jRZBCefXLdlwiN1ps+9hbUHv3WVUwNrJSxo8p2VeX
/GY+7CddJPFFxBWSA5WsVukpTe3gYtijajmQk5kPWEOq/d06V43kWmur/7BgNCkhMZ8k365SZ9Ue
692MwlJL+lvdoRAVjLlgphJSEB1Va0I4LESUbcbfa1x7Sds7R85VvfeRqZYVQBhFGfcVWLcxZNcw
RdAVIwgky4H96lkjKbl9NC02+JVB029bKF2dy/NL+96Y8JBr2cgBbk7T5ozQ6I0fGRDhDlYVYR8C
Ak6iIGj30n7o7LV/IfEpX2pTSFBSKFrCBbRXUd/EpTlEO6AqCWVNRctlVxgKqCKtSeG3E/84YYo5
BzY0RdqTgBAiMXYRvm1lIFEWzQ68oBnd1UOmHhCgReulnZYpudbt0eiQ9SmSvMsXVflJ0kmbjnNT
yBJ2CjiXj4VeqoHV4xTpl8KpnuAZbo5iuLKUrNFUe8m5dQyekNAQ+D3Whd3VJC1Elhi3xe0eOlxn
+1GrWLXPYq+toAZmW8aDpy0l0PPETIqXGMLWY+HY1eSr5mDiMqcXrXrjVII9nTqaiF1Tmq3PeabH
9k3TVFkXAhtjHwIunYz7tB3M+JkeNzneY1yXXPdDqbYndnDyMFaizleTXTr5UZv0BnUbJcLVs2bo
qmG+xgoGmPE6TOdMZ6GetZU0x/XU6GlxSEvI7YFKpeEmaVsijKTp6FLHF6Omrp3ayXROnEFPTm2a
TBlyaPRNu1oMQOZVkUp+Wy/sqammlXdMeRQtKZJYNFdQ1riEpa1eh0oN7U9RuWj6o7GYVqBbzXQG
xMclgjNYUS7x1rtL9kWzX/pks42IFhkTj6iAz5PZZXOIKgV/bpy8wX3Lcm7ctVqr1vtERzAWcGGJ
lH0CWr9yKa/EKwjJWcMro8fKBhqemU/eUmbrV5wRAftMaRIf0Zs6vTc3GUMotRzZUznYvSejcGqB
+1cSzeGUgANoYSnxTh+3P2J9o+DOhTRpV3gTaMDx1/KrNk/cSuepsRFKYdOXeJVUtj/mjvjtUKeb
jYWBHw0X/XYe6bava7pCJCmKy9DBdYycob4Alrcty3B10Qo8APNIQLGu+nU45uumizVKvXvYVsPk
tSWAJi+b4uaJemV7rzCjU99Ym6wAQDdPGnuzPctA3rmKubKdZsLNFQjZ+Kxo/a6v5zQN+gRl4KQo
8c8p79L81A5tLig3atqxL6zSDGS9adKjlDkTVFLoVrqv2yhAwPqNqo/pSoVirZeGm3iClBgCP6pe
lEzk6a5JdTk7sff2txNXCTPos9L43laTIsW+vGryvTPq5Snt42pPnrvyiE+UmgKkJlsvjrHKV+lM
5O2WRTeHcZ1N9oPTp/y79tpQrxAyV4WAjL6of5rzIirceBR8nFKpAd882Pr6MMZDMx6oKEXnsjE7
08tUhW79BBmsCBWl5T7bxWlhB2Y2WCNY/tXKwjRmPviRXSUvg9W0hmcrXYcfrsq/o+UqL11aNjj4
yFb17+kgpU+DXo7mZtwy35O3S+66tpa/MSvyHE61UVcuiKlmPRDK98lV3LQV7hjGWHwXSiL2+oKJ
rLuYEvEBXJV68XVrEvNtRGwh+6pa94ikgZjWnqG0irqj5QEblpwAzjon8M5wTq1aHgfj+9HxUjjk
jt9Z1EQ8U53orsocwtRrrQRb73EcZNBZKD4aPiwM405H0zXDDl1t9om0jXAocYQalTdEQfm50m1p
OCcWgHWHOE69wKS0BqJnqOo30qT2KtYM0oiRQqpOd62ckjDQ9Fgsu5qjxXqkylN1gYMakcaMWHL6
QIvnVrtu8sXYYU7YaOgVIyfds2Kczxo60CBCTs4hQNCyHhw1x/OrViUHn1rMt+LHBESju3mONYSY
pXVMsIlafLmtY93rFiEDaqD3rD7qSZda2OusDtsThby9bQFQJC1MFkjDT0C/EvVa116Wokzy6kxb
p1AXTnKSl0R+mXrLlryBSOeI8kieMOeqCzyUqGSft7QUAJgpVZagtdXCvHMWMvx4bEyoVRqVXd+w
GtGfDBk2825tNBNbJK2TAj1RplOELwMub/WgYKhVFVvWFxWladH7Mk6Wt8b4gsNbsVKMIbvc3ixH
ST0DW8mWNj80S+4UcNYcmTS5U+E5VqdRdNsBTLPDKJmMQzdZNE5nUTR+SVbyC2FLwX/xByoB7XVS
Q6V/cNpBcjAdtvDrIlVtkWtHf80paU+fO6fisCLGImrAw4wG0WSIudfExdi7Q2NF1Y0tETAfuqz6
35Sd2W7cynaGXyXIPQPOA5DkosmeNduWZN8QHmRWcSyORfLp87VPgFjygZVzsYG9ty2xmyxWrfWv
f0jtY7C4ZR8bCw6Pm9bqRXuY18uWaWCfVlN90C8fw2LEEHPjV735ONPKLttBU/lsJ0updafIVtGb
XhXp1zwP2QbninaKkQPE+8QI05y8I3K+DoyebZxtV/ITUK+Amp0NTzrmLTc5+CbI20tjP03zJcYh
eM5vLfKDcTkhafd7hUE+5D1zWaf7VKVSYF9JNsMhL6W3D4jDyI/rrC89Yj+UJ9JoC4tA3tXv4261
5mepI93FMxZzHINlBnMgEizWWFkiIqIX8CAZ8eh2Ehm43dPqC7lchoxet5n7lq2hIbO2248QazGW
gCPH0eTN43AzjDiQxvBqMJm2G0Nez8Gk8foPRdgeg45u+LYuzeJxbor8qzMVXrWx21xkBzsn1TTG
CtNvj1Mv7YzcCy2eGU1hBOH4E5ePwuXjWpcZcwWa7vlEozMywMOVeFvPjeMkAFXiJCM1GYkchYNx
XdsqMkMyDH0vuUIYAKxresbCP1BXZtXRt6ftpNyTx7nxeWBgijuR0O63CMAv21Z5Wqtr1wEU2dlK
Zgvmv3T45DUUK2Ad6OR8JrrMXe9VEcFKD/CdRH8KIP+sqyDvzixMzX5s+FPw2em76tlaBAPJmlfU
vZVGvnoxmcijPlpZ01wXwqjCxw6zTogevuhOZV0o8p+oZEkCnHqgQN/HjognAMKz7yeF9IWo4fJl
CvwAaZQb5j/p65t6T5D1mt5488IItm60822qZxPLX88Kb0TEr93w0exwT/YPn0dmosBHpfSMexiA
brcHOZJbBtQpRdtcavPaWs1wSXgo1OFOYDj3+G8HFtVxFr3AhcNZONNVbh4ugUn9fpqC8k4oj/id
GcC4pDHUI/XuOka0T/V07qrVBu4KhOA8W6J02EXW0pJKwDcif6C5JGKlWEsEGybffYP7YVC9QLRZ
j2E5Wt/ABqGxlIRCkyNOUptBv7Vscnyjn8lkLGy6JkKd7nDxtT/n3eyLxIfPqJJ57I2CeINqQFaP
VgSzhtzo+5Mwe1cmJMT/BOrWwX3kyJm8rFAb3YPD4eRvO+gh9a5bgxB/IZ1e/IV65vAnc1xxw6XU
DUmjMcJKXDu1JmxNl11mJIakw9nwrPXRSzm/8AoOFfzyYaV6m2nWP/QLeMYpHNq5OinRmtdE1MkP
mmAByoBwwX/BaS6O76th7zu7CzHPkCEV5uKVBtihmuY0cbOCLpKuRtxlKrgIYXsShTbAGME15n6y
PTGe9onKcMxa36ioC7obM1g8LAvGZaKlIfJw+DoaBe6+S6i7fSNgipfKNL5UvluQDAXBYE+FWA8g
Ikpdw01domMKLTWnYjAWb0fCTNkkfUlIA6/+MLkXzCIIY8C91du30K2DW0JeUOEMa7NgXR7Mi/8E
hqmqLYHiFVCLrNr2wDcmcnuBwUhYODqr6URMrYevZ+qY62mwrVEeZFn40THIpxxbzdBMgSBkHxpX
sp+6YudprcmYYUdbzxM5iC+O8iYqbZSqLZVENWKStTR2ClgRVaV9q1phHqkrB9BUUjpvNVWTddCV
HUBgtyJq8Ajos//S9jBnbnTp6PI0e416dknu/gYb2BYxrk/C3Ptla31MnS67x6DH06T1mj0tQ1fk
yxmR51Dv+8zx4q7jTN+0poK8tbSNMGPy1cblyqPae1pNn7NJZ05uJ73XoBnHCo9vyLbmFokLbvaZ
FJzwKajnC0U+BYFKKhpCclssIu4LquFvxJOLb2YzZl9Scn+WQ2joFA6OX8kfQHzj0dWjhc2fmS4s
zahdi42I8vEDciHMoCn4CFrXPBkgX2ET08A0iBy2NDP72G297mjnVvDUFub6o5Dd0B17sq00XA/M
Xne8z8rfZxKEPLGmwZkPbVHo4NxEF/QTYFiLa0J9pmYr+Fbhvp468wWQ1U2fgzZv/C/Mbpf0iu7R
xZAot0Y8LWqyOR4UnCSHRi+YpxffJn6LGPQschJLuxBXc1aic7e2a9XFhSPBwSnmeneX+0F53RcT
8z/Gw8XXJhLQjbxF1Ek5u8GeINIQm4jV6RxyUT1rz83gMq2V0uLbXgeU0KkIgUKeLj2hhzyc8kYE
vm52KzPpL9OMsuIOpRCpJkYwFcGZUnJMfM6cbUesibFrwdm0t3HaNPUPnpiqH8ruPXxhXFUPP5Zm
GCH46GrBJLnLJlwpQpO+fqmrHluTxiiiawFwdZ/Wha+YkcH3iCPGIE/Ei8jlKtWI6g4ztVbCEcWJ
oEHa3G8VC/axT61RbU0MXw9Rjtf5SY4D431HXsKistIdMaXLO7P8OXtrXsQYgldq53m1v55zGQmx
xuDjbgpZqdMH2TAsI+y8Vz/opvMlWSx87jiN6aeUMRI4LWErmh8umbXyZkXkl/MSR+ogJT7cV3WH
ExQzVAD7OCiLJoqrsjIVoRRD/7GvCZLdVITAEG4rVBhuG2zBoySXqU1SqZiJppkxTobwGDrVuDdI
f5k2VjppVLGwpYOtWbXOyagIUI0lTsTGhg27Szz89Z09hr7wTk1Yk0GSN4y/Sfvh7XrW3SpsOs7M
ST8xf2tuYYsM3kaM3VCcx0nhC0i8PS7G5VBEt8jG/HSzZr5txHrIunHL/8AdB9Xw9xApU0Syxuwe
Cqs1nnTLxkW0xFrohD06xXsps9nUwJZJ9SWuo3jIBDNnHIBT52iUmpRYhKOOH4+9k93Ioery3bT0
g967jETmzZJaNU46RM/5vGAh6JzjZ6o/ptNMxl7pLgCdvV/Ac9GjHKH+uovvJ2CHRs6YCEp80jAH
HpPV78DmJmsmbqjzpKTT6KrmHrWjVe1IFJmCr7Pl9x9btr7nzsK9fIuCsLUZGA3OtbA9ckXLcF4f
F9GGeJwRA1cwUpicHCasYxpbRwWiP4ajElUyELRhHTy5Nt+BGbhXSgyX14mIxiopban0vqrKcN8L
JnOxWXZltB/gMdNONTLDwrlP58e+Cprvae9p5qkMLQPilIL0oOEXd3FNk0fmbxh0ZCnp0D2TJLMy
iTXAyzbkUWoKuQA/+T1v+0gOnKfQ2fWT57/QCbVzTMpt49FxlDo8IcCCQpI2OfM2wr+w9yFqECrM
bI1YO/YQbIFFbeu2VCz5GPYmG6X0BSSDSwN0TVoIeZhKW5mgRFXLTpTpJDYzf+W+qqwJ5yDcfsVR
N6W4MgOSPa88GXUvc+ESkzdNpVGeqNxKYAvk+LuCnXjcETAd5odqAr8BWWOMmohV6/pWBCY8pYbv
6e8DKKzuLiyZATJDkN0V40NwwnpJ7Z95Vjh8nuCSrFp2Tip32JVDX3Dcaj1YcmSavjEc8Ou4M5bU
TEgSdEhWWkKAGGIVHXoqXAu27Thzx6vZS0/9rMxs27e++UXiQ0fk2qLn6T3q2oU385rRgmoZE2Ns
FCA74h7xmgeRFSY9mzVG2yYFU+rBVJJh8saTacgJ/WCT/cB4fWZSbZGuB/Bh7ebGp9seV+e0+CGp
z3q1T+O6+oei6YjRngbxSfHOUsBn2WfLLL2t2zdRtanSsv/0dyLKW942hw0iOz44RspQUt56y5XV
UvoT05Jdg/xzU9q2PIogiBjrTM6x7EuGKHUwg5syvHuHQhK85WOixb0wLT3XYjrMv78hkDCkWkO3
aEjI8+z+dvSgqKWDa9mk1UVmufM5sWbY4Uy/832fhjpNOt9f/H0VaMfZIW7AwkHalU+SnapND6Z7
CLRPl31xTCVKkW2HIlueOeiy+15X+mMe2Hq9sWSOSxf1qi4o4hUE5tnCdpx5hl/hJxQA0RH+rqZu
J6Y0DDc2wx8GLAxpvG2XzpW6IU9TPJFJeNFot6s8zsYEPXxpB/1JIs7GM2cdfjjQmWIA3foJEux4
x6Cjw0ofq2BoLZMH96QfAuJvoZaSTC1MbjUPyZf3lChr+1XkqR8mJnEeeoOKIf+6zqvdLBuKbaN+
BnRGGX4JEgpi4TXFj2qt4adbi2PejVMK7YXxbT49iKyb1r3lQrtih06bL94cojjuG218gbkCu9zM
hDsCZbu6AWQtDQBtp0itXTW17efcx9PiPcb9H7yhy2P3cRu5GERcZI2v3xcXrBf0PUDeWRrDjj02
3BTIkY42t3/rDKWVaAzdv3VR8XnyW/niplWwq7P1mhwZxs2VO91qyWf++4vwBxX3sho9lxk4CqNf
8vDXH0uAmdhAh/MOEoq64TAzHyORD3sXcxYCrdp+T7ww88Uwwt54GlPn0fM1mQ6QdmPbFhNWRrpy
3qHLvSXj8qF4NbhH+AGbJtYirz/UYKt2NBHp74xSZacuIm2NTqHNj4JNcaNpOo8ejJv3VAiXN+/V
loYBAyIO2GmoYYkIekMV9IOBwsllmNUrQG3Z9VSehdvdwKWHToLemQka3fMHoy3lqXWnJ34NWVdh
vR4yPzAJ4bKiO68w++3aFdRKf39U/+zTYe/BXovtNA/szQKyIEMXTEGtHTvsLRlifb+RRdVeK7sc
p/eEQn/s7rgW+tDc0BiwMmB8vH4CgiGzcMaMTdsY3G9j37r415VLvx0mk6DNhVqtlY29la5aruvG
BBEvVcB0Ol23/+rXDrAtQu4Ja9IMsKl4/UmGfFDaxdV5l0o9PBS07sBNMorisF3zH3+/1p/HQmhD
hLRMaJqIj99uzYCTI+wKse6cQNGYB9BDN/VEdu6m8Wixeqa9z2NIxz9SDLxz7T+4mDD0o8sdhxiJ
cv+t734/hylTJ9b8KN1LSiUDgNCeKoJp+hI7ao9Ut3cWlG2/Xe9o6UG0bSRXqB7Mt6+ZNQpCXpRF
DNyYlzxBDI6wXJ7MZjs4FTW9I8fpOGa+OUH+K1rcCWur2QNg0eLTEpnHOnSpSGpzbH5RugfvzjSK
oo+J8ASmLCgHWDVMApxtSq2YpGVJyyfdoetP0MhK4z01ydt7SJAWGQoBiehwvlk0b/isA3bfjtMK
Gniozt/od1bsBVEtfmT7r89t5mHwGbawLKuFPa0KRA1jLALN6C4CWY5fzIydCTS4zczrcTScL3OQ
5e+kG/2zD3kpPNAr8g9c7zcLGn54hQ15vR+bJrB2SynH5ZPZGIGMzWG2+hPit3H4+veV/YdsmlvD
EsX1Dh63HaK+eH1V6Etm5+L4s1fN2B5BfhSVmes9UKOl25WB+bVD8uChWxiebHR9aRg1GVMHhtHv
yf1+iZN/32d908HIiv3lIhu95J+9/iyZYcvGZPy0Ty0Tel0DO/BM/ql97ZEsGFwp367keaXnK254
I1JrjwIvD0hXhSaZFAFTjE2EKp6EYGlG0xWEV4YYcMg66zwpEsPihZBVeHVdzzZuFL13w3ylXHe+
E/btUdtsZ5smE6Y42L0iaEZC4Nj4WP8usZpt2V1XkByCU+Gyz51yq7DTK28FYEt6Db6zWV2NP4IE
mbOZMzjk0NGAXgLVNT3WFeT7/tnDSmb5nK25md82XQ2gO/fLelYkj/tnnMFd58YeIDKRFGz6VxlL
rYzdUaDHa8inhMUxTv6nAI13muio8vQd1DYxx8CXKCM6hLD7d5bH263A57g1L4INJP2UxG932YVg
JPDG2STxlBkWHgORkhtwT2RmmRngaOW0aP/i1jPDCeGTcAwIgWWo4yiVY3k251DD+WnNbnqnFHh7
6rEP206ADdPFCgL6/BuBGDJPE/O1bNmvhPcmw5AphKkFb2t2Uaq+s4FwkL7ZEjHfQIuCwQitDfVH
8Obca4jaqXp/yPYw14L2QgCzmtu0aYuflWOoZesgioDKlcMOux+jXj9GYyjD0whAmN0uE4KUfTFm
nvklC0f67dmDbHQP/iZuogpaXZxFGaGTBZwk63Nj1OX8sRWyLbctZfK8VarvzK0XMuNIPG1S7vcL
XkjXaQPejpDl1w1vMAG7Wc00m+KRu59vg1kTyZcW2rAzfswrrMeRmLTl0PduuX4KLOjfG926DnM9
DE2sQ1RE9d41kLQll/Hoc2Sl4QuZlqAomRVgZJeBylHY1cNibPFpq77YVWbtTctP/VNpLbBwEWml
ZtwW6JYQ2uNoQu3v9LdQuDuP8Tm11Z6JGGFJvVhGn3lUNvbb0TGm9FPP0H7vg7uXsbdUzffZMad6
BwepI0lbqPZj1NkIUtrWGH+qpgo2ao10+Z1TA8SnipyxemZMY+OVLqRFZK7M05hyyOmeVOFlx4z2
qTq6ozc9OI3yOdbStEmPTpDOPxx2Vrb4Bol87BTj+DF06kgfNdNDJ2FK3T9fDqto08IwFbGXa1Iv
GleEJCCGpfPTKm1MqRs5LC81LMoPTll0wY+iCKGjG6L1SVwdiXDOUXaTSr2RvZUzhGCxXC0AkkVc
93r2N0GItnQL3aZsIWCl484NqvoSZjGDKzL8oYuB+jMasR1KE/e0oipI63aatuFTeKbDMcodR78S
5tnep2FdY9Ma68/hDA68CarJBs/yVfqFA3JtLmWbMPJ9MwfeFuNPyztkc77Yj4hnURzb6zCdXKuT
x2Ay1nALry9ER824jv1szFV4KHE7qhJPhP3LnE/MHSsro49scXMwNhDgmDtAXBv0ueUAEsQO47q1
Meh/mwO4RFCfxaiys8Y7sT2BsQcIsmSAg33jCPltyOtcITXWeMBZlqyquOishunFtAYr4RArj0HU
nguVeFpqO2F8md3ZEvI7uI5XFonh6LzfGpW3qNjx++oDIWzguFY9y3M4FS7ygdb3XtbcBuhHmRIS
3NWky23Fj+dJw7Ya3oKRQ4TJVuNuboLuK92/H12QqYUVUPXf3GL17B1lFL1OgOI8Vq47E0LiVipg
QCwmLI8mK4rtuqJ80iK1s23eOfLkW4VVbOthgm5nVPXHyM+XYw2N4AeckvboF6FkLGwXBDEqB7+U
Y+3wBDEwKeFcopMJVWLQx2Jk7DZLuGFS6FxJ24s4pacaIvDg9QqmDvpYim+8FU6T0YpH4Nixu84G
NT+YVhngaVkp6wpKp4Hf9hC09RXAJX6RwRoE6YMmHCQ651Ofe6TkMrFBxLLan0lNBFHrJQLCDYAa
t7uGtoimzMrMOekoY+etX8wzwyuc6jpm3mlxZ5SlWA4knPgYWgOPD5C8QDqQ8KBT2JReOnA3vFVC
NIoydqHoQucJUre/qpVc9BbXS6LGJY3+Paz99tkFJAs2zep5D3Ka/S52wqw5rxf1/MakRHAIcoA7
smnnQpNjXqfNKQwnN6mRAjxX1KR1vCxGvSa1yrP5OOVh+QymZc4x6IubxStDmSpGIEVmbxeJLW8F
kIBWNt4yVi0/lwWCl0NUtfIzIkYkNGmU6XZvl6t6zHJ4gZi2BTM7H9PEmlVRsrb59eEnLYl8ZiCU
5k/EvCPTg+Y9l9sV5s9uJSW13QZV0aKwsyMz3dUilytsSztf7ge36qJtWvruXa0yRhy1K5qHPvU9
O+nM+kIPWeFKx5dZDr7hmNJI8Hvb/a4K6vbtVK2BOlrusD5rX1CGOD0rVeLm5T+VEPKhm0BZyhMg
fFSJ9mDwkk+aAX6zqCWLibizd0sKFBpbc+RtDf5HEwcqgJArTK/97guPGmkmYtpJIM0H97qY2X5q
MaRfqopZfTxiUcT2Q17nLXQ3D43Jkq+fVpy9qs3sdvYH6jZCEv0JN4AjTmEXPnuEXileva5JZsEU
EfjKNuzNbLpGTTa8GZRnZk3zYz4zLWUfn2fx4GV98aPTq3Vfmk0rDn6NAycbljFWm2xOLe/JYq5C
zGmHS9AJ/wUDXaWfcRwxXXuyihqV/gSfr9ky6vQTc2HUQ77urJ46Jewp6cIaVjrbFNNmF09C/D2W
yF3v2trMdkYEcSleV1PKwzJQKm0gclvmzlBORXPKFMDelxMyP+3Mob8T7iD8Xd5YIfb8vd28oHjr
IcSUivssWjgR0G1KP4SSGGyRMBG7hv8C6soRZdhqy/mCYTft95AhrAnkazs69pfZCw6T76TuR9WH
zgzfepysu9leQ/9T6rP0YrS/HGpYOYFtRVNKqKkHASPJ8zR7sHPEPCjAp3nfUT30bORItTYRpDbu
yAD0Gahxze5K5n43UQ8BKOHWjl+cpTDSclNkxhTsJLsEP6OtCA+8zCi3XTCjDTVn2+w5TVty4Cey
5OVZVK71ydJLVB2B7dF/AdcP3wt4WjXaizY170OzcrfBiLFPAhlJkFLL2VlvLNU+DZ4s3K2oIbPt
rECg9lhCjLDgtxYXhUdUMTwrs+yhYFf+Dvc7l9xEx/X3ukfDAX23lrtFzuNjIMz0u2et0XxIeaRb
UVTqa0GjSGqNrJqXIAsh+XW8mVWsyIM3kCw0FWHhaItrNqcCLExrGZiwPTi70GF4wxpPCDvJp9Tt
fA5oeZgGW+ukD7iMY8sz0PzSDWPodWOX2PV8wq43ZXZrzG2wG8bG/zAUeZXtiBRjHyt9p+fnzaj8
FKyLJvM+j9arqSnw58QMqD6WNi0BL97IUxvqDFZr4/lXKsVLMjZDBA+7dHXRTM4yROoXzjbUZyMf
cqx51bCs94j5FKaDfeeWySRnt0q6olqYs/tRTiI2Roo/5i5rw80ile3u87kIOtZ5D6i/mgHcziFk
HRBe8cGqcjuDjjb2nya1lCsVo0cqhX1BiEhcFTLOFsU4vMqHGd4Z0Fm9WaN2bnesFN6gzKHlI1Z3
ma4Y57RfMbhCeWDN5uTdGgyVdRzKxbpZIdSx9ayWmpO6tqS4qod67DZ+uaZfvCnzXlq2E28z6dxr
zvUy2XeI4RjwIH4eCp9wd6eek1y1c34KJVafCSFgFVMd21DqYnGaqy3ngXS3trbc9IaXfg3hzU3z
NhrYtK4NZvDXllpq7zwqivl7t8kMBD8CM89TWPOQkksrDY1EhFMVOybMsp2ddx5Z8Oa6JFFhuvBw
8iZ8NrJZmGxOUCA2NcYw4UFkhUABvMjVoNzADIh4X9i99SZgXBPdiJQ+IrFsaw3jWRftelt4/txs
Qicdwy1V9bAeKNDTfkxEM6L7x/rBSnIbdsMWvqQykmkuKRQzE7HKs4JC4u3KqWktji3DcJLedodr
LKUNUkQANL+u5mgDA4+t/J76POsYdc04XDUWNNlzWzmlf4vlkT/97L10mrYFNP7pWOere2/k0vX2
VFQ9uz4Mt3ncLHA/yOkp3OizJdz6MAuJ1zy/xUXj1GN6cyd7ETKCmOza3AaAFtU2NwzUba6XD9mV
dLMofyh9Lcydz+41HXVYZuJjgBjzIodUTraVRW5Wt3KFT3Jd4RZb7lCHZPrZmjJFO94voajhQGP9
E5QinfYM8ZrsocQeG3lAOznWyNDH75ed71dpDsVwLkNGs8JCdgkV06Lqb2GpQOQ39B3+rB2QVpk3
99nQQ2MP8LvTsaOZXV1lGrz0yRVucw/7Ea37KqAGUF7K6tlcMhm9l9n8J4ZEpQ+PhRAD34lw0XiN
oNSZ9KAHZOMeqlpzgwnEF4WAT2+YGZuJkvN75rwX4Ox3xAbnEOYE+IiQncCKc98g4xHNd6mXZdzn
SzE99mTexpwE+YMWw7hjWpESRlHrZ3xmSC+bcJj5Ozzxzy4PAIC5GNARSOWbrzuGPghzx1TClBr6
0tgYWFz0rtt90q7oHyOrz36WQwNzqpH9leEYP/+1618mNuAjkLm5EeCzF/TkN9k68OnSdYil9sA1
DSkdvgEKQz12hP40bHHxaLdr2EwXNh6cemrLNvn7B3gLS1xQEOYzFDsWqDRByq8/gKKaMDF5X7AL
g00O5To7GVKZT+RU9lehP06fPc7id5D3P6wTLlcFCsIuzGdcSZn/+qoZ0jy7SwVW80bxyMRGniZN
lrUNV1UmJmEahywPw3NuYa5RQvt+wFqiegf/efvomcaw+fOl8fRjIhRd/vy3Wx+GGrEwT2YvKEOb
k+dj6nY29TjpGAPEdj23OEfVD6J1ux9VlJm3WKoM/Tvr7xdw/Pv6p6jC1ATrAuawpGiYb+4Evix1
Y1nQxPPFW1z6qJTy2+yUXn90XqunB2grdhB3wCneRSM3/LSpxEluw6xpuB7y3iqvS1fbxl1RR03/
Uw+qRAQs/SA7Z25QrAdKgGXaTNGAA8yk1nKbpiqY2bwFfCRX+Gy4RreM26KFFhMbg1Wa53UOIdTO
rWj0Trmmnx5yzKyqT8gv3OYZnnho34T5iPDCE+mYHcCAFcYXPvZUhzIYtRsXPijIbmwit0RCjuJw
MxtubWoEw17zxOB9sbbjaFc/kI6aBKR00AdjhXHYR+B3i3YH15TyXFRz6r2Dkv8xmCTH+JKEDDMH
bxwv+BVA+NuDNyHRLkGhUZZh65zMMGN2aROuidfa8jGHCHLllc18Gpuq2TRU17e4yXv7Ql1m5+Mi
48ZU78aj/rEOGIQxgAtxvgxA2XB+e70ah1XVmYEP3S7qQ3yeNEoz4zTUuWU8DkuFL0CYTigj4VG2
ceZEa70dAyqjmw68jHekxiv0cSahojtCa1vMPewdq924E6DHD7TV/WOIbD47LCmA0VbXRvs5IOYB
tuc8e89q9EKf2jVon4y+K/PTnMMALjHKbXdZZa7pwbWRFmzG1sYJdrZryBn4ZMB4qdKF2jAD9tuW
MlXwBsdiCs7INXR9Av3w3Hvt5LPalS7ush/Cwc/aI2XnYDK+aYS7Q+iujc1g5OFVgf+hmzBJ9Z7s
du1KiL7t3AGWj2n9WVkB8RjL4I50uhh4dLsmBz7ZkIed0iITN0+dOQwenAvLHvK7hUI1ONH+MPDG
eHrNt8ucd+Otb3c1CGLddg9urkwOVOg5y9HHCMh/HC18szIjdyBPwc/wP2U8qEc9Nc7X3vBGde5n
4JetEPi1QYG1U7GrV8YrMKR7eLnCblaSvqCXyRs9dJoGuV/Dj+7kLl5cqGx96Hmx6rjBRMRPcmoD
satSA1Qt8Cot6efGCA1xjk4BMgPDMOaE0XTjTXnUJNg0gJjjD9lteQprmqAxXIpd74XjV1VmLjkd
WK6cZiuDFDuKvN+N85L7MVUcX0GMwofBpPHrhCDgkv2WVpax7bGVl7dTjsXNqTErlrkHoWiKg0w1
+jt+p7D3NywAvJlxWx2w5mEQZjhXWRdd+lerN7hW5pd7+KvhcqeK3lQbaQT9My0ZhTDUF5hwfWGL
+Tbro9Z/sMamPEFmsmCOh34pkO3IcQ/pqbF2qVVkYl8bs+WdUQLypSUmcfIGQ4P0Gak7HuhREbod
lgy4UVWdlb64YkAPVS4awpjGtfHUl3PQnxajg8pk+LV+rIp+JC3KnMzxnVPsbamEwSF1r3cJv7mE
pzhvuAQ4nitTyDXDXQtzvGyOuvu1I+WFcmY91iy0f3GOe7kedcLF1IvnYQVvDiyK0XEkcjfbO5Xh
fMC/+PuCzkWQIyi+Ca/T3/5eGfwxxOV6WGUTWR9BDsUT8M31AiNSJSYxqOECD+FM0M23Iot2HTrI
z3mFswymVlN5HqOp2URSu9ZmiOx5f0l+/2z72dciMGsaZN9N9BpgMYt3dB7GdaplmkQw5WLqoeaq
UFN9JZBFozeV7tPfv8PbsfvlK/ANbCK1A/7dfLOr0p+lYixw3ctmbF9QG1i7AF1U4gcrmGtmY4hm
AgNejcgS9n+/tH2Ze/5+ssPHIZiB1CMm/xFebG+msU0zwoscU39XSyQ30BcLDHJ7XaMgS01vjG5q
e0JPBN0YqmvvZ3A9DJ2vz/PQemNiD7iAxxSNODv19NgI9ZzRPtBkom3Afmv97pc+a81fASZQetLE
xOh7IrELvREyc9ZaxrWSQYRtDvjTtPn7t/tj7TME4N7CGmELspy3ZYtRT2lWN5NCnbzkiQ/e8zPL
8XO1LISmMNGN/J061bmM417fTpwGMbGHhUbFSM38+oDM8BrEfihr93oxQb3TjLiZcKxwqUN5yUHg
dlqeA+CIam9nnW9vcgorJ0EB5Ixbc5DFEruNicAEd46IuY7fVY91X7oDDASJaIB+DB1yIBxERivD
6kejGudPmd3K7AiVCLBeNiIu6YrNA2q+ip6VuPZjAYfju6I73OrL9Jjdt3/8dav/pfSxW/VSfxi6
l5fh+qv6z8uPfm8UIVKZGP77P1/917X83jWIQoe3f+vVD/X//euPs5cm+Tp8ffUfjA0YM92PL93y
8NKP5T8u8L9/8//7h//28uu3fFzUy3/9+/dmrIfLb8tkU7+OF6Pb+0simX758fLnD/wjj8x2/4My
DtIBlpoMVqlPfssj45WzmDjTWRLY5PJi1k03iP/6dz/6D9OjIsDknaaFmS/Vdo8lJH/keeSRwaGj
J2BYHV5Yp7/uLF/87h/LkHvGnf6///49CeztvnP5ANC9aG5oa03zly3xbyXmWDqC8V/kxoa6iALV
GNyXRdAnrlh5hzm4ftpoHba9SQ7EO2/mpWH4/T25XJodjwYLnhlcqzcNNfPUNuoLYqeDDj8uRsPq
WqKlS0JMbd4J4vvnlwLnDUNuJjf0fzg7rx3JjWQNPxEBenNbJKuqe3r8jMbcEKORRO89n/582bvY
02QRRbSA1UKCoInKZJrIiN+styT5bKSoSwGJeNRrL08nlBjqqkaJEXzyiy//3wl+OaHbw1SMyiE5
NlXxTuW1tg6lhDRENXoTINFRNBp7AyYx5ksHGtx7n42ahy70MnlmOJvHMNpwYRJUWFZUi+lcO20O
AHnK1SPuFDVdDZuLbmobDLH6hNr5/RGKP3v73YA8A44TuuMs2/UISa3NLElgZNcSEFdYOE2B1RpC
eSC1kLuiPOwGI6TZ+1H3PiH6oHD+KO8rNxqGTjZWY0MxykUtZXYp6E1u3ccFQpVp+3A/lPhEmwGq
5C74I5sUerTnA/7FnrA7hcIrbDK3FiA/UDWAEEy4Th/NJp08XUVHi3544EO2mt4GVav59+PvLCEW
jjgPwEgLINd6gos4Qh8p4+Oi75m8UUunM10+ZmccxNlejSxV4hgW2QaQP/g46zjkmZMTJgk4ACRk
HqoOcAS2pe1TVUQNtO3Ivt4f184nVAEvymxCHZe4rS2BLSEZ2icWT25Z0a5mCCRjns35Kz2EI8nL
3VA2NRFuYnQd7U3Gm+lYflV2blA1rn9nTWVdQjvrPmIocyTku7dYNAIh9wqLgw+2nkRoa04LQ4VJ
5CHnow+voJUKVOQtnPX2Sz4BC3JHo4r+kMFWP6GPnHv3Z3VnO1KZUShKmoYAbW6+oiUVSiKpkYFK
iCp9cYI+di2EzR/g4U5fYTDboD+c7OBT7pw/rFCAhpQlSPadzRlQTjNFBpX5LVFkOdV4n7i5rRlk
r6P0mEKzuvSNY5yrPm7+uT/cvS+LpyRHgGJxp6qb8zWnadN3mY13bqEuPKF7A1hUanh27UgHM7s7
SBJiMjnAgrSt159WaeGbcwPqbmfywlPA2j5M5qT8WbWD+TanwPIB1LwD+a3SUdF69TA5fTQc0nEP
o+S8WVZw0ZJQrmgo0RrPrq0a400Fw1MooEQH3/IGF8k5gPi4hcmPQT3M3J53LQjFVJGJFTawHZwa
eUggA/2ZqxQDiTl7yoJYpZdYm5+1vKT1kFh/SSAaDo7dm1rr8+9gngGEcjrQn1zPN7X+ATYAvyPS
gBTwav06WIXjow1DQbmiqp9EBrAKJ/mZYK9zlnr57/uTvnMgkqIh/qjaMPcpuK5/AARHpA3we3Jb
mlMYHBnpGyBSEb1JtM1hT0Wvv9Pg4CC6LYsEUXM2A66KBekVgxokGjD1WYaV4aFrEfuhLB1xL3aO
KXDB7FfLeE74NkNbBqmRjSDXXSQdQDlYg62edGUeP5tj3zwEuWFea2uo/raqMXvfDOjW3Z/anW2L
bxmqjBpSF4DZN+uZtqTcFhL6HaHR526vSybavhFUXwxjL/dD7QwVRybyYkeAbEmj11+xqrqhkNE7
dQFJy+9nXYuRzRyqUzJG7Zn6E77nBuQwRCEBFIHe8++H37m9X4Y3N6cG0t5SWM7gVlqwoB67OD3X
7VwenE3rpfqcqQN4UQTUweKfjM3Skc15rHDAQTAhA/+iwYX6Zlmh5pXAafyAmvYRLJRJ+/+c6L/x
NNEG4UXLrG7iVYjiovjrVD4wk9Zzmnb0oF7xOcf4lxMhZH5/Etff8Dmcjb4Q73aqIeDDN5eajH2J
jLhd58tIvgO/SsMzjsS/0koPzkigK2+QNSnhAfYhOp6RfnAirq/U/0bndqPRYfLQ2mrzS70it7F4
cIMU7TiNZu2Uqmb72Mv4F8bZqPiN0Wof7g95L6h4JLJywcTf0E2UPpRmVUka9K0we8iKMfPlVk98
BwGPfyzExj9aSz8efNb1Ffc8UhD90B64SWXKZ5s8KUiyxEYmofGl2lhOFA6Ma1zNSJbUi0XVDFlH
AGxqfw6XSjuY5J0V7LA7ZQXmFbhrVfy0F1l2H/C4z/H59POOCluHrN9TV8FpkQdL8Smryw/353dv
qNS5RD4o+sam2Lcv4lkUhRNVRbhXkdEmmSBjPFpI5QF3N82nrMxqsCoaGhpV2qkH5/zuUKFb8l4j
H6UatQ4N+DS3gohPO1tj8gahKMjbXTcJiLIF5G46mtrnHsxmt7KSBAsE7xYO/c0RKA+qSQ9Fb/yq
0hBEyqEvggJaYB7SF/taWmZtu6gkoQC96E70d1TYzocEl5MHDZcyiNijdZQwbpKM/6w0asFUGQSp
iJrHeg5SifYVOJoG3N/4lf1lnx0UsbwwMVDMQWPqNDWq+ZSEGkx5uUHGYBy1M7TtI7Po9UX0n99B
cRqDNFEvJntd/w4rBn8BoaP1sRtIiTwvj+kY4m5ilvHB5lrfBP8JBZuOyo6pyyQVm88uOYUcjUPS
+XloOW91FIYuQ1B13++v673Fhc+bpokykXiGrAekcNNFs1l2vtMoOVITTnZGZ0n5Kvdm701ykbwu
Nf3vsPDbMzmnqHBu7S26IKqtWK47f2qy4oym+4RAlwaEXEOG8PVjM0mOKI3zVmUxr8dWa2ExJz0f
C6B47VeyVVwXEPnILPfoYc1dfb4fb29xmBTcaJNQJnK2vo6t8AAowVD7dTOM594yumslFNtooB1Z
ne4dR2R9JpASk/Whbk5efZKpnkQRZpqlQMwZS/GlpDX3PtNDVejKoRSCpjJqKlNwRL/eeI395wvi
mwiREoNc6kebvbhUQGpmE7UtOzfth9ZZELyI0VadraE7A4zqv8RzG/yeY4Txomxx8PQJqTxLXYk6
XgT2/j0aMq2bT0AE35iZSvtZl6LgQVcQYDcza7YPdtJOOsAjDDqryWpgR23O7kBtg1p1oE+MCIO9
xejvCcaEglInoptTOPXv5VjSfsXtDImimJzr/VWxc5zSo6LgZcGBIH/dLovMSGYKmQFnV5Qi5RTR
K/GHGstyL5ZQ3AedByb/RMHd+VU1kum1fd+1J1tP7IuTFc3XxFi0P+7/ptsZ4fLk3S0yetKFLU9X
r6p66Ky08gMbQSor6u1TlFjd44IS9c9anrWvqZrZH/OmnT/OVWz+uB/+dvWKu9tkSqjdkjxsktxB
r7QREAcFD8NCUrpO4aJCXrqobS891mVpX5cM+VRlboqDLbp5JYrFSxuH0xsIkuBtbv3m8KMNLL2X
CO1Y5rXCHuvChSVrl7oKq38saTEfWnMM30xOUEW+NpjqewVr+a/3J+D2pICoKnOu00ExsErbnLqR
FShLWaDgDyXK8vRMpac4Kcl7ay7nh38TiiPUEcxYbbv62MVl2QWEQlOn+7ORGhSi2gYSHrvRPNho
e98V62zSbhoCimVtNtqYpoaWaBAjIcm1C1pCIz7tWgcHAbbo8nsBXH+qa6SNyNCc5uhg2lvUXJec
wDRCoa+q6+N+gmqCtmKEIFEaqW8CM7KhGIYoDWk5sqRqQDetoaWW2rDe9EI5gNvcXqSg63hsUG95
vkw3mQG0sNrq1Kzyk94uEAgdkGVZIlOFhimXVyVLX58WQnQ2aeYw0/Qmtg/VYUZ1ytYRwk8wI7vi
gYmiYDsZeK+ik/kmDhWQrveX0u0b45labVviJEWJYfN5A1Rv6GkD3RgoLqFHmURvsfmyqNO1CA0i
JAT6Kk3/xY5F54JrTicub7rNdTOUVWLDHCrRc+6Ci5YZ6dtJa8PzZABEAK1iPWJRKcQfQmxxk7JL
35ldNP51f+g7G5abjrYspVraCNvaTmurhdOGXek3+qD8OStDfoFHkZ+RzmoOzoadhcT9TAfouRVE
j2a9jBdZEcu0wZ8BHuTfreoUj+h0TidElZB6apOlPvise2eiyDF514gaD1jMdcQ2wyJstnGEoAY8
GFh7dUFO2Tf9EhhSMJ/kTB9+1pyllR9TA7q0hhl0nhYGVua/epY1UWWy/4NXczZ7iH8zSJkR1z5n
N/YdmdPQA5t0Bc2vmtri/WA7q5mhIs1goI0gcxWtR73YqJyCXaj9dO6Mt32eo6tmjsYVecuPHP6h
P0ixfJALiG+3flnRxUUPwsKEg6bllhxrGKh7x6g8+4AklA/jYIAQQerr9/2R7RzDlHWIIZ7l1Lg3
I0vQ842NGTQ80kcawCMtRbc/bt3FIh0DcM2/OyUT9JnLYkfJv1i+pL+cEHSfhP7IeloLzWxQR7XI
t7WgRbE5HtwBOZwJItakXMyoBCNyf7g7H5IsQnQyqbWzgrfD7QarRPapQsUzx5qow6fEjqzxR1YF
f8ntIIhkg6S+fqmyNUFECQECQ9Y3l002QOjIkdfyKyueHvLUsd9141J8qvAy+n5/fDsHAqtTUbla
WKfM7XpGtapVKgkiCe2hInWrGkG1IsilN0psw9Uyy+IgY9i5R3XLUcAM62RLKIKt4/GtLEDJSGao
SVRBnWRj8BidLcyRsKXrzHJ8apSm5KLpgslf5tk6qGXt/wCbVw0lQ9bRZsDGgLjaZPADUJctfjZB
1j+p0COhb/f5UwUi74QaUXjqC6v8njTqt9dPtw2UwUBAXCNR2URP+iwBHY1rIBkGohyBXUenFoSR
Owzq9MiBn1/uB7x9IIi+JugnAWTgb+zN+WvlVNgMI3PQRE+tK0ZlCSi7SfFkafpSJNi/DFGP3/qC
vwLw8OSPGb1yTAgdzGUlezhwx705ovgx9HRR1pIxx4UusP76Mp4kvaN3jhfXY/e2wQTLm+1AP98f
814UnonCiwhAMG/mdZQAv805HRGq0ixkJWBYLfBJmqPelMGfsjpuVZWsFzQVHWEa8dv7pGSM4AhV
lIOxEnAxYswflAaSB5ay4fX+gG5DgXyjgsJFAuYGW/P1gKC7cbSZMiRTJyx+jOyMr/bcWu5Yx+ZB
PXAnFNmeTq+WTFsGJrIO5eD0ScltVr06CJcZVUr0Lk9aEkIsmEp9Tg5OOrHe15PIJ0LljZ4p3F76
1OtwRgODANSj5jWz+aeUB4NvjHN1xoOQBkg+SgcTebP5iSTYEuSYlFA4gdbhlHQOtcWaVLouUeTF
hVm/S5Kiey+PxvBWRuTkEeAPsghBGy3XoWkk/Wg7igibAQNNsTioHQNcqMBVrUq9VVkZsVANHThg
WzdUAuGcEkz6t2iw0XbGu0H7BswbAnSJK0wKGCiZSYonJY9OWtrA6b6/tsQFdvODeFIpaGtR/Nze
NWOFWKuS5Vj4YVjy066wQgKIV39Qw+zTjCD0Z1Ak3d94yBy5Oe98elJRELgOJAKKhJuDCR2PVupq
+lBZGc+PKAJDxJbDDo1f1EvAuZsHZ89tmZcjHwUiKEoqlpq0FNZT7yBt2E89freU0SiYNApoGTdf
GnYv1jkYLaMGzvNyCkYoxjM9HtQ2Cz2TXLg0zT+DrFLduz/3O5uNXwQSRKNzhVzjZl/PCtyNghPa
U+c5eShrfD8qeXZ8dnl3EOo2DxdwGq55PjPld+6/9eix/VWaUIiPa3Tn/ARhBH8s0+HNPOjFGWpO
dMKoofCXZUSffIAdi1Zve3C47HxyslMsERyBzrr5AgMWh9gDabCrLaV+KAMFye8AhXTEoyt/RGv6
4HTZ2e6CG6Y7Qj5P5OLrMcdtBocnhaapAXGHYB3VbxWplh5bu5D+VlrEqHxdcuqPAEUmVBFJbY98
q3dGDGhBpDtUpCnPbUqpSRBTTcU2zKMmlj6qcgdzPmiXrwVU8L/H0oFaf39J7WxnqFhUpCFlYjG8
3VUIbqfowAeKl0ryGD2moRY9AnVPDZSrjbpxaQTZ9akoc9zmez3ojyrwO1PO04MbBIQxygZbGbwo
MUAJ2JGM9MaSnGXsiKHHNJl5qVBGxcPQsJrPWaUGl1odFhfFyn9xV5Jg6Ew4nLzbCdCzpAGZ2Cze
OPbgl7GJPpUKfHL8FUbv/lzv5FY62G1ZYMY4W9A/Wq+vKRxg8Fa2jiA+9qteWi2aP7L2n+yoCU5h
klo/WpRvPDuS7GuaOZlOjqUY7+bGgpNsdNGBROLtx+dK06g7wqggW9iWPmfKfCgV14aHCCjy8rE5
4QKiN+jhLdljgdshOtDNcKE2fTQVtykXlSnKvVzkdNFgJ6xnIkXJwpicCdMYHACueAANjxgw6gdY
2dvdRAokYMdidcHh2Jxh8UxrG88gw2NboVUR1uolqSPdwyNcR1KfA+Tg1Lw9oAlHygq7kLYLdlHr
YUlRC9oZ72dMNtPcK4Jp8TWtjU986ep8fzHthqJRRqHPMiGzbmZwzHpbwt/X9LiMFdfubfYNBivQ
vK2jY3F3Gsk+OJAcDdTEZlRL2MSSEgWGh4DI09Qn4TnWMs0fYMe5VYxCw/2R7a1Kwe+xeG4hFLYl
HciqNC6mwutOxUXjC4BgmOAgqt1ObZNP1YJwYq5owaU0UR65H3l3oBa1LiFNxut9M6cL3dRCG0bm
NMZ9dqjwPJ2grL8tuja70i856sbsxqMfI0MueqZ2rJeLYqNdFFIH8xBRGa+WOeZfnNDgXZcFxYMZ
V0dkptvDlsKa2OygeqBPbLUK0abAZCEl3ojUCIwN4R43G83TuOT6OXRS8yT1aHXZqNY+dJCwDpbs
3nBpfFLm4rynRrLZjt1U5VqaMb1qNSMyEhjaBUhTSFEeR49lCo/64+JzrVNVWLKyCRUIoi/om826
reYx1cOhMb00SJq3GT3sz1JrauSOXeBpbWedQzM8yo93g/KUg+eAiicli/U3xdaTqrBdmh6IS/3R
CZHcieDV+RWyztdZGuDSVJ16MLN7H9biWcmbnZcfxLh1UGVKNKceC8Nrkepu3B57mXMLJkU/KdFg
/gMnNB+QFYtTwDFxgXBcY0VfXr93AAAKjCcvwZv+dhfN49KhVu/JQQdpetIGFCkxH6ykpfP6vjt6
Ge0tJupQvMoEl59X9XrIzmRnWU5p0ZNUbf4t54lyBu1Z/lBA1muwH8v0z/sD3DlwKXsJ3j41Ashl
4ge9AN2kmYx8XY/Z0dgib9ZHc3zGaKf1Udf7fT/SztAoFWhAdSn7cJFs1m3SpejDlIvlVcCsUbf4
BVsu9uM4yd2kNo+69zvRwFyDuCYrAbT1zNx+Ma4yxS1hQf7Sk3uNOpZGScLqNcWrU/x0WlS+D5KO
23icQFBkwOmLuoGzSXHRFotyU4pDf5rxLMO8Ff4yWiFujvG3O6FFcpAEPDNi1seACVqHDi+5PU+Z
rS4u1HwbzRMeC00xq7/RgLJ/Ywmaf8zHQX6Ha6D+M0cn/UMUJeFDXGFWiDM8lD45j8cnWhEyjYZC
WDAE9jcSWN6797+2+Jrbn8frBjUO9H5svsR6XTmaRE+8iALPVDPzys6sXHXOxof7UfZmnZ2ic/Zz
kZPvr6O05TDBxZgDL05GVGPbEonA3PqSW077gAHEwQq+PQRpyXHBoK1gKWCGxK95saY0en9kjq1w
sWoHVwVajrJoiV1AWEznyLCQSI+KIxzp7QalJETewFcWZgBbZIWuJW0SmUvo63KGu8+SR26ShvqZ
NOPV7RpSO7JmUhSQcKLQth5fOTgLluwt7+Ismh670LJOuolBMm7asLVHuX6zlM7RzbIzPvQeFI4f
yBECELwOmkzRRNfNjIHZGWBb5LwHsmr1n/Ou6w76x3uh6C3CpmUuAYlsQtW5LZzJ1IiCuqL9UwVm
XZxMuAJsBX1KL/eX5t4GNbihicNLkL/Z7ABefibuUUXsY69U/l2ZQ/N+HJc+cwd6VBc51youan2O
3MlWm99yX5T4myNMiTIpfNSu46pxRr3/Oof4HNXga/z7P/A549xsUYNiCCBadikqhZsfWGaZFoTo
0+IFOyNx1yjIQcZqJb1PYkNOXLSvIeBPufphGdXqXQAp9m2LD9GlrlFBxmdrfu8gRwq+AkzqhOIJ
FjYFsgiqFBU/VAMuMmpaGr3MWpoODpeN7gYQE153HO2QISil0wDb7MRKB9WTB13k93Lxuazk7AHX
sUjQpLCStYAARXnbIXJbqQhEp91F4lKFnNDb7zJkaTAyotF6fzZvTiLOOriE9ALppPP/mwRJYMTw
EV907KOs6CEs0hY5WzR2PqQo3H3C5TI/vz4g24ULgMaVKOys903QFagwT5LuUoLXr2rUao9Vr06e
lRXlQzVER+v5ZvPAdSMM+FyKZybn7TqeVS+9bmBF5uqxMLiFrgI8ATzCMtqTd39oN08l0fATUaAj
IE+wpbuT9ErJYIBdH0Y8wk4tVaJ/cKE1kCfo8LtLUxnBS2n0itJpD0LvjNJBwofTlt/ANb45AiUe
Y21e1ToO5+iXQdPKPLR84bToff/p/ihvslsisP8oA6KugnCVuG1e3iZdgipPA+HCjMfFl4LaokIR
TF6VW9hH2Ki24QBTfopUhDGw/DwClt8WgolvIePPQ4IlC7R8HT8iIrihhPhQerw2kPsYRcMhuVaW
iV5IRf889thHQXuOlVH5gpD0/Da1qvoapsHo3p8MEWx1FokfA6gHSiWFDdra6x9TgYJQrBD2S6g6
uDYg0eIVbdG+fpMKXqxt2aiR0XrcnHhyHQ1qYJW6C5Z/OKPKV+Hb1wMErAZ83kvt6Gm4OyreaoLF
yZraEnFnCCIogfa6i3+WioJzWDz1yDYfzN1NWiLmjkeDALlxIm5TT2XMgYmMmGBz5gZ/aSVJlxab
xZ8pTRPJBSyvf5hl2zogOO8ceMBveeFTWYAXtrUxSEj+FDyZNTdWOvN7qxY5Ck5mJZ8XvVYSv9Oa
o9rQfkQ2C7U9itlbmF2j1gMK8cJSb1jGU66XqS+HdXbKsWZHigY/8teuSY1rkbcYRWTA+tvWJqaN
+LIWxFN7VUJVze4eaDcaB+f47dcjCj1GkCoOedeWSIOARBhRnoYMtYTpe7WxE19rnPndWPUZwM1Z
wsK7lFvjAEd4O5kkXbiN6uwEDiBzsxV4BbGne7aCDp3w2gdNctXl0fbR4ZXfGLiAHQzz9kwnnk6F
BokxLu5nu4UXpx1d99ypWgfQdKcXvm5NxUPvoCWLISIZUkDNtDTs9lTm+hGxbeegI7QQbxGfErze
5myZQ10awVFrrqGmKJN2GEhjtaj6TWvl3gwm+RQqGEqh0TF6Ro68pGRK2icZq6GD4+f2ctFkNgWp
LsQPsuzNidsNYJ7MhENOUobUD+oawR2ls9Awmo+y6r3Py7qiLE92h4DDJlQbhwjtB6hGhH1neFal
TW6jzNIVXwHsDlvsAO/vld14BnMrGMfiYbo+v9tMU0YwoywnFpYfSjkTiFXvU89XhSHbzgfP372p
BDjCzjTAJN0Y0fTmaPJcQMQhteX+pMhJ5s2om/q9oh41528PcTRpxBlOsR1bo21mF2Pya2oFoRor
7H2HxM7TCvsIYbU3gWAXKCCS0lIdFgN+sT/CcQ6joMZRcoTjewpw8z5F+hy4TZD8aQ2WcnC27Z06
AJDAV9EgYhLFz3kRDq9P7CksBWJr29ZkWImCi1QhwfbE9qaF2e22SnFk4HGb8VDGY2zsAqgidKXW
QZGopflrdTqumTh6naTE6T9M89RfZQvFTNpxU4Nvep3/oadS9Til8vT9/irdO4QgDpNicF/C3haz
8mLUqLnMTgoGzJ1jbIMzuYcUj5TsRZEc5wvv3YrHTOF46NKOH+9H3vu81GpJcLguLYa/jqxNbVGa
yPe6OFDV51bv6lOMK/3FCTsc43Gb8O7He2bZrxMqwDg69AM6Kdxi9iaRLTJDTk05ZEO2zhid1LAw
YUuGvf3XaPPw9VTsirFKkQIz90wtNOTTnMfFO3kayu9KUOAJoaO6pp+0qVBCv5wqi0dVjKjsaerL
YTg5UTYigAwy71sbm8o/2KiHHQbpat5eQfzjryTXRUWVxDSTvzWrm36l5lQ02GzjRXkykqUv8MwY
qgN4w84SE9wgMG2cC6Rdm3XdlRH96wWCeD3BD4pS0zxpTtb5Qv4IHfMetX3HrF3k9pDw6ooj3NDt
m5qEiPK8bqDVw+babmNHa53KwFoW2Rc5/jFryKqfcrORf48Z+q9uj27g504BlIoIf8p0YBCgfqmV
GU/TpYv171g9hrTJo6ZGJrLrgw9G3NeYqVPenk4YXpB4g+bC2DSk9QL3KMrHo4Rk52ilNQzm6Vnc
gKfBeqkicIhFBFqKriXpk6c4c/Z5nPAP4kE++/dX6V4og44xqAR6fuBu1qG0rK8qhQ3JugF2yaej
VaO0C7dG1h3UZ3cOPMEN+l+ozYVY6OK0wxLANYweBya1yr4v4ml04hUYZScQrdMVJ+7lfH+Eu2EN
CwIZb2eV/G49Ql0PkVOJGaFdm5ij63qrC+Zkj3+KXPXVd8eJJT/QG/sg7s7M0j2l0CXUiClIbOJi
hFJMEb/HlRstx7s0rkHt2vVToMq/749wNxKiWTxlOL05a9YjzPKy7aY55cUcWQWA4Mk6O3rdqDiX
mfXP+7F2rmJuxv+PtckyJmTiirAnV47aTP48oIXzE41t8+Ds3B0R+lDUVEga8RZcj0hHPXnM1Apl
DyWsQXHXzqe+VIvHuAyOuFJ7oXDyo7cFGwH2xWZVxqVjpgGIQlerdAhaDXQHoDrpVe3z6KBUvrMS
yStohNDC45m4BZ0OOQ5MahTwmpkbQE9oWZwlG4VqRBPDS5rUyqd5yo0fr/9gYNvEwqCpxRt4PZUx
RhpWOfDBsjlnLcYDNF4V1Pz9KHuzyPOahAKqFx9t88Eon/YmDg1C0KFRf4RN8XeF6ckns07/xVpn
KCQpiE9R4dp8Ls0aAKgOk+aW0RC/LY2aW0QNw8pblkA6+F57gyKdhkrHWcz7ZROrEooRmTNqbqSO
nWfIwO66nqJmOc9HJF7xR21yBZVkGlkXDd43/Zr1V4pmZUQfmrNRaZMJM3qUU60ueDXSkVqe4OzC
tGaWWPTrKFVh2Pi9zNwrXfMnWV/toz+5nDHOnd3BHILr/UWxOyhRGyVvF8/OzaBMyZn1Cn8zN6ZU
+lRgpxe5AVZDsnc/zt6+gsH/vzjiO77IKcWNo2oScbQRnhYyntVJ1ese9I+zIInhZI8Ze/ugdriT
TvLw4RlNa4FP99x7eBEUVgtKuZiZuVoL0fQUBG38bYjn7lxHlvU26+yyOii5700n7xOqPehdk8Jv
EisMBtukl1n6jVEVD91S/SpCWT141e0HYZEIdgvk/82tNWNPMapmS4UnH7pHp06A6qvp5L7+iwmC
mUzZjLrVTZsL05Y87lTNBcgUP6E8g5BxFjdeMWOYIgX2m9EJ/rkf8nZgVFpUijvgH03khETa+uJ7
JUqnVnjLaG7G+8BzjMr8pAya/eV+lNvnjajnIKEKOVOUWDbnYJsPahRBtIVFYmUXPMeWN2oS2++w
86pcVKHrU4nuhFuUyZF+8e0mIDIimRSUOaxgjq3Hh1pENQIr58PZRf5Bk7T4G6Dm/k3Z1c2DpgeF
b0yAmu8P93YTUEgSlUeBoYWIJSb9xaRS3WyziM0H/WoUTxnDhkdnSZ5udN8LbtHzvwkHnBOG0HPd
bB1OiUMT1R4RrhQ2X07suBifp96ETRAOJ0d4sb3RcVo6UPWwF2A3rMN1uDg05sIWT4cethWwPM+M
0ghZ2Dj9mva5dFDP3Vui4jQRvEgSkS0yOsZQREZmQ6MgaIYuHc3xKke2ftCC3Vso4DEoTD0XbrYl
sKRBDA8KIkgTp43f8fAdLygVJ668jJhZx7XtQZ078nLdGRpdJARFEOhnhW7RwMAonQ5CNl9OCsc3
mZpFvjNwytxfH7cXNtgvnp6gnDE4ZIjrD6bXlpl3GVH6fAZoaxXRKdbN9j2CX+mrHzPkOaKEwn9L
NXXbixspRA1mzkZXE3xQJQ3ZZjvCdsBZqtJV9KJ3JyM8oibvLEiTNr3oVrFEbhqARb3EelVw0aEt
/wN5dfuRplbxTZIQ3beDPD3If8SRsU5KBF8WpAU9KnqcWxQvMvY0bZcZLTB7Hj/oyYiZXwcSFGWY
0M3qanSlHFegKYzyTzb28N5rvybkCHIHmR4NFFZjk61kOCbKzmwBzcf48adtBnKNu1Of+0s5h0cG
97dLh2CiaMEHNaFfb941+bhMcr9gxmPXaYMG/Kw/NctsXnilKpf747plQKBAo6P+DoWe8ikyDetl
WkiWilvmnHvRiLtHjLsa1mRq5jsYUrwJuyl9MiY0kKbIgBgsTU/6YDcf7v+G2/1IXLpV4pZCO2YL
PABFI5naghYOWrzTgxwrlR/GS3RwXu9GEXctCSfpn75JzHiNs0YzO/dGte+uMVkuyApqf/fHcrsr
RKIClUYU9xiVup5OrWsmKS0oomkt5W4tXoYHtRvCx9gc5/yETWh78AH3hsUZRk0awtAt+jvUW4SS
gRN4S601nzolNd8Old0eZM97w7LAhIBfUYW+5Wby8sRC33aJCvByqX6NJiQAsqXEcUye8lOnhEfx
bu8FZvBFPPF7Xtzlc0lPGWZK4Vmz9DYDD/UNYdb5GhslvqGL/bNzIucgo70ZIpRiel8CQEe57oYj
IgdFX+Uhaq+T2uinIekdd9St5qoL5LkSl0ew/ZtNTjwoAVShbFRDb+TU8HFf2i4ZWClShEFHU9H4
0YA38Cu7g8NrYxgAPkbEwr/8eZHAnd5kghPHY4mQb+61zTA7rj5O4XfW0vTeWvoB6ToM3Gi64eAx
5/iv1JWj/ZLjREVKOZWTp26J1K8LNi1P2ZwgiZtmOXWkaaCvrBf5L1Q/+P15Xn7jUd9eFbOZP1LB
HpBs02pMhsvmINHbnTnOLBow3LB0S9eLo6iQeZ7YTl6cT+bTKFu9bww8duy2lQ4Wxc06FBNHGAAZ
QmV0i0PoJ0ubRp7emBPPP43RLn6NQT5fiqSLQM3XbTK4ehYfKd/tRRUIMUBp/HVDAsQylZxSmzBj
k5TZd5apgv9gSKcAxZxz3kkyMH31yDlrb1YplkBARr0RsN/m5FqwfA5qU8q8zECHrEnU2WsR4KRO
WBwBuXdD0fABa4aWIO+79Qccl3a2QhACXgciDJ8no3bTeAy8iMr3a89jPiCKegi8gxEQhad1KIQu
R3208Y7sxty+WHTVvAH3Q1/CCvCsOXnwx/3z//Y+FQGBLepQEJCE2KIvpIlSmwp0xVOmMGlOil46
wggze+wbqXzCsbl9I03YPytJWv4VYxvuW3JSHtyoOwuIKEA/4K3ReNgKuDg56MGywDcILQbLa2IN
k59Jr04GUhjvnMCpT2auFwdBd74qRyc5IWV1Lr4tuqXNO8iKeCd7aBjGfoAU0ZdFsVpaLyAl7s/y
bijqU4gOw+8gL1t/1brgcTmPhAobOby0bRaeB1vt37VGk73+sAGxI1RFBd3ppkmP+uCga4VEqKF2
TmWw2GcJQSW3LJqjcsdNikv2I7TsgPUKq64tkSvMEwFTClKEYHLHk8PUuFRolbvG4Di/TaOe/AFf
ymsjEAuISh09i/YmFWC2kOriKUFhYjOpZEQ4vYaZh2tgdhp6CeXWCtNgpQr6g8LOzl0LzBTgg+gQ
cAhsTvDFSiK8Q/vMW7RBhkHWVJ+zAKWqMmiKq4Jt5+X+etnbDxROyf5MoC2UXtZD03qKJFh/Z14a
qtVjbhm1X1ZqcUb3Z3FTBQfkJErqg6NHDGL1YhGf80XQzaUbz/kyNKhoelOg4bPa59n8GVK3eSmL
1MLdRYvOTmphsTbpavrj/oB3Y1POAnvB3Q9scj1gW5nmDkMnnitTp71ZCrk7kRmCmGy1yG2K/he2
aspjP5lHwL29RUTlWMjhotgK3mQd2JmLwpbiOPPkbsETjrfv10SmgMBxdQQL3Q1FtvZ8TQKE37yS
qGxlRSUXGZQC5eOSY/ZbDhaE5V4ODqoUe5FwLIU6Av0ICYjNoJi0SYetl3pg63D9bhfJH6ci85PJ
as6v/3C8xaC9k+yBSNzsjIK6YGLKHDdIhBYPc5409cnJ8k913UgXrYKxzCUp0QRopq/3I+/dXNQi
6bcQ3hKOoetPB+wUgcLR4KRbJMVTnUQ7143cPtj4+rl9M83RyYrtbwPWjc0JCzuMp6ixHaSqezuV
ZjkMK44Fbu3N+OcgTkXdJPU6PXEeejVCq08vIrfOil+KjV42rZwjWbebJxQbVSBNhDAg79BtV6qK
1Rz33ZmYMfTPSW/7j+j+2AcFtb0tCSkF6SJRx4DzuZ7eLg/nKWoxzWqQlnlf6HxPe56CM7flTysw
qsWtO6t6N5vIWRxM6t7FImwf4M0BlrS2KOaxGJAxavLM0we1qVy9i0d/atPwahhp8y3pKvuX7WD1
fGrsfHYxFpSPnBn2DnzBwAeHgbwHWclm8H1aR4iP4hjGJefyfAYbEvWJN8pUb5JCPyL87+1YcYOS
vQOoprK/jhdnphJ2EvGMxMhce3YWT6nN5Bw5TXawY/eGBv2HRz/VIbbtJlTS4AoYlxppjxOrJ6e0
Taj8QXvNzGL2x3bRD9bR7dA4X4WIJ10zqovbVr6pN8qCD2TqDdP4KWwwOu9kEs0MFM+rEzogGJRk
xFlEb2Sbj2RC5AtDx9TLk6q/jDKbHaj8cM6bQT9YobeiAQLuwf/oRotrenvuOW2hUwzOyVilePqh
tumAxWgfIzyFcv3yeaap99c4ZZPbOn1MU9zoPw5lYZ5U1DrO+f+Rdl69chtBFv5FBJjDK4czc4Pi
lWRJfiEsB+bMZvr1+7UedkUOMcTVArZfBKun2dXVFU6dM47VgTe89UP8GMmTiktk+nJLVZerimP2
S4YfVpL8c1VaY3bKrc58sEfKVX5Y1N2XSKCsehA07K5LhQWmYReswbbNK/SoaPshzQJ4UP+eFCU5
Az1w3giLUjjZ9hwUwjI+3ff8exbFNAdVAkkCeAO2R77XkDLjWWCOWs6s4JghZTiqb2cDPY3fWIpX
Da48vAB50vpeLqOI+Es55hZ048Vyk4Ub09gImbRH+lO39xIdaPydfLEluH/jcrou7i1hstRo6pU/
ZMy69008B2gRqw/gzfTH129NvlogbICFAt1cb61NbKGXecNtKa33yMRXJ97y8uL28XKw0t7OSBSw
DgnWvHmv5jIxXGVkZ7mdSG4ixhaWpoj8KUm6T2ielwcgutv3UUJEiJoZyCCr3B6aqc+R4lQOYoxa
01wGR+neN26rH0Ai96wQ2Iuk+5ez7NsGvaZX1PiLOg2gNh18Kh/22cpodQl8zvn+Ue1t6Nel5E/5
pbpYJmZfxj1LuVWmvc/6ML1C4D38xlUmj6IRCZ6fifVNDD7xFGoR4jeQhmXTs1f27tuwhVrUGqbw
h0NH8lT3h335HduQMiOSfQW/xXVeby3qykLluU8Cumj/hCGlm2IxHDQwmD+bmel5/Zf8ybENpJSk
H3qZ9XIhrFRuBbkJPABNd+lie/rAjNTrdM9k+ZJ8QhbCiPZpVmwNsPX0wkQsPQlEUQ8tQOGwOjVt
nf45xcr0DnjpUUdixxaZS6CuQCTKTdvWwmDgc1nRkLY4tSdGwKyTHcdwKqeHtCN7S/HgUVignsnr
t3FTQqj1RPsDbXojqf0oRJlliLQeX0zh6L7Z7z2yso7JRBWxCtHuJmMy4oxpb5xukI+h6iNdov2t
hWin+2Ei2VVy9NBcxAmCePLUawRr0gkGlPxairI8jYUt/rr/e/a2LmEJKmZKarVtPZnMmo+W0iaQ
sivJe23Jw7c4PTiK1OgI/7jzrDq0SOlW0qpkRHRzLTrEr+xiqZMArZTcN5ymvWS1AGsdJ+0ARZEW
nqvMWx5eu0FeH8ABwI1gHoDRbH07Yp02nqtmDF21iXfWJ9Eico1DsNIkPUhRb++9wWgx8DBm3+kE
bzUegPQ7tZolSVBMY+4nXTOcAayh1VIx1e9pcOve39qtCwW9JyurFPvY5DZPY1IYlFgPof4CVdxX
ar3FmblB5Xp/lVsLgTrJIVfictBi3kI6RDYhRczNC6Z+NIKiSRu4sjokdhB/Oaj0722IWVYSMzir
bknbxxKyuVJTooCIXQH0xqTySJk/uL8heZvXNSFWoCqM/gdWiDWvLQLOUdqCQzwFJZRUH9XWSy+2
Be9US254zfjffCdSyo9dM7uvNxAecaqLREOy5bRJU5g8dyYP5diAFxgpl94Tl87o5n/LJUUtoszm
A9vfMUiiITndIDsoDB2sd4roUthZPeuFbTEDoaryU6GK6NHTm/lq58z0Hhzg7RUneSDSo/+qSZaY
TY0vr3v4hQoiZLTqw2vN0C4kp4t+CpPWeqJZZT4ZiUgPgpa9RZlRxYeR2UMyJg34l0hiyAwi82ma
Aibny7OeCefsdGhcabZQ3th6VH1M0DY7CCx2bgXg4P9bVH76XxZV9RaMBAAIOqF2eKqaxX2mCTWe
2j6PXu7b6+7+CNMh+edm3Awl91nejkONvSKOO//QtBHZDDdRykuiz0rQFZhSWTmvnh4jD2QQkStP
LRqK181RmpAKVVOcT0FmMaVC120OJjjJn4hBPep7lvt6N8N6hGiICchEfnOKtVg8RLPKKUiduTkR
6vRnEwbK0+ikzsEbvOMASO1+EgHS9+ItWp9dGCrdUIl6Cjp6N88LfAvnNjQYMkrTVNMe4MJRrqGm
lm8rYwwP1t5xcbT3ZDeMMgxFkY3dZPqUisZbRt678VOHktL7qTHTz/ctZsc40VFm8hh+JmKNbTmE
qEkr0XAdAxEbkl5RJFee9zrIkrk5yEt2jJNhP3qW0rFBQ7AJZ7wky+bKw3u6Jd35NhsWKpJq+VRY
9PvyOu0QWh/yg0V39gfpASU86Uc1Htz1Ac6qslCaScbA9ibPj8tcDeBa7x5SZ+z8+59Snsf6sWCS
mzFxBtQpv8C0sF7KtrpQ80bG/bHI5E8FINzJZETqhSpeEaQU/g8qS7vrgdoEiQP4iOrHer0ZxEU9
tsRD5my5T0U+JW/jPKqZN56i4kfjieJgwVuDZIP0ZiVPG0nztuPUuXEzTtoyBFqLRkrUDP1z0k39
wUu0swrMcxJgJCmBoMhYbyuOl8zQG0UEGCyjzcAgntAnKg+c8s7Ho2jDKCNQHKxyWzBaBqMTGq9q
MMTGaBBRj8M1HKPsq9KK5HnR2vCgCrCzLTkmJZkiqE/xzq63VVljldDUFYFXmeq1dgblHB8P2d/e
McJWGhHQkst1tkjlxdWzxrMXEfRWl3yI2j58Uto5wTOPGuVk4XyA2qQ9OLG9bwkDBWEKZE4ytVxv
LUkUQbxiCTBNhfsD3t/8FKXT9BDP0G6nw3REfXN7p8nAqDtKkk7GA7ZQzc5rmPmqiwEdqAKhnDhp
nloTg6F6ewTj3Tk1+isgm6i3MYq5nR6eReotXV9i8uXQPDWpoV2zmJTkvufY2RC3GDiY5HZmTxuT
X6xUaV2NDU1hnn/Q07Y/p2aFumB8RK56uxJ4EfDWDNQDkzG3PoNmVez0aUUs4qrte7NTrc9eUSw6
w4mNFx9s6+fY+NojstrPU4IoGRe8eT2h2xoSRPOmQCRxNcAFXkqI/pK4jg+vBenVQpflQUTFPFwt
YhrYf+bEgkGqTFVS2Fq1cj9EmfjvflGs7pR5ffVlHOf5b8Xtks9zbA5/E7d6APUamNAeZkrMhp+P
urEE9w/o9loxA0iBAaoMyZmxRYkMDDZkRpT0QRJRr/Hjqai+ZLSNIsbkXMOHZJ0hLG88uFe31AeE
5FSHGCqAoBWT3zxeHh63K+K6DwYGvL5O4aLAejxYi3auhZj7ayJG+2JKjd1LOzJ8bs+h8Z/itLXt
L1lsegcu7PaeQ7tN7ighHHCsb/W6pzjKu5EOA9zjXfLckSmf5yhHv2rI+ucscaKD92ZvPXrSoEZo
jWOz8nL+EjibSL1nWtoTfBWWfirgxj17DbO3MdhJX6CfdfAm3F52ytzokZOV4GBuHtRuoK2SV8SV
iZM0YB1abmCZHUXLe6tIV0nHlp47rnq9KwRAgWkDxgyGMvWuFRK4F1pS7YHF3l50SUskSQ15sIlH
NsHBsLRaFSEvG0S6m5ypu7UfzbDJfJU7+Gp0iFyKGJVhcBrBWwxBOgNmz72G8B95Md9aivHPwkGM
lZB8erDDKvrj/mXc2xo0FdAvwXcpmdHXH7CGe41JJuLi2pzcUwspeerrZQV/mWHnf79+LRmIYH4U
7ynZrNfqlFpgMJBVzZ0ZP/P6hWeKT9nbQZnLI5WpHSeDQRCrSu0mAoXNvtppKvEEEcmbKtQHZfIc
H7a7yq8BIT02szWddNL08/0Nyg2sXTRkJsTG0FHzLgAsX28w1JrJ61XpoqdGAFZM4k9FNgopJuB+
mmEMe6zDwbl086B9u7+y/Ju3K8PcDK4IoB9N342FTl7kLUvOMYqGoipsa1CP4P9H98f9dfbMhegY
ri45kgZZ3nqHbu44Aoou0o6FCnFBH9HPa7dGL7aeDj7mnsOCaIh1eFvJTTdL0UCYR2UOoTbj8vkp
rHKXOoW+IHXbZzsbh+/3d7ZzdoSS8MTIaM8AP7je2TJlCVqxMjktLQ2dUBCaIvHqxh+WRXuYe/SI
41h4/mAsR0RrO7YqAy/SDq49O96EfKAzNL1oM+KIaMmYkzRypAkSsAKG3ivfaBGW/uTU0/X+hneO
crXq5vsaeTQvy0ihwYD8B5nCfH7Womg61Z44InTZ36AsP0vKUMxm/W3ZtNKoM05tUqPkMpn2DJSl
oqYheIPRTB+f3Uw70reQf+nmSsimAmTFknjb2uIknbCaIOLQYAHMVAiiozZ6F47L6/HYPKl0ImVE
RYawpSTNp1GFQDbhmfOib32eOi/54oSX1hD60djpz8nB7Y6o71HsJoBCEFF+5l+ecIgLwqWvQMjY
nVu8t+JcPA5RaAIdTqp32jQp//Rz2wd653RP8EFXL8aY9csJ55C9LJaFZ+9z20Jgw/4nis3wRKTR
/Uevleprbs1Iw0XiqNu4d6uYpCNFo/GNyNemEhpG41LlNS+nHi+SYApq8LwFXFkBMgrgca7OkSiX
M3195eAhvbU5Ssy4RBV3TOdja3Oj3Vt95jjQWKl1MvuNm9Uf1VJtRp+CffJBW2ZXexSM+0QHC9/e
K8oxcoKJkihKEFsUwzAYQEZmir/9bNuXpW+8Z7L73F+GMHy1i2QpOccHqTNdpC1htd2roT1N+Kx0
VkpmeJ2hDpR2tN9bStV0ftYZR7RFu5uTeSLgEMAxWxpyVWlaKFsEz2pvjUGSePalQEbDT/RWe7jv
n25Nh83RV4W5B0g5xrOx9lDoqQkPUlD0jnnp9SX7N1NK9z2Cvd25Hhj2s3oGQVU1O4Lo3748rIyn
ojlH8YTayXplIzKaxva403O9TCcvm8I3VcFLF4cjJAdlVref7m91d0HElmhdU/ECsrpekNC1mb1E
xsqu0zw7jPD5eZVWp6Kd9EucAA6+v558y9aOxIVLlA4WTQqZwW4+bWRqCL3U+OMCGfSnpDXGJ0+D
gWdG+SmAnyn/VAHmuFZDvfjm0v716tVNR9bTDX4AHZJNIhvpeSPoCZL/2SZ95SihaOsbhYsP89r+
lDHfcWHErHybJqI/a3pzhFrbMeLVD9i+t2OjaMXo9EHf0MSjPQKGpC+GN501HQ063T5CBBW0rvi9
AFrpPq9PdtIyxyu8UgToXXcBdJDmSXUhbr3/Rfc2hLfjQlJJhCt2a7DjaNn10IigsWnZhzOOZg4F
SvCp92oBDYoQVNFpTRCuSLL19YYS/rDWTCECNUMyNdTMzC9HeArruVBPsXLIIrW3NUYJCRzYGTHf
JiwbynaqrVoVgZVF5YOr4Ejjvlre1iA1T/e/orZzDWXNDW4O+oCIUm3twpBd0FYXYP4YWSb6ooft
Z7Pi/KCl5S0+WsDWBdXlubzOOmP+5xjunfeuiK2CTpuAYQi0hCbOVJirT9kc2m+cKkljKAis+Yj2
efe7SAVHSPgMauTyz3+JBei7UQ3KexHoSd8+iAF6qqmNPydR7h04p53CCXEiUmEQDIAJpFS9Xmoa
3MhrND6LWtXdpe0qROoUSrp1m9bnpo0/pcxLXZHNmbi7qntyvaV/YmSrPTifnePhdxBEUG8jIdi+
Pc3MGK6AqC6oRO6hsposlg9xm30itTWYV4ycVyc7vHM2H5hsgNB121WNUYOrizQagylOxKPjDtQr
h4GimxUqB3vb8cgMDoA/x12QN27bHWpRAcqbxyEobQMlAmbEHpe0SAOkRvqA0UIgMr06PDRLvARG
kRwhL3esiTo31TjWllndxvKFzShtUrl0W5JIfXJz40eB+M4fQ3t4yXYcIukcIEhuGZXgLRy7gaKl
VJMQGueyNs6iz+rPS9gkB6QAu/sBaE6RGf0kOsJrk7Wa3IzJTYcAFqnlKV3G8RzniUbRVKkPTm4n
TKFWAxUG8y6AvLcxWON4ZUEHZggsOy6+iKUrn/LQM140PdP9oUaaqky0yS968/VVKUDelFKoS2lA
7byNC3AULArE+RAUeaMFjNwQ6zZVep7j3jgIGHZ9gGTzoxcHnAfPv/6gkBvDt2TR+Wt7r7moWhFd
izKtzlMWf+orK/swWHr/Bl9UBIO9ZL7w3OoqyI0OvvaeDyCsZsCcWWWwkhtfpAnXbdwqH4Nqhh3P
z5eOfpOq5dPXuDQBTMczVOn3n4WdRAI0NPPDTFHS2zU2d8OcdTtfUpq6XtMndPwHA2Eq23l2Z2R2
JhTITkoIX9T9RfeuiTxYGuHQrZI4r7/3zCih0C3B9yZ/8nN7Ul6MuUo/3F9l75oQWUsDIhRjkny9
ipMaiWW2qOAZfWSdw3Co/GXOmneTXh1NmO9+ReyGZ4TCEcCG9VJeNKcCZa8hQOEYAkUtZMQ2EUN1
hgvy334qhi+5ah6VAPb2x3sFkgKLcXm71ouahWYJu6rGAGKOCaMUXRWowtbfidw6epD3NkihW8U6
ZZdh27fL2yXUx3jG5WhD7D7aVp8kLw0M0tYXY5KvVFTBlmvpY37UGdq7E6BPKQvg0ng9NjHmuMym
2UO0ENQq/PQRQXxQD524iEQbz2AKjxg6jtbbxO+hFk5GnbJeUvdpoDZDfM6btrqos+deosE4YhXb
O0ULZXnZKQfZuyWvkHxCg5irIVDAsH1Fcg+FbBGa4owqeHLQJTlaa2OmxsT4f6YDAwCCop/H2fKe
ypl6WDXHRxj93aUoFtNahqSKFuLaOKPeaGCIBABg1IX1pRd9coqHQj2DiH39DB8dXhAbtN1kTr0t
SWSDp4yVjm1WSutdYbdzr3oLCsDjelzuu5Q9xwUfDgKJEvtGY2G9Kx4gt7T0YQgYpDK1c8n3HOQU
wpFX3jNCsgGsHXomwNcb1xVnCaV20yUoNe3ko6nkNl0FK32qHTPqYBFeju733nFJ4VZmIcldGXha
b8xFJB7CmgjALBHaRbWFeWlK9NjCSegHlY/dpSS+AcHWnUEROrtRqS8hga46l+cM0dDPGIagJmCl
B0vtHRfoXFokFEnJHDefsQ1dHQ3gZAi8cOgeS3K7T4pyqFawuyGw5DbPKF3fLVgJhq7FjaERCiqm
KK6pXSCAZQ+i8pOqzg7etD0/DMrsf9fanFNvVIabOgAYYBvIr4wyuc+OMrl/9TmDnYoaO0HKaNlv
WD39OlgWgJdT75RB4i/ZWJ7WfSNSXBSljerfQmuZ4Ip6NzyICna/488xXDnYDNxmvYyV56koR4ye
Cec0fdTyyHyKo65rr2oGxvT+Td5djDksidWQGOTNs9IC8aqiuSYnGDoz9I3aip/mvlVI9TS8vP8b
qwEIgJ8SjiIkuddb0yCwUocs/QlDqd7Z4Yg6yGQ8Rfkhd9fevvh2yOqAeZIjAeuVQi11NIUZO7BD
eRSoS9g+IgnyJR4q5QB2vJcakHuQQpKlI+KzCT/spWntMuEL1khdfVUmmAWcSs8k83VyHvpe9ctJ
yU/LlH+9/zH3KhnINMJCDX+LVB7dXILI9pSsGMmy4NFenu0Rke/KmqtrKgYY3oViXfPCnD409ZB8
gz8pfG4hR1xOsHVn5yquuqudRsafaigK+01ux+W/whjm/+7/yN1zkL0BfDhUIVtjhn+8TjWP989T
R+tTGo+ga3Ml+scb0iP1kr3Hgh4NKAsAk7IXsT5yq2QwtXF4lMrQg6AW/3CxuxmGfx3sA6peR0PV
e1uT0BYiXZAJQE7X6/WllvCUTDzt2QybWGmnX03JgV717u8kgUwU0kKTuSeUl+uluLoxrUq2Zjcp
kgzIQLVfodQe7FNSIyfyGz5BPhUudECMd23Tr0oKDDKFQeinpeEDJAT9Q6knxglhw/h83zz2zgwU
nMy7QK2AN11vbBicODJHqsSDbOBHOhrWU2lSRyuiDGFtb8j/vL/g3qFR2aRqAFyLhGHj7waz6V0j
SQXsZabyGOU6hNDlEC9c0j48eKT2nl2o52A5oHAgU5P15kjmnWo2WasazOEly+xeCUgHB+fgvHbW
kR1XRscYYaQntXmXHL2bywKy2sAajfjRKubmnIdN8f3+l9tdBUwAMBzyrJtOKxM9xYDwMLXIouuq
y1DF+mOU6KN3/f+ts7F1KjggE3kCA6BZkz+7Uw10K04O+ne3chEgAKBB+2njNHS3+YZlesmgIQQb
1LoRz092Xk2aX9U5bmlo8uyb2ifVX+NcteLBqHKNZETETNuboEr+QtdKN87qbHWPmhopcVDQcxZ+
meQO7k13+j/bUtMUXzXi5FOflLkehHVJcaHVIDR9N7RZKd3gbAz+EJbGchLM0WaUGVLz0e1IJc5t
lS2f2zlvj0iidy6cHPeDJYaEhKrZpsQz2iPQMRMp38h1oQ0okvmTYVfDg1mlJTT989F8057VEA5i
Nz/h5NtOQhaWplfDBxFAjpsW/jiqre/0dX2UHu8EhJTmmKwllKYgtq086F1TpEOt0u1pWwbRdFD/
RGtqUNWFdl3aEg4/0qIDU91xJnKqggY0BUjyu80LsNBZXIyej6nC6fEwplP20rGez3yA+foQnnK4
Jxs/MCIQha59icipqqCC3WOumUUBrMi+GvSFD2KZvdOSLQDJyymn+aT1/BLh1oo+6EpU0rRrVOUb
yNIx9Ueq48H9K75XaJRhC617yefNI7pex/L6zOx0t4eBOhFqYLtT9GHIUTU/lWVi/910I7MwTdtF
49uxLftPiLfPP1LbVrSzqWXonNz/PXvnSPhGWQe1I+YQNpcCxGKdAhvF5RjUrpZI0x9AxP5Xav0R
OHpvJfjgAG/J2Qpm5NYbb0Z1UsMFhXSXitj3QaPbBcVsNvkhQqMHwfbelZBnSQ5BaYzp4vVa2RRl
eWcoXaB1iqO91SPHAcw4pEp1MqG2zV68VHFzH/K/6cf977nnZCih4mXoqPBYbALTucvbTkPlNogt
FamRuc+R3EGf573mRfaJyfT5Nw6QhihDtg7NUcbl11uNLcU1FWUgjMj1zFccxYFaGWb/2tbrA9vd
3RsBphzgpxq3JV3I0bw2s9Hqg6o3+0dknOxTaMXDdbBr8WhJDuT733LXYgDywgQHcoBWx3prLVVh
Ilt8jNkN4XNcKQYSOp72ZMTaUZNjb2s0mKU4OkUk4DTrpQa4ivoB5gBGiDvrKoY5PcW1k1ycLuz/
UFj/IG75ea82CAUmeqkVyJIBEaX8Qb+4G6K/EZZTpiAKmjynYhCu5/fT9FxP5RL5Y9FNX8rFnP82
lIaHlcZt/GIbWXl0UfY+8a8/Y3Mpqc91ZkQdPhj4LDDjM7gJX7AFG0oc/caLgbsD6fKTNmGLAYlj
Y0AWhxkaCNvEKTFLDRRn2l2adjLP9w1nz5dDBSzvnxT+2r70mjqmcKSRAcezkp0yXR/fUHpVv91f
5afH2p4hIsBURSioSETU5gxds+0mZRJMwVaOfU5Hbb4YidsEoP4ZNbbd8Y1lpNWbuASfVxWT+Whk
UX9l0LQtfMpfU39pM+Ew00DR5Qr2u/pchpb12JM/H8TjP9HvN7/VkvTysH9i6Jv3WodFsYRuTDBa
1vb/ZpEzXLul1FT6Pb3JQG2HZnKROd1w1fWs/Qw+3/sWm0Z2QZs3/SupDa1An9Lt6qCtx/LgvPas
kCYm6aTGcZFUrj9kWcMbpFEDB5raOsmpGUP3Acym9WfHuO2BU9mpWbAAICQ6CtA/bOnUK2qaXRTO
XDzHIEGeiuicoVVyWhKgORAm/dMzn/1QT8mR99zZJONOwIohKGAw7ubGt9WyEMBR0B3aqDr3zcRF
t1KCukAzJjc78DA7+4Q5mnFvPAxt2+0sqgnf6zi4zCKloWv6toBcvTRHxx+bunwL7Fe/JJn6XZ/G
7iC92N2npHijDs9rv8XqOF3F/GjOeBJlyhGkiVWcG6gtr+rgHlEw7HlRqvASQ01yBsG5/C2/eNGS
yaXZ0BouemkkD80sdL90auF7KVLHSu86Jy3sxo+RgotRxgTpAWN+tawTK9PCZOoX8jcSiK0nD0FA
xT2tL8To6ufF7Zs3Op1rvxSH7b79/ZKygdiQshRbHV7HTRtQ+ZRhh0VT3ltlZL0wA+Y+eSPqKWrc
Zv6yzE5QQCXvO8bsnN00PHoydmIroqr//Q1bxKvLAAfpCHTytd613yaVprSN5sgn+A7Kp3FKvI9d
WmSvzwGITWlOc2/Ic7a3tgu9WCkK4CNDN4w+jBv6c0jYerDKThQgRxtoWVFMkBoua3OKIGkFQMwq
GqoOn6M4rdJTY/bOu2Wc1XMYU6k58EY7LxWzv7KtSm1L9vvXK6pq0omwU/mYZjwvfuG1auXrsWf+
e/+t2ruUv66ziW8YGYwbcAsUCK26voxTEZ6bGuTNWIzNAQvY7pZ0UD6ImZAcbgPSXIuWSLUE9wFW
xCBFQuHEzPVRBXLPCuFfhV0GU0RkZFNgsg3YK+uUoxImYX6khzL2NaezmNsmiPG1D8VsHw1j7X5F
mHwkxxn/3bZ5XLuCrVP8rOhW5ZM6Q2jdW0iRIaIQH7jvXVOUhQNwz5BXbvNrbQE20ff0rewKLvQS
NWXNX1z8GwN3eRCVXffpNyxEUhQZzKMA+N9Y4ujCIx1NxExGYxQwyw7mKS2m/sVAPvPxd5YiPiNh
AYK8HcnS5sVVZtmT0zrk7+J5roLGTd2zUxlHg9t7J4aAFUzr/EupWr6SvzwQZguTvKZIZ9VUzR+i
WaI/kfSw3oylFn6+v6s9u5eRvJwRh6Bk++CSx/eOGGU7SU3dz4xQ538ocBcc2MXuhiiDkdVCDkfe
vt5QryqMmvS8eFTxlAvqHo0/Zm39MJZqeOCb9kyQ6RJQzHA9wN+4sYgIlZJJc3nI61xEF7jWlYe8
TbPPiyHaCzRd4YHj2LvSwATYlOSw4TOut9Yyih6hVkCCYE5NUAvVex9H0+S7VD3OSWzEaPUu4Y/7
p7b3PTkvqqGgkIhYNnGxnSp1PaGREkRF5n5mzH9EIFzUz+EIo/r9pfYisl+W2mYl5M5Zk9WUWlQ3
LqZLEifKu7xylNq3x9g7Ob1VvJ2cEngk7s4L7i++d5i8m1CZEjtQMt/YzVKniVkr4LSldtBbss33
udWqgarPy9tEj4902PcuA6AupgxkpQd8+/osddQSYYUdgYWbKsNCpjVdlE59Pa0TImukd3K2DE+5
Df/6cCB0H5U+EFGsPWpujahNdkjrtGeX2KOkpqMMAZRsvZc4hMMJ7S/schEzGJ15Pqc5JeO+tfSL
kRmoesRQU98/r90PCHCNTgmwJ0Cz60UzvdDTqKNMCHQvu9Y9MhSMhBw11/ZWwQVj9pQkQX1srCKE
AMSwk5zGxlTUwAjQl5n7sDjf38veHSNchbME9DmpsrTNX5zwtDCDaw0YfgpH59ckLSefoZ458p3M
/p2ASo6pMSnKy6LdAGMh38+FTUHDqV3rklpVwWSNezT1tXebiEXxjAZjzAQg6x1JVfc0FioDQkrf
w7RuykDAKq51kRWPjlNFB7d3r2pMFABiRoIVWHPzjtHOUwFeMEGJbDIYzWTxrrmS2G9MZYnPYwiM
31hq69IsqeL3mV2iVmeG10Wfj7Tk93ZOp1nKe0ARRwtpvfN+HEY9d8YxoK0k/jHMPD0VQF1QP0OG
QotS8/vrbQc+M6kkgsIx8wDr9SYHiQ3Rs16p99WDY8bV2Tbr9utgzOMBpnrvMtAZldAJGBRuVdST
cHa9kbm2eGq9S+R12ZcREdXr6zcECRVRFsSBBJKbDWl5HhvaxChUHeqKX2ppFMyKS/SqeL8xy8Zo
DrNsWI4kP9n4kKodY5B38Huldh/6qRVWfqOFw+d8HueD7smOj6SFQN8c2A40ntuCe5d1lMc8SSUW
W/bFSLvSn/N6vMCS1jLO4Lgn2rJHNIU7D6qU9iR9grVfyhKsbWMIRZK7Wj9CvqCkf+qpazxU7SBO
Rtdm/81GuzApmnz0QmEcWMqOQ6OtB9KQ7jap/7aTXgN/oJvHfOCgJPqFzv0/3dBaD2oaHUQnNyZJ
sUgOP8ppHVOO6q13aA+IpidJTNEtzrvT3AEUqGi6vtw3yZs7LVfhdePggCbRDFqvEmdNSfU+Z5VB
jE82yJp3JVIhF4LDl3hQXs1xLpeDkIEZdOyF9G29XJQbYzvU1Neq2HWviiraQBnMFHFWzXjtZaNx
SGgACRUOhDdhG4bMdDDDqq+DxpvEk+kVS9DNafEM29ZRYC7/qlWBlaWI/WlUQswrtWTWu1L7qHCK
qG6AOYxSS6K2fKe1s8tcKt5DCMLXh72leawpfvujN72ay08uT04ICSrDZBQY18sX0HtVSQf4p4Dw
6EylrHmpCzlbSigWtGVD46udj4KUm3sgF6VZKvH7PAXbPddqi6xYETWB1Ds6dUykXyoFbU8jCaPL
fRvdXYqcG0AbhXDMZ70/e+HJ7SyjDpzFWa5dquNbbIL1unXmg8f2xpexK4IHuCYplUtRnvVSUr/K
BtxRB6oXyZa9EXbf9bgUkx/VpvKxMnrrI2MZ8Zf7O9y564COJF5AZpEgY9fLNvyUdoy0Opi0CrqC
eSC6iKr+N76j3BbJDs83cOn1KiPSvKS+2Ek59OXVsBQ9cBNX8/sx8s6/sSGJEcCFUSLditpGs6N4
ZsiGdNWpX4yCS0o1zYZu6P46e6ZBvQkMJ48dvOnbLfWUuuPcrCH4Soqz26T/TcIDmDJ4R32lvZXk
cB6kfWyIWv7648Ez7CmUSarA1hb3wQW04jepp74ZUqt+7RODEdK/4ozAPUjQ6HqpCCNRRofKiFUn
I1LOo3p1l4m3tDPzx/vfb8f90xBh4B2jYEZmO2mJCSQDJOZlEFW2aPxuztX0rU6M95jRwkxOtePW
31+/JM0BEF+SAvimP49AnJGwQTRQuzE5Mz5q+mk3Lb6Gdva1dN2jJvnelf51vU2kMOUhhzkgD2oJ
zTxVda+c0kmfH10RGvA1xPG1brIjpiN5RNsXgVIGxq/x4t3IlJQ811anNmWgK2V5piaunnIqKs9t
vrQQner1mwhGipMx2frBzbvdLnOkUj6E9JEpeGezXSexWrtu8WAlVGOPebQYwdgz8zFEef9Jzcbm
0dG5KvfP9PZyyOFVSgykyMzRbcnvPB3gSjNA0MB/DfoQpfI0kUf4OgwRr3ZiWCv/UM6AZInl1pdD
VERm2DKN1nyy/uiGafYnKyw+Fa1TH1yOnyT361OECJTZEvp2gCwYRV6vlVp2rizsDETm0idITXRu
6pdKlX3Pp7JiIhCh4FPTFVF/EpPWvQVuzmObMXqm81ZFyXc7zCBVcE2gsQeO7/bFIKkmLMRRMPri
bi9uM1RNkZk2n0Ex0k8pxbmTitTKl/vneuse6DSBjYDYmhIBnFLrD4BeZJ/HLoFNqupMiyeK5dM9
9j6LrP6mj7170D7c2xQLkqdTKQA2Lc3sl2LBMtut2VDhDFy7Ny8tI+DNe7TJ7SNuw71tyQFaZj0h
MbmpblLfLhcMp2H4uIF4rI/zzAdnGvml10XvOqEcVfRv+Q2Z4iGJh6MbbBCmu7FaaJ1USm5YrZvG
0eMUTdU7s5qrBxvzOs+mpWS+PunKW6ZHzM/OHDJFCJlW9zYUnvie2V4XhJlXfU1L137u+sh97rvU
/s8sKutL3cQmarpp9JLXWkL7qjkE49x6M349ArqyOAvNw3YCxAlJmQ0zaZnD7UvHV7xM/dgsev5k
IL75znN69U1pzca3WVO8g+Ry76gALkh0GsEfNK9rk5jh35rcwSC07s3/xBR577ylKc+Ja/7Rgv89
qiruLQfkiPFbOo4SwLxezigTL1TbpAtmlIr+KRVrehCoYMAFYbi+KMyj4s6O4/xJaubgNQlitiX9
pLTNsh+UFqIOfXgX963mUz01H2t3PCId3nkYWEpmeWQA5F6by6Waca9miOUEndUOy8VtRH0uVXKE
pwhw+FNudG7QRUlyUNnfsR3gNVQx8aLUNLddGG2k4kC3tgvSPAq/dCaTelcG9brp2TJmt6Z+2mXf
kzbtr1oNQvBy34HJ89p4cCJMasSyAcS7sClyll2Yu12lt4E6CvEtFSZk6m4xvWm1MYZxTRh/wElQ
ohGhj8nLXGZH6+/tnrkFoHmUWemtSXv7xaN53RIyeN11QRvN2bcavQ3fiZP4sXGU6OQm6fJ5rsX4
UFfOUcdhx7Kk6jrpKJ+el3mTUjBAaGn9JLqgdhUnaOwx+qCrUfwMZCH/eP8j7y5FNYYmtqxQbiE8
PZPR/0PZdyzHrXPdPhGrmMMU7CC1cpY9QdmWDRIESQQCBPH0d/WZ3N+h7Ppmp8o6orqJsPfaK2Bu
MsMCZkKC8RhYTizoe+3Yg+P990f9YX8C6zn7zdRnSPTX0ehsE2j04b6xszHiaI4h0uuCG7kAxTNZ
tnFv0u5fje7fHwkC1c+vsOYZ0phg8Ynk5ArT0bKmPbrBoozaPkTbtTOF/191unDK+/8fEmyEn5+o
qnLjUUQ1yOoh7FipMRVatnBdDNm/DoU/frjz3sTU9z/nq58ftUYm6Wk+wKh1cNlb31hxHZyMEE29
9WBIiaa8//sL/NOGQLAIwGw0oTiJfvlssitlHHqYmHap7Qmdp/mycf33Pu31PSTQ26kyRXMLF4R/
qXv+UFsAqgCT9JzPgenUL3UxPA6MyXqtd9QOJSSFo25hrvW/d4lQpQGBObOBzqP0Xw7ZTY02K9Fm
71gsv8yTCDdZklDINbdl//cv8g+bDul9GJUC4YI9x68AqDFyDsyhjSopEibhzad264qsCNje/ov1
84dDFNUPPhZmeZAk/zqzz7ckNWBVjjudZda0PuHqSlvI/2AMFJlTDSet186t02nKp+GaWxDs/v5Z
f+c+nUdUeD4ALnTE2Pw/L9NQV66aztwE/HKPSN/1wzmgeCqa86POANQkXVnvGeofMi1lc0S1/q8g
wz/sFMgp0bKiCMHf8JutGI83v/SIbs/HVRxKnq93q2pAT/b7fmzExd8/8R9W63+oJcTm2CrgRv78
gWGHbjwd8IFhXtFdibnsXpw1/T+e8ofNiKf8BzrFBRrtX+4IYZOuQsmBz4QI4U8uHkrSZKO6aSop
rwYEHzyiZpGo+sK/zp0/LSmUdNCb4zCA9dWvZZ2vt27VMUAAlhQXnZb1buIYJbGerxemNxFmakm6
8yGbD1Xtxevfv94/vUxIjTHMOs/TAGD+/PWmfBBU5sAEeJIFHDnVu0JZcYCT7Y846tJ/9Gp/2qoY
9+C8A1kRZewvLxNMnrybehwKAcvGk9lM5pROQ38bgPr/Y6v8/koxdcdTMHFJUXf9Ko6d60Zzp2DH
1qx0e+jKgrYjojQIWHvFEdbtcsd6CgUUxR/y9+80+f1jnjsqtPU5zILAO/3lnSrKjO2YNLuqYAj6
G7qi36c20jhokQMuSLyl+UUV1mJfRa5W+7jahqNxEx0Ow9zlJF6U5iQqxwwOgRE0Py5fly//+CPP
3/XPBSF4vwAoEIQOxBDl0c9vvi4Zn/sVRqLas+0qDeebyA4zsYufYIBVL9ehfMRIf9ewfO1I7Mvi
os/0/0xhQ4MBHg8sjs4adIxCfv4zYC1RSsYs7K/mrLxcIveJGUR5bS4XhwQ2qHtOw7+w0t8XPaTa
Z7XI2Z8KQpzzv/+fWpSFdO4ZNVA5IZGG76PgXUIEfDTjI9jrcIRsFr3x49+/8N8XBWrfHGM60How
Nfu1fwOprMqERattkUDSYvjIWu9Keme4KP6BHvzHWPj53VZoTnMcl7iAMQn55d3aDVuiGWFFRaMl
R5KRomMghmZNShLZraelhyv5EfmQaibZCi5M66bSfw06ctm+yTjMXeJQ1De11Xpso8q6T2uqkUwR
1Vv9CjdcuR0QPswWYqbY3M1OINPv71/X7+8I76bAFwYjifNk85cqBczemQqORWm5iNt8LasWrKjo
B5s7AbmkG5///rw/vB50JyghAHIBd/m1O0NyMn59NehdxXNWwg9TNg8BlofPuljxtf3jYb8fTiCt
oRfEDAcHL/7j5xUoB86LTVdIORfxrG6GNKPFp3VYkV8PC42xvgXrpVhJhDzeZReJCMmTxWg5PVSY
m/ODWM9G1ZsW8i3F/NCQeS7TjtTx3N2wsQdCbl1HAZdE4Tazo0P8QiObFyWh4ibA0RDCQNe6uudh
6p6DDTIlcQUD+gPlRXdX0dper3UUs908ox4iSnQYIw8ig10iGIRm3oNlVCC9mILb166RLQqklyP2
78JB+bW1Xq5bfwjdxBH3CAEtO42DsBkZZpiXt43wMTRh8INrrpDvwjjCsnvuDkukanvlUOF17xp8
TyQXpAtL4T3YwPs2YzG9z/yQyAu4lCETY0qErgCKlfXnIGGC9D/3VyBBAGoB2xpoFeYPP78hEEzT
Li2BW7OqbwhDLntbODbCPrlp9mLrqv0/lgR+389bFgokOAn/R4g4SxZ+fh4CU8rEgN4NwrDo3k2u
5H6B8dL9tMJZ/u+P+n1roTdFjwofJTQA6Ih/fhRyAJiCyFPt0lWNR1on3VW1IY8TveN2BdnJvxrw
/2ZcP382DPKwqnDwnW+aX7GdbNkycJ/A4N1ogTTTLdXhLeW2t8cB/8P1lGX0q4ETL9uhgqXsXmxz
PrYzgJnQViVt6Mtc+/UFV3U/kwHTX3qVa518zFJpRXC5qDe75Py+9zNwlK5nob6F5TMafeXYejlG
HPZx6LZS3+qhVDFZ0r7p4GrXFK+Vydh7gZztZ5XoiZKiHAu5H5nwjATLi1fdjXZuQYqR36ZsHZ9i
PkWfFgeGHDwl1vq1A/44Et0zc4nJrQi7frL6gfEo/g6uOWy8ZUN5INU2oWA/v4231Ob2FcZv5UmY
If2+OUSW7Mo89F9R32m5TzwyXogUiO69C109YjrCVfXQOWFeEVEUgKNH1IytNJCWX41DUr8ECOzY
7WS6uCAj1ql8CrZbu/uKZvkCgwPDg9ilLJ6KezrCR7xtUHZh48Ev4CTqxr9mS1csbZQp9x7psTdQ
Zul+O8zYAvDghH0QfBkQVTnsLMhkI1ANOjyI4Rw7nSfU3q7waYqJneBeRxIHjPQwA5t4thFH+zoh
N2RpS5pvnFjIfq6Cbeb13voQ7RnDFOwf6/vXo/xsnI5KFlNy7F2INH5Z3yu2GdjAIH35UstTsjTi
GsoQXrV6wz/842Hnc+D/ru3zwypctSheIH0BNfLnzbQs0EtstkgQgBqL1gtbHWpq/0Xy+Y36dp5s
nHP7cDOdAbwi+/kxGL/nCmq+uE341EX7qWb+CkgT3RcM5y7RaeOfKCvsVemUgXmuqPOViDqOeJtM
ifoXsxXZrucn/vzBUbYhKQXf5tkj/FduJhwE095vFfInJpR1z5UVkQNfrGg0fMrLvnhbGTJuc5Of
pYCJgo0CW4spXMBJhcPidFJ+AZUgjZD3LhctXz2i3zPwpdYOJAo2rd0ubfRQESOt5hcUsQ1AtuQS
py0IJQt9kAUfsv1s0rEj1Pc02Q9jidQNA8HFPumovdfOMPy06M5HTiMMqdd6ZgcQFYNrESe5TcQW
rvqxxr2ajk3merHnUZM84KSopr1YfHOnU+M/j5TlgaieFv1RzWx5L3op72urmi8uj7DFO2rwpa+s
NL7tyjn/oqQDqbNXxt5SAUU9YSZL7LN2Q3imqYw+DTMrbyuYisVQpWm2tknBYFqqRjlcR00DG7pB
TMgHz1U6X/Gu8+46j239PmuVb0ik0eOl6YJh7RA6FR9iXftPGPwtl5v2HISQgSbPNq+XgkR2htXj
wOY7DJFmvvMsIB5O1fVAibX1nLUsrfgNpOBYXRimbc8Qw1cnRAegvIO/NGYo40xtTRCahESHBYIW
e0RrBQfOQWzhiolxAmUcgShtBc+dz9gP+AtTkAFONrYFg552ROyQFNG8HhTLNwjTas+fSuhjkp0b
CoWerENsI9GVHuSOurG7ZxOqlkdbK/254zHcoBkSCV8w4Ztq4mm6fppgNRmBDumnjzg2obyYYV0c
2iEa63ffMx2h4jFsaEF/KN4B1m5PTiz1bVcjB7bdoqX5FvDHP3ktEeAAD47y0zInfGzjKG9eYh9o
tzdlR+Vum0JSgTZEU9j09plEnsHK6NJuFWV3Npm6tPULVEQEycWMg5OT+Z6M5daY13mszYeLRLzt
wYiXt+CXYeiQ9UlxPQaVDrvGqjEjWkH8C2JiFEe7xsz8oMcIflEaXhDZAbPF6mNaxPYdTXyFX61S
my2Xoi4gzg4isT/QVEx639U+vBRQrWwvVcYQYYow9si0/aTX6HrddKHaqqs537m+Kh/g39I/Wagh
i6tiwLdH0D+fZXPa9LAhncp+PGIfsUeduRp5YpMOC8eduLhreDOPzalg+by2rvel35+1dh1ZFy6m
/aRK/OXdtLnscjJ+ekccrvFEVVV07PiCBAH41HRfez/R23mtlUD0kYzfC9BaKzJmGXuwK9KWIXZI
8x02BNrCaC3MfR4VIm3Lbsu+Oy2qheQWSh3i4dZym3a1xhIdnHhikCKnRxhNiavB0bq4rhIKYiTb
chlfIikjL1rOh77ghE3VlLYFImavs0YhfCnyKfarH/jjRM/wmh+Cf6ZIUKMg9bJSkpEOq2sbD96V
z1KpUIckOQJyZmjKbks0ROyCul7eQZVffpHTWmmyBMS5tOe0Kn2Al411JNNYVKecZ8M9i3KGsjyz
snozA0uP49qjiSrYmLVdXzJ7Z2kq+ocUAb+qNVzPAta0GOEStEZJvYsW5x+rLNX1Dg409QJLV+mf
KgwepnbJOgpSDqvFTEqEmjuSeN6LQ6SnDoKmmnbhyuSrFqcx5PxbRNG2XgrO5m2PwJ8uPqga/qUt
iMxVs6P4ygKpvWdIi9qi9RH5p2flbt4Pt/AmB5MkhaeNOkFyWsr+yKmcOzKz0Iw3jpXsByYVVbUH
kX/LDlFuYSxQiS3+4ldMdQkcTdZip5Mh+0DHjVpo3nh2DBawY3s2MryHI8lIWyXpAk5OtVageKdc
AGnMiyU+RdHcMGzFkK0tD5Dp3KRYdhL/WjePskurO1cl+WfWN2t/EaRcy3vIga04qLnpxsMkVPyw
DUXYzt6V0121dngnSAfqEJPSi4BlnQp5ydNi/BKf7WVaJJTah9yNdXdEmu3kT5vzkyXRPCavYdQL
jubUdycHi88C84p0fgdmlzuYS03r67DB3JysoVoWhMAhKHrVGbbLDA2KOoz5UD84nSC+xSdLVexA
JA71XlgQc4joC4+Hm6n+ob0tNLgHanrFtowdQe5LJC7XlMbfeB6UPAU7Jg9I1cjsnpu5PA1w2JNH
KYSp8SXN+pGWJarHWKdleFg1Z1cRSlRUFhSvhRl4aV9WTIrnqI9igwvRjF967+aUSCXjr9DX9imh
dFtuNMUy360e/l4nmFqZGcz/vOgPRdc0F6V3AYIlpNVqYkSMsJxuXVzTShB/dnaCfmQHXpzOr5pO
L7CU59IrMLzUcIbHmu2zcmc+eJMsyxv4Acud6JINd6XW8HccLI3laU4kbkwkjfWfUGXmCJ5Pmnlu
Kwey8mntXde3OfLAJaqDJDqhTC0go8KqD+KICL55gGC3tzn8AbcZDvMFlzkioJfsVWuFs7APtv8A
b5elJFK5YJfK9ltK5syJ6Z4qAz3gHFyqbngNe5OXgNK7v54xUekIpiuhQfDlxM/kly65G0IyNqTM
Rmr3G7a1a5lLRIbOYKmh4xVh06R0G4Y/dk3nPahowQDtMGa7oDnfup2o5vE1FpxTMqhZ3ploqL7Y
fMSP8ZIV8APyeruTHOqIljGcVAfZN7wh4BHwtz7i8gET5XzZuyGp/AF+qmuKyJph4S0uJwrT+0pC
LDKXa8pbtOL6ICTbAEKwtIuJqz1WhzbFeiMTFRxYPD5Zr5PEo1M8y0/ytpCKPiK0G7B5wiR9jKLE
Ti0Do+aLZ7zJdk7FFD7wMsZr2mKtbxM1x9Vx7XWvT7KAeOKt73tUchW3xZvhcbS0yLas3usA9GOX
FgLeUVVqKXzaesFu4PVOawIQ2a43RZfbigT8VlAEZ+AXzZJGgvg5zQB8sD7Kt52d6xXXiow5mnek
d+Ie1fjkLRtTf1fZjSP2i8blPRqr+tKkdo3aCU/7QHopg+0xg0OHyUQmDjlPsRNVjwjo48Bs2h9i
IOcNoVLTb6AQQOyLEi7unqpBmmwvy0y+8aQSI+G5S66b0gW8ljHJXjsADLA3i4boApZEUb2zqcuz
I85ydV2dTRKI2pL4OwCDAvmU3qIUWGu6U16gbIoz2tELX6993HJVdLqVxVrwHbwrkg8oFKLz22AJ
lm6SDbuBZrU9wNNleszmgiFDdEs3SbKmV4GkUKx/hiIW98ZgcrCjE4H0A9wS09y1M+P1epXhgOJX
teN+xl424JrAQq86hRFMbLKtStMDtqRW7Vgu4SafTEp3tWViIz1IcrhXq1wD2ADBbG2Fs7I7WsiU
LXQYCrNybgrkCDNbu4s+jZLqkMxT+lZMgIGPMPzBJlA+jh/QHvXDvkqmurnuBmQykpiK9UZkxTBc
igSXFZFZD/dZiqnJU2x0suw7G+IvyFzT8YGyVOsjF6t6q2KPURJ6CHZfrGikWtXBCI4UzSoRrGo2
jAyWGEFLrJzqEyrrDGJ0QKXjEcBVVO4UJqYxzNoz7N2pw31zwLwm6kh5NmtDwA8ys9HMzSWyFVVq
SI6eA2gV8hA0ijyIUFpEa5hn2hT4fgwsht4Ng8MPFme31W1suxoF5VR8Hky6qFYgJQiHEZY1rnLA
J9faK3inmdiApJViWBUBpajURoZ0MTeTF4MjaqwCOHqlEbKtNdZtWwZRZIecAUEgtGjAGMe7h3AL
T2aOyFXar4b35YSjZ2xeeWnrBBWkzmlPkJtT8iMtVxD+MNmRNcow5HGSAbTmFxTOOQq1vHQ1USvL
vskJ/mEkRX6UOdSRkvy5nnyDiQYc0SpSFM47KPgkoP2xqcTeVtlg9jO4hQUBEV3KdoSMB8dZ0yB+
RIdoNEfR9/kpZJ7jY8BvKjmOxTDmbTZzxBaFbBpCC2WiT9pssu6+CN0KlznwLb4rxkqBjqCvrvWs
kJySTvVU4QqEJdU9xTH+yRYLbhCOdRnIEMpwjZMBZXU2a5QmSPhNv09DRx/0OKl3E8ZovM4Gt0Vw
lyv8fu0yWNecFSu05U01vMRu21Tr6JqWmCrVzRVnW/GAN5JkrUYbcIDmIq32/eT8K+MbeC4DGGtJ
mzua8dYXrLpKYbhSYnPF8qZYN1zuuq+nHlo2TEZ3dC1zgWJLRjuuI7u1jdHlj7IIRXNVyKV77RA8
grdvnX+3FtOp3bBE+mPOG8Baicury2TOXdrWJsvufZZsExA/Ja79EBuQOYdOPuczQ5npGMdrXheE
J7WlQgY90Vk6Lu3kJb1KFYzo2hUC02zX+24UrWOqe3LwEVbgu2pQXvqmt92V7OxKkVtTrjMBrrk8
6dkXYe9Ml88neMsX37uqz4ddv0i042WysupigxBs3pm+XFaihyZ6CVOq57YAYDgf01HaQ5nasSbF
VEJGi58AKjbG6ASMG2dLQuU8x7ZrZL/D8sy/4uqjX7qIwzxKe2kRH47zfETYO10+CrXY9KYagzD7
rFnK7x5TEiSHBinQSaMwJWbgPd+tDQfiNiAZSOLaHvEjIUMs2UcShfSbVQzLOOb8bEwADYDBhKTf
vm+0706ML6WEPQlsYFoHTOxNRznolUiDH7HR4inCwWhs/gKTyPpHlWwFci2Spe523HlTXa9jvjxM
tuw+waytFLvexWYgAG5NOAVk7X1HFsByWaPiapA8GotvSTzEK+7fHpiC1bV9SuXas4slhtjuoqbZ
ig0Y++nHuKYr3w8ozAYAoVP27ifhvtiKz1GLiJNYAoQZG4AwYtX+4qx1k6SQIVekcLlTra1t9RDp
AlMSOEbnIMJSmNnh5qbztUBdhcNl1ukRKhaksU6KZRWBB1H/QyBSoCNQCcCXewL7/GNBsNFXy003
oI0aJrEDacoOaGc47iIsf+TP+fXc8XS+c2qHqkxw4IpW3a4VzfE2EIQHTKhyKcYJ+MrXQ6xc8R5L
hyFB2XC3kKyfq5lwnDPTXvu4+KHKEv2E688jT3guoO/mPWjNWF/4u8fJrK8QnrC+ZSigniIvowWF
gY8uFAY0NYHmTeNydhbT2QGmFSSjKzJtDUr8VzWqDNHt3tmPaGLqVqiefRuHmb75re8/W1TLwKrh
Av2iEtg1t3Ri4WVDhjk+Xx5BySryeiMZfENYmwpwAyv0Zj1Jepbe6A09DsSmkG3uN5+wo0Pm8qPe
5uVxq3vALUYaPqCZVrgWNQBou4s63BAtnL3lc10hYpXkbPYPOK+BIXAfrV9klM8/lFxnCblSX+nW
hXyYSIB13wMMvbInaulwiW7A/ijCkj122EHfvZxB3BOATma0/DGg26bLSsiDVFyuhMJDtyYxelDk
2udb/aLQGTrSAW74kiRm7nZgtVR8r2SJ8ht+xwaTlSLoe+A4m0BtvXDXYigz6YcCLWh/ypoAbQBP
x+yT7srp3qap+9IMcnDXahP1itHkWhUkViWT173u6mmP9ht+2L5Z511vVDNfDhgdfPSA+q8aZEFO
J5hKVg/wKjsbzGHsKFtYf9Vmj/plvA1eugc6OP4VKvP1Ct53tGvzpcte+mVoNjJNEwBki1HuTWXC
zJDeVMI6GASuwRBjp+JtHL2lOEFLHDnrVrq7rRFA/5M8mvQFjmJ5WPKxi0iZUhzmHvcZRmTxHMXt
iDP7ISS4tqFsXoBNghlXwNMpTmYApZxNj0mp7XYCupE/BVTLmPo5NM57nyBZiTBA8AGIo/CXbgRm
2oo+Nlg+OgKMP46IwCNcb1PSdnXUiP22ZH5stRXwPUtBsrsTOoPjF2uaob7NMUL8IZCI+zIrNLzY
i+dKutuG+pLRceUo2WK1PmA3ABxCXI69NYxPGl7U5Tq2ooFPbjsMOnsp8hnTiwVZEef5SzQl16rL
llMHIIOSVUOue9w0C2pP+6kSaKkTj6HnGuS3dfP9C0i5s9rBj4/xHe0KJAkYbXMUBpij/6Dr6q83
5cKHGHCm3sRzsmKHQvu9HFEKu1MR5tRcbEpEF+UWM4vBUGnpYVybZjoa1C9fGu/Ry2YypAdJMzXu
xlzxB+TIRnd5JfMng1lqT6wqqwcolsdPql+jfj8NVSGJiVL8Sr8hl7wtCzehNVxzCijAb7g6NPrG
os1wkA+7bqFnrrFZzqmS07Z8RlHL3zpb42KsaCQZ9n+NORaov/YC2Eiw0Lhm2CDDwNFtVVssYcMY
TzDIGBQKhabov9HMFYYsDgQt+Ip5JjCRSc1IoFmfPQGVPn1BeVI+5sJXprWi9ic2y6QhsiqiS+G2
Jb9aS7VeOjva/kJsafcyBgBJ1x18HtWBwaK3R63v0KLkmSw+BTQu3b4A0I3rgQOwuliqmjbthtH/
C+yACn6A+mwudlZsqjtgiMsewJgSyFVJAE7JOWmO4M7bT4Xy1Y320YAh25DGlyD38xkTJo2NMIzN
cJ1gnrWQ1A39fZQmuNu1dYbvp2WiXxj4f5Iop3EwIskZmrBahHwkMcqpJ7q5BGWkmIZlXzpq3oKY
wIHVEqcGgeWifoFwMfrGsQC+LWA2dC1mFvQ9H1J+ZxZUEG1YVYb5OExdjjZoYHxdLye7dyUzSD10
oziJyUbskMQmOtU4+Mo9HFLyaWdcRaeLwYgwtiXCE0Yi+xIXjzFFcp3ni632cCdA7YUuGBLmtOq7
Q6NTNredVsllAFCP+cKs7JFjMlYQ23mUruXo1hogu1om4Gdljosapy2qDQZ2X4PjZ8OwuOE3lZ4b
lEdFSD9GcDK+zjmMX9shEQlqggWOFg3rcWhbOMe3GL+ZijQz1XfrGPpkh50xVnDx2BD1lzd2y49l
ImKGJqILb0tWrHE7bOWc7ZYImA+qicTytpp9/jYLcLqvOsQvpUSDaHKzRVuTtKoZkzsXzm0mDp+i
uwLXdH6miAY5k0rS5LFAIW0IRmoY645iOLlz0dPCdCx6qhSMRGCUxdM7gW5neqDpGD5GkB7qyzmf
7Evd9+y+VPWhZzI2Fz5KOg20XafABfJtyEE3aJqbpdnWd4wsankBjdR4hYZIfUSC4WTQPsX/MYxR
eh/WYBrUlm4BVxTtwJ3EVYSkqjoAu6UoIgDqVLlAyzlk3f7ccLsdk0O9w8HKGoA3q1UXM8heQI+k
gPnFhkx4ca1F1uGwzFd+u+XUf1K4th8zvJweXK4l/THXHares1ve9ZI1sz/iM853OecSZSz3FEh5
hn+Le4RnEVgRg/4VRCPQjlZY5gRRFzl0saMDJxAv9iFbKbB9QPvF59JXqCBSTftv4EbA7mmB8ycn
FSw6mhsMeAH61VMOgAr5NkW827BCCxzfIoKgCTwTfddNbIzJXMIzDMnv5cL286SW57xBZtiVxWDD
7DcB+Rza4RLqXFkGicQQJGN/AZtkkIctQo+9j1eOyybVHQvHBqD7C+TR2Rk2LtC5bA4jp4sNqJUl
ixmgJet0wsAxYtWYk4HXNTCgCHcHroeSTfs8TDAVRNGXiEMfBlAh93Ftm1iRTK1bcXDZMka3I7Bn
BNvKQSzyu+y07m49q1dkF5h+QMGDHMtswynap0O6F8JHIKA4BkqnvrU9xtNbW5pM2RdllQpHFDCS
RYTTDNymxoO8CWO6tIue0sXnNdzo0wEUKcLGEufgvlLJxB8zVipHSQx7UQEL0U1lzznCd6dbNUU+
BhCDSye/MHEJWRViNVNU2VMcRW9xN67jJferqs7/39jPVx38KuxTmbiAUiuqQz1/R8BoitIGYz88
Y5ENlAzEzlGxos0Pa5xcFH5I1xuVA0THxEC66QeMrF2YW4yT0YgdtCwZ/UGbUCE/OudGXJkJ8bhv
A5JXlo86wd15G9czLVsP43n/inGLjp9HV6IWamlTjsmnOZJFXB6EwIzwgibOYahsslCHj8jPZ0IP
yrnuywTq7HDEYzSmiewcx73hSkQ4wXuWRzE2d1KxFHjZAEthGOTXOjeweppBUAACg4kKXB4GfDsQ
TxhbFReuCDZ6Got0RqVhV1lgWEKd3kBxXmKFLVWAd1F/LVVWVl9tWQ/VcuwxJ2UdyX3JpQEC1efj
u6xxy3w0aF3p3tc+669834vlrtgUzLFb6N5g+d1VnlZXXkOycewz58brGB16fqyRsLHuBaDz8FBK
/P0ziWuMCmDhjwS/D9YzL57LLo78Z7p5XBuYlWzNhcb6xkcrk6E5Aha37jJZHK7MLk4xSgG8turT
FlmYOpemGtyFGVdkiSyT6FdcldbwWxCiOnWY18rOJx3iwPeuGLPhM5w9qEKfa2q9B+qZxxcaVJNA
+LSFZJdF21hhlgGwpd2KfKrfB+yYR3gCcn9ttgLdTIhxv+4Xv8AWAX7P2yfLfPdd+5DoyxKHwLDz
+UA/RUzPMWGRW1/gssnSg4+b4bGfx8wSqOcFQpZw/eV7uJgN82dmBlqh18oaf8EkfqjFvbHRS4bt
8mELxYtdDK7zdgQxM3mBAAkYUwHMviG2AQ5HIKqJ7jFJZWI31Dx83lQ1P0IPnTxvNYsrNEym3xvV
9ROGCKgRSacgtyUYoXQ3E3rv+xruHSAy52YsCC1p93kxzCStK/TiyCjl9j6mYVtRyLo43iX/j7kz
a24bS7PtX6nI50Y2DmZ0dNYDQXAQRc22Zb8gPMiY54Px198FV9atFM0Q29UvXVHhSIcsQQAPzvB9
e6/dafXXCSj589Cl45XCZj9DFlNa+64FeM8hzfIVnfeCkMt0rydJjWZAzte0gfrML8PeOJS8PcNq
1jraN9UUENBrxEN6ndmEZA4cGzhG6lWVr/pIq8gIoDFOZ54i0Jd8FuNTVVY25VM764t1nSFvX88R
nd+HhBnxSVWalpo0DFPCIUw7muhr6IgQMmEh+oh4uk9xbSKaTsu+eUZ35DwEaS7STVgEtv1Qkvz9
oSbQEsGOMZrf3LJPJ4oxZjutg8nMC88cxtRvQndc2A6pDakZaFjmDSMpuNetFAO4jqzO9706RLsB
MXN5NLEyxRypTZZvtymoZYCTo18DbJLaz6Cp0TWmdTPzqi5IQmrPLfm9LPwFjc86sI1VbdrNpzpk
bfLHKUfPkXB0ZzVOXZJvuzmYdpS1QmPdOm0eHVBTKTnJhnGe+XEwd+9mZAKtzzFy+pJbIvoKyN5x
VkNkjocc8FO/meo6/tTIAbmyE0XJnayMmNal5pToFqdZ0mWRWnPgvMTxFQy/e1zsDaEnciuSHkof
+jA0V+n2yr4g+aDKyV1dETjaslj1maGs6mCWj1HEyXhFFhfwfJudTrM2xmm8k4neVzyS0VRXETPQ
vAobO2PGEy6Cq7Bvmc5dF7T6VlDS/EBjH+VDnwKl9hiWFK6TOa4O4cgWy++x7vRMbksooTnH9ce0
1o0n1R2DbMW0z7jR2klq10rVNPFKpRP0HIatlXHGa5F0l22TOBsmIyfaEKYabTq1UjrPpnklNplw
23uzDedF+2dqxzJsrDvQOmBe85JJfKXMqTP5UTxNdzHS3Ec9ruv80LhWGfmB0SehVyM6kH5gBqFD
r4dNxsZp6IovJQTK+r3ZhRW1TGHWG6HlSb7pKsOl/sMBkCKsHHuvm0T3qWDtNbxMwMH5gMWimNe1
ivaNultkh74auTGUdFtvD3RSpvJZJLMT+7OhOJ/tsnV0r66Lsfd5uaEnJHmRk+8+tq6xr9VSHvuR
lCsPEhJVdifPiyutVChhR4KT3IYNgva+NvvmhTmU5lYaq0uxiMq2yvFzFI7XJIRBv0uSZt4lSCky
arAKrVnkQem7JmrMJzECJj4I1rv7ORcW+4G3RZo/6cpQi4NVcqAeqezpTqFHRSanjk0VddgqaTb5
GJn7Prl4lVMrLJBfcEcQwCHTuTCPTpTwHFJqK58Lx6sqatB2xqdvlgLtU4qmY5z00IuhkV+4tZ/0
ectFf8hBcWRSUVy+/hf5fRcKVqIALLVByvABTnL5WBIxsM1p4f/6pUhNRqwLPYpV5dSwBYFHZFNa
2V4l0BXoTiy3oZV220jUxQVWyamqduElLyntP0IhINGdKPSioSp47XrHC5KqWKUBaQmpncfbKUms
VdXNl0wMZwbIIhgmkxq8GcrAk48unao5QELioh+YtH029+PeYSK98ADP3RWKZjytGvjTnwYIZvbc
TsfE9ZDwETg7oADXA5Gus96k7Zs05gU55ZmxIchx19jI45agU/96bGgoxNsWh7/nWvWX2FDTdTig
MY+78hIe5NzzA40IrYqJndF4ohLFIldXtRK7HhWQ5hFBgH3M2PZeeH4/GfaWYeHi02NEWPAVTn26
ldmYnA75mBRJEb9MK+2IakOsG0fRb/va6b0ki4KH2hrFezqLna+hkXn85bkEjw+ab4M1E0fN8ij+
8sJxtLOxafBQ2wbpvBe7SFVQaen6r2aVCMxdy5B0qNyR/qyfXEhLIpzcBJ7i0rV7Y0XEAHqyQa20
D/NQXcJ2/jxUdCCQ9LSQ3jJPuicvnBKJltYJR3glSscv9E9obk4wEZ4x2sWXMqZPDRvLnS1eXUtf
sPPc4etHmCStCGhzUPCyhXOs7OJzTZd6w67mK9Wv3MNfYazTsB8uWHl+nqC57kLo4P1bJM0n17VG
p1HY0PM+mL25qYjr8urOsDe5W1VrJbQmTxW52Lw9Xs7eLInFjBnExhhwXt8sYpLRqFP6SpJiBl52
pO5o/KbNSODgShpp7WuiRkkK3P+XX39udwkSWfy1Ng6g11cujJqAoHx0vUCf8/eZkhcPk55RSh3G
Ib99+y5/ngCw8EI8XtY/1qNTcEyst0nV1y7XKkJnqw5TvRUzfYS3r3JulJqcaLEW8f6LU/oAx/KA
MqrNBDqaDY7hkr5VV+SHCX38hRXo3FgxNZxfmEntpRf0+uHNqdvWNgQmz0WtdTPKKbgx0P58FPAY
VH8ujGBYsQlITP/tWzz3IOHfkYJGoiI22uUR/GV6URKV+mfHyXYetPxTpoVmvs5cqQ/rt69zapVd
3kGMlTaGThP2mH6yNrSKIPtgslysBFgFQcDyxiVSrOlIYJ9EwED4TGd+axBB3gy686tRlcvlmcZN
m84lXNTT6Peu12jP0lz2AiDZngGsfZVoNoFzQwLbUJWXCHznRg7MxoXFqlO3P+VrRkA4kgkbq+d0
ar8hA+Y+IDRoTT6ac2GRunSlkwcLQXSOp5oHG1ql6We5IPAhSYN1XlfG/u3P8OylloxWDWwFuLGT
F5xyVhA2geF6hhIbXwBVkISux9X7Ko4uZZT/vHVZorX/damTxYgNhtXRaHK9PnKBVWvkiYbUz3wy
vk0EmWRLvn1rp7OmZrJxWYgO6g/Cs3lyPQ43wNy6tPMHZRBb3Ecj0qzJ3aRLdoCuj/3GDinh6FPW
XpjJTh/qjysDBsJTuKy6p97FROvwNGpa5ztt6nzPy9Ldp3R/AeOL8sI7eO5SEBNV5mZog6ZxMsdY
gPezSaodptne+Y6k3vCwRTzJvlEuHRNOP7/lrrCLLXzgJY3h9H3Lsq7R4hAVq6KPRzou4n2TD82K
5oT1kDnZJVfc6ezJ5RZzLqQYNIsAL0/uTMiO4BPH7f1RidFIWs7W/GGawENB07Qs+T3o3l345E6n
tOWiTCfsy4zloOeebEJjs6+lXaLMdGhyLok56a4HRfKuwSu8Ycdh+hR5yquoq53P0TQOj788ZNnS
8ClyPNK555MXvw9pojVTLv18auRWppuyfNDzsLvLI8f0abWWSEbKSzd9ZgzhzHdBm7lwD3FNvV4v
+o7NPBeRftok9GksTZk9dqjW97CJ0RK8fYvnPtbFjW84CwCXwfT6YnWHMIS9mcQopceem1vDTdlE
7V0gpmgja8RmSlWqFz5WcWbsYpkC0wp+kHCPU1J5FtuhGqaVRIneaDcaZVu6Lo4lv2SydHd1PwxP
djSnV4lstXtOeNkHisK6X+PYrcm/oVUWuHlMZQq7hh+Ugb4ShItf2kGf/S1RqC0AQTSmp0N+5JBO
qnSCKFnFoFdLZ14xSsxdkyntrrHM7Ovbn8W50W5jdcGQjnZBPd3dYfYsct0aOl9HFa2gQVSywNdR
NCGWGYsDWarxGvdScEjjrN0FMC/6zdu/wQ/qw19da8sLx97IIukeKDISitfDoaHIqS0JRn5aWfmB
slu+sck/39lhnK6rdpq9spXmsVXnyjezEhk3n7Bfd11KKwWB09u/zrnBSdSMwz4bWIRxiuJBwB8G
pUaLeR6i/JBPcrrvVcwVSmR+SavQpsc01hfG5rlrgnxg7wskltXqZJkaMlWdlSGUPs6gxDMmrV9a
UdK+TyanT1c076gm5IFhX1g5zl6XsICFVIks4TQRTdAFnyPKbISX6xb9A1ks4NiOHFK6KRG2WUWN
NklaGxc+8rPXBW64zHIYuU8/8VJGY9yZhfRVLdN3dpJaFrJimRwCXN/rvpwETRHMZBfmneUxng40
Xi2WMIDYAByXd+Evm+IBeW+n6Tg9AGb27+J4bNdaZ5nv3h5AZ94ogn2wjfMCw4s85QigJc1M6c6t
bzVl4rtQh/bYAhBRtOF3bMu912qj5rE10OH5d/r+7aufebS4NVUCPA2Bau9038E+YWpSETGUssQ6
JBaqeYdMpi071NaXhQY/oG4vAXPOTFpclGoKu4LFxX4yflnJIM26rFldRw8Zcgqr80RRPbWD2LPN
of/1dxTUkbYs0qQuq6drpNMuwGXLkb6RTcqhtdrmPkLZW25UvJGxp2Yy3EyuPd39+rPl5M+Wjger
EcX8evxIHBMmanrpK90st1Mp8p00K9XHZevcaejVMQg20/2/cVGD8oYGGmXZO7++aJW3sZqZrMxW
GpWH0aDu3Tim8jWsqnGrFtoNwbpTeuFNObMdYBvAENZ4jhoE/tcXnYLEtjIjkH4Z5C1Fbr17lGRs
ZqwPDRbUt+/wzCadYAvc1IxaLnZ66O8lCsKuH9hwTXiLdexjV+Yw648KfcyVxL3t6TC6NzKdm+e3
r/xT+ChLD41QEmQXcNYSefv6PtViZomfXPREVAroT0z1TU0T8jsGjGkTVTrxqHrVmF+dKqjwrqNR
RsyhaOpVRvD3O7oxCBK1oYjWqJrwC7z92517q1iXebEoUnKIOPkQzH5QFWZu1kUHsZpDVjrmodA6
0hlXV0HY/yrZ78fDoHZNBZY9GVkZrx/GFDnCrmuOLFFHzdqU0As0ipPbWJPary8ACx8Y3ai50ItP
w3DoFelthB/MD9CYb9nyvi94y7dMMJxd3Ma8dbU89X/9cRKIC/cOhD75OycvEpa20kLE3flmXlIr
EEV3O8TF5LsBwhKDrLeHt693biaGsee4Ops5hxSo14/TKVRyN6ei93sjUHdj1Ak89K18h/tRwJ7O
gxurLNNLdYNzgwaQKTkuIC8XauLrq/Zx5A4hngK/6Ezds9waZVkWK2uEgcqCJNAvfJJnZgodhbCh
83kSBnJ6vcphBqbtPPjmFKbHyoybD41mTFvqaenHtx/omVujUg4Kjvuj5GstX//L8m3O1DrnORlo
QyK/tJ3axkZsYUBUOsTfoOLnC9uyMxc0cFmziNPrW9h+ry9YlAYOFMwSflqHwaawhpfciLUdUWkV
9KOyujBAzzxKcJpwfenwwpQ4PRbRSO/o+6qD3zJp+Sj70i26BgN1uXUJHv6D6nayFVr2QSSggfmi
mnwy8VkR0jErHkdfJtG0M3WoBXWsdPdJl4i1NciW46da3MVdq161Ff4as3XnW3Xowk8xJOwvuLoN
CAd6s+uXQBZbN4PHMGi6G4dD3xXjIdkVmFh2YZjKS3iycwcGfAocUik6mj+HXM1CJ0IT/ZtvNm2J
RCjAiGVqo3kgoq74UKLkYBc7jeGzy3q8L+sY7ghSIeVF6mWMKQQgQLt+e2yeWcPoBtAmE+x1bBpY
r4eKqpSAURuGirCkgtgodxb6Ug+VBUVXJYx0Nytui7my1C8c4M5dmdo8hWx6EZCKTqcZsyMPPgpH
P1HtbwROGGzYZ3mDo9z0hdSyD1bbx6uhdbsLO80zw5UWCH0ljmwMV017fcsh7q9CVmL0gaJHyMus
dEVGoO6bdX8phvvMVAple7kOtXD4Jif3qMss1FkOR5gNwSLON4Z8i1JnpIc7Im6c5mZn11p/4QbP
vP7LTEMEBRsDVTutoU/C7Jq0xNheTRBOVBSxaLXBdezmYSyYAUB7VN7bw+inZ8poZoNpLr0Jynmn
JxRa/6UYnW7i7Yvbm1ZExVYrjWGLlPJX+4Ial2LAQqhgF+P8lEdXJVlvJTYcjEV0eYX3Ll6lvYPO
iIr2hY3MubuCNKXzCTpAa05X+0JUU+JYyuRjBaZCnzdG55mIViJkSkPmv/0Il2X81cwGRJDCJJR0
CqwIb0/eRAebDEpYsAkxcukbFNi0+ue5BMDy9nXO3BRzDwcejefH/9zXw1+EQA/CWp/8rIeDYOD5
wv9Czm/olvXnty/10/BfuIgWW2NmbI4eP9iWf1n4rNQFQbAUzLGt1jvZtZXf4q5cy06ZNpS+pw+q
yIbN2xc9d3+U5/QFJ8tJ4DQMK4KRh1lVIDpCvgY3Q4sfiomanS0Rx/47l9KJIFhujr3S60dp4XsT
qBYXfZMkpdZsUS3Bn0MS79r/6Mf959fxv8KX8u4fA6H9+3/z969lNYH4iuTJX/9+jL82ZVt+l/+9
fNv//2evv+nvt9VL8Siblxd5/Fyd/stX38jP//P668/y86u/YIHAF3TfvTTTw0uLc+fHRfhNl3/5
P/3i315+/BRg6y9//Pa17Aq5/LQwLovf/vzS/tsfv8GP/8tTX37+n1+8+ZzzfY9DLOeXJvtcfPvp
u14+t/KP34T6+5LURZeXNh4TkMF8OLwsXzF/J8iDyQhBCyNRQ3Xy29+KspHRH78Z9u8O5CuVg+lS
tKZi+dvf2rL78SXzd85ywKjYzjChLbqRf979q8/pX5/b3yAI3ZVxIds/fmPbfPJic0ojHnYpUlOX
58edHIf0uA0RgOIb0Yw5ek4NNwVHkOB4FEbCBkCt1dZzOSMydmSIvhPmtBgU+y6vs2AfzbXqV5Gr
rgxBbdNtZfWIG+dTxZ5rL4NO3OZj6R5SHAnXLpv2Y8h5CzwbGuhjEZOEG8+WcezdxjdBUe+r0LWw
N/RtfzXGs4PKJ6Teo8AywCUjBtIDlG7bBRbV5EbKDT67+eNos7Uaewype7whBML2unkQyfhYuGV8
HPnurW436LCLfkDJ3obNs4SPgTlZtht82PcZtdqVOxbwMMEBOJ6SR+EWH2HiZ9iH16lB6uCqwe+x
aqLY3NaaDsQ8j7PxPgHysFoWVo/ZSUMugIIaDEV1BfZk2GZhoW+wQfdfhwymQaMbL0CHEPWXkAxK
zNSelrrJlZXl02pQMsofetMfKWf1VyIjOBjso7D3Q6/ZOQ5sgNvwfAmdGbM2elaLSflCM0GuReWm
K/w6TP0inq7GFi/tyhaj8nFuBPLbLrF3Uuq4iEqrdj+GQqZX4O6qx7bTSaI0+gySZZp9HyEp7dKi
34wBBfI26qZdjwFyH5VBYK+LQt/KRi12DuLid0MD5arDFnsM9dk+tJFZmyuA8v2uxACJSTDOzANu
VOF1VTPvM+zNN3qsApe08nLrlmoCAjdZTMF6XsAeJNgU8ObC0pkgCXem+Z0J2Tr0TYfkOCjn+7k3
zHutQARvVTn+GITXW6dWmq3rtu2hn2N8RHpqXaHhB+gMp2ZnD3inQz7Ud1qmDIAS0AvTG9C2NbAF
D8dEsjbZyq1rXRFPkBsybW3AaNLoRKwscw5W1Whj2MOzjvCfHntebVuZ2l/Qo/KvWHB5dJm6tkf7
A2fqejOwOCKCC1oMWrV9BevHOBJEYXochIDa2HG+toMMQDKu/33uzPk+ymu5q1wITdbgbvO+V99T
TnGeDCuQm8EVQvFcFTZXZmWOLzurRwqdGM9l1kXo7ZUQj3KoFYfALaJkpbZ4Fzl/Y4Mw2kQ8R1k0
I8fr+6+ItycvYFWtYcJp2rqtRrF3WpPFVS3iaItEOeAPU/pDYcNuBr6dQbEAIe1OoL50FO1+V3b8
58Rn2a8mSxPI6Qfq2mY2fsKurnr4/cYvhRaZT1g0PqWKaJC6ZvoNctdDhpEc16AQW10xxS0+lMBv
OdxuBzxfflmBYCpyHpGEhnqsaxIkCuStO2t0IwBCoFjGVWtGkb2qpqx7Xw/unK4CWqlIcrtnhbLh
O61vFpSaMWxawn/VcSx3BREHa01pVMz26XPptKo/GHbwgVe1u04SJ7vPo/G9Hbj2rjMV3be0ZTQi
FdNvRyN5yGIE35Mc440Sp+ld0OFzNVLpQMIaxu4GLb4BsbVM6CEUZZ2+t7Rx3MHI6G6l3tsv9RiJ
w+SgGEIt2+qYemXsIQsf4EyNqrzODXVU/CFUtKPWyRzBfji09RqHbHFDNmeCLSY3MdikzbaEG7QK
uvmLMjTTMQL//w2rAHtKA+7atqrayBsNa9y0joIfHvPUiwiAyLj8vK2STvKqyPLhoKXSQE4/baos
fZcqhgnefUgaTPJKlw9XThf37m1cTiR3KHWXfqh51W9KNi+Jhz99vi+V4uiEjbHWnVDbs5RFwUqD
IYCGHom6n9lG8TSWxPTuVTUstlGQttU60Uaf9SZaxblypdnhsMYcLleEnk+rrCY+AJu/lvlOrLxH
YW0d5jRPnugboPcanOtwgGuH209bU8bkuZdRsh2tYE2DMGzXveKGe92IuusQBNIS02hs8R1AOEr7
r3otWbG6JN/r0KE3QoA7G6HY4q03Uw/dL064jBhjTKhEoUNo9HsgcCUF4Q1dha9W2nzMWsBQbv9s
Z9mNAeHGQjyJfStMoDIUlhWvUD9hMAzHaifT6jNUi+moTGV4bYplkBDsuFPp6/mdLnVEUGModtXM
TJnM7Q1lUf1ZCUToh5mRX2HkxpcLX+gpje3pE7trxwcqCakl7TIEcH0LAm4uP2pZ/ez20006uLdY
KINV0zffZFM3xF3TZWZi9JktBk6p9ngzU+NFexX3e6jKB2lrkTcZzr2eCZQSyvClGJTgg2yraK2n
RbwOi3lm2XYLj3S+ZB07LnClNCKSCEgyxiwdxFgYaOFthmxv3RHCfp9lsbNqu/S6w1dVeyYLcAmr
dch3Ruyqj1Vvp59zjgfJCl627WFBCvakRdTbFr4Xs12XfZjIILwCCjBvHQuaCBbugBRru3zucN4b
UPo7OFw2JhWhVfoXDqjVRlhFjPRd6jaJrq35DUC2dutmuXrfVJENqYBf9RZL6ISjtL3SnGS6Guww
eF/2o5kc4rLO7sYg+CqGIbtqAhYxC1BAaAuK4nSetsM4lxtqiVgF7creu2mMOVCa0cd6ik0gRZUO
zVIJq31hBmPhg5jd2zWrC/Oywx+muWVgquukxKZB4cS6TScVylCYieo+HGf7c6Fldz0E8B58g4oC
PMrb4shHjMVJQs29G+ape6+n6oe25I0aHcpHMfwDB7U/nnYwQ5uygRgvCBx5pwVKuQvr3oy8gq2n
DWBOXcgRbCJWFe3mNWJc67mK8Y2Eld7QA6yDowXk7SYCafmAOXbcizat15FSz96UO7gGSx0DP3xV
5Su/Y2ashMqp2ct7x74J60AcQhz1G3CUwNAN6Wlmo/lARoLrObL0bZThIVqBkUvHVermkddhIdm4
XbRV2qrYlX1+hKwjVmQR0YoA0lJ6So/nH9QeivG0M0AeSZwyuHzSgIzzzvgkqQMTkuYo46pIRIpd
1gIRqS2sjsKdbsoAvtJMYM7V2IjmKYF3xxIiYJf1whm9Qaj1XV8rldxlKHnXIy87uROJpddeDKLj
E3aZFOCAIwZPg6a5BZUf0iN3lMc0Gpm4MAmSrj5Y1fu5SeqPDe1t9RoWQ/CS6XUnHiMoEBB8Knve
lJRSAm+O7U9N3M8ZFMLY0DYFSC5ickGumlbivDPK9nujK99LaemPgxs4awdjJUYN3YHJJKv8s6tX
Eu9wltTwoqV70xh2xw4kd97D7FGSNV9VrpBhb4VDEhLrbvloGG2ztTkybGqQqw9mwlCpHcxARLd7
SSebjYodzmGvRYepzDWCP0xoPpIP/NZUrA8Ge8kNRh5wAaEd+fM4Ji9OPttrh0yWfTexklKDSnfg
miqfT6Legbub3xUjDbs+/1QbGsHHAahRm0IZW4j0unDZieUz/n3iJ0T+0Sb2YmXH8bVhzo84cPDI
E37wOZHmTZLK5q7N0nDPPuW+MepNZlU3eFZetNKlcVU81Kr7QqTOQzwaX/VU2yrA1HZDOWvXMLif
BmfYZ5l9F3Ckxmgl9vCkW+plwFLaGqCJEVn7JsTji0+RoqytpV5jsqcf1HVmROAgsvnLmARLN34A
2m27MoEMH1ntwzTWAq1jXA5QEbsyJwfYliY0mDT+arODvdcoiDzRdKCsE0kLqpA2hfcIPKCPqtng
lbaWredRzx+DXE9WszvCAkR3coV1PvQHHNm3rjlNlNndpmebGwfWASOyYrHqhQscUxnuB5ii08bN
VGUdWU3yEHb8k0XZ2ojpqA6VsmvdJN451cxpIcpYXXMS3/ZKmCl39lxajseRcr4xMsKWwNGFHLmg
BhIWWt5ENLo8neDQO2MxMttVDLEBtgSps5wXtx27nDEeIbW0+GRsRDJ0ryj8rHpgAr5uZMzCeRXt
0iHAQRMklEILPmAzZv5h7dXrQyI1+GpOOB5zaZABET8DC+ZBtMWo7IspYweRW9sm6EYPbD9RXvh5
xV0FThmpqfOQzbJYF91zAVSDxaR7zONZ9e1uzneWHjQbx4GkEJr2VZHL4SrSdUgY+MDvo1q7zowa
43w3g7UN6w/YC/WHGpvyClBkuy7gPxytGsKDMdSFZydZviXkK9ybmhJsS9WdiWYkq8KOHe0YiVHb
1LllbJE41NAg7Po+yRneM4S6xTw5sLMYj70Z3wMwgX8gB2U/VHN2DEiFAjVbuIkPyzVPNzLu84dZ
jt+6pBS7oQNJRnIi/lqcRxE77k4prk1eO9AybWt6MVKOd7Y28MqGofsgpiH90AHY0nwZ9KHhE0ff
PjUOaQKcqVxj+QG5fR3GBn+kcXgfB1oxeqNVVP7UuPM6EswIyiwsL4wWR4RRPIdQi24EbNYQiIsC
77aInRbbv0IkgQMDN8/4tIJMvcIzDYepnzmwIitJnaq4g0thc4xMwjvohC7G8CJ/MM1ZbqJGnb0a
67CXLzEbTS/mNbgDhh1sj/obFtHygynNbFjJkXloFVJiMMoY/t5gBvr7sXbEtkys9LGvJ3UN8cbc
yLnJ9sBo02OcGE8MBjY/nZzUq1lp69xvqgWgPyr1nlzo2Kf0WrI+J3y+Ud12K84fxnIv0UoJxvEW
4ZHz2ADj7jilts7z4l8/tIMjqXdU1bFDLOlh6J6enNmkGdaNypdgniaP+J74u5CW80zBNdnDERuf
/qM08xoshaOtYlPgzI0huUXgVXbw9YQX2+pn4STD4T8ATs0JhQ7wPbrb79SabJ4JP+pNlVg3SdwF
nm25IbuF+J5jZ3IjRvGnxuKXCnRPZc7/T2tur2p1/7Ma3valXKpf7emP+r9YvlsSif7znwWyn8p3
7+ALvXz72yEuwm9l/qqCt3zjnxW833n8S34JaU6cFpCx/rOCpzi//yM7HoUnpkIqybRQ/izhWerv
OGoRGCwVenwti6zlnyU8ly8xktDlYccgLuJXKng/emD/qsxDHCTFz0bEQqVyEX2dZhXS8S4NJ85z
b5M85sdqdePtDveH9Xd3vbtUnNd+BAq8vhi1f4TD/OY8Cm7udU15TmU0i05E2Mdt6Dcrq2xsZzMg
9Ib8WyGZ3k5p5h4aFsISvEEk3gtCGAAkIq/P1MAm/2oIne9BWorvY1uUV9R+wv2UTfZmzO34yQmH
yh/bMmse53ket3ZRV3foNayDNWnGcwGBc1sicoUAJqsg8EpzUj/FhLR9skRix1hI2dLQ2CrAchqF
pnJOHese0zkpCWDtnV7fot0yHqH6de5t6hZg4uWcSGhgNjqUdYixud+7AC/EJofR8ax14ELXpaTK
4AP8mTkBBrn7UrE3HHYyNJEwBoFikCU04ejdNqlK+sLUEnHgNaIdAIX3mO82YY0pZq/YRu88aG4E
riqIxTjujSC3bTb5bZ5eqbYCrzftQlL9cn3cFvnguO/AzhFNa0Fm3UnXmriEO+YfI9yDt0ONFBAq
qaP0u8KBtjNrzhSsKwesLhSAqT/mFLkSb5jDjJMv4dn2NteNwA80ItBhSYb2dUKHtcQQDrjVG4Pe
0jZmb7Qp0TXG9E3OKoUIzhGTua360m7uoiEQcj8lKrBxo7DdZhUrU/ZYDq51q2nVGPuEZKdHbWK2
XZlRNoqNVrtKv8LCUnykNBtXV4TcDKY3zbPYtO2kfxES8/l95sJu38go4Rc2QUjBQ6FzuSESaSiw
JEfVLZS4onuay7HkTOJWRe27du62e8Jj1C/AesAtBGSureDFQ2srWNWHQ5M0zkf4/mC6kiAcAJ6g
gNxhbNDx2Ddx7WHJlff9wAkJcq4VP7nSbiD8EeH+FQYHmYORVT+X06AeDTuLd/XCruwUqDqrLuxt
mNBLzPwqUq1572aV8oQzKX9wx77u1iQD2Ws9j+qD0UE1W8XQEh6rLG82Qa1Nsy+hMbPEDmH6vhRN
fdeUpI5CmxjancNZRsVUmGDNJ7Y6+GzCKfta1gpga9dp521XlipAGrvJMdOPOEh9Cr11RKqCCDxH
mQpO30m6sxJFf18LqBPrzAnKlyYwW8Mj9IDYPcgK1O6awf4cRqY2e7oIyvu4MastQjit9skJtG9Z
qjRI3ylEjlUfg9xadSo5Jn6RZ0PodXqQfHYUKiww75Vi0+BdO9Ld1u9SqyuGzWBGI/BKEVM/alkU
V9nUEq0Ffasy9xhwsqMyckbeFLy2X6xJpCEFUpCGF9q/J71L5IzMskuTe+kpctI76V3CipCqIS2C
z5p1CXDFasLdX1aNP9sqf22jnL0Cxz/0M9jDyMt+PS22nKMbgNgEOTerZrZ3gB3/l1c4mXjdqhv0
vOIKOYdX7sGW7b9zBQSYi/AA7bB50i7EENgyXEyx6uy1Yhq7OmkuXOEkrA1RHcpk1ExUwVgQ0UCe
9JoAWUW1nnCCwRtgjMeoq9THuc2dD3FoKOKgNjWFAlvS5dBSpzgWRhz4WmVnR2GG8FscfIzWph67
/AOnM8P22hCRwnMjejWHnFw0YktuiTpeq4qa5GuRpdUlkcxr8QJ3wOghmNxG6ozkBiPS6w+6LtOx
tmpbACUT1yo8ITe9MkrVL4df84f+40oanWldxV+8iIpeX0kxyMhSMwVN21Q9BU6THNj53hdRPq/f
HrvLD/rXkv7PC2FFZQOqUeY6uRDoOCuPCfdYGZ21zuPG04fyPTECz29f5ucnh+8U7QDeLT77n15C
KG+lMy21GRVzOFjZ0ssK5+NYWDtlSC9caxmqr28JcQl+m+UPlG2nRInYpuCtxoW+6pxxXySbGu7e
SGKu1h4ie/P2fZ3kFS3Pz14Ul6Qr0mrHZb/c+P+j7MyWJEWSNvtCgwj7covju8fmsWXmDRKRC7sB
ZoABTz/H6x+R6crqqZS56Ituqa7wDVBT/fSc/4gRVL5QbjjjspzhANX+GwwtnhGR0dKG+QhunbZT
CE5Z/SnHCtLh77edv/404WVCDMT2+IX8/mvUbsdRRkAQ621vpBkxEcrguFcHGMXG7EHoaHY27VIH
P5iC1adsEOvV0RNKCzX3buIy0GwPPOiLh7J1fXtT+Z3I2QBLmb343mh86XRT7yevw3hj80g805Tt
XlEu8mvxxnJ4SZfC+pquKvqWhj4zRhWySBnbXp8WieXfzsxGM8I2K9iFWRI366QBQdp0LhCth2Mb
Ut3FaMqnz7rTwmdr0NavfhfOCKx6lEB0r8Orx4xCXbOBKQOYLXedT42Zms4567T5OXRd8ViDoOB0
66Q9AE9EgCezC5QLvicqrs6Y/eT5kC3xbIoRCOsMUiymhckAgti09ayVX9jnMexs/xTNWf/cr1q2
x7nz5G7pDPWjWLLh0RN5e2zsXByaIKu37gAkIs4RFsBw7iZb7qeRpLPjalgYPcUJEMUgbM04nFrD
TYZbFISdcqv7LAuD8c1NREjhuVTN/NCtPcL21O6bu0Yu0wdKwvbck4FJ8h5pRwS35dGSdpu0ZAsu
NIBy+qaUUxD9Ryw3JJ3bBxvqUbObJtYVn0F0BTRR+l7ZsV+pdr5Thsr0OfPVhIDeStXsb0qmmeMe
c/qIRa0KgiVxylY/dyLI8o0qwuprhNih5H538GBI7/JQOk8UhtEzseze2VskN+smD6C4G4COOe28
Gb6VXgwZ9cMG+0N26YpK6BNfpr1jWRvAcZhOJ6KYC40RyUwEy1IpXjRXzdZgG2zeCZLU7mVkhgOF
HiOCdxkyje+djNNbZ68MwKNxVFvyVYzW2sWX+SPFQ7DpVQkm0S/9royHopV34zDR/DEMOMGDI4uj
3RFlvN56Bh3jbQYw54aP8iHKw/5I+4KHB+uOGhsUvx1nr/nXQZzPraaiVql7osgvKGBAuNvZepbY
C5NZdZp4JwYjkg+F3YY7tiSYEFEhMoUczKA+9XpiZEVoTwPagGln2g+aNEP5fTId34KRmQ7GYfGi
Wj8TDik/VGtE7ZlBUHCsxSrAkkVt7dOXj7wXvxKyAKEoWFKMigXfSk878Bu9hxLYFhCNCA4vT/W9
y5ls3gzlUDsNSMqATps0fXQX1JfvogJzvytspROHGf8OimT0nLNCs/OIAajYN+3hw6YtunONUR+M
RctHKGg+5bPb/bIt7R5Ks7F3Bf6sQynl+BH2pGq9rFBcXHMdTonl1jjRiqJncE9bA9DbEhqvKi2J
lwjdmDDTsjH/0cIZuxI0vdnmYSG9S8fR8KUAgH1EeWlDQU9NsQv05J2Ujc6DS9fyd4xJhi8+BPGP
BZSdiBFFOHsmwMMjkGpeh+HR4rJl35wKX1rGB4w+x9rTtzG2YwbMKIEKMNdJZ8+ZsSWWDDA15yY3
7StALBd3Xd5b0eU4FBpxgXO4fkcTkIZ73UAI33IU7pcNPGNT72cD+gew1bR4XQqZOXGjiCJ4TWrI
5IYgKrZmbTa/9NCHSdU5OrriLZf45+HIeWdzFLP9ABBeWVvL6YolqTwJbA36l2nfoOfQBBsPxPzB
KBiuxz5DhidOmLq/k1bJDBwCLV3XpDfpcxbJUEDjYJKPOmfkFo3WNDfnTTHb8wuvWyRE2fWHCau7
+zpwWgIB43LrIHTNEvowYTk6O2UArzE3KMZiifpnL3pL7+1UW/0+uLEEadxClgpKW56aXhp6My7G
umWKU7gxpHbjmmNUzXZmJIrXNW28VzHO3nYpRXeKOitnNWqkx9iHw/IWdg7uAYvdG+al6zy+4Cap
7E1RCPE4GCW2DFZ3P/VohcCII7RGO79aO4fMTB46r3XIIF3MELdqmcng0A44Jo8MprTcVu2yRj55
oqXTz5z9yvVUm0WBSZyMnfsYDLDyCP70ut8RNh+LJ9/0m63ZjOaJUXFrfSNXYYkkLLzefdTUj5ce
OwhyS726B6tHOnRgzz1PssnO7i1X+FfRjba7Wf1uQTRgpRMeqoJchtiSkfazD1/yvd4H7nhz79Xw
yXbluFrZAf7lYr8NVdtx0PL1fA7klB1a1UXZHVhfOFQcw+VxsY32uemmiByQHor6nHkjjGy8t9Ej
KD472s720nSnZW7qbOMGEcZJa8jgs4D3Vj3yC4PZAFR0v94BwTQBwpnhWp0NbyXcUNK/uE4RV8th
qnzbP/BskKA1SVDcS4QUkCUz773JbEDOJU0HvQODOZDQtZp3JhPrl5UbQLDL3ELsFDq9MuFuOx37
2re4SnxP5Vg6cmufmXJ8HNZiCi6MC+abAWLJrF2lZtmT9omcqzusgk92JozLPPojGwrJFg6bzM/4
MkyOBMh0/NJOt+sYkhxYqCr2QVMu8L7LmXIklh4jAy/3uIMFq9Xu83Ut5riGy3mU0IesSxXdgvex
1abi6rZu0G2rcTKfm9wzgGNHfO+xMmUU3HvOkl0Z73LvoYfvvq55fuU2bZWQyaexP/TpPJZfqiqL
9H1jkCAIIIve99DlwwtsTpM2kazleG5Zbqft4Zc0CQZBqJ4Dr1x4mBIJpS1TGpt0KefTZIIubldK
q7lCHPjNmOua624KNT0dpat6K8BFMEqsZnfLvFEMnwaSm22jV/anMqczDy5jierSpGyyHorQMaoE
3pgFbLvPIsJ1RtQvtGwsTzFVSJk+MwTBYqbLNz3AfExmWUfhvW+tJcy7OWT+HzL069AOiuxYpib/
Cgn078uKZw4RTja0+8ky7Yp7LcuQh0yJwjtm61iJk4LgnYS9HpgONbBirxYYwymhw1f1G+JOMmlQ
BexIO65UUB39dTrq0zOZ4w2IwPIUZr1MBL2ZBLfKoTe9/D5312qf6ijHv03EILXAPGRc/Q2rtOTu
aiaVh5ncNxhjD2czlsnwAgnaVL96Y4IaOJGp0T2JPVUbhuBZC0GFSaVqpqep0X21TScCeAeQk8N9
Hgnza9PPXcWNZOxuyIflDFt+duNwYLzCqMycl532lVt/AVMHMq5nlgoJ/7ZUaw9KUvUW7nQxl6G1
7yJ0sYyGxqj+LHm4UhjcAisCXmwZY1/wz/Ok/Ud0780jXtE2/NDVlGVvkSk6spFrVPJI84OvKasf
uxxo+7ZutaaYMMyvxsyu84ZOtHqaHcy2cdMo/4xmKaTpEJbtNop0YwA1yUMbPauBYm/J1xkVDeUi
0INuFid3NdLPBkoIOEhbGF85RiGUdAsWUp4DkYe4LNYC+wef/fIxlGm1/LADZIGflmytYjcGDdYD
sy5k8+zhwztMQ9+1BAKjnFqLNi7sr9BqEnp90dZ2WjSYappJKtnKeRmXhnNC05nLaaFJeDQsIKt4
tvBrX3hiTJs6Ry4ZB27f/xJuRQVNZzOey+q4VNV5HBlTLsJxtwyZUQmzomAcGeFUu6DNM/iFZfow
s9j50qndQCmv6AwhaZm4AMwZfvLD6g10quHULitOrXFdExTRKceNag2ecIL10JhXFd6HOM22nDK8
+9FcOEO5uCFQ09WvXHLhPoCNfVZRZ++MUBm/rIwra8OteTlqM0r1yUsxlZ5RLDhUjYvIvpONGvf9
unbGK0FFBxdHG6b2pi0x1t5qVHNnwaWZGQmW3vTWsYTMKSxial/NQ72VnoG2hmOWTORQVRdV3wJw
zARwHCA6tfepnNP1WKzrkh1rI3eLjaUaE8+i6BHY1JMuj4avCdjKss/EJayhnMceP9ovhQwEkvl6
7vR2WMdWXKpx1ec2t53lyG0xP3KoIuhFFNYstsTJl+88DUoEWmvjQKaH8HvK+tu5q4C5bSkxQMQH
AnUoM1jjrdn56tCVWa6vyAGBjUuido9LWfeffaCmO4cJwz4NKtyLbTTOsd1XkAdGo9Bf2J+fALaK
WY82k2D2f4gxDnPA7Jx4xKWlix6chhTI7MsgQtqTDOGBz/dOV31xOBRXG2qR6TpPtfNkzKn6Firi
LFtw84hcc3M4T17tfsyNnclN5jamuFsZqpI2KQaZX/3UtNFaQVVtY4d9gLMxZYve9kT37iEvi4Ny
J6lvZxPSLoRVvbjoJvm9E8X4YCCfVEe6jtWnm7n9gHQ1GTyBEGNdrLS68/p8/epZ1OeJPUhm4k5h
cCRcVPkO4wllnsNjF9kQPXqcE8gIOMbw/BmYDNtRYvhSJj5hXh4BKuguTqm1fyyj24xZedQM0Vgn
S13xX6No2hXVNOwWloqunTWDGjX7gFha6IhYCzPcR1OefQNi7r10S8delUgJzgBKL55aqcw3aXFk
FatZPXj0orb17CuIrwRjvtqyC2jQWf05tAt5n68tf3buMmTubq6n9whD5q+6rTU1+RzN+8jNl3vM
f5zLB1/Oe9fimZjgXx0elta1ibv4lnrFW7qccpUXKNRCe91xyaHVrVlI2TTa/+4r27ir6K2z7YLh
+4mStP06TpYL/Jo3j8hKUQC5Doo1bhMZQO5p8DhpMhSyjzADvb0/zepSFVV94RdtJbp1yx0vvX9y
7NZ60W79nArKBI/uBtTpwiTa7daWSmazX39xo7FOZaQjd5f6uT4u1O/wL4GXvys5kkXi3+beV7mD
2xdDMc7Pib00SEbVVsu+Peo1IGokOqUJPUnOIjD1oq9h3xiHdu7oURmzAlroKINHRu2k67wNwIQT
/B6Qx/XcD94Mo4rQ41XZFz8f3PZoKwNredX74lTYXZhEdSojgO9+9WQUiJINmTVXv4f86xnZfK4Z
1ly0TNub4Syw7tvQbw7T4lRXmQ7B1mSgtEFP0j4MqkBsWUUEO1gIJYPLea9J/MHX38YR6BlRGuUf
Smb4tHWs3ht3eW5WwbYz8fs4PFCMWM+8gA2+6fQV5GO4Xy3bSHyZWkz/mHT7vU3StVDrIWNIcJRz
NKZxGzlDIvSkTg1LPy8kZMonOLZMWLQ3p/4WcWKHBcEz1mSiD/881trfrxP+XbIOE6xnlhKrQ2un
dCxat9/06aj8uB0tvWNpgQdPsLSY3vifpyppclLzrjSXAO1LVHJMV38FWWprfjJs7FQ0lOTFHach
CTvGh2m+FHtPc1/zrAWFASMH/k8Kk9pbvQDd2hMrqpbY8ups53RLlGg+iJDZvj1dhBVJtZkG6f0E
Ht6SHezEt9FTm6EIyyvxdGe669YRFyrF8+ttY/8ZqEUzUrYGY/V9DaPufcGqNe2MNTTrRz4OLh8c
PktA1gzS3jCGOPAG1G0P1ur7DP1uvUHqgDk098jrg+VQlIO5XERmeR9t4VrcjOmLJtLhYLErCkPi
lJQ1+wlLZUZJZPVBibMjrXZ9PvE4GvrpO4I8gs+u/+hiL0PV23GSii0DEMU4cekEBgt9E9fUoxJe
+NNf6Ewtja2dzWDn6xfkbO6XVC36ShOMs2REuPSMTwtwORFttNuirzhC56PNMG5lYLPV0NqeQfkj
isbCuI0skRa7jrk05tiaH8FWMk9yYjBnvbcxCiu4IDnHMxs6Mnvy5UKEsWMST/XLLy/mIDZPz+mK
PeHNuDDIK5u9aeFLVtiK7F2FEmpUF7Puim3UGD+gEuPglJzHf6ajb1hbI21QwFs633mpXM9aBi2T
SSs0oYYLqT4CttX2ZtC6CXLSYjksg8Wf1gqic2yYkyQy1lkPc80XF1U3Lk/U6MRsCtQGjTVAMGwL
4OJ979rmxhRq9e66Qr203fgRhGyGrKG9XN0pKi7r4q7cZVnHlSdvnz8hJy8PS4pkbCNd6vF9IAnH
r4iGgpM5NDN327Zv7+jJs5YftRyaZjvLj1bIOZbzU++/cTbUJ+izemsTcZ8OGTtXPzqKyiH2orBJ
po6fRmwRSEtCulPJmgK5oX1STW8DdfBn3fp8D9Ln6LitcDLXSR62EeW2yZnsTkAlRxKAyoasXDeP
JN5t0d/lOuTuS8nGKky5LuI1YhHASgpa/Q9o0KI2lqPDjaN3h5b4a9RPwb3j1O0unAZUP+yiVT2h
A09/2qMuij1ZtfFo57WK9im1/kc1lv4+76bqwwBT0SWBtq1TupazuePwsOh90UcPXJZPVU7nICcO
BYZ89tJjhHrJ20UYwkUsqJOjXUA9dNdVA7bxLO2ipOwySbZ2cjdSKYbgiFbTd8mRJ9rYY6jnuOUr
e/NpwsIJWEvlXB1442wplO7Rb3j9O1MbTZoQzKRsciYQ50mRpxrRUe3SGHS0L+/SbAl/0ND8CUPs
Kc2xecdqDu0H9HmttcP+mNbbjK2SZ2dwwUlIu8CQDiyZOgH3DllNNCMiaJk444yLmstSViW6AANb
SdxjSGVO4bfLR9aFDVzwdpzf3JS8RQxNvDxbjphoKY215RzttTPZu1oxOGxCrWSzZf1grOLRHYdq
W2eNLHelgTRrKy38WxtCqlP6wqISfPagyNZpx4A5XWIGgimLBBgkY1V0FSAbUTsXoxhsJ46aDJFE
3tDfv8+h3iwg5b0Z4Vy44HihOQ5j2miKS+mK3kvAQS/BwVmW0tiTU/E/iDhYGAeonPwkyupxT4Z8
rZ4yqw9fOr8x4bDzy76MwDtpZXWZWR0jXRkGcVCaLFnc5J1fPrKHZxB8nVoUstzAG9KKqtcfTa60
DQm+7z8m2nTrj4GDFklu6t6j4B44HwSBAULRnW0/WVnrV0laCevFuFW7h8x1LHWIWvLBwyDwvBhG
8yBTXz2PVuXRN+9N6+daOPluFuxtxRHoMHrws4PZzPTz8lLzue9mR/p0oC1zR21S3LnTkK77Gm3F
k8rskUSsV3KMIur3MKRm8UhZp+/Z259QP1kzIitlBvxT/pz+EMtoyo1RepWzYVabqViKklC+2Tba
RYArbmlTlb6RKjeTJhUyvBCbaWHLD3ThryPJ3GFT8CN+A6dOyZituUFpgNrmTY5LtYB1GGuCxJOB
nGDM6J+yrZ+VbwVmMM4adPNvWr00IRCnLtmQcmMOqr6NRR0yAWrnD/4YAXBCP/2zsRoS51YHc6Pm
ifXTbcrysQZemNyWhob95IeIw31/4BwcKsBiKF06mDqri363rRz7UngjPP6BkysahJE0Il4vpfeO
uS7sewSZCyh/7cIpzoaoPsyiIvvSzkF+BLThgvYQU4v9uOq/Nt7i3aWjwZJLNOhn02E7pmfbu47T
nxCKjafGUHJXRj8KTBeRJzEXw/ohVEMByjqCwHzHOAbNsbJ0hDx1LvH/CJGWzrnKm/ydFHInt8VY
czTDyLdiJNLRK13BhymvX1LLq9rkhu1HP5Gpjm+xJUEyzCMHja48NznGKtX6ATEVdsHOi6ARcjHB
j2Y7N1p6eeoGPXTHsRSCkQFf9b079FBUMMmS+Y8wAaK2slcjO8PoZ0LYiHW4uCm2uh3fOAY+pulV
/WAKcimdYDCUkGnJU17kzQ4zL0ytSJTI7mAyM7z2t4duNoT88vyoqxBdcXV/Y9AHb1UR4C9ifqnu
tpDk5Dnhr/YLIhLxMAWCSrCi78hHxeltN9MbrfZlgBI9EX3I8QyP9lKeLGsKvliVXZxZOVHLg2yH
0Yq92entjcitUxaVuoCW2/Z2jDyt/6yg4Bc7iRFdv3cdM4u4j3Re7GXn8LCVRdBuJyPVjOro2jx1
elrPeVTO1ZNgPMc7C4esfrQGL3wq4PaIUw2v1kgaESBuVZ35YGa4/WKzoW3kVT2oVzA1Joc6G0F7
QzJlvmu6NXh3SHTDZgWQzuaEqP0Lv6V0Rx1l7qJlGMVpHiz3k4qTTwiOeycPzLpeW0XumS/AGYJY
NSpY93YThkNSZllpv/SUYtYG9rvV0lhcR/7eaMwbBkcZBmcgBQs8RmiteJwn461NSfCXAY/U2w7r
8skXZ90VAU7NbxVv+7YBaRvPDEVrhitTBa2uMQLnWQ8hPmh2HFRSWaSCb0B87IjMnqbj0EQZII6s
6+Q+U976UnpsrSS1nufXYQF02C2Zc8HD3TwxRS+/iaGXB9awG3kMmqGrDrkUpMBmz96SHaRH2aRL
IIGQqfJZWEuP+KSrWuLzq46eG5Ny4K4eDF1fhzYNsk2DGI+z8RSy4EaEAeMyXs+IRqLIapNqJPB/
GYRe6uOgu4FhTcP9ceNEtTrmIzXEZ8cQZ3k1fGHlVwXwWPOTzTBJLzjNytgLpX6dprIpknQuxKvS
c0SNrEK66EzXDYPgO23z3TpFRv40pEPH6AtH5lcny5pjZ675wc1bvNpuWa9vhXJcco9z9YwijL4S
nOrU4Lvz2eCiz4Hrq+yLGXh2pzvzMmj0d/eVZ+TmNc8XfuFAAxt2n3hkH/E3W8WpZMrMmTTn04+X
0B4/iIsO91al2elxVOQ/FTb34Y3uh+aRRSz17HDsd2H7TF1xSgefxaTMmscLq6FiV1dt9tWnEFLx
NKf0Gsu/hMORWj56Yt/BBmV4MW0yfGe3jZlimM/GmhXjxnIzoH/tPBaPTlY7rPx6ad++91CF7uvC
x4su8PS9C5MEQmxaangZPF++LH7gMAb2O4Nmf9GewrWXebJGqLnjyBkrL15WzhCbpoctvqEQbi40
9OonXrthJWA4Bvd7tYzyPAlPPlo+hYmNQfit65f8roWIkDiM3BP2IqeTT9uENXKPyQGeGWks2X7x
PbQ0QNdDKdg/LoP5WpYDk8/AlPZTKUb7h2t2UZ7kBXTOqibU+bWgBqT3uZCLiBk9BgfF9XKUXjle
mLkF36xuDM8AOT3a6pJ9rEj0abXX0iwaDoKFs7Pd0nwCWj7t7cJn4xjMPdo4VXOHnUZuSMHQs+A7
ciZmatko62CPLoesQkRDvyU7G209hhO/eGQBqlg7GSapV9YfapTyjmhh/tjOFalCflaCpUD6fy2u
YZKQsSAwO157u7cfVTEWu6KBdIaXxf5iycG6IGWAwAu+5KNnep9uRKG8BtgHI8Ta1gjvVLvwK3EF
jidtso3sTEYZnhj9zO90isSOytlc42bphrN08uwu8LrgzRx94PnSHu87PUaHgt2EJamZQXNesTIa
+AzGBDUpg/8fXEvpdupU9FjKkU5VfUMCZ76zyxrLfHAKpI5xB4Y5abidvI8mxb3JT3NLpjGc4yHN
7eZXmlH7XQpN1vGUhbbKk7TmfnygSCcBm+vSPNY6bZ5LS+lvjigytht9rajqs0g6j3mRdupAjk+A
q3X9wwxE968955ZftGk014V8A+PMsi9/mna6frWVx2TEZNImD7Qrl9d+NQfzLmcCyGfhNl161A6C
qq2OCuenw2W4T012ehP8v3KIhVHV1ywL6bIQZLGubJGXVFJ03TAD2ZPY5QZjTwiQtb3JCidEXJqC
LfenMei3UOAJuaHpHpOmZEn9mEaZkSfNGHTGjoqiYwubGeFB1NlavyzFOseT0eiLTV0XxUvFXW7X
8kg7k/sbrT1CT/HoIbW6W1IW0ui8giLgeGOm1C23L26HELUVD/Q5w+zbtPY2F4r0bsMtpghJ1kzZ
3VgowtLOIobpzW8ps9gVVHOc9oY3H0d7dek6hzTSuMR7DpHsoyQBt0l25JSPG5qR7loP09Zfuj33
Czav56AqTlU2VNd8FIzlWTk/Q4pYX5m2w5soTCst6R862YH5Z/bSGQXXlR7L+wxPEd2gwMpIlFCn
l7tAGBxhOdRzXax8YOPGoHpO5tXo53iZc/ldThVOX78dpm9e6XHTSvu8eVTtEM1JxXyLdedStNuQ
qYS4jvzVq7ugN0i5jd1zhPEfxmGWT1AYWMqxTfikC3riXZQanFfCoZo269hFt5q+BibVKjfY5rbX
HMaQ+/AGHpR5ZXBG4xfChM92k+emx4WHzXQafB+oHjs3fEssWGU76YUNenU6C03M4lhlk7wY20en
dO27WRi5cyZb185Hxy9ocYXSbB+NQVQMdyYuFSb9BWeNXj6w0+1xbWixL6lvsIXl60cqK/0sQWQw
gV89fZHRCHS1azKsB15AgbXrbvRp1mXq6Ujn2n4DgZq/Ezlf6NB7DmMHt7c+xjZlDZLLLm0f5w4B
m+vBQaJEW9yTBsUdvdezKS8C/FzFAt0yOjvpNj2sz8HAKxiMJVMvs64eyokPaEeZgKqKDWLlMzMN
ffHEFCJfnkkS1PILZY9E5tX0+cGTefVLmWZo7JvImfJHjvLhtB+pZxJH1X6zMaebrV26bdhsb2Nc
tn39cKZLTwznym2gIrlktjw/lo7VsHWwQQuOM9NC3W75xM2vRPtupjuP55+dcJKh4OfJrTnErh7t
CGamNbflZipT5kOo5W/Ei3DrzIPh01qnAKho9F3KwnYvbAvgOW4Ixr06Xea+ufDrkiqw8x+hzUs5
SHfuFAMIFrI4LVp0pnjFcw5dQM3voBAKf1dEvjS33HEBEU48DLP3KJThj2xZ7eoo2JT07kgnSpya
LOZWG69rrbslkpQ2VqiXL4Nwy89iFs4Hgh5lEAYT4becZNMAsqBjVcz1s/BHzvgi4hbP/IUWqg76
jUGmmluXIRkT5WXzUA4LqxAWuQz2EwOMTQe2J6InWpjEQOwsLJ6nRprdfZWamuWvpUQsvbi6mx4a
N19PuTXN302eqz+dtkcBOKESMGgHw6tk+BfOX2xob89Lb1iYhSTb5IdbeRYwLaS1tKOf7QNRsYVV
XsiisVGfNqFlJoUdDWyzVem5nPMKZp2agJmM3KgXhHwMk1m0sG936gy6TNwMGdvbndtn1QYso1dt
1zWl911lhnpzxtn9zAUF/sbBYsTDhEfrcCpS8JdHZufzE9q0sd3/r2FexShYfKPHUTltYkzu9Csc
lTPEOR3oazWKcG/5Y3kBpac/7HLo6cGa5td/j6X+M9UL2pRgaoRLEhSZ+1tQudXWdIO4OLHNLmth
3zVcuFGw/gEx9V+CtswizZBBKKvYrvtboNvsytRYhpJpPIgB07gWUQ5e6p5Zbuc+/vsb+i9Z18hF
1EPG3vMgnv32hshndWAZ6OiC1t6YZvpStenTv/+J//KZwT/06fI4vB842n9P8npOZ8xjxZ9wuqcu
eBGsgkZ/CFv/MwUd4voyb9hLj/2vv5a5/jMsnLdkYfLeZSitk95w4qLam8Rk1/xPOrPwHxno0ES1
wNM8CkIL2cPf34zoAydifZksCebikraeLkyOCJBVvjfhqWAF8d8/vN/0X7cwMh+ZDfUyDEmR/4Mm
2LKFjAt+wYWFyHOieWhaJyH3RXRXFndZtp0Y9/5JfPLPb+wWeybDZnvs/pu/Z9dt1GZzRDYOaMDV
bsfDJIYdGo1/f2d/xcX/Hie/cbFCn68LRyszub9/lHNgtARJqKG7RG8AUu2nZE6M2IituNgiNk/S
BFMP/+mTaTNsIQ8k1oYPPaZVsjESxg/bIMEX//+11nL7wHlZoCIt0t+B7/7+c4UROxbS52VZ0cM8
vg3hH3DgDhuPv8Xo+QN8srYNGQyPxW+XHNAuutQhazv99va+p2RKIKxv6AXFa/x/3zf7axsmpBvy
Mcn/vGuylpssYa01Qbf4hyvIun3af/s2bmF7dnoC33TC/9mr/M+8vaW7Og0ba0ZJfITMZWUJE89S
bfxntbPu04PRnP145Bt4zePnH3/60P+SDf7bn79dd/9xBU9mObVpyZ838pgdN/sJu6M4fntoN6Ak
6KiKuDimu+7wnShLLGL2MZf4l45B6fzh6//Lp/X3VxJa3KhYSCHA7nOn//srUbTdg1n6fuyqcdNb
5mZq30vP38glh1DjEhPvME9MH7Z6U/RTaEkfi/L/kP/YCv5/AOT+8W1wF2OfI3AgwyMa+n1rqG3Y
BkC2zTnae2hxWo/mcEV6rjbasB5t3GlMoO7//YL8a6Xit3fONW+ylWh6fzHw//7O/ToisptbzFZK
GBn9e4fhFySJflJGe1mEvR21fy+YLDLdAlvE8tfjjEVVOcAp+vWgsuyuy+brH17VbY3sn68K/wGL
J7cFl9/WzKRaGHay/YXw4bPt3LNJ6e6Vbh9P7V3oj3CAwtgQ42tk1w8GXB0MIZ+2a/1h9+Uf9322
hdgbos9z4w/b4W9fSGAz5M1motZ9Q1LXAwYVISbsWfIPrUNF547Q2Pd/f+f/qAJ++5O/XRK2XMh9
QBqPJT98j0YZ1CfNjHb836Sd13LcSrKunwgR8OYWaMNm05OizA1ClIH3Hk9/PmifPepGIxqh2Ss0
lNYiR9lZlZWVleb/yw5EuJV5m4s4YCZs7ow1sPbiDmEtTVXEedS/DV6h1zW6uFcQwskyNMiHFdiz
ZpcnfbRD2KSA6oiDtqXWtM8jerN5QlwXcxENwApmGAyA478tk5Hqczv2DKGuhVpxeeyZT0Mq/oY/
hZRaUn0CLSp7vy7sYuFAATUVi1SKYdAfKE7e/sRxyVrZVloYAYSYfVVUOCxWlFn6+4mcMH+WDY8w
M//corXUy+hZG8bsoyalMXbGigoX64UKpyKmj3CighAKLf0siBBpqeIpaoed4RjNpqZR4vpiXRqA
BWi4aBI96SpMmDMDyBMF+BjNcG0hEPcSDxJPad858itB7eVhRQwUXCJ0CTqTcZPCJwpltSe39Wi5
IDa+1+EuoR8FXKmCCYDmi5GvMc5enlOCdYlBtWksjgm5mVIdcEvQEAPLnyLVVoPm0IL2HfXJcwTs
SZuOzvVFvNguA3mA5cv4aX6fu6IgMEmnS7ILwscH8H4PcV+/AP1iq6l3/EdJREMcIJSC80i35iRU
wlQJTkMdjLfKeOYnQcZqS6rcoWJufBCVrku7iECIiGTYjwniwXZgDPR818SyLxu6XfF3gDOpr5L2
u2PWKhWpsBvbpP0C0uj2usQLc5wkqgYmYhHxaHN/BPROEnkwe9pAjTmQAWwb7Zf7j/QkLCFIErxL
sHf8HvOgM71I5Q6yleo0cvQPff5VK13yXivMnRc28UeGyV6pvBTEOY40xeLcZByfh49wB4OurZa3
UIIBe3Z9wWZg9n90QRGqsITrEzz27GXa1spgSrHMWw46vTvm/etNYRT9Ie6V8Dg02m9XAVyn8Mjn
5m16Ew2MNJZUSLdy6PYr1nlx7gASk3TqEZPXJVifua2uKmKrNyQNZCNAxw1a7fdmoipvCuirBxJM
JPvUJl2J3jlfmOFZPIJYMElkAyZkCmvzpS7ohmyVgpHQzWZz3GzuN8d7/rSbfu129u5wsG1+u9/t
dvzJPtj72j7s9/bLni//+4/O+MmH/WLv+faB31/4OX52O32fL870y+GfzfTFceyN8/y8ueHX8QZZ
m+kL/3P4Nf3I9KPTv2x+Ht+f348/j/km59+OR379PE7/Fz7nceW0XlocYNsTKxY0P+RE5tP/akPq
mLIqHT61ZUflD1kcd2505+pv103ucpcVVdE5OwwE07Y8H9j2Bq0Yy5qu4Qyra/OWWUTtmNDclQdO
bv2+LmxJKQ7pRO9mqMidXbaJ0naBZJF5jOL8iUHxA/PVNBl3d60s3FwXdWlGCujVugytha4TQUx6
n9xRkaeE7eilhp3E0SZz36sCzMCKqpxcbdP6Bx0I1+Vd+jpQ5tktXYM/iKtqUv1Eni9FSq6E4HWC
+lseRTeJN7QoZLe9AGDsdVGXjhxRFpTAFvGKRtR8LioAIEzVKtiRgNuIDhLFBvhOwIHrBx00Yqqf
+q1nDO2RNpx3gy6clSDjz9Kdn1B6+aYwA6cOY7I1Lf2JqmA3pmIfg1Ss2Zn97X9e1cojTVM2OPt2
sG93zKFuEudXt2O+APKSV6ba9t2xsxv7Pd+I9u+fpgNk4Wa4FVZOzeST5h8NOh+FlMd0ZubsUSMd
mqFRAT3ZKGC/yaACKGsx1qWIifTrDySEIasXB6Zvh4iGsAZuqhZkaIGx4GKFUvwyJwXQxKmImS3l
ktkYoBBju4E0QVAKw0YbsuZQ0mDrFAN9LoqU/oyEtnC6NH5UGrH41xho+gQWiBoTNNNExHu+xUns
ur7a8gkkSnJAaUp3GUjRajp8iUFSv27OC06BYWQNGCjysTzFZ88JJjIGyiY8jeLa30jCrWjdJwnR
1hory5qc2UuiFAB77SXk0GGw6aR7lw4iwNSgZlkJFpYsBE5BTbF40E555vPFA2E48hqJrhf4O56L
3PsRGmt2vuBtGGwm3JFIoUymfi6i8yN6imNSCSWNv3altI4m92ByasXKYZem1T8/UWzMiaSZJfRA
CJg+6JV2ozLhGDyNGJ7/qxaAWdUSRyjJCTffK/r8AR29bhfSggtH9ERFSiGAP8yUBDl2qGlhxK1I
b4EH1POtKt4U1VMHNxiNDGpwl7W3Yg8fyq4uX/zyjsaqxtppkT1m31c+y/KC//0ss2VQwzoA+opl
4LMM2d6rHzLxmwsmjKLdMfCta/ugf43dI6CSNKRAz7cbhpXQaMGsiAx1mY5e0pvKPCKQWl3J9JLl
yEvgZ5Um576mX+26oguHBFo1LkxA4EjRzRNjDQ35YE9QL2PW8LecaTtmJX4xpLwt9DXOmQVRE5Sc
gpuReftMyHWn10jhdYWaR4puU5D/3AbDc15pR3prf7hRvua0L7ePFwKQcxR7uBXgjDiXJXRyUYCh
hBUrwr4ozAmUFVQH6+u/rh5ieBDLIjUfSfoT3p/cjENLU+agIcao2zu/B7RWZfoD+hlyDyvZxKVb
eHrpU76YSFL+B2XlRJalgiOZtz7JOdIJ5nNOhfXgyYrQfY7rvAh3Ski9eksl0vysKnUf0lwxcluB
Dd8NDhWP4MBQvP4eA4Jh3Ltl3v0C6c4a7xjzYvbIoBEi2WSJxmOnHine7uhciH8PLmOkGx3qgneZ
ofQnsYytW0ymr3mPdO1b7peMDPYKeOMAZaTxHvDUniZAPyg/GfrovVVBHX6lcFwfwrRvfrlGWB+Y
D+vDf75UprLH30Bgdl7rse06BglN5n8BlU6i3nPCTOxuRuAjtlUm9m/Xd/5PYercT1LlliUCM/JU
cCfPnD6kE2PUgO9s0zZp60p+m0eAQgOpK4ALwhzGkb6qN0A2XtSwd0yf2aQsPWaM5htMvUhy+Hz9
81yG9ToFR4AEJsp5y9BmBm+VYwjHteDaUqq+qKrHlDLcWFl1E0KXYo7SSvR76ZvQmyEfilq82zDJ
8/MFk7YuyI0o0JQQuHdhZfzuRjB8r+t0cYip60wPFdhgwI3U5zoVfZ02oQImHk+ijdTcjjC7GObw
r5YzkzJzSwMQWWMbIqUdmDWiHgHWbw37MMBNK7724oKbXtWgr9F/ok4lyHkphC5KEAJp3XB4T98p
R2VTONaD5eTb4FD9EH/ItnEHXktumy/jSgZvvl9zyTMlXbovukKuWcogv8nC4E5X45t/2625iNlb
r1Jk5jfdCZNRb/aZ0j2mFA9iY43ha27oczGTpiduEPTwUpXo/nEGhhBE8FXS1i6ijdq+dmG8Yhpz
A5zLmln5kIvy0NK178iQNujZpwSWO91cWbcLTzKXMnNdYdWplQgOhxO9W3fqc7+hU+Sg3Hdf6yPo
RbftC81rK+Ywf1HORc4ey64oBQacNJEDAKBYgmpd3Q/dfQE+eKlvUmm/ShS6LJDmMIu0oHRR7pEa
6CYnFAhn/NI9FE50Fz2Nt4oTfL5ugxf5tD+KTVH4xEY10b2eW0ceDlGnqsgxgrsguXV7yCBoc5M+
A4PaiDugYFTJUQBwZPZz5XQvGgueinE0Kr7iPBcP0nwU5iGi/eo2ZT6Wdkugt/YrCi6a/4mUmbFM
jkrzJynQdmzHV80ed8Ft/hkAbY+S6nE4FK/hJ1hW1Jc1l7+m38xmWh6Dgi5yGCyTUYd9CYK9XK/Y
5aKbOtFudqky/DBqYB9ETg+gesoLo29WjvSahMlQT9wHuL10ZQtIYBsZMsucdq188ac55jQy+B8b
NBSJkhkND/OWlsS15DGtaWITHYb3XqC4IC0y3ujvu8yxnPZe/xLs/FuQSnbV3afBrm5W3vIXdef5
B5jZSK8FZqZDq+z0m3t6Pn4Ex/LwK7pj/P5BsRkxTe3bbHvdLhfPN3WN/9V5ZhwwO6o60zqRk5rh
G/gWDLkDhwfjRqY7hsKwRB0PL7FXfRfb6HBd9Kq6M6NRZBr+9ALZ+r3f2oa3sR7Dnb4PntPP2r1B
f8GekUlpG5CAWpE83ZrznSb6pzImy+LEnX1uTEUECJs57XSgec8JpfvCeiONvg3C/K6taLjoxeey
/xjr9xyoelWIV1zOtJEX8kmdUy5T5QlI8lw+s5mdXEponkA7Eu5EYwBspxW0n1acR3eQD0ifrmu8
5APYZDLHEn1MFyThfdBJtd+iMA10EmwOevo4gll4XciSizsVMjNfZPeghSHEV34Exi4G+5GYqCnf
qrXyy+L6nagzs1owtwevZRjQyfvaaQBw9kPQN5PKUeqv13VaW7iZjRIO6XGZIKm2vnvejUGTs7Fy
BC8yN9Oxp7BN6VSkqQJ433NroANWq0BPiOgn34x36haY1Dvhl3bbvTVHf39dn+nvurA8SrMgvkK0
Qb3+XJbM87oKupHz7n43gl1k5E4AAkQhgsbzXRF2hfdxXeDyAv5H4LyFkyayPBwrBMoZSFu9aPd6
vUuCfMX2FgOIqeb8/xWbJw6iPpCZ5Zrk3Jat81aFG/lnSUv3fhoUBMxrU+6uK7Zsg38FyucrmWea
VMrpZIMRrF1bVd2kjEqrK65q6do7VWvmKbRUpsW5QIpSfknCfZuvPNXW/v7p+yfXqhHoJBESMXLc
3qFJ3+5gULq+TosWN4V1FOklml5mRZAWdDh6e2FXqgz6/gcn7N9LRsQs1faEQzB8FmnluC5x0Q8B
UzWxmGqSJc+e1OCIGa6aIdGS7gK3dUDoTT2QEhhwg4TtuqzF9TuRNbMC2YwFTQNkECiLjlmf50R5
vy5AWpMws4AUliK17JFQ6BtGU/PyNfNeSjAWiz1N3kBGlMyrejva4WzoV9J0LSiZNLjwGPQq0dND
u9dFZO52cBUw1R45gi8xjJQY7fBJpXxj2aALgBpbu6nTKn3xAglW8qh7UQTApqj4gGqPagnNq7d2
8hZdikE5jQL/VDacvn9qszIJSSAI+ETtayhvq+62tlZ88pqI6fCfiFAS5kSDWCUUDI0HWuptNw0f
0jJZsdTFs3Giyewe43KBu3tETNXG9VEzgNZzBeYtoRLb0Ex1a1oQy6ihd1SLbC2BvBh+kQL7zzLO
rrauzIHLNljGlxhkikd5634FHyK9EY/Kc7IhI/mC87xZe8EuHs4TqbMLqKubQGvzSWWGVkV5V0av
GchGvjOulcYWD85fSfLM8YRhxSRZiSQfxr2Sokgtrxz+FSuZOxpjAt0oMyTEjLTK+U7uS1tN/rFI
9Sc6OFFj5mGsXsp132KbWukdLhS5f73uYBY3hC5EgkMZ92zNTlMakt/VipBYOPZsUXOSfhNCnOA+
hf3NdUkXHcWTKjzPeGfjMUUqb+enKooBmGX2jCuToXFXObbtb4i6svCB0TmnzradcmMkXwf3Ptee
pDVzkJYUpXFnahUjk0c541w6aH/+GMCn6nTP1k7dZy/jTRbZ6qHe3g0bQ6OV+q50msoRVspBy3JV
WsrpxSP4nr5/4ksg+UtDwc3ZwLD6XvrCTu+/+Tk99dobGKQrjmvJo9CSYxJGMskycf+cCYO2g3m0
kZyUrIpOPx6T8KNn2lKjnT49AkpV1b+ub+qiQIYDRGqPZLLnBU4hJ0TJSY86kZkdh+prZZIGBWPF
7ADI897GZNh40Vpv+qTF/E4iaKDoLTGCRCvyuZYG+RrmR1uEqjRrRge5PYJtu+KcF4XQJWJO76Vp
OONciGUCx6qU5NpKtdpVACAWvrivPH17fQEXw38TxgfUARONWt65nLKTAe40psdgEN8P5eMI2KNf
Vg80A20ht9v5hf8EQwBd7/DOxt+vS19ykoCuTvRTjHhcdCLr1pjqhTW9PXpmlfu7Nvt5XcDiKjIj
xGgLhUpxfllHTMz3okL4YAAoo3EKckHcMZO8EqZMF/KFRZyImV3YIlP28AcRJVGjnpCq7SbZNeGr
6m+uq7MmZ3aYpUzqGBjlmcGctR1QMYuS74VUO8xFXBe0eK5OFJrdzvS26k0+sm6ZLAJO9Z1mdCDQ
avUR+pQ0C24qc6WZZXGjrOlRbYJZpsy7M6cBerEscI9edAvriajfSOW36zotiaARQqFDXNPoIJlZ
uqCEZKqBCnGsEHTjHpYf7ua1wbQliz4VMrtkAPQOVT9FCKxPT6LePFvpy3U11iTMHIOipEk2JHif
QgPrtX/U4pWtWHzMQmNDZw9tKfiemX+LxCHwupJTWZmfxewBRoFBfhWaT6H/LKWOfy/ckwUf197Q
S7Z9InX+UvOJtWNtyt900QhV8nsNhTeYj6mwv75+k+nOz+qpnJkZeKXY9TSmRY4EruQ+kIfnFpCH
0XrSxx+JKFu2EX1cl7hoeH/XU5vbRMqkLAju3BcanO0TJFrzEhXb60LWlm9mFvQrgvXqolZr7cfI
t0fdLuhh8lde7GtiJus8CScyo+qU3kBMzosz7gc70T9AFcnFla7ii+a2KVo73aZpUU8EqYMEoRiT
T45GTt8bvo8uG3bv5i9l39gUkh2mNIjk3BXHt3C6KDfRmkk1yCI/OltGK/TCSp6uw7gVb+vUeGib
t+sbtXS8pooWXV/cetMc87lmrpaBsuNOIgwA1qe0QE6Hmd/Y4DbAdwdIonhrKOmm0770HqPha3Re
C1toMF1G9zTnW6VH6Fw++BoSsC5cIhAr2F22D9UvvvhNC1bO2YLVn4mZPsbJBlLh8NQIYlNw4Zob
t+4fa7X4Xadr4woLx/lMzGw162Ys2qBGDIBK9yrAtkZgR8+9Yd2XmQv011pGYuFmhEMMP8DQqMnX
mbxQEsQirLjqQ714B3oU6uDf8A3vhe4Vk7L77MMKupWlXNTxRObsNhZUodOKWp5c1qYcX8vo2WaK
Gxqc+vG6bS7uGe8E4lpdImaaKZeDfugBWIgPpnmtMf1dOya3xeitvEnWxMz0UfrSMzqg9p2+3hdA
xVe72L+5rsn0SWdefuqKZ7yX1N80VnVufXBh5GkEfjWoGsyEgXlakrUC+Cmx67Xi6qI2Fj2+NMhz
mv9E2CeGbtGMR1CGqN7vNo1+o/SNAwXwdX2WhdAAS/xCEGnMdqZKlNRoNZOsU5c6sfxpUCCp8lZu
/iU7o1OUVm0eUwzMzBbN83pZ8OB/dNQQsjmfykaoRptCBdK1tZw67kmcwqn175pNM1vMohH68RY4
36mw03kY56AI+rUpOlaZFBvDartdoIwr6i05vlNJM4/E1KE+6hHq+RY0kY16l7bWwUv9DTfN4d+V
kmnYMenuY/xm/hBuY8GNrYgkcN4D9CuGsHDr26G0Vm7jJSuXGd6niGfqvOJmG1YYkDCAdkxIC7xv
MOxBZPTNo077abi7rtDS2p1Kmt37gGCO7tCjUCrsxh4EQ+Ojtbat8npdzNL1eypmZgxwhose6iJG
Gx+NztrD6eBcF7GsicGznaNE69vsJEEUC12ZQkYrSX8PPcnbz0az7bT/xgAYfP1fKTMXF0SSUvhT
lrjJn2jJH/wtQMXXFbkY1se1AX6CCkzJ6Gz+bLHyvk2A2NHQxMbj/Mzvgpfh9k1w4mN/o+3KY3Aw
bqnnPjK99+DthOOzuCFe+3z9Uyw5ptMPMTtUAQRSDQwtXPPDQ6+9C03giNXKlq3JmG1Z2XcgdUXI
MNWd6n3pwCeANuC6Hku+j4K8BY+jYqjq/MT2sRz1hsmdFITjR574d62SHCMl3MUxeJDANJqSX63I
XIolmLGk25gUFuMTsw3UsjLsYFlGZguQn/gQcm0UUJNUpefo+baRKYitLOW0VPN78VTkbLvaXI69
XMRjALX4QEecI3fJjzaHeMcyd62RrDj3NQ1nO6eWRqi4Oqs6ZJCo1Gr/3c2F6hC31ZesFb+K1sQw
HVgPCZ2yK4u7VLpiihWsgAkogGb1eQa+9cOCNmvuZS3eKUFwkCCBlNp02xr1DZcN2chwMxZQRbUK
WHT51vS+i4L3FPsrvuDS40zsC2C50JdKZDXPF3axn+TgXsIzAkVjqx6C/Bvc2/oaV+eyBf+1ppnL
EcQm6uMcfSFiAPA4J18IDlC7SQzhew+phQg2lq+tVVQulcMJMd81ta4xnjNHLvLGBApXYbqCuiOv
NQWsijFwSvf39eO5lKdEDlMsOsLITMzOitoXWa9naAem1b0YQR4YA0ojW/tCACA4+lqbyQEwYhj7
hhvYxH5cF794bKb8IYlrmovnE4l627YlM8W8mbIfdZRwUoKd7LVEEt8TIVyx3MUlPRE2u2sVTQyA
cTbIhcnuS66/RyN43pW3g9JrxRssHs8TSbNF1bKiDvUStQZfdYgzjkZqEI4bN02fAXombkq/tqGf
2V5fzaXiHy0nf5dzWoGTkDnlW6bZIdcP8xs5Lp1QA4myAEzEiu/7YXD8SHry2tSRQ/HGbWq44vRH
I2CmWajjfRHBy9CutVkvbvFfdzHvAY0GgO26Zjo+FAxifwfIrq5uXKp3w8d19RcP6omkmfadAQmd
BL2Ao/bfAI1M4puY4hdNIi6InXq7YrrTHl54/BNpMxecDUxNKZNegaKC+PHFJT0teWs2uyZl5nz8
DiBfLZ4sCbKgbqtqpU0QvHIwFs31RJXp+ydmo9QaNIaTRx+b+oti1Xc+pM6t++6W/lbVg23gf0/T
dHN9t1Y0m8OY1IWgu32CUEiTNqoPHWIV7HOhXjmKS5Gvok+IHIrIe3Xe5G/EVa5ZEQ88z9B2XQj9
zBjv/xtN/oqQz5evLcsAdlD8StV6YCv7dPP77+44rohZdF8nmijnYjKlzmDDRBMVwq6yyu+l9kVK
TXp89BV7WCrp0i3LmDEwHMy7ibNcrmrVlaD4FsEnnEh9D0TlS1zZmvJuqF/6cde4jxrYwGoL1cO2
WsPqWZU+W0+fsLxSSxSVSaRl6rPu3/om1DRHudzGzYfOJ4GNBa4rmRbBNdCMRSdyovpslSujK5py
SghkQcnrEqrOPWDVINV+YrhIFVascykde7bSszvJ8/wc2i5W2h8ftHYLn4SttfuR0TEXGmrhJZY3
fbjSe7BoSFMv9HQgGNKeTubJcRegDxatDJkwHMP12wKbz1A+2KcNKl4/GovOH+BqSZZUldTszJDa
QUsGVyY1oPktLYnQ4TTqHpIBZ1S/EFv+c0DI+BPRjAVyA6Or85rrkDGYL6gZ7wrFAMUrin/WhdU6
sqeDKyRrn67rtphwJvzUDYYONVmc58K8zDIrUUMcjY/qvoryu7qC4kCrvf4ASa4Ofqzyow6gVe1h
594ovQkWtTu+JnqurfiGy3UmFNZB85gmtKj2zda5y0qloaMwdlQTNp4+PuhQF/sVEJvKV69XV6z2
0nWfS5sd0LGV2zAskVaDxVzI8jY2nor+n5OZkxDrD0bolBWeWansMzRoWAFcGEn3o+v1/sk02k9A
zGYryZ4Fbf7MOVMfZVBFm9cvNVXwe8Lg2LGEb1AA2E2w1cWVFbu8YcH9IY6fyh+gkc7TjEABdzGz
Zhxz/SN2D2MMY+mhNCC/i45Z9rl/v26aSyrR9wPIEBkXMo6zCx00cdJw3hA7EKvAu62Zr+O/d0mB
PfVXxLwPK5c7Bm1zRJTFfex9LfStkO7+VQsQQacRftIG4gR2ce6n5KSG2byqYidkylVtCkctjPt4
NUOx4IOpXU9LNfUPMUU6W606hJ7ZVFrKAMGLmX7P2+cMjN+hdei89NOJE34q+V3X7dIHI5PkNvMK
ikHz1My6BVOeCBGRGU4EmK+BWdpAAmed+3+UM32OE19vyADgiylFMfjq6uZ1gCF9fCzVz/83bSb3
dCIlDztN90200eIW2pMUarJXVaS35e26nAW7ZtXwuUwdAFw197hF4Ge1WE/axK9d+5yKj4X67570
TMTsQoZhY7SsSURvfHjGQSo3XkZD0u9xrY53GZhyPkXZoNNJm6CmZmtWV7UmDNPwRg+dRmm9iGaz
UnValGDytCZTzu00b41TJKh2ApeSWlM6dcgY+j/HEWhAbcGwRJIUFE/Od73xc3D6/5TPjE+VslPc
zI7cxzSo/wsbPpUzewPJfUq7a0fyWk82XhzbnvHJiynnqiv6LK0XxWPKt2R+Aa6dXaJNzWsk18kt
l9ajnP2Koe+6br5/Msfnb0Ze5yQmAXgA9o/W6/MV0wUjF/uW11x+x0zU4RvMcMam2Lrfqv2wBcrG
fr+Xb5WdtmXidLQ/J0w7tLfehlwBMAMkLe3v7tajU2TYr71hFvoo+Whsogp8wlRhmTmkkvlIOJJ5
jjUaiCb9mwixpm8kNmMsdpndW9ZvVQ+fa6XZReGz2FY3VE/fIF3ciFLp6F6G+yrWHr+TAV0sFy2d
EleNiK+cLVfZxG7FtD9PRD0+wpN3LANprxTabuBYDuNaa8SSOIna/YSLy70zj4uzDLKqzsDOymrM
vw6GG5mQwzIL72RxXMV2OEgwhIVNod2kAtB6tqoC0TP2Rgebsddu4TyIIV/Wh4nhsTFpGwb2t/rk
kht+0rJW1TbXzWnBG3IF6xYNeCLp9XlZES6JsQZwInaC8WZQP4vhXbnWFLUoAvehixbQ95Y2O+J+
K0tg03LLt/0rxbwhuiOevq7F0vU7gc3/R8bseA+aVHhVhQyr/DJ+g0NxoFtX+yUH35r2OfZKW4Oe
97rMZbUUXK/FaBFwyOfnsMjrRs1ITDlaefC83wFwrcr36yIu35EYrfJXxOzidQEPSdj02KngcRFu
oJfQNmH6MEJuXv0XAeypqNkmWYMX+2qDKAvSc0+66YJvVPmuq7NwNs7UmW1S1AwdTNjIgCvXBkBb
Nd4HE8Il6aisecmF0OhM1Cwck4wCut8cUV32AzyquPqdA47u7f9RIdqMqQ5NrABgX110F0zkbTl9
80RfMXTx3ZuS1o6nvQjQio7KygZdaIQsEMXoxtdUDqw626AAUjoLWtnE6cxX3f0NDVUyPsGceV2j
JSk6Tz8cOHC9WPa5UQ9a11VBBiqU6PXPofKhZv19nppAQ40rF/JlhgaFdCAzTItnL81cM8dcqJ4O
ix2iyqrY9M1tq9y4EWyVXApHSaNDfavrgLp3X0PjmPxzOIBw4IomcHkQs6F2ONfTasD7hXU8pc+K
/ndjb5gHpgOABl0rXV7EA5MgLgM8PMkLmtfOBZlKEOfWgCD48RygnR96T32+vmfLIuib5WXIrTu/
4eRMLH1VY7yL0dcDFN8hUIL5j+syluyCcSAArXnhTEDL52p4fhOYqpunzqh9mD0cFV+hcLbFbkXM
hU9ltdgS6oJsCfBLczFNGHXgmrBa6jErAJFTjY1UrVUT1qTM/JDVtZ0iBUgp83RKk92FmvozSZMV
5IPFNZtwnUTTIFqbj5IDwhlaWYsYD3iA9KNnoKWoNtVaxeKy+jYt2n/kAOt4vje5XkPB2iEnBm9P
KPZj/03JbkdgZaljwKL8kJUQXNM0ebhuExe300zuzLTlwoq91p3kqjWcv7VDy44dxua2pRdJVV7E
dC3TubCi4NjS9sxkPD3i87mLtHdhPqqj1MF3AWqf2UENxYXy7q7ljdYETUfu5C2qB0w0MpmQMooW
J69GoMgHOjaZYinzb5Hhl84/ryR96TAKEBwRM85D+oZAsJEUnESVR+9iMWxImTdwetLjJab3Ckjz
rvrPN+Q0ZsXVBQYTcEzkEM5VjAxJAAW5SakK607XtnbrwxnI8NUaFObCacPDk0ml0M+2zdHZg7Yr
C9PAdWiCdWsmqW/r9IhkivGvYHSUucGhY25xytuSsJr79EEEv4yJTGegxTqQ31rrGTLqoFRWdmvp
5joTNLske9fnbQa9lONCSB7REa90u8rY6oOT67cStFG57xTCpooyiMyOgfKvSc1JT7qg2TqDDmFj
FtukVlaMCr0SzErIW0mItvKgbiU5e7lulJOvPXs4nYsxZ27FVRspFmLEeL4PXei3TinIx2SbWpZu
snzNShalTTckuU1wKOZ5hqAveqEzR5Riv8Q8O4rqRxD88tpqA6/69rpqCzcmaTOTUZYJVYgS67nt
S0IlFlWLakqQPgmJcmcU369LWDT6EwkzB1KIA3QBFhKMkClzr7VHqX5Ro3h3XcyiIqSbARFkPkea
T4PUQcq0iUjXaWV6z6LRvyrB2oN2WosLM7BIN+uAFFq8c87XKgv4z0mmYey9++JmIyQOb0Yybpg6
Ml8hFZfbZ0O9N36Jfu6kSb2/ruCSIyadavABiD1ARTmXnqpV4WrDkDqh+Ug3hJN2P4Jm64prhAEL
d9lUJeAWpZOC7trZkYaLvZNkkHodwOnuRzPf9JluTzj3cJjs4S+xg2TtjrlstOCA0ZXMXC0Ly+N1
do7jsUtTkK1SB7zLz/DYHvQgab4ZsXLMa+0+bSAcHFX/TS+Nl6DrO1uLfOlQqp146ybFQVNLZZfX
BTTokvLp+qpPkud7DkYCsR71s8ukeZlrUhcMLqF5B0opBEeV7RW7PPk1cTMO1luzVq5d2uZptIzK
G0+CCywxqFO1QC+91EnJZrnNh2HsoL92gmjFdS8qdiJnFvmZhQGvaSYkjtt+qvunNj2IWr9JtJvc
upfyXd6tdDUvuQFIyahZTqfnAmg6wHjh9vYJzc3QUeH4FMDxqkppRa01MdPynoQral2HlWSyfLr1
1BkZaJ/exrTerhvF0hGhwME2TfYKC8W5EDOopnbSIHWk/sH17xNa9k3jxhJ3dbr1h/9m4U6EzTbK
F0uwS2OIVF2m84viKAf7Kl7rNr7MV04n8E/VZqouU8o+VymKM7MrFHwb0De2BhFep8NQTS+G3fXh
Qc7cndYBVCHAw66FlHbSH4mW3ke9tWuH3GkLOkK137RGrTi9JSuduABlEkvSZW0dN+9CMcqDLq2N
TZ1D0iD9jvJqD/YTTClCdp8nm+t7u2RANCmrDEpAj8G5P1+IHDqgYqxj9rZIwptCjFUnUvz+PlNo
5PsvRLHuRO/0hHDjn4tSsSM3tVAuK8d7a3BZavENLrnX62IuO0yRQacOKF5cjGCTTCqfnAmFKDER
p1fRmGp7I/I/tXVwX7W/Bven0nUH0699koKio6ndqxT0W00u8w0t7tCrMvZ1/cMsBTenR2emc1SR
mxS4rJ2h3AlG46QSTSfZXR18ktuViGDRk/49OOosamtHVexiD1Ge9DU3b/rouZTfivxwXaE1KbOD
o1td1FcaUizzYOWfh/yxhQN2bbRq6Rww50wdgeS0RvPV+RaqXtyGAbSwUCCBANdAfB04SIMcwIZv
ecdwh2MOa4Ho0lEgpct2MeF4CcAWhJmc0BmdUlLztxYlorD0tqbxfH0BrWkf5lfsqZgpsjsxz1oq
wkagXEKWWjY+wTjf5jfuhKy8bTVjeFXdXnJ3QDnAUQ7Cd5Nscslqv+Orus1gSV7uGCY9fA4hgZS9
mLJQv/eNBNCz4FYW5SDYccvd4HfZ0Soz4yMZRuul1UuA5tNCMl9DN7See3DKnTZxq68Ff0tohwBk
fIkLs9/XfuZFO09QIWuScxGOK7+OKGmXHZmuDYe2AhIqLDLTkRUx2nV+r6TbrutAQzBgOra7cVQ2
VWnkT7lbjDBFhzEM2E1ew5nVa/muqBMn8Wp4DCs1S2O79+GntgfQqB+sspZGW9f79KfQGMGXQYxq
CCmMQoTOxFN5VfXqSEhdFR6UVWEu67dRaygb2fDEV5iqaXRq1EF/gvTA6rd1m3fe1ujhvYtkOrDk
XPGgY1F1UK1jxjDtQhDddyA3euPeT2QjccJOMR6lMikPvlcauz5siQ4GNQ/FvZpa0GVD92186sIC
6LCGfPkeDvtsl6hmnu5CWt4yRw7U7th6Fe30IrCeTtfTvu5rcr4GZbt0CE9NaObhyrEbyzbkeCTw
+FTuQ+O+GCR9zGjl4r8sruBKofRj9GzCbL5Ahq5CUfWlKcE49I9pduMb21DcDcUn04zsPDy6xkFZ
o35ZPIUnIifdT45HDyM0tOlkREo/cXK58ElPUOLOx6/Xz+HiGv7p/p8Ywzjz53KsqhjbNEYOBOo3
nQ/2SxF+ChX9JW+6lYtveRn/yvrz/VOdhhTmnCkVPAKgYH6Iw3OtBs5gAuAA3/O2ip7Dcg00f+GR
QWLpT08XiW5GLmeeOhIbrwyqgiSdde8VT1l3X/Y/PP/7kNHXTZVsZwRvnHOgH7dyXsMgtAmiL3X8
cX2ZLz35+aeQz5e5k0qo5n0+RRu1tui+woKyYc7fcf1Nl3/2AyeoVt6tlwaERJATGReC5wVsoXOJ
FKGByvLrlLl+zckLYacG5qFz18T8P9K+bDduXdv2iwSob14pqTr3TezEL0RiJxLVi+r19WfQ+96d
KpZOCc5BECBZK/AUycnJ2Y6xkHyFHHhqYs7Z1vGHUzl06O0qm0u8hIP9ZHr9A+tjvmtj72AbrCS5
ng4AvUSQ1zK+B8ZQHQJUxl1RrXP/AtAZcHSQ9wIfMXJgpx8xu6lXMZGJZU1zA1823oKFHOSEk9IS
bwYxsmnF+tetglg5GkAxNwP8PtlnpBr4g7QUQvP6hXm/03giBsdJKj+U/Gc/3U769TSv1W0Wj/VI
qHm6UjWnKOaaUKTRmneJZn9v425T8rUGnoW7isWJEgRy3A6qbpLroYLikZZmg3wAOEzz/JZ7zzm8
jfzObXyTh3lzk9M1HutzWyRkoowothRvr6SyOUYnvI5DZZv8twAXSspbSidSKL8vX8bFPTySI11G
6nnllDlYG28OZfarzUNtWHFvxDGcejenS5G2jydeZ2k5ltLyh1ktyTh9GZEErQTHmyUpgqs3Djis
sIi0SrBF+T5l7oOTXbl6t1bCWzReR/sl9vPIbucA+kWJBYsp3DvF+VAaG/0aewOhC9WuB42SptVX
AoYlVcCNQnOPB+RXVUbc8YwazZ4uMswCpT7O7yZ2W/RsY4xfDrPh0/2V40jRwhA3xqSCpc6PteLK
1oqwBZnbnEXB1zXuWIys2WPWm50KMZ3Sw1C6YZzzoMqbldWcN1NDKWCJQOCGihtacCQ5Qz1UTHWR
da0AZIsiykDNjQ5YwYmMaWvkN6neIWfm1sotU1kfGnwq3twh76/0pjCAt8GnceUgl+4a+k4F3wXs
Mt6iU92peq/ymJqVqAGOGeF51vhRPdCwq7Tf/7DHR2uXbrVjcBNhAtbu0v6ppNpH45iBU66E1Ut3
4XiHpYutFehqmihO0hlevbYiQL3yaf2AbodYneF6YrIj/Id1AcwD9Rx06J2lJqKKpVWsI8UtSF03
Sa1ahxJ9tqhtZtbKYS1ZLbAmoYUXDbyo2kvPaNtkbVQKUV1nXHNa3rNiDbtr8WFBNUzoKZAcMJx5
qhAxTZN2VlHnqAVUDsjtpp2u7tp+Y7Sh5t3roGhq13o4l6wJtg8jFEh3wQWUZCqKp07ViOQ2ZjCJ
A0iybJ72uQk46aJdOa3zJCFYvpCmtzAoBWmyJ+KkXs1npheoKOZkVoK5x/Cc/YPrN8VwKPi3y7qx
uLAjaVKW0MmHds5zSIuRNnaLraG2yKs0pGQrnUuLlkWQEQl2WjSUW5Kbp8w8awqxLlBDBa7Vbgwv
D1gHVNRG8RNHQ6v3q4cuuqkeb2jmbGgy+V9fKz4AaWRDkBrL7fh5XoI4fsCDFyPKpvk7EGCCXK33
qsdWznDpjjsa8mMa6j1gNbZOVVQpwIzpKTmYDRKj/65O88AJHTRMw6iN6f4s7am5s4BC1voKypMI
B+Ej/sMnuKhLg4oLanRWymWz7RY5U0RLy13vDhs1I157b7nXRrIfRkYch6/c/SXFRfkHTUHgqRNV
mdNFuyBX0JqMlf7o/pw1eLH3OSZfGi0mzhhETbxymgseO84ScYnQKZTvJH3S67LKp7ZGtqBz66t6
Mt1DovB4IKOZsNBAFmTbtm6z1sm/GK5gQEEA/YOfGEHL6TIt1gsWCQfZ14ISwwCZhfZUe2Qs3qzp
jqV3lXln29u5bjeXtVdsn+wQgkRa7Czsj2pL26u5DmZJBhsOofJTMfWrAtmRVS7uhZwvOiJRv8Px
ofsPTZmnq7M5zXUrxyE6ekz4BICS+zF5sHPk1LaxvVOba13fzMz0B/hS2o/8q3hX6KNAWhuPFcws
CmeqsFdHnqJVZZNRM+BR5PUv5iUoWn7UDHNq9W2S7B19pdVc1qFPaZjWQviJuBNG4VQa0MuMQjVb
tHW7884w6EMJjdW6/sYE96YBTLbLRygbWyEOHdToGXHR4Iy/nYrDmSI113gumM41Enehha4HZ/a1
VRQvWVegDMJZRM4XSLUIq6VnuC9aWka9pxCz/8lK9SGNnY1ilM+Xl3O+e5ACQw6IU9QbgQR0upy0
gseHDEHkV4323qIRjFbT86g4QIHgcAG0xt1eFri0LIzpoNyEJgdBzngqcO6KqVe0NPKd8rmo2tuY
ORgOWkMNOEv4wNVE0kM0wAD1ARgb0k3LgDSdl0oW+1ffAUFKIgIK7fdXP/QfVjIsZ7cNknTbATQs
kHSAKCz3HcaYIaRW4cW+vuUByLy32+smyAh4ti9v3OfOHBsPWZCkeYOhj+nEaOynJCdVMPgcvxPf
Dg38zcAixe8cv66+fw9uvPDmbkP2o1j49v7dJNcmqQMrrEIrfCf3JmkJRhrJ6zZ88ncPHx9Xa/Hi
+UU53RfpBHQ3TiMeYV8Up0981hVsW2hVGepR+uhYg7bSDnSuyEIcjB5QfwUumOQEjcDF0BCFxhgq
GA8uLzZq7RxQ17wZx3YDAsWVYz9XY8xOoQsZcSmsLJq6TtW46vSiYB1Sdi16dpsadG3pNFxVunJ/
+dRlL+Q/h/53WZIVyKjitG6NZcUuXir6vZvzMG2AOt+NOyMFbbOVacSOvzoPgRww2vAE8SL6fRGz
SWLnyGwMd6wx6l/Ovt316LqwiWus+JNnmwgpHo4NzQ5gdkSDwOkm6hSUgYNgGQKhksUrIhAfFbZy
b+RwBksRkDai7Q7mABMwp0LqtK5UQ4ztOV23szCACFO4u3xIC+vAEoCKIKw1UCslI9rNUWdkAo12
pv1LHKubxtZu1cz5us7heQPLLPoj4bXImTGTWk2tCR7HBBUHy+BBp16n2ffLaxGKK1mZEyFSAJ1X
fJoyUOT6oERCrT+q9h3GRs0B7zcIZzP6Jx7502WRZ+4YlNz95NuEGUWpX8aI61k1pFM3Mt/S2UM8
6BvTSfyRq++aFj2MKfCBCvUVFT5SR3UgsOQuyz8zHajAC+hKaAn6H87UsOu8LOtjFCEGtQef1+C8
e+jI/1kbneZrilUEWV1M3y7LXFAZXCwVLxSaG4Tun2rlOJgdcG1KwBAleh3aVpnuwGnKwmjApb4s
6nN++ORIRYcBUgYgFRAYbPKITpwA2atvNBRZos2sgdG+UMNifqFZv2vSly4Dn0F03TvKVZyJrfbz
7Hkat3aebKpU3SvdLae/HWdvDfuVD1u4mhpO3LaBfIVJVNn5mPk0pDVQUdCcACDTAJPw8KK8QhBf
RJqNRNVUMtu3bZ5yhCJ21+7KUrfu40xXQpXxju5y5kbxgeNlQNrdoEZgpbX+METj2Acc3SnqRlNG
5cpVWWH6Wpq1il8OA+L/Oq+N76isetEmMVGEDi4v7VylYdoEpznCG0Do4taeni+3MCw6FSnS13yX
GFqggb/D3qso/cwbRy+CuquIx8P4q1AwwnCbn6C5GFPFsLdk7eY6LqhSZQKjJQEdpBWUjRJEjhZe
Xt/nJL+kU+JtMDTM3YIdWh66tpvRs3JeALw0w2FVMdiYHzz3G4oC6RxyEJe3LKzpwYi2ffmiAHnA
feKqH/c/q+rKLEPXDMfuDrTSlz9rQaHgl3+CJmpoKpR9MTvta4sNwNBPyy0V3HgwW5clnGWuxAYf
ixCfcBTcdGONbhs0qPvVe2L6qGihvNUfpu/Dr/FH9tXQBrJEjIoUBAoheJdOZXlzDSyFErLcLidT
dz00d61ukhLjE+mKqAV7hAdf4PqImEOTMzuRY9sR8/Dgz1G1a+kMTgpr75Zr4A1nTqGY/YEhAs0H
hvXPOhwzqvejogILpprRb1zX7hxUA618de7VncYie+VlXpRnIhpG8yFSRvLjn/K51xpM04LWLzvo
7Y+I6ZsIvuHavPPC9hl4PmBePdCznpHNsyzt9Yg1WNdU3+LFege67zZS3OfL2re0HDgy8HPReY8B
OMlhgh2cY7jOAP9K3jTro+83tvFRxSsuwLIUtP0A9AIgSXK2njFVw6CTnviRum/njxnKF433rP+4
vJilPYOpcpCNRYwLp+ZUu5OshXNLPeYn8KS3CrPyQ16bjAHAFzW/y7KW7JUhBrbgrSN0P3sDk8mq
S4cBNk2PB/VlzIHfS4o40R7GCbNvZFLqQicqGt9+NcWAttt26r5lLJqv8yFRnXsO2MIcthuR8hZ4
rWpNHLWhHw3l4/McR9m74zTWznGLJvKn3nV+mEmp/by8hqX9wgS3QPZGVhkd2qf7VXd4pwaVMh+d
PQGNMTONKUGPesFlMUunfyxGekEKnaYoDUBMFpebadxFLboD0zSY6cs/CBK9ljaSqyD6lGIMz6z1
ajbh73e5o8akGE3zVXPT+hFJG+N9tmM4BpclLuygbcPPAF8EvHRLjjfQwqVNbsUy37HTveKNgTkn
G9quwVGcudCIOIC2Iyw3lgeLd3pQBtcpepHjDF273CBN58Gv1Q+TB2hNC3zvVd0GXffn8tKWZYrM
IpqsxczgqcyWcjpFDmR6bApZD7XdV9qDwJc38vt0bXRwwWP+zNkaAkwIpQD56kLZ7dJIM99w7SsV
TmLeO4Hd/WEt8BGdtWbOpWNDZgXeuWujmVU24jVFcRIJzcyPZvegWpRgcCFcHf1e0HtbRB/Ar0Hm
6Ay1obOGVPGUIgN+pr0VSYQkr8iQA1G3GFYe24Xtg74j7MXz/gksdHpYDSoKMChj4hdz2oeF2is3
MCK/xqJpSZKqaCIEgd9KfmRheWCV+Rz1BcktfLZTmQp1lRoNUomfD8Z1Ug9+rioEc+c78Beu5CzW
REluizsbCVIHSPymJeiB0d2IRKJdfo/XqD8X9OJkSdI9Y6raWkYBOaUFDq2mCZ2W7br5qxBdcIkQ
pOAXEtqYtpTroSpTuck1KnbODTqN31IAfhdsjbRROI6SRy1g3WxU7UFvgIWdHpDR8zJJOjS8lMnr
YAOqwXi6bCIWtgu1SPQEoNjiot9furQVGNZiu+yA/RIPuKn5pjTQ7Uq/nI8XEQhsH9IggEE5Q4lU
rcaNFbBc+k5WXs8MWJuNeuiKD6tJCWNr9cCFRZ3cWqGLR+44M5UE/jNurYHepIxXRkYqa54Cbk9r
5EwLBwRRMA9AokDgo0r7x/oSw98aRFm1sncn527SvkrNBFU7ESGtZgK0X1RRiODV6D3OEU+QVoyi
x8uKsHA/T6RImhZP6BOcPUhxBwXV6ZvZRAUDCIlrsdKCmYMczJF5KBUD3VryVgfuoMI/AV2S1eZT
D3yX3qO7WY9D0PXeGAqAIS+va+kNPJInt/FMrhFnEQWIoFc1I+aL4tIv+8ghkV7/oNTdRCzaxmW6
+QepmGsXiWcENnLMiTEDq4kYMO/mMjugLlRlv3VM9lbmfW5ofueuiFsKQOG8/JUn1PRI49GY4TRK
DXmAWsMkxUSUBs3xIDOMpqfBusuRJ7am0FsFRBZWW7JPJ3Il9QdQRKSqMeRq4Kkz4o1ZP0zG82Bu
W6wWXCxlM/kzKzZds7fX0g2LmnS0Zule2FTJuyiHbFSVoDm2RdRRuZ+yCBy6AyBV868npk/WKt0Q
c/Tw8Jdirfp1pOUALIg3NhAlLmvO4j08WpXQ56OTnKsk6rjQnMnzwtFq34amI9DYhFRsXvHqzwti
wrRgsFAVzHJ4YaQlZS1QChoTqVxgpVUoXAL2tXbeC5HrY/Q52ZUdMafrgjNiqHsVheLkJ7Vtv4++
92sj1WdtJOj5QbSMCgOSrQ5qDJJhUN2ySzI6WGg184zHYtZUUT2xrtDNyv0KmHGkK2cgLlKg8jtF
HoddRzuSdMkQNgZzVw777EaJlC8GXVCsFnNS8NhPz4GpcaN0ZcUBHJuNQOTBSNQwKdcuBq/TGIyT
TlwFKGYWIdD/oqB2Bv7nsiLIj5j4APwAlGFR6z0PTstpxFhEiw/QajQK4R+DcWAaflGl6cPLkmQT
+R9JSAIjK4msnRxzCYj6BCRX3PdM+lpkPfoQ66QKWwO0UEjamSA4JByTNyvaJ99fWayk6QmYFaih
QWwNxjyzD5kTYAociWhKorVoQX6mZVnSaRacgxhawWayxiFZgQOtdpc3cfm4/ruJZ3idHPwQCeT4
zL21gT4/DFc8/XVZhmwbpFXISKpup3ozbbFjUfGHcQXkazop1eiurfuV1IjYj2O7/ikJ9Xi02SJv
dcbwUepTmnUmVpOC4NTpRnBPAG3Ne5mNyW9Yep+jMDc1a/Nla1Ili67aLLao2UAjksOQqUFlX4Ni
mUyaPxpo26g2MRzUy1u6qIRHC5UsoBoPjgpWD+6bvR5UJYbZte4pLepAtRSQK6/BAC6e4JE4SedZ
x3vX9SAus1CboHu7f6jxRBpruHKLchCXoHYmyOdlRCzQoBXaNAGX0gYyS0wd3+rzUKlSYgPt5h92
8EiUtKTcTr3e6lvYqQZd4D/tccfSERQB6KG312bhF09LRwEDgcRnzfPUKHe6O1R5gQtgGZ0L/+In
khsHACSj3Q8Xmpur3NsiAD67B38FGlJ6zXKUruhV2A0wZO/VyjzYmMZpkAItOoxX1HcgQiagRLiu
cxXXJNtf3tpFm4J4CV0/6CsCz/HpcusxK2lW4xQzpQqS2iB0/kUtumKHF3XlSIp0gCVG5FB2hBQ1
ZoHS9XuM5m06ALRkVrnWhS7262w/RfYYeRvLOYPldZtqAPgHZCkt0DGyAJOHgEUK9CioOGbmo2CM
DIJS0D/sI+B8wMOCh/zsLdc7u86zYYBdmehmtAf0ZhtJYCvtSjpl0X79lSNTwU6xMtBc6blfpp6f
GW8NkjZFR3p3m9Det/g7CgUrSxOHc7ahRyKlDM7o6oWlIE3gZzgwL0apk/S539RvCeaoVXvl/Nak
iXDg2Dl1MWmLOwhrORCdPkXKo+3dxOYTUJyjterJ2mZKiRw0RNpmgSl13+7rEO3SgFZuZzgjL0WP
BnEtSFdd7zWJwok4Wl1aKYKFDxI10NC1Vh8kXhQOgGCPcLPBpYHc/3gHfumPy9q56JscHaGwAkdi
tUJjvVtCbASqJcQzQWyude9riwcHV9JEgQhERPLMll6g3dVhk6iYX8f9C6+/t80VJsc1fZeUhBe7
3NzMc0Zo8uAi7Q589tG6crq9Ufk8+mrG/dO5OPoYaZ85y5t+yrDg3n7Muyms0isAUq88S4u7eiRE
2tXMALnbUGPFaXpAYhXphTa4fG6LdlO0EAGoAY3Rcjehg6PK2h7BiYIt1PqPxqQELV9uvUYXIj71
7I4fCRIfcqQgqWnQKqkhaKgwhYq+uch40ewV23UuxETTNfpB0PIpcLMlQ8IzTc9Q/4IhAQav0rNt
2Zmb0luDYzk/llMxkgVRHBYZqYGzR+spstyuSsOJtV8f/z6VItkOxXL0tm+xGHfWgzx54RkjNf01
WG9fVQEhB42rJiDcQJsiyXHHykoyG76P2dpbtAXvuOdUxBja7WDra0C+5+YJwtCshrIYqlVAtDxV
A91N5wpEChzUjBjlmJ6MxHedIFZMALCEiD1wa1dyEYuHdSRROqw8Nuw0ylS8Z/Z86zSctF70cHkH
F9VOVJT/gwjtSbrdO2PpYLQMl8jIfgnMp9fUdOiWikrBZUnnviNGccEbLdpTYAjlVHpWKfOoTSY4
u9LyoMe7vjVuzUYn9Q8MyFwWdZZXwRVCNRalcksDkBrgGE+PqmtKPXVzG27j5GvfN+rTSPSH0q+u
gBCRouN2+B753S9tbfDzs1Z5ailO5UoHpiE0cyc0o/sOeXYP2fV834TzXb950HzUN0lHim2H/+xE
xCPPVjj6/WuzVUIXLcA8bHfJi+bbRA08v7wGmF04vBofl3dGF19w6QvlG1OWvKsM8YV38TZ+BmJJ
GPtu4KEBmV9V4QAs9vngEv2xIId4a5DeWlGD85fwdIuEzh8Z0xnodl034gOYduD8VbOftWRv5veT
gZdiRbkXkkinwqRHiKl6VCozhOlZoJk3hhVGCiMqGCv5hlZPnIZztWKSFtX8SPWkCzUNPTonGFRP
UEUYHYh5gL4I37CnO2ftBVzaSzFxBcoI3F+k80/3Eoy3tC8VB1cKY8yKQUAPT6a+RrtQH3T8ao2y
9ax/TlyrY3mSehfMAdgI5pv8Iv3WolFdvc2rN0R/vlfeKBhkHTdu5zdrvQ9Ldhe5QORJETmIYvPp
KsdqVOI0o9CY8Y4me4V5JItCLfZIChJA9Zu7RrO0ZBPRAwpsJrCDYfxCfNCRinqsmdOphsAW+DH8
zSlfRrpyDz+7KOV7eCRDTlfVll7pLVfwcnH+NBczmg9+9il7M/MI00HavVaZV5WVBao7gOo8QgPf
K/oMVu7iWc5XHOjxV0gKlGQsxmdgpcNQ+ZX1q6bFQz6WGzE4w/SXeYgQylwrCtvyvsNkebaS5V26
LMfyJYVKS83KvQK7YIMUuq4qMpuvs3ZtJffOuFL/XtKiY1GS4SuLHql1tAb5KrKdvOJg2QiM7sNo
NnC202bn9P9ifI4lSpautIzEaWZITKfnpN6OOfr2cwKKjKDtvzVOFMaqz9WvZ1pPj1QyeSOHQzIL
qaPzrUS3pbnmc61tpGTg3FyzmqaCgKaYY4KZBKIMPcEEKpiPyxD9vi+FUhAgmz1efrqWjN3xdkpm
QGloVQHQGmbAwOTD+GSmLXGA2lTFvzHBxr6elRH7iByJg0opgFglfZnbOmkyFaoZ5X+GtkcyhhRe
kGvfLq9q2db8FSMpiV7TXgOaEGzNnABka7oxWzNU9a82mvznov8VI2mFxdpIbQyIUZtHQP3gUTKA
YgkE2LXezv/FpPyVJKmHUdMpiRRI4gBdHbM2tNirPQMDa2sMQGjfiBDe8uc4QGcgubyXi+8T2jQw
aKQ5mCmXJ0jdsdHK2Ywaf8is4XeemmiYT+dkX1SO25Eup/2jUpnN69ybddDzrjyYVjWEPMmVzeVP
WTRsaBDWML+APjJVKPPREwJowo45PG78vAdIRvJcAYkZUQLm2h22Uir47Os6e0qOZEnPFR2tngkY
P9/hXQBwCciEsDn5VoPtmHs/cmMKsMyr1kq3tW7/cNAYroKisB+Ha7X/o7j5Buq/z9R3Dw3xhuZt
jVHZJow+1jy5ErBhmafv/2/7I90uJa5ScJbimxX191jsB76plKsSSVx1LRZYOwnpggFS0kjiHJJc
L/JLJyyq51L9HtVxKHq4L69q0TQenYR0yyIksMyuwqkX2ablT0rn1+bkF3ZFcov5SveqsZfLEhc9
XAz2/lfRpOsG70VxZhvXzXK2iYW5kFA1waVk+5QHfffgTcgvrQJ3idO5pHGSKfZqyrrWwZ4a1YPT
QZusq6x5zWYtbLRoU3CUikXK8GFyCfcO6bRyuT7nGM7lYzwFxWE0NslNUzXwbZymxfSypV3jwfMH
G3XyeDcnt7jmFX9zo4b046M2+vbwPADuSn11unLF2ujLmvX3K6StNzEdVQ06vsK5u7N/gHsao6bJ
HrycKjH9Ft4bGQJ1X/rvqOyTPygXqps0UDZZ6AVrUHGLb6PA8f1/GyIdiAakOA6L0/ijAloFfXhD
EgM9A8WEaTQBx9yAxMRao/hbjCXNI6mSkcsiDJJigqnBzKtDik0ck99v3i0j9CNGGAkYUWxAS2zC
Ix8k5HtlN64F3Iuv59EXSKaP6XlaZjG+IOXEqKEIcVBWazg5hvBCL6jbJ17mkTEvkQBPMgtS1G2T
h91O3zJi73/xIP9lEeNj8qOweqWYYQzYvjj0YUvA5/PDeHwHVsOm3IPoJ0iD9Uu4on9yPqprWsPt
xWcBHsJL4NPa1oYCdNMvIz5+U4AM/qjFQzEADyduD03H0DWb5Kz7bWqJaYLKbvJ+oXcqucIYmnej
trnbkqjwzOlhHmn7o+zT+hojalR0D1vNI0h5OsB2Jui60TEPF5QeItuWjUpH2qrygMMZ1zQKczer
D1Fitbvc6Y2r0qmRla0V9PSrnf2E7ANGczRMUu5oXLmveTPQQ8qjKSLghuwCXClkvI1hvi0coJsn
yuhtm6Ipw1pRdCJgp67zpHECJJfBkJbz9ltWTsOB2hhpHoFcgQy65xY3mWt6d6XJnZ8Y2XBv8m6u
OtJgUDkJ1LJ37A21zOIAFOF0Y1FHDQpMdZCRKUBfqBrjB2vT7r6EaueBNwLPtC1BpjC3efysJL1N
sjh379usnxximBxAK/Y8a7u2ci0BijXZ7yo28CquI1AuAVxCjfzBw7grqb143GHeh+4tJXMGmOm6
PXSex1/cuZ+eLdet791xjO8aNUoPoJvU9jWSn2E29OofVgPNHtkb9Uff6t6+L2L8ROryfFNNTo0u
r0lr9xzFqEOUmuqDSofICFCdcr/1at/exPVkV0GNmegPOjvKBjwRHRWc4QbwHvMK3HxRxs1Dl0ya
TfS49YoNUllmRzilVo5iU9qNBOUgfSJuomuP09hEDybVwTdSVhm9bdCQfo9AHUDVdu3mbw6PKMBu
EmAkYeO5At642vF2qlmY9ypN20OcG8qNZ7dZ61eqm4TcptMfu7FNv5yTYg2r/zPjd+kOizt+dIfN
GZnCVMVl0W/YI3zBtyS4Tw80eC8I2+p35Z4Fr8OVs582mJpbM1Nnw56f7vdfOyWDf6BfvfR6YSnd
7a8OSbVd/IT26/mhIPqPOXTD5AHgWM61c0dvHWE318b+Fx0TzCCYtmWiCCuXn6YM19qMUqy+LQEy
MNU3tjm7Ie2Gn3nivqe8u0ZL15tjldOKo7fsk3tIxOLKAclCfqtZbTh5NeaNn2nABjJEK7Xr/Uzj
2txwo8fLYCtwOhWkZdWsZkTRkEgqy2Il0SDe4rPjP/oK6a12Wl5i3BRfgZrULVXGrans53yL2Z3g
skO2aJSPBEkvcQ/mRQXFtcbvatDkFB0wRauEXluq8gM0VaSf13Rr0QMEej9mkABJIkDmTjVbyVLP
AjJP47fDFXpb2eQG3HnSYJvbCKFN0I83iRN+fZUWQBbA9Qbf82yg1WwnvcsmyFT5rwJkOYP1anOL
uN2rtdZJs7w+ZOLEsCUGM+RAPIodtW0AceXb6nM0+sZ4ZWU3eHUCF81qjrlhmD7X1npblxwLC8Eb
QNAMdEnIxYreY1HVt0UDY1QAij25ijE6WyE8v7yPi2IMG32XQEgFxL0UBkXdlNc9hSNdzjsugCOU
G739c1mGCHBk1QcD4H9lSAEQYl8AOeqQETlVvdF42+/rNKIrGrF0wY6liJUe2Vc6TUZXa5ACSiVS
pTUZwJY86AEfo5Uga1khDCRlUDJH6U8eUWR2USWKAlHWwMNZNKziDXHr2a+bcm/VrQ0amJzE3AUP
jLF23ZZODCh8AHswRS3rMzQ5Wiei4wjjHG3je2iEYDxkqk2MqN9dPrMle40b/d8lSuZq1ry0q4GA
6afKNS5bAL6v78AS+JYo2ZtGcckzk1TtWoVueWcx+S/4y0TtTHKnrRTRQmXjWld8RwFco217b2Pq
/qz79jySWiMO4JsuL3VpQ9F88Tluim79zyjraEPNblJAf4ylounYgr7kE7GNlUdoUQYa1jALIOY0
5dm/Ma9nr6ywrsyOrmp9qwPQvqp+X17I4kuHyfD/SpEuWtK6PGsHSGGYdtCmGM9Y+ljT8Q7IdOjP
572fcx6Y/RAM3Hr2eKH8w9tz/AFiG462klYgzyxzeBltOn23R6TfZvauGNVO7dBA3K4FwItX/mi9
kpJaudYPPcV6i3jb9i9sfG3ZS9+tXIWF1hmkYTHxjCl4D+Unebya5nGuYUAKUCdd+jGr7keuT6Hl
AFmpAUCG+d7XnLAOzUidwQ6mnhM3TxmoBJqBeHaMtv3xo3K1G4YZZrNd8yuWAu+jj5OJyArHbllE
seXDTGp2NbvbDtiEVuMnahIAf/qyii3rsYOilIdpc2DlnR6wDgx/GomtKNyJVIUWcKXcm0Wx0oqy
aH3sv2IkRR5NbcCwAsQk/Wtb3XVzEkzmxs1cfyp3yYys8Rrp2drCJM2dWo3WcQ+Jaj77rRtlxEXT
cdmO9b9Ym6OlSTobxXZlao3YQedbaoHwdIB7tjYwtrh/aK4U7fzo/ZVHrEwnrZjWwNmkaHtp0tch
uY2mJGjoz5lt8UCRBqHYZc1YvIugQnAFRizyzZITmFVdZ1O9hO2xNm7tbodma3o3U6dtLstZPCh0
w1pg3wIypIy/mcLxm8sUciwxWGTuY+T8OtD8XZay5EQLmOT/L0U6pdxF5J7M2MDaqq4LUGdvQMjx
A5hbM9H17qGMEntF4hlgnIjQjt91SeTYeulglz0iNOW97UjtXMconrm09hUN5SaDwKe2eaAmoR6/
RfVIrNJZae5cOsPjT5BChxGDclkS4xOcOg/U2Nqk5uNkjve8W6lMyof4OdDogksJtQlNA/jCqRnp
da110MME/BfW/M5ddsCEa0QyN1rxbuUFyXKkPTVAaQYYJ0w3KTpAaOFEKK2O6eo39k9wYpgyA9AH
8EtsQFyeriiqMUVdjR1G0ZTJI0bp1ST3yi9aX7EcgZSCZgvE0WeAWEBQGXPMK2R+NyLXF1XXVkav
u9Z9uaz8S7uGUB3w6kAPRoglrcWpehC8CrbzNLGLZ1udsj2H1b+Odc94sfL09bK4M7flc1mIrTSo
Auj+5LmvuGeAF2Ogp8+UNOjbPSBGyv6HDaCE6dApGa7CTTbAeG0uy5WN5KdYoK2iVoczA0nF6ZGV
Q2H3XaRiDlVh125bmdu0mVD/Ka3m3kV6KANpEMiBnfLnZbmfTfvH8RDm3EAWDdsMelKBASUJrkE6
0TKjs0jUeIB7mlvnWonH70pj6CEmy3SSd+4r8nzzaztUoLtNJtNvUvYYGcbboEUvhsvTW8We5m3a
qwmJImB0Xf5E8b5KXwiEKkzpArtOtIJKX5gpaqMAbxzQkMZzW70OxffLP192WrADJz9f/P8jP7HI
m9jMYw2YRdo2VV4c/XnMHrJ8a7lBBeaiy8LOjc2pMKEHR8LMpDDnSsViKJpZophkRrTBmMCK7Twr
O4s1oeMP4N5IvoAdXtozvWl7gMnpJgHQPTGdFyt9M4xvCibNaus61b/Vw1XTb1R6o4OU6PIKz96O
z8lJNO46yHCJFm9piYXTl1lttBbRtR9aGmQUl6YPHfOPY/kAo+XN4FvWEHrDN5oiB+bdrGI2fk5D
SiqDe4RmJSRlAFwnq4xil7Y79lBqZ6pCrQpSZO1rdkAvQQxiskq562IMJggfxPbHWvOLcjPq4dyF
yhwM5r1e+U28qzHdDuaIVB/8Ntn2znMxPg08MNTYV5UUj3G8GVzTnyhFYvd/SLvS5rZxZfuLWMV9
+cpNkiXZlnf7C8uJbe47we3XvwPNe4kE8Qo192UymUylZpoAGo1G4/Q5j2qznorYHk0oeLefahG6
qbDvqo9c/W6bR8u8U61VMomrEKyyIO+BVjUxboqCR6BwcWn9Z/b/Dp3x5jg2IHUMkU7wEKYumPdR
x8fenqCkdTcSQHwqd0oeNBS7r6/6wiY6m3Fm0ZNxFIRsgNl+8skAYkTM4yN6weBs4Q70NZzE9TJc
0kD5Z5RsI9Q8DKnZhjBXTgUKuBOqpTfpONpdj9YoNAxMXyKUYa8PcWHrntlkksq46npdKHoNaBvd
gb6VLQvQS5t5L/QX74j/rCC0ZdDeDXghS7uI2lGgpwR2pnkE1iDHm8NjkX1b2o1EDoYh2HhtmlO3
ml6HJnV1yZeVL1CCoOqIp4oc7yjI1CplP4yrVkxtAZJm1+fheORe7q6/H8hciII8VLVSwuRrISYf
dOgzfF7NYQ573gDt63c2SXaTyZ4R3s/xR1lt0yK3O7Fwi9FyphitQNaBKGCpr+9MdBM3xq3c6ryT
bXG9cFn+vw5uJgaC40ecphbzGAJ1LxiOlT7H0QbPojJ6FtBL46rGgwl6Q7BUWfUruA7J+KWWJme2
eF/B7EcgmkYjDfAVYoe24uCrBiV3QXLO9ruAeB+dBgU4IEIpmTTbYdmjFRc34FGzs/qQy37UbBQV
zctxbhuWS6w3o3wXMeFgncDfn9pYeqL1PjTgZn3ieAed1gvvOPkSZsAlSJcUpcWXtP1sJ/WatKpd
pDXkfm6sAElv40oKzYHvgL0SRT+cb8fpWRUCN0zWBOR+STLZMrnBlcdpTS/XOieJgeVVOzvP3gwd
qsZltbr+zQtJH8IJnoNoJqtSoOv5qSyk2WBYw6SBMP0tkFeG8S4ooKVv1dUITs4AAKIOXJ1ArEv/
ViXrn3UzRUPU0bpzQWIcmj2uWfGs2SQboEEPeJGLlr0vtQMf5fVBXibSdIx/LTHrEppBoCoNLKEf
EhcDCBxH6CqDlDXhNQjxLDFngZxj0YIUlkJFdAMclTNVMMjuVcJJmo8M1pe+9mdM7DGgFrVpTBHC
DuSbXVO1Zxm/zW4qMqMD90AEXE8Rm0LJmYVbSVzJyk0Yb1ULachLZr0p1YthzviXj2Hag9LKbshd
YUFYsvZK+QWp5mRxrpoXUJ3jclN2HhMMqDq0w84dTVeyACx8+GBdCG7HqHONxjiEkgHKi1HxU1n1
Rwimh5Ph5pb1kQa/m0YA730Qr2ard8uOx7Ww7PknH8QEyTlS6xH09EBz6rNfQipZEtHNY+3aSHYs
oQJbyrYV7we8Ihjxvz9PQc8KxXQ04OHhgi2v53IuDNBqh+kO8q2JsA/6zOuyilO+Wxoi7KBGiOdA
KseinM+50KY6XrQQgUdNSBwhhHRHMoEuA6oeqJoGreDjv0WPT0DZ26BsbufpBOLF3uS1gS0cBUAk
4c1OpCxxJstxHNRKaxVgebShHbsB4sGP58IrOx7B7FICfmaHGXCmAHMa5bCTNO0nOpiBTZFelE53
5RHV2FJ7DEKoKovpzhJRhFejgz5Id7Gq+lqfctCYy5N/MmYmVyCpleG1FotMaLFDW/XNRtT35WzY
VngHCGwj5jeGtiM5Z6fR/y8TGTTIuMMyQh54dhm/zkAjJsXUbprc6FLoWB2nsWV5ZCcWmHgq9eoU
iwVmObduQ+N1VDZtvk7RozQe8vIGzNCqvBtKzp5ZSu/PxsXEVvBehpFqYlya8SzNgFkFq0y8EYr7
Jv7JOjCUgjf23zbIImiBjpQ+FeE96rLjROtwa9UnjFTVsS8CdZ1DrLIsLM6llU7YxZKdmGEmtBGb
aDKomTGEkOywilIvKDxlfCgVHczCnKrCRcsJOypmJpFly51Q4ZRKy3sp94VkD0GGOPzO0ElTK15e
4GSE9s6XpEp2ztPLXgwFf8ZqiAyRQ5bkmdRlCLtKG3mDJd6hWWDfZyZnF/DMSOehb85S1LgyjLHS
HtruLtHf5uDhelqxuNFORsKkTiWYiUQyYtXSGZDOoXZ6gWOBNwgmnKVlJ2pgDkUIidCCN+JyOYY3
Vsl7dFnIW/FaiBqYDOEuGSxU53OFIraQQ/AVeWujeHGdAE22l+oOpOFbAT0x12ftWIFgnB05AGXx
RJEEOkR00Cd1oBAq1FqbYGVq6aaffiD6ui66dV0Co5skOIDvxBlwabDdNEaGJpmVaLQrc3y0yJpo
X5Z6KypfJQQuFVeV762ucNuydCFmLRifJprtUq7M5VK4O/tgJnMpQeCQQT4Xh0oqt3dyMqECUna/
FQtQQvwBWvrqPH4Jw6TYRtMMePcg3pkRyezrE7e0bRGDkDfQ2zEQvswyAbgsBVTj2u7GKvci06pd
WWnEnRSUUJ7WQnTDFcPgAMj5GGV5DsjzDDWaWJNx1IMkWjJ4G2ApJIOyGYLUUC7AE9dx5k6WUsCi
NUanaPacvVuZaGvFW0ixOPWzbm7qEQ8YxqOgCt71iVhw17P1YOYBJTbcb0usB6CMwM3pnYjLFthS
0hyEjKBrreywS1rO8bNQdjkzyoToMJfNuEMHqZ3PXoES2lBMdhMXHriXHZKoNjAZJhB710e67HrI
lY/VPBkQl/O9opbQrNdH7EwgXOz2JsHLay+ALd01bzPjrpiaH1XPHxpd2HAM09h1sUn/Gmafs8Ne
yTLMMr1UP5HhXZJ/Qgs0UOZT2Wy6BDow86EytjWgoETjHIYLQe/MzZmZjmTSooAJ07qWo4PlfYDs
TM8Dk13AQHEGnllhZ1bXgbeaYAU66jYenFfx9FJOM05bVzE/GxNkQoWNGqlRAsAuOnMauXORoOj2
WCWdmwLO3b3JFiqlmT3Pb5zZp4fT5eyj5I/7gQ4cMHN4tUVR5dWEnV6S53HaZspGyfwekjLjvA6n
rzbY5qqTFpxFXyq/YU7+mqVOcbKd0xkaMlaBi+RgoZiYeiniSpzFXgdZnqZ18eTslMFnn6ykqLHL
DK9BhgNmdnsKV5nwkMvo7cJLt5OgDNmZ25b3fXThL2YFck5IxUR6XLH7PlGMOhIwK7o6uMkU2ym6
8SxyHxibNn2f5gfOKvDsMY4olGFWxi2mI4mB1pZvpHiwI8mvqk0m3MTVc28+atq+G9bRSFB6BBNh
aifhdzIChnjQKx5iYellgxLk/xk/47L6rANok9Dl0d4KMm+abAaKD3CX+FkWnJS8TKqMYspTPeGL
ODH3P4T6P8ZZ9lYVzHQjxG81VFU75FS7LKh8PdgHePgCY41WfVnR78TgVDnYFYCAl04VialWC7AM
F8pD4gCJMMEER6y40SBWOoDvU9sp0kvTP5RcSiw2nwMTLiBhlOQZ3aW4MjOJCWXC72ehjJw3/5e/
+b7/7d0+hi7vGewSxkSZmUARi/51BR37GrO5Q6FSSDTnsfOi2RCks+0dJOBsx1tz0nyL5iWn+4WO
B8BVXPE1HB26Rcd7sp3lQM5KGbB7x91D+e5t/88P39/7extm8RM/vP/9G79Z2RsbPyFL979/Znue
7RX2bue468Nh/XNYu9vDy+Hl62XN2WrUdZlPhbgJFGHoTwg0MK6d152mBiWBxpPTOr7vx87xxzri
HKiX+HtciAGwxbO6jhgCvzqfE3Eo8zSfMPnu1nV918egPZuT4S6tMN6zQaEKPTMdaS4TqBrI7uZQ
2IwhBbjdvmzd/Ye/ev2t2q8eZ4kv8gMs8ZklJkSJRSgFVgRL2/0eywYBxf9iYYBngBgWiMmBBGWG
EpdWmbQxktrt3nXf9v63vYI7OGtOdnUULWEd4NQOMxCpz8soLWFn//Hx6+npKbRn+wnqiLNdOjN+
j3+DaW/nOevHn8p5/HkcbPrXz2TjgY/+43B95Me32ssvUgCDMFUDSComGjRAfxS0qc1x6XbZ3G0w
vVQ20lmvHYcz/MvOXawjHvX+GGOuGINRiKNWU2MuvN/2H1bYmbDkrl2OqQudSuoyEhoEIDNwVMRk
wo+Idp2ps1pqak93gL+h254GAgwP43Ppz/9mLk9sMolFaKUjaesONkEeauOXFJqYuf2C0aZO7Hyv
Xlf3u/vdzuMs4kXRmR0sc4EmdS9HYgrDiICl7ftPq3fnlhdUFvf76ZSq50HFCCUZwBk6PHeP6h6i
5/0KnvrMc5OLDIAdDuOTepw1kng09Ob6m5V9y7Nw7P+58HpdVZF3AgV0QVeqJGUhpIDF0JXaGvZb
7xPP9aFQWnm/j6HSWdM9wEn5l7f/iVlm+6dKkOezBLPUP1L7jThvL6034DiYnM5tvd5FY6n/YOOk
pNKoHaRR7dUrXvidDtxJGVpLC/yF+eccTMeOzmvzwZwXZhEBrqb+s7T0GHX3x1+wcejmoScqjlG6
Wekv+BU/dvjncTNhO+GHS7fx9f2k0/1y5atYekuhDmoCUeV/9vA/H0R/9d1/Tm/6FfRb8BMnAv3B
+wKFujT7BTIIFqDIiAcMQOHOXb4sUdxWGyBK6JQgozj+QIh8sF8x+lvnhoZJ9+DzkpqLnAa1WM2C
HinetgHfZx8SlKaNlN6E3Z5MjU10PJii4dRKNU/JeEIMR1Wes0Eyxpio3CWFkESmgsOvtO9CO7Rx
H3V6+xu/m+0Rv4Y0c/MwXhvDXu3unYfNw2rjeRj+z8/hC9Oy8elGejls1wf38PKyPayJ/RO6g/3F
6+yjJzHzsWCOx5qgNIR3cFYHRUuHvMBTU+rIhQhOlnJKS7TeSwpal+oxIMZqNuZ4EzZFxgmyC0sC
KjcNuFmwyRoXyjxmINTTrEKNdETnn40bBHHBD/+mTVpykxaNxEnhFs3pyNFVQM/RLsWcX+DqMJp+
hpprL3yoNXo0LU8G25XEQy8cHySZCYX0FZB3tNQGUBkTbMMhFpWAGpIaKDjoDpFHJy4iewaqR/Ej
4S0MntvCH4tXUJoAFzPJjxkY3PTV9c1+8aaFi8/Zd7BemI6WSAJ8h54EtikHfmb5Rn6PO7Ba7SHj
HhQ7A4FT8uqit814ZwmclywafK9NBJMDtjMUKyeoWzuqBCXywQxtNGTZhYb+7UJMvRwtZI2sedeH
veDOZ6NmToRAqYiWDDDajZGXVDfNmKPd2hf6tTC+/xemUPcAIBDs/rLGLHQbWESGbGSKV98Sj6Sr
SvayJnbl3g0CzkFH/1cXU2nhdglFPUPSWec109JQwwa6CaN1N3fQ5Xqdea9zyyYgNIZbLMCdbANA
Iqp9UVOp5miqnWl0J+knC9+uz9hlIkJ9Ehpq/2eESeiiJgrmRkchXGwNsQW4R2w9QQnJW95bmaeb
iboO01l8LMYs8bOqGnZdhaotVEWFeJNmsca7CF2cR8wHMYleHclzFasiRi27Bti0IsBMQaYYbI3+
MYgOVrypLT8mlqsb+1hzGon3AdTA5cqCbAg9OcieWA4GuUvV2cjxAeiJcTrJyQVPUTe6uEcLUKnF
dim4YKwy8IRT/1a1DWc9Lti8j8P/a51ZD2FSJ22q4cKluIq629kIbDn+ZU7uMLyC5DBr/LbhjHjZ
z/6aZGbcgjZwXzQYsBJ8ZOnDVO1z9ef6sBZjgPXXBJNXl7U4SxU1ASSd2PxGf0Ju3vUzAKki51Dh
DYb++UmpRM1L0cxKzJ+STLcl+RAs0Ze56r+LgfRkPEwkt1JFSZueWulQwwebhLoaTMdAmdtoPMPi
hG2agl3zSCZsl1aRahqdvXG+HwZbtW51fTcWqxig4O4GyKDri3UBpz+eUyejYyJ2Dd2fhAiwV1j2
/Bb8tLaynn9lv8JNuUkeKrtZpU9wyF8aJxteWjtIlEIuBRK5aAxkUlFdqbMmKC1I/laHePgMEyBq
5P/CP05sHKujJ/5B5FTKhx426hQkJgDPyGQ9AMJyfQqXUptTK0xqIwOTNug1rOSZ8iQPikc6V+yH
FCT5nM275Il4uQY8XFVkEHIwmxfoWbWxIuDTAFANGz8HCGZ6IzHBa852CFbXh7W4QCfGmG0sZZo+
9hKMDcHg6eEhgUBq0/+6bmRx7k6MMDs4QAREVggjBo49ud/nup+hAUAMeKF2cTQASqLtB2SAF9gt
syvCeWpxhFcAHZe/x36wJy13Nclratkzo8cM0D+pxBWhcAioaZS7aPxsCOczFof79yuOdc4ThwQC
v4+FCl9RJBAT/Ry1GyV7DHh9xEtWUJDFfQIS7SjGM25iWTjDQVkLiN58q6auZd4Ko2vyEAFLM4r0
mj7pAIOqWewGrvqoHXJ0h7XhaPfWe4teoyHh8H5clthwRILKHPw9lHj64uY4QZdZtKgVSQQWjmQ1
OueVrDTXqVwDf4r4DxpJ6Fo1XpiaZG+ac+WJCfRb9qMOxm1oqWZm/T0IqJWif6IMLXTDJxHIJ8JM
/hbbTAPxUhCil6LUCrH22wlgXU81867b9b0yiqss10ZkJo1aqa6qFKHIiYNLi4VGSXRGKyjt6cca
y4lLZIUsCQQM7k4tyW4ReLkE6LBpk4mDKqTblT1X8AqFHAeSXJR64fysrCpJqQUDE1k3IfFBA/yT
VZrKCbiLRtCeBVABhQuyfXwBUcFeCrlhKJO22xjdQmERcWLg4nyhBQytMgp4PdlHVr2PSD3PkBuO
Ozl1x/GjkRpbHyFWOtYTZ22WhmMdZT0hyIt3LGbOArw71NOE6JROaEsvD33GIbVdNICKnaSCwgOI
DOboMKH8I2QZBqPR7iOySbrf1+PrsgHgCkU0PxoXCsZWmIyhpULBeB6ML2A9HBOYNc6iXz5nYI+C
tBP4FhO3brRWnrtW2cg5mCYT9KO2wUqKPUvGjTZ3BR0coS8hKHpqYQelAtsSOJaXR/fXMP3zk73T
V2E/NRkUk426+Ox7w1FDmbNtltztdGzMASW1mYmmUYwtlN81WXGV0RNMzZ80zmlLoyW7PdH2BniV
boCSh/UEIIQMEy3TECk1pMCJ6t8jWPdwDWj65B4cZrqjFtlOTHlZ2OLwAOyG/IYKH2FfNXM8P3ZB
D7NTr0dQylPcNDF+ZaUCEuCv66647CY4J1Cg1vGOxz5KiSgWFzrVf+wrxdGDnVHeTfptFG9k5bus
15p2EOQno19fN0v36MXEUtVcPEeLKu7v5z6ixiUUZanOtd5E9zLgxMVXjUYjM12pg3/d1OKJCAoU
GWJQKKuxIbaOVLmcWoRyobZuh1h2JKhCdyGvu35pzVDo/2OGydizViVlpyOST4ECivphdHKjtGPA
kxOScWaPZ4s55NUUSEChh62+eDezbZHus+qW8BpaL2AK9BKCk4nKzaBh+gIwFebx1Co4jR1cRr5J
mzi1SGwji1AqVu08au7TInPL+lfMpeRYDCE6cHAioNfoG2AicKn2kVHLcI+6w/WulUCcEyY8DCDP
iHzug4loFPAMGImH9GUIxCcj55lYdHOcVeCgovmlyYxDmAxrnAWcJJNAvusw3lTD5KCxbm0OH3XD
IylfuohAXPOPNWZAiohL/lAiKhJpRiItEg8lVzscPqFS/Rr01q2kvV7fW4v1VDAEoIkPkG60JDP7
WDMUIY8FmCyj6jDMuSNV8bNhli+FONkDmpM18Kl0RVXZgfKmWJMrE9UlZuUZDY84Z3mu/34KswGD
PpmyrMaxY2mDU0NG0rrtao9onQel0+vDXphoKEuB54ECb3FTZpa1beS5zo99HiOau9tVAsEaba0b
uRuaH8Lg/P+sMcsaExN6TDk0rHXcl/X5uQ7fxlDGOw2uTGDhLf59cIFyLqAWgJAYSByY4NJWjTbL
A1gfgG1eoe5HhC+tezDn2r0+rIWz1UAWhwsE5OvwNMDkJ5D8EeImp4wMQGA1T/qwBstmoa6lDGS/
Mm7PFadevLRqEmrFMm1kBwkYMzAzJ1RoFCddNt+PtRMV41b2NiTx+q7lcHQs+CI4olEBNyA1Chpp
ZmyioDehSLlAWmJuR+QV9kjQRq1BhiJIjXtd/be9FQjVMGgABQVOOkCImbHNYTkGqYBQnQzyioAX
tMOTxoB9dn3NFg6eUzMsZ2/TypXWUTMBrkVJu6/AxlPJaHrnnNlLWYmBrn/A1MCVi9YIZofVlka6
agYryFw16CALwcdod4Vcb6dMPQhjGx/MeFJ+B7Xe+VMBofMo0UGZrUZ8JdClY5AS4uE5EGtJcVXn
54QQmXLemRK+JdlVZgv4cOfMAc3dbUXxBREBDe8pVv15fa4X3fXELD2+TtJoYN7zsY9k5O+jcKhL
bMRIfykjcyVY831tJEBNc9uC6FCYtOxsqExerQUjuEQLJXMq+XusvLFfyeomtHaGtTHUO6t7Jrlf
axmkuTZDwLlCLsWD02lmllwUcsmYBow3Hj9i8WOQ/QwskQ250aD3brWQsHX+fxPMxNUZHMxxqcNg
OQmAer7W83MehLZcJs6Qf0gRJ64uxgRT1wFYBJuGwrZWk6Gby7CEG3Vg4xfadQexiN50RDSuDy2n
XH3R3nCMB6gpgEUUCj9gZjl3njQcg16IMTZFr0TUxmMAQIYJ6ONczdF+HPxWQ2hhp9Eg34D26lEI
JMUdjE53UAC2cIhH+eb6ZC+NHiADlYISwVrLYhysoaoTrVDhWYHpGVq1VZNV0vqmAPWEfF5dN3YB
vqbDP7HGVvTKRAm7KtZQnyruCCRDhRpi36Q7IHg5Uam6Q564RSPv68ivJFd2jI0eP1XJDkFayB9E
w07uR1dwpYTzYQspJ76LvoOjfEa74c6XRVBaASU1zMKId9G0ru5wNHAmeilEo+8IpCyoL4DNjtnC
VhpEjdDRaJXGRupOfQp8+WQMG7mZ6xhCIVb3eH22lywCfAtQI0hSUJJhfK2v8WJmFsCqz3GT3JGw
RZ1MnNN9DW5mNwi7lpN9LVzoAJIxAF0BRgK99swk4vKhCUAy41LeCm5ANjM8Nvq+PqbFA+jUCBN9
1XFuxSGCkV6wQGJeJc4YCl6mKaAuGiBXOa5mVFKKxDqMhgXll/iL8wELr5AgcPq7jnTWT8K/SrpU
Rj6PZB6agWX92ZNnffYGCWCJ11He5xEuEu/XbS56JwITPBCbVGUpYHNRCNOkgetkg2UHebsbAl4/
ypKvUBJUqniGZie27QAsq+kMYA3I+9udmG2N8UGQV9ZwuD6QxWCD4pcGUADohlk+PbNUmlovabAJ
i/tUEW7qqH6czNgLCbmNwsa9bm5x3gxklSpK4biuMltO7MKhy9Eg6Sikho62Xlo7feYRmC15Pdzh
jxHGH6oEV/SohxFNGyG3WIPnPnVr+fP6UBaTHdkEDxbwDiB9Y0+pDMlskaTgKevV/NAMEhhOqk08
RGshQBd/qq5JZW0H7duweIrr/8E0LpPI+lB5ZQlrdECErSC2cPEg2GXxuyTo4BuW/T4KnJHkq1z7
GMpxBZQ2JypfYk7B2He0iXoyCn0sBFAaCehztJmmHta6LDLbGg03jF+USV4Lgn7TVk9NGG3xtOJa
auAEUNRzpla1EyQonfGsJtFaJSogPb+vr4ZykQMeP4zyGtAaLl4IzoNAEyZ9CTgzGPhKoYWKOQQM
Iq0UZfD5xMmLHIjzu2ll1iZWyLDGU2DqNqTD+zTk51In7ObArtFs9Vo0lXhfBHISuOLQaRkksVIC
orJh7G6KURmBqJh0xTXkqPoiSR8OLjiJxq+sSNTvKGhiv1XHabSHWJd/GX2jbYphSrdTaJLRCcJm
fiBWIz1VnZi+B21NgXFR66OPs813QkEskGL0JadGvzQzEqqHBm4HS4AyQDb7vIWfGhN09AR9lj28
9m6qqgFljVLm7mSakG1EJYlzi7zY7CqA5YClAM6LzhMA2s6XZDQjkGjOaC3vqqegQJlB4YEPL3Y6
Y4E5TwdDV6cE/LwoWFbIenc6uQl4PFsXEZLagP6UjCIb6N9FxrHyCXh2a0gwCmknji7p33vDV9LN
NLxcd+Gji55dKY6W8Igmo9tWQe/M+XwRyPWF4DbDOeaMvzuXQtUNH+HLlh/jzexUh9FpOTeJy6oU
Y5M6z8nZaRYyOLZwZ3RGX/1JtwOkYOdVuctu6013FM3hLdnF3YUxSP/8xGCmdY1u9DAIYraH/Dne
pZvRqxzx4fpkLjg9Vu3PXLJprVbFkT40NCnxDZ8kdutrGE7PSQN4Vhj/S4oItXmaX42/Zzc8BDu5
tAWXxx7OmbJjCn8yZWYoB102wEqyC1alE722bu/FvsF5Kbo8Vc6XhkVnEEnt8NwGO+pB8vt1t208
xIW3bMVLOha37cni0MBxMqBZNnLkBzCki+sZNFTNJpCfr6//ZVaKhBevhqBho2katvC5Dbww9GI3
xyizZu+VcIPY65a9N+kPgeGb1iqVfwzRLw1ONesiaTtapZdJun/B8HluVYtIAMahLHcC2soad3Yc
rGscAiVv31LPYmIFhgcaC5BKIrNny/5SRrIW4lO50+rEK5UasMNXyMrh1LeNQPLMPojsViArIBzc
cE5/cWZ3YQWR9JhoZgZLN8TUGcev1CCx1BIpVkKcwav8Yl3uIEdebYM1rbeutApK09Jj+Hrd7sL0
npll6hBZ0klqVNHLansz95AM/wJOAi2hnGvTJaYMyQQ6DNBoQAdnHhH6Jw6Kom/f4TUMBfK+QRd2
FEX9HunB8BMTlCNElQCMrKfV+MssVHJbjEOl2GKfokwwpu3NYIzNA/gZ2tBG637+3MRqel9nAvlV
WcLMOd0v6xf4VtQxIRJqoT/54uEE5LmQLYZWlSMfyItl554i2xF03+ab0i97W3xq19cXYeFYPzPI
LIJWarRsDINWe1DA2mHwuLCXVvl0RMyttVPDzhSQrDmS4iUiIKx4EolFJ1Hd6wNZcmIUgXW0F6Lu
fNFMItR9TWIJ+Ymp4/WDpLeFglp633AgQAvzhesx0nQ0wwIbzbZlFjnU2wa0STjEHNwYHMfN6Fwf
yFKKgs5e0HMotPeTvcQNoNId+gYDgdp8I3ly4fVEhiJubzcST7J5YXFQK6GoKcghILdjFqcX1Srr
A8TuCJLixUcz3nWll6Q8r14c0okZ5ojoh6Eekwm50LSyHkHHLzvlg7HN7oL72Ol+itCGxILsJzht
a05ovayI4RiEji9mEm0Y0HZkYpuqpODSSzFC6VF7VG9UT/CSX+rhl3aL+mPvpBuzsMkagBon3igO
9C1XA4+RdMFlzj6B2WKpZsWyOdFJLt51c5/MvAC3cHycGWBWMRFjCPdZMKD9VmK7C+zY7m3VjWVb
jDzyS+cVWZcSpdM5ZZYzirOoTyJ4aLQh+xJtc26wm1cqJL1vCls6CKvpldiJ8wK+aU6Ktpjhnppm
jmSQ5CqZKmOozRuEeDex6favYLaGCCB1JKd7SP1/HyDPJpduoZPTIwIitM9iGlfAJiQKXjjyGJ95
/sHcFKDtoXc5HVMhpxu9T9ZlxRnD8jb/uwnogp6Moa6irJ4njKEuQt9SQM88vurogOTpOSzaAWE2
7eiTUIVlHFHrUUDvc9jJpcOs4Qne/OyUWyuJOCFyIdZDvvCvHcYBdQvk7lAXhgS6cD/1+3Z4FQjP
0xY31YkNxtNSCGCAQgY25vAhCfAKl3sFHp/CYd3Ne7k5xMVGtD6n/+K4PBsa424on1tCbNJgoToE
bR+kFp2qhBSbf/2U4U0h63RRiQZuguEFICCp7hqgZpXU/f/ZYNxuKucglzvYaMKH2VyXgwNEJi/4
Le4eNHOC8AFX94siJEEfJ1TjMWE1FJmJ5lrxOgCrUgYFRPEZzNZq/NJkj20AIh4JDLHZk8DLPBav
WugaAF4I9BMQhWLcvmzrvO1LuD2pfcU49LlfQLgYT+1BboGqebDFcZeVnAVcLjCguRSdQhrQ9yyA
rdMivZlo2RCMPm6wqX7NaImvbQudzOGd5lR78QHKEjwW76UMlb5P/zHLLGoiKAlmwcR1b2XgXjn6
oW0329Ehb/VjveVdY5ciyqk15uJnQHB9aii/a5yvK3WPnlSzBe7fu+6o9JuZ+9fpmHSmttVYuRl1
1IrWvBWVq857EwRg0PVpRz/I364bW0xJTsZ0JFc4icaSUI9zLcNaa4er0QV9tpPcGVA6lkGDs8L9
R34LUS+KHh6Vm8bJEgh8OX3C2ze8MTNZSTlCsyWI4D7z3QdYkPbzunWiR8v7ljdQFUCjTYWXw+2W
1ye5FHewWyk7O+rsKHqfH0VzJaXQzkQqmDVu0zQoIzsGj/HwP/joXyOMjw4zQN/NhLF1fu9qa3KL
muJnvhvcwO5Xw5rwMryl+gQc6K9Bxk1JAxadVoJBeSVlfrAan8JD+TbOjqTbos0rYi7OITD6ElJ3
EMOw5QK0E6hWTfO9uEDyvOuS9cC75iyb+FPtZTnjyqFJhpgSiao56BRREktDu+05x/hC6D4rezAu
2KepKJgxyh5lDDVg81biZf8L0QPlV/r4DhkfeByT/IN8ru0GEwWcFkE4FX5GPLtF+4h3ACxM1pkZ
ZhxdpHRxY8GMEu7CZNdHa42nb7M4VScjYY6YWRZMCFKAj3GUIbHRinYVPl0PS7xB0C84iUpCEzao
R2AQeHcBvu4n6jtbqz6uG1namWBeww0dd3TQUB4PtRMrM5DO6DiClSSE5mSMWkCU2YViF8UtSjOw
N2ru3HpV+TyS54DXoUm3IRPnz6xTfzmxngpKn6C5kDICJqvWMh7FHsgqMC6Gig5hlcxNAGgqzHZ1
fdQ0pl0zy8S8OEtC3L4x6Fl5aINdpu1H6V1pPpSZs6Eu1xCFAwPEY6oK9N2FVBzkz2u9FcH8H5ci
ZJ9JfZvrgp2JEacwejmPwHEAEwZJIcAtLl4stY7UXTHp6DEs0LdN9hWUXSAaPigbsUNj7X0xcB6f
lgaGjnfaFKBiF7AwP1CV6mgAN1InA5xdek6jB6F9v75IHBMsxE8jemEFJUxUGlk16ptCdLfltfAs
3F9BAA16DejEU3ExtqQcSFaHKxJakmawIv+YlZP/QG1k2yp2B3WqD2GvP6Zuub4+tMvgcW6UcftJ
qIxhGGG0NtA7CVbTgRfJF3IamKCa3KizmOhfZyJtDXXoCCICMOEVT72fObmfrIqNtcs2LeC6TrFW
ihdjVTmHwbZ2ycra8drXL2P9+RcwQThXBb0QY3yBAY1sYaPJXq/0OLNers/lghmAcGiB0cQjIkLZ
eQjB9gI7AYkxQPKsWVtl9A3xifAgekdY2HnIAFUaPMTSZMiRoCfr3IzYyladZzkyUjt/SF+k3g69
RHJQ1rHjm3gVuBl0gp1k33uhnz9a3OxwYTec2WcSmjqb5dbC24dDbsAP6Wa++i7dTr5sZ8/m/stY
fX5dn9aFg+FswOwTH4BTDbTjYTD40CR7EJ30pd9KtuVpezL60g9gnzbH5GVYxoMHhNuQSCFogrXj
fI4TcRIaDfBhXKCEx+S+vu0fAWjXd3qF8tm8sj4kB0iTwFE07oPmkheZlOIBT/m00kun/+Qg0oRJ
l9IghBdRea+5Dh4ykdwOs9BuJDEQOPt/aaCn1ujXnFhLDS2ZBQWNg0Vcp7ZafY5F9iSH7+Ysr6fu
5/q0LniOKYOkBwEOLCgQPD83liRVFNQ1FtIqQ2cUP8eJ2Hr1eN3IQkQz6RaUQMAo/w9pX7YjN840
+0QCRFHrrZZael/d7r4Rpm23RO0LtT79HzLOGatYQhGebwDPDOCLLJLJZCozMgKC6sL+jWTkpeV0
yEsXNJSL5qD1iBTQlnjllhmTIlsBIxHw5WfHxOw8sZQBn9go9DMkLPbfp/I2CheAHYEcEaOKIkqA
OUzJtRRAl7lofc36huFiN5aN1W0dCShCgUJdbGEU7PRIdCtj1WCj0abYj327yzofcL7LB7KREdjQ
2UMqACDReYN2ip2c1D0HLCXcpfP3uIFICKZ+0KYlO8yOobkgU/oG0BI/W4iReHHQJcGwFlYl9vXi
WcmdOMJ8CAU6fXZVPZy8PFTDhxEcv6lrxaikYTMr3bPsvvOdAcolNbGBXUHpSwGQDEXX1tMHBRV/
NrfDcRgU/VsetvgaYWAAPyQVTWe/p0io1Nzk8b4bMkr8HsnVTdsM3Q3ajc1dTaaou64spj+AXRcv
zzzNO41P8bWp5eqHNpUYhWB2e+xwEZlHCCY4XX3WSY3BllRpoDTnmF+5Wo67WbenT6ZMxmPZhvlz
DO2VtwqD5NDcSUfw41rssbIj87oqCi3289Hpr/TMNL/3wPnttXSKl3mLAQrvJFKKu5LZvT+rWRt5
U6P2/yDvBvJYi0h57Ez4m9sMoIAaiobP18CmDeGDo6j0Phkdu/cGKIpydyzi8mgZ8fSt6pp4Z7He
iaDzyDEEMaTmPmZ0ZmhWl1C2jLoJANFZi5X7DOxh39N6Dh9L3jLgxiyjBk2RkvhWNQ3NVa+DTwzl
6Li4Lqq0vMIx0iigTjr90mqtzN15SPMX1mkVymcGRK6KtmVfLa8zbadYTYEikGV1oEyvQRak6QN/
L+eoB319bCefJIL+AIbK9REaGxm90eMWVXVuhrJx3+UJFt0PxgkqjxjUwwTp6a1iyFVjkNfjmx8q
0/qIso3C93Oi7hmvoHmV/0oUWZ1B2wpIGK5Bqw4JPgKGYLPP6zqOOOKe8owCVXHzvfSs2YVWCshO
7/pr5pnPxl0a1H73kH/GgY00TItcmSL15q+A8gXIaUF0jAHa05UbYWTpRY7LTtOdGVEIv0nzj40H
EvIOf0wITxYdwrG0OUw44c7oXO128j5RR7ZcyDUUPn2sj+ymcZ2jDGkkW5qQ3lVFBq72AXYjCvBP
hlk+GQG5zIKQ2fGJdGAZWSIl7lfL7kbt8XIo3kqlkFIgrwAA+Dcw/fR4OL4/yoJPyB1LTfmwest6
L+IIRcTaLtD1ceY22+WhAz4EPTchMsfjkGk+YNf5zyaiCfyXtdcVG3rZ5NvW0tfPqZAaZFE4DpGO
53ToXhcdbDOWNOe3vGZtYPkBq0THbnhaavWIXsCgfUu1Yl870BafqqtC+w+W1k+q8LXh5AUiSgIY
Zjt+pIbpJxAGbYoBIBYZVaHs8RY2TS27shoUPN7tdCDNVYtPbc277DEb+SEGJqB6uIxNGGdj96yf
tB7RDNloWuxyo9zle/MZ7OKBHpL9/2ZK2LexVKEOpqD2HVbsMETHIot2Bve5ehv/9dyRjtRqtSph
40ZiRX0aolGBEUGfm8yfdD8rv+lq7ReKKdnCrccA0h4URRfMuECS5tTz6qjsu9bBFg6Vx1rmVrFH
9YPTUBcSgUMic4otR1+bExy9Jak+FQrMTTm6/b0/qV9h7/bZt8untQEQt6EZjsaWuaCADHFsoXeM
Jh6qHp+BQRdYB+f5F3rIP/DkNOg1MZfu1cNw7Ryq74Pjy7ClW46PJB9lW+33GLnwCWp2Y2dkBmzH
EAsAttsGToTMZXB5iRIr4nfnBAodk014URNIddgxRlSfzG532cbWaa1WIhZH8hkTSNDEQ0CuDHM/
gL8NDUJyC15VgrZymDz/b+aEO8Ymvc7aDOYo/ZFZPwpkyFU4unHydtnO72KtmAGt1yU4fVLnNlGW
rzD2j/OiotbozjcomuHxvLECNLTAu3Jn79inxOzSjTszi7QDaRDQUWcSRpC8S5uwwyxNjxc0NzD3
/tRpzwQyPhHz43LHJzmyYet+LwBJY6kUYJJaWKoTk3iIlskaWhaVV830uuy6526AhhJp7no0mRVH
gpraisrQXjCxRNWxANE6DSnIhAdqLXOhyqBDWZs+GGkH7lZWqMfKrr9DAUHWS9+0uGD70UrXIcck
LNLsuN7WKZ6acsos4AEIm6HIx8iHloZK7NV6HWb7HCMpkq7ARl6A+RNMSIKmBJ8VIroXR1ykJkgT
vCI2jmV3a4X1/rLPbNxyB/JHCCbgNlr46k73EtLaiq13wA+raZoHxqzGvtm0I5CI1q/Lls72EPKU
wAvhKQArBOYChVMraaj1Y4XvG7MLd2X3XhvQ4VXZseiiKy1Jj5etnbmlYE1IJhE5Mf5dw1pfH1EX
T5orY4gf52bwyzKBUi2T7KNsdUJMLvK5T8B60noZOuO5RR8qEw0AOwsgyXk3lpqMR+Qscp6uTxw6
sbmWWRYrsT7CvXB8adqv2vo5ShvGSwXkJKQIdoQKCbdDllQF7HBH+2jTBOLF4O2+JtFwAzne3iXj
aAaFDf1PtcrzgGv9l8IrGV5GtlohcLfMnghZVtsoOw0EG5YGirnSHSFBfdltNo8Rajjwz0WX4vcX
xCpPRu8o15wJxxiDcLXejekjqVLXbN7i8HDZ0qaDriwJicqAsd9iHmHJgSKwin3cFYAJFmBdT21g
qWTkX5s7iEkRoGGA9cRE2+k911Gr46xfzrGGJUb8HEkDn7VbMxskyFKZqeXvV3uYNGmlVhSmKos8
29rwnhiTVwzmsTEc9/ImnkWvxTtXqxJiSpsoqPdwbKIeOY+gz6pR5fnUben40OYtWNkRokmiR0U4
xOC2KFCNmf1iKDxMxvmo0bh19sJRTeAPsw12OIk7yrZSiCqpBe2rssFW1hTCDJpTulnTuSnUX4cC
pAuXN/M8a/m9mygdAxCM2r/42tR5WQGAD2tGMv7KKuKpWnRvj9GR5+x7WICqRGu7rwRdiNQpbmIw
xcVomSVQyEYT8k2HPOTlH7Ss7iz2gBr+//0eEXzUK1ZRDd3vXQd6VkVxS+/BUm4G+BDDqHXmBFU7
/Icdx4g9ygN46jVdpBJUSgx0j0WDk1ZLwNMKK9DLyQfniI8nRdIsPofHYcPXxgS3ynqltPuxbr28
vqb9tQr2OHaDSZbSemWmmzlvMdiEL+/pef9MsCm4VF7P3FJU2NTJVcHuc6g3ZxVG2J9T6kJbQC9v
I/WQJkHbuCG/newDGa5i/mSxoDFBFSmbQdm6wast0AWAmaJMNKYZfk5rRB9D2v40tXRfjTJm+CWa
iq6EQiTIO4GuUsGzcBqTSBWVlJUwk1gd1ASKd2LPkurS1tOxNiGEPQdIiRBM99jYpHVb/brF4z8r
DyT9Fqr/XD5EmSkh7JkOty1OcDGalrhx/tgq9Q56kYZSeK1Mt237gP7snOCjvI1Ba2VjWQhEHgZD
I0VzJ10yk7dtBH0SQEUX9TBhQdBgsFmr4NalmKFGkuFB9eC6ooXkiLbeXFQh/jUjrKVhWRnWc9ui
p3Q7gmBKab+36AZkfGeq+AzUHRnP6jn87fdt+2NRuG0z1Qs14bDYFSNGSQ7OLyyO3k2Ve8UUb568
ri92/8E5NIzmoUMOEg6x4MKRh/JuxF6qEb9JgOhTgG3I+J1DXgA5v2zrHLWxrG9lbLl3q7e+yqIi
MhjWxyoajAO6Srni1VWDKtauj4hL+kAn30rnsW4OavetI24mw2tv7/HqNwh3OyrmbHQaLNg0XSf8
GPWnGPgbHugKXrAqCIfGtfX71nqXrH0rKVivXbjwlWXF1tDCbjOnLtq6av9Yomel7Sr02JQsd6ul
X677BJnBZdOb12W1YuG6YNRKSaBOiwyrCzK1v5rNcd/Lvmg2Qyb6r6DmcEyQLyzLXx2tMsxqqURd
62mz6rccBMyUd98vL+S8Iv/bf/4YERL7wWk4CBF56xHnHvherr05zr5RbnL9rmeFV7852r7ld3b5
gzuSTdwMBqv1iV++daorqJO0Hs044PEqGFtelJiCSV/1TFTuFMuQJFhb+YwJBRTAwzBaCRTJ6Y4a
VZGo0QyLSvWC4QzuuBbbhdXgZhhs7fjBlpXwthOMPxbF17W3taydCljsrT0HH0L5MKWzG/alX8Tc
pfjaaCtXzWTiPpv+CZCOs/RadITb04UmjZ0WxmhAJkm5acfHNLwtouNlz9n0zj8mRMHUqCtq1Jlg
ooZSdGxV/pDJFGElqxC76DkJMYy+rMLAdGaTln40XcdSWqGzmt1yA4AJQeXMAfZNLMCoEckYmIoB
Z0/jd/z/njT2obGqIAnn28Kg+8F8BPc40sG4lETvzRuwMi0Eb+CK8pn1SNsz8q0aY9fJejB6dMcu
fKfDR1vPh8tntun/K3tCoK4hrp4M/bKhzryn87jXBhWAVs3Nnf4+qs292tVQRCb+ZbOyZQpxGpx5
I1UXsxgg+qaEn30GXStOp11JP6CMGQxaJfkC3vySQsMD/QHM3YJwSIgtXaznDp+xs0wDNEwbX8lc
3TJS7cF7f5eQV0amwxjhZ1jTgvQFRhCk229q6rg2qLlLU8Z4vHlbfgPiIc6KMqJwIfURhfzEsBtv
BqdypnVPYyxjb9jMSf81YapCIt9X+CCdY5jAcPFg3OHjJUn3tr6jowTxuhzXWSq/MiS+S51h5WDj
QYphhh5D+b7jsVul8wG68cFlz9mMACtTwuukQbSGqcsx9vzQm4/28MaBqbpsYztGr4wIvoLG86xO
HOux8gjVPAruP4z9Zlcs5F5SBNwKtAifv62MHVdqWLj+Rah0VUxgGCCxIATP4UyDSj/0Se01ozuZ
B1rf1ZYkBZdtqRAD7L5M7QRQFYx0+pYCGalob7W9ZE83jQAzBrJV/AHo6vT9oQWIMu3l3IrUPoys
2uuYRoQQkiSD2HT5lRkhsNSaOdmJCTOo4YOc9rMpUzcqQeCY7MJQNvy+6fYrY0LOB3i0VTYTjNVo
50zZXdXrQAr905azJFzKDC3hdJX3mRFp8I0EQ6x4SIY9waIs25uYBCcgOyMhJBkVHgBw2OOb0kL9
IwKmS512ed0+X75e22Yg0g3dBgtARSFa1FUZ5+2MsEQwAD5Q6J06z6Mm6zrLrAiBokirJkLro/FG
bhyIE79MNdsnhSP5TN58ySDc8P8XI4SKjllZ1NkQOqP47p/jvR4WgcEOHJ+TdeTPsq9X2aqEAGE3
IfprJcxF5V2sgQG2B3RR1syWrWn5ESt3Q7EmdswRW5ejEug3mhMnwBzm/7DMngPwh6GYUucQa6LZ
3L1c9o3N+ws8EPqWkBvCAMWp6aZuM246mJzMjWtkxyNpfMp9Gnsq+S+lTHNlSlgl9GtsvahgitDu
hkYTWD6exrxgrtpFn32THWkEKscq/GtlrSW7XNkVQhQk+8Y+AZQSH3E6OgvBaEav0ThICpmbZ7iy
IsQmmjoDFCWXEVTd59lTBTJrMpUeN3ZV4wRRvLt8bpsRamVOiFBz13cOybGoLAp6FIL7ak/bD93s
JM+IzI4Qokg29Ha9qL1qNQCfS9ZYMxSf0+euTGQZ4xKHzrKaf9cERPKpLxa2kofMhi0nfmXDEawj
NC28uAOpdOhm6fPsfI3qS6nzw+W9POcAOvEQIo5MjoqZmXMOw6y1fTX5gl5ntLNH1eUIZXWq7PPq
ue8n1+ltf0CyWvXhTusxkktjV+utp1GvH6ZclXV2LrsUUcWIyi297TOcMU9eeX9t2I+8jK+S7Jtp
fqSNKTnpzS8TMOTYZFFdBhXp6e5TMoEmMEMQajLVZZXXg1+K0dYtyHEs/pky5joypoZN57JUANsJ
vv2QpJyaHNNQ0zAb2QC9VgCRHbT8vaW/alOSLW9XWFZ2lt+xiq8KwMdJG2JpVn2simPOvFb5kTWH
vH+cyJ5ox7H62XSvdfY46aEkldguzeFbQEXjFEUPkeNZ75QY5JNwroYHRnM9dwGPDZeWd1V55XA/
sdyubtxolD0qS+Q+v03/2hWxS9CQq0FzjEXPBIM5Q+KGo+zCbn63/1maCF2aeoVnGYEJu2A+2KTd
yjqYyGS1xAM7ljd1O3PaZZEM/ytbmXAvrKKo1KyH2xiKhaPrvs1Ntr8cEjaf/dXKhMtgmKxr1XYJ
ReVtkxcYmXyx8PxfNrJ94/6ckPD2LoTYyjRhHejxubpybJFmNhp1WxyYOT7x9GqWDfvItk64cdmg
5kWnwWQRhmixZVdhWUjwOpuXerV1wmUzaQhQho2ktm4wvNvcFmG578xb1jFJwNo29Cd1Ec4oMeMh
1CnCo24NDyRPIuiS20EPIp7S1t8uH9VmKF5FEOF11+1a4+bicrQ+ZCamGtJvLTrQnb3rIl/tZOIm
m0tbmRNed7NqSUI4zEX5r5rd6RXQ2feFbPJn0xlWVoS3vXUAUa4orPTpfDSM7ifp/lqSbHlZ/zWB
tuNp5M1UECUXDCZY3fgxshOFuo3ykNW7y+ezeV/tpQ0DLROAuAS/hjidxpM8QqF+LG8Vnd6aufrN
bKyny2a2g/nKjuDcPK4As6OIC3R4QytrYa1juwWoaUSBiknB7mCGbtzJRtO3X7CVXcH/tElp225e
HhFAqpq+vgpn6uLj0Q8LkCOkTRA7/7RF/KNKuFvVllt07Y1lTTIM4KZfrn6G4JcQqy/owJeMJOuu
Kh2jyQB15eOI6ZZZcruXFZ09XytTgnOCORxTaQ1W3OU/DThOk+DjrtqBzcmw7MPlY5UsiwpemrZp
WECyBtet2WFS2YMtZ/JUXRIZN4PIciEWYsvlW/z0Muj6aCbWACetp73e/gJSpwIlM1N9g782autf
XtTm67KyJpyV01kpt0aclTp8aM2r2V9rDgS9Yq+wMFi1m7gMyCwzKJxY2oaKXpbL8gowYZleodyS
RnOb8i6ngWEGVFYO2oxff1Z4NpQfx5g/0mJcelt3J1Qa5oS/XN7EbajIyoZQOwlbwH2KEYtSMxUa
75AAaDNQbZa51vskG+9qyMiqvP3R0GH2LH1+bcP5qNgh6ofsnjUkhhxrlgRlRkOv6HXHBT9L7iZO
qEiSCbJkPeKFgXQUyEyXySgQoJ16VxYqXM0tBvQlRVu/jfYqenpGBro4LVGBrgFJes/3egUOA8Ri
JRmOI3dkRaDzUX/sFThiIZu4yNSB2vf0V0RV7ijdciaTV3uW5WK88jv+A6CYdWe0Lg/e1U+OiWmo
bO45OOK97FG5mfaXT23rNVj/iMVxVvk+pxrVKgVbUYPUa4Q6RKl7mAySRKgtK+bKNZYDWVkJwahn
xDVcI1HnKwV9o6zS76IaLFt/v5q1HWFLMV+YQAIXFxlV3AMNy6C2WhcyWxIz29EJ5KWQN0MvTRQC
y0y9BKwNy7HM196c3Tb3O96jOxOQ8VE1C4m57ad0YbsATQi6MWJ/KAJ1bphi/hJNPy+zJrfsbnL0
gMf4ZYxvh+LgAKOs8NItDMlN2QwbK8OCd0QLGWYJwIY3WfVeGYf98Nei1otXrCyIVzHODaRS2MrR
Rgo87yoz9FPrUOoyF9x8JB0wGIFgDupJIs7FShJnLAe4RhE/GXXAALhQkZXqAcPA63/wwpUpYdfC
UevVolhM1Y86GVxwXbh5lPyXPG5lRdi5PIp14iy1OoXdOAAGMKA9pcPhmw8VwM0QUYP0+BkOOB6A
FaMtjocQNCvYzQQpGahP0fbeycBvm7k1lbz8ZCvDABUXEKVA0IL/UngbwaOb5qkFk7wAm5rxND2Y
L+2d9hDuVF/9DikiJHXH6AtJ3eVT27rUK7tiZqM1aZGQ399I89G2AgzLpsmDFl13xJ8SSVvr9+f+
+Qv07yLFPgMrzLRHIoy3cu+AkcSK3Ajxf3bNh/wq31fXzuy+qeAIqXeRn3IXmiGKpDmwdR/Wy9WE
kMw5ZaYO95lHKAFcg+BR7V7sxjfJP5f3dbNxuLYkBGUjdwptiGBJS64Rkrup86l6bRhAltBDY0Ln
w/SgoyWxKjtO4RLadh9pvYIdbt3ydkaa/6wm7hi5aH7Eb/w1fLrm1MXElf9PGESy7va57srytv9x
YpHwQoN2lgpqX8D13XgXvpgPCeQJrIAF6MLtIxzoY+Lbvu41R+Op9pUP7prHffu9gneDVPaAtMnx
bS85Huh7s1MflWsm+07aCu2WCiFL6MkRVAaEDDszpzlN8gRv2HgXstGbpM/W1qO/zrKEc2+WyXZ1
wuNRhK4xAeMGTkbpoMLm597ainDOTWYwfV6eqBwB3QbPf3ZbgW0v/kk7YCkyZeeQoFZfZ3U/ODtj
UoPLfiZb5BLNVpmNjq4ugIswT8rHQQETBeCDeSFrsm5mAOtVCqel81yheQp/QvmhsXdtezMP30xM
37Lse5u8quUBzBD1/HR5cduh+E+eLHwXKdUIvDdUeDy9Vq7S2boesi+FZG/tJFMRl22jEPSbXi2L
wsb6rOnBIK9T/8zDr8uLkZgQP4Egot0VVoTFaOkMEQrNC+m8m7PCv2xGdlSimt1sO7HRDcum6TsF
1QckGp19bLT73oD62s+EXJfEV02ZPqJseUI8j+KxJ2oMs5HxvUEJuyePhvZ2eW3bMfVffxDzUMNO
2iqvcEpsAJi0r1HaUb7b9nDdGNpnYj+3Njtctrgdpf5YFG735KRNpoew2NS3oYoUNzcxMf0fbBAQ
SNkLu9sZ+qpo7ZYMSwTRuviudAaUgqDi0f24bGVz7wimQfWF0gkKUKeBQgXaaci0xUpt+tALndTb
MIOctUL92ryPUDj/3+wJO5dH85QmA+J7Wj81+n2Y7tLpJrHf8/BxNBvJFm4632pxy9+voqClsiRV
QYjngeQdwPhjk4J9KZXgDzej0cqIEGrTqB/Q3oeRcKgDjPt6KnNQa7DvAWqRuJ3ssIRwa0ZFAjIp
mCoBv3cAzwn4/DmNz1S7VrikG765d3/KAGIz0eLtVGUhEhUr8o1puCK2z2oZc+F2wrmyIrhDoeMr
H5DR1rNv4/vmMB/Qbz/mt1WxkCWjh1K6DApNhafc5js1d7NbO9Ak5/ebvvss6V39BsFLeKcrepPi
CvQ/7ikyXuiy2D+/v2iGZ/u133vG3vJmb3qzg86jV7MB1mFd8hs2oZareocqOBHqwGPeRtiHboLc
Qj54xtN43e77Q/JZ/4gfaQC5GjTuSXD5Np4TQJwWe8Qh9KzQJrOtYTcpXVtxUWu55gftZ/izg0YO
2JnACFh/AtdxXwE4bwW5rP+4eXlWe794/OqGhrqepg6DfeP51smRAoc3QxLg7NXd5NpP3XX4pN2F
sxt9Xl64zK7wsCdmC6qGAmcOTiuG+oh+OytBK2tbS6z8/gRZrc5KMY8wUqyONZ9JeI3J+zQB9WAt
+Tbd+hpeOc/vp39lRjPakCbOsokgdM5i6xfFNwT0E1yVfs2xis8aFTVqGTx4Mxj9Obrf1cyVVb2Y
m7ifYLWrfiohuFfSw0L2O9kvJmqkrN1dPrHzBGYRGF7J4wrXtKSainEUsGJHSr7Ti701v0fhnT7t
eRsFXfOoqS82/XJUid2zp14wu5zxapltw6mdU5AXGAnmNeneNkf/8srONnKxAK5YSNNCxQrkE6cW
mohEtG3B50QxkEtJQPrXRNnryqFLUVxlsoLCmVPCHFQewZYIckxMVgn1cGOGzKcdg16DkBviDF7C
da9NPkqFSYLL1s6tDQmpH25YEbUWuA/1qnju5uKFFrIW03LmJ6F7WQugJxb0x4E/ER8ppocZtXtw
aMT8u90dkxrUxH+bsAgmhBfKUHkG5B5MsOEVdWiLAcWsG14XYQb9oZZVJTYPZ7Ugwcmd1FFrFuJw
pvSKNBBNsyp3sFEhkCl2ywwJbj0qidb1KZaVhHjaX/vstmmfrPh42bW3zgewRMzPaBjYR+3h1LXH
ZAaAeeFoijIbClTKe1XVoIWSTURueRrK3YgOYAsFnafg0mGsGrNuITTYaaJfqyHp3IiT5PXyYs7H
BOEKyJId8KTrEBgVqycqT6yiG0C3A2G5j66me2TJrgKxs8lI3WGMb4b2kw5IGqZm53RREOFK2VXk
ZZ0tSWw3gyHmMTEGgcFy40yShFbmAFYn8Ac3M9fdgvWjm4Klr9FLSN6W3qA4IN2HWEjF3DaZvXL+
a6zZ77348wOEa2E6dZYDxgOZEMg1F90uRUsSvNCG6Ua5GnRliQEAyU3cctn1moW7YYRDEmECGpyB
zbhj/LNl+3Kg/swlucF5H05Ym3A3jMKZmEWwtsmAhHABOEo1gDjYaq4iaG66aMD4Fv+kc7ofhiJI
NIbRt79vrgg/Qrg6etpr9rBscAsKsEzb60MOJpZfs/GjNj+n+JaPnZfq+7a7uuzlW68RaFfRikD7
j1KRetemU5zqmD3wYpIcIstxnRJKqckzt/3E/Ex6/7K5ZRliBF+bE/a6LqGGregwF8XzWzHVQa+b
V1UHiIQBpgbifF02t+lDBoWUB6jjwJ8ofO6C+jBx7LZCItbZ/lT7ZXWHElwyyQgKNpe1QPUhuq2d
N1FjNpedzmCnzp+XS9HX+5FEvl3f2q3k22HTlAPqfIo/IEsWgl/V5LHZJDVCgYpJ4ehAFT8vd1P4
D6MPlzdvyzUWOlDD0IAIQs5yGs3ZZI+8mxpkDjzgBkryj316r5qDZ5Gblktu+9bTsTa2/JhV3kVY
WkWxBWNF3xb7PiGqC44nftQ6oNsvr0tmSkjA0nSu9ZzAFB3urOlHpjyo819z/+A6A9SEDG+Zmz3j
aCatDQbgBA5RYTow7UpvYU2uNMUFgPQ/rGZlSUi7Emi9z04JSxHnAGvlLgnv+v79spFlS8Rru16O
cI+SutdRGoURQ2dotj1BHd0lxp6Ql3yq3Xa8r+vgssWtm+s4OoSFQPmtI5849Qc8NpiWncCrOsZ3
ermr1CMDyXki8TqZFcHrpoX8f6xhBRTMjgua5Y85m68Y0e6zOJQ94stJCJto48YueHlQqoOb83RJ
MQBGJLHBl5ojWWgAuRmcyjXrzO30LytTjhC31PD8GFdR10N0mXiYfZT8ho0rjZ9goCkELWQVY2an
P2Gs6mmqlp9g6V+aFfSNXxnHHgQAqvUDwqES19wIVWBNQ9SltmarmMc/tQbBvbKdly+C3Ogxi4Um
iG2/6OZ4cJTyOo9MGZZF39hgbCxKmw6G889o4WbSjB2lOM1ZNYPBtAOMB172yo3QYWsg2DEWboFF
rOl0RSCuzqaG/iax/Kiiu3wa3SSTFElkNgSf1DOmWnkNGzOaOIX9kVrKDbHH3eWVbHj+yUqEsxlY
atCogic0KAVRYDpAwUyfCZcBHi7bAcH26Y6ByFsjBJKbAOcBhKXex+zYJZUXySQ2fo9HircLNQFQ
iOBfwAoIIUoDzLSmDT6r5wYyW27XTOC5WsAJfkhGFvuOXcZlkHe1E4Sg1j/GwwhAVQsO3ojR4qCz
zvHSyQSXbTbEqT/b9bCf4zjZwVr3q1BTlblNXBcPNnfCPEibRM2u2ThHlptPaThg7AuP6KEraKZ6
dtmihpdVmmso8/gWgpbiPYnaCBCJavoYo8wKH9NOo+96N1l+GStx4w6qFe3tjJg/Q5bOD1am5Zqv
2H2xr6qqAH5jjIYEffKmC/dNyK3+xmlScOjQNiXxnkRR/NYYPbQzm5pSryjL+L2abMJcJQpR1wf5
Xn8IK63YDUmTyCjotgIL5sYXylzockE4RjjmCs9gTkCoGRag/zX2DdJXjOWO9U2lB7n9dNl5t67I
2toSaVfJQpR0bEo0WLPqwcU8MGBHsWujuHHZzJbvrs0ILtWmYPV3Jpgh9CfJwQjx1Hc/6lISJbc+
7qCdBSlzBzmqc0bz1IRG7NDYROpf/6ior+V7qt+ncQIhhGsl2VvlvVM/mObj5cVJzS6rX23iwOMo
w/cAeFfpz743gJB8ylrQBvaBYUCaHOQzSsCZp3RHieGN0wNbEoRawHu/uMvy9yvDNsi8FAe9ZK+z
2A+9/Jh7iCEYj1H/2kGg3YymwMYHQZQawDvezanxiKf0OMfl1USt/eXfsvFCnfwUYQ94Y2cKJ/gp
+kBMjPgYvmJAMJJyaI+W6RHiBZLD3kiksHC8UASimqBTEcIupv8LpucD6ral+VxmZWDbwHcaeXjX
KeVX1HWHdmqfK10mffIbTy+Ex7VhkXrTyEk6gKQ9x5TYfAzVDMmOnVseV3R+q5r9OCAFSpPrZG6t
8iqNlfBahc4I8/qqjb/CiaqKx1OTeFaX9w+qNiWHBHTBJaZg0gzcWl3I3+PUGL/10TRobqLH9VUM
2oyrSVWzBzXBg1xEpeQDZcuFkZViGI2icQqUluBJSTS3PO7H3CNK30P6trtV7dZAVNDfIcWeBk2T
vqAi82Bke1A2U/BVdl+XHei8owLYCj6bwRKu4jhBe3vqzFZkWO3odLlnTq9Gpe5ikn9zhsLtk+zZ
aWNoJqtepvQeaRuXxOMDg045N9gz1571LrkNyctoVeCZl+lnbewNAbwQIFncM6jEiHtjFyHVG7WG
qHIBkY+acs1j1nyP2pIblnFQzaqbTJ8j1G2z9kdYG8+XN2brkoNJRDeAPyIq6gun+6LHFjSKmApR
cSV/ozTeO631zSQy+seNEA1S5aUqhjIMvhXEd2dIRtOo4dbTANiatusXjeV4n3cyNOXGQS8VxwVM
hY9hEC0KltCcJ/h+nUCYrr2P+PLWv4OQqAEl6XzVq696tws7F6T3tB7dDOrLUF7J2DGODipFr338
6zx0qeSjrGEYEF40TCFHVDMoQOFioRxnQG4zPnRT4WUytP5GzMDJIbhiBNJGSddc8u1VoFYyBwlu
PGeev7u9f1n+edq7rnflPU/uIXYPB0nme36YhGJZzqLCgnstzgR1cW/RscaLFM2oujN/ND407dvI
Jf2z88+EUzNC0Ef6SOu2hBlwX7uDfgd4h+R4zp+VxQK+exbpABW6BacbZ2QTI7kBCyXtgkl9BRIr
LbJ9NgfhX+uP/I4/+KwEgFlVqdhNMs05hCsg/qROwh84epw3AwcI7fJtPkdPwsw6mgh7lkSK0Zu8
ydEFcXZ93bv1pEygFI/v5vCradluUnRwseB7YpTV8LY2E/0rPJd4NBHkhSezLENCIW+ECItP5v8j
7TqW5IaV5BcxggQJmitd2+nxoxldGLL03uPrNzlv96kbzWiEtAqFDjp0sYBCoVAmMx7uSO4uwRGG
YxlgwW7ruWaBZ7L4EdwYEO0aupdA/coAr6aYIJs4qPHBFL1WVnWiKjJrKpCACZ+XTCMduW0dcUeO
pI0il+gX9Pv5lHVfC2lzW6X1i+BMFneKp0FrQVUFWXi8Iib/JSuIyTH1VmIM8ztDgjvWACrlD9PL
bcErOuIpZpkExwDMmHz5hCzomIZWFs6Y/w7B0kUwF2BotpzsDSvx/kEW0gwwD8NS8OfywEkjRn7B
2VIAl3qZtNgQspEr6kRtD8ysv7cREFgsrJEKBY0GH75W3VyTcK4hq93ooH0A/lU7AdlEBPSxUn9S
LgRxZ65S50bPJgjq80Ma3bFqM6k/iemBEKcwenCwHVBzkclbWe7M1utTwQPhOlSFeA21PNx6mNPk
c0UFtbIQwWjhBHR0pRyd8LHujEs91Hgu2soh6s+UCox15fxdyOTuNRXejOQaZDIt863EV/Jga6h7
2okqaiLlOKdS1YCGrKYGBXg1sdGQB6VmQI38UCjIZbTBiWU/Nj9uG+n1G/liQTUuFYK7fAY7C5Qr
DOTc9l2L+civrNXwyHempNn9vTSEpTIIGPDEAjT85ZGYJ3lokEbHw7+MPXWunbQ5Ssj0pYBSr/vR
xhi+4GCsHfhzidzmUdrHxWjI6N4CZlw7fZPy1BlN3Y+jHMiiouhkVRrBwxnlFoBt8xAgIG1IorSB
ft1UunNh2BTcyPFcuiR8KyTRI/1q7wDwq1LMgAIgD5c6PyUXjGQc+l5By9TsgGVQAbtMpBMMkt2Z
ySNebLf37ipCWaSBThttmgjvrq6HKKZFmwWQJmFIGABroyYIgT4vsovnICeBuxSCSOvqMkE9Qt+w
H/E22/ls+0vdSPvqLXa+D3bqgOnexeL6kaDR8OrkQTJGeACiAJBWTJKRS7sEmr8R15kh2QUmeJCr
HbpTW74lc4KK9mTn7bYaRUMGIpHcWyTLQRU5EJhHOH/NUOWUATiQ2EXmV8q3wQTjTCA4e1ePH05H
bnVJz7qhQN7WnqaTSXyVlAhn/9ZVcjK4t2/AQpYDy1eyI7jkIPStEbP6k1trAl3WbBGPK2RqkOiE
NXJ+hMhyG5EYcprqJVNB2icikV9frD8COLehp93M8nIRMD0jI6Eoj9EkCA9EOiwGcvaQ6eisJpit
lsAIBX4y0O4wTWRjAhF8X3+pJMjqLMvURrqthW+yJdiH9WUCOyVZonxD46IBjPMBzsKCEaP93TZG
v2meiP502+9cj7EsRgUOEWRHMMl/FduMeoRpjgFa6K9k8z646VsGGtWNskl3xabd1luBvKv7npPH
KVUXtJdJBXmDrzwr78M7cZ5SJwB37sMRXC1Hw5U3hisQungY3vedK8lZtNaxNEKDGVYyTN2wphj4
dpl1GHrgmxm2btxHC4sr0E/S1pVF1EWrdgLIJjTjUeQBedB4JUz11GigsRHc1fm9kPVjfUX//D53
msJhGJI+x++Dk9rR1MGbTVtmd9lfQ5F87twfOdyRqnU1xDQV5JQAjcmVLcYiHME+CVTh0ZIbADEl
YwgRyHOgK/1r/MiOw/YHCMmi38Uhs3U/96vXWpCEuJ78vNSMT/TEgRWzaYRYizjz02P+W3ZiO0dE
eBg/vsxuvnu13Fw0y30NW7BIxV+QeBCEGfwLppd7SUYtSbKZZdd7+oNs5o15V//u3JeHBG229xHO
Qug2NsasDrrAP14/7znp3KUMXk30RAQ4EjMFRKNXvnV219hT4Ekb8iUS3FzX6G2f0uhnqmeF7rvM
Y6VkSwiQHOvf9RtxkA4/6DtlMz2V79O+sdFHc0hlW2Szq2qCTAg0czr+XCEumAmb2DhBzSktbZ26
FcoMyalRHXXeVdRNAkDH2gIrXrwJ720W6EsNjYq4RPlnMJBKhh6w7JINoqnekz0QJtWb4kCfMns8
zr7pW4/jdtok3l/3NmCVzwVzvhV9/l09yBCcWidwNc3Ki4a+xZoKfPiaQzsXw3lT7CXqBARiZPJh
jEv96NftFVyNVc8lcC5NMoKABOj3tJGJrG2yr3ztobPt8NiGrm6b9mu7LTaP6o4+iM7FigfCpP4C
UIRKDXpQON3IVEWUNRiTqttXBbWaGqSju8l6u63gys0OKbgMllYJHWH/ZXSiJoDOyRoGP6d5BYon
UZOifC2C7lvZJyQtdBnhg66gC4Vz2ECENFQAo+DQWa+W8ShHgr40bfnMC0NHBpLiPfYJ6YQWDC7K
HpSatlGZR85hwtBwuLXuVdvcJG7g13bnx4fU6w75o+aE3uR0Dnt7GDf0pOOlUdj5Q3sPX3MIPO10
YpvCKXfEDt3XTHClXK0094nLGp3FgZEZdxIaeiNHk07peEgBcSNiSLtaZojAHuLBDTgJYAdwy4wp
XMVqxiJyquQoZ0+aKjhuV+5k+X3UdPRPxBa0oVyqIA1yGOcjBsI69bfSPI/dfoz8YnQj0czjle1z
gri1Cq0A5yIE8S0pmT0G+9j4qmWAzBJsCVlOL282n7EQQN4N9MtxZywDs02mlj0UcvU3DE571TH1
1NNX4M/g1g033THeD06+i+zkRB+zJ2uXu4gANtJL6YmKZiubZ8iogCFrrwGX7PPiOrMPNS/kHLTP
kaOQ313s9oOoQ2llUS8EcK4s7xJFn2MIoMY9C/wo31XoSBX1LazYCKpusL2FtGOZ8ry0kTQACwTt
Fin1XRYAEJRsu6F0zAwVFfcvfdcnwMB/RfFsZ8pklaoyQdTEHjTABrb7wRQEZGvaIBuiIhFJwG7I
51uzMtLGvgPAsaL90CrwBh+CtraXkmoqOFtr238uadm9s+0viM7QXwRJJUX9tkAVWwROfd1rjvU6
F8FZu1UAca+sNKyXbxA7bm3iBW7lAfxpJrYEv8l+3t6g6ycdJ5EzudBCj1M2QSJYKBdaWwB81E5x
CI81Qi3tBzUdUTP0deKaE8nZXycxFO01iOz3gBQDDkLt/LKcyZHfQdlKZ1vJXcn9awgpDYSwCuwd
XY1oLuGLh0BsHVKtpWDhQoYufdV0L2kE/QafxTTOV0HGwnoCUwQE0nK/nBmIKulsKCY9cga3PoW2
YZt74z5/AuyuM/rJb90NbQy02umxOP1WvdE+oe0NpMm5/W0UjjRevxg+Ff7zMZy1mk3e0q40IgB3
JQ4F1q+rgSnZZUfNib6DG8Ev7Kl2SjdwPgdrA8F9v+LKLtaCs2TMZwVmF2AtMvUX0NzCitp18lSC
BuK2AV9XoTk9OQNO0hL8dAyCZk+1c7s9NT7xspfSyZ+6rbJlm9fB0fzMVj3geJ+sjbXvtyjOCIBq
VtUFpCCQlgFWgsD6cusBL2CVRgVAZUlyE9VJEHqa96wVKLvigVAtRr8zBSqcihnBSyl9rJJYZ33s
0A49LS9x/np7Ma+fXljMcwHLB5xZcBMinwemtdjpfrRwcpad7eJD6Jm76Ds7yfd0Ezp55HnWTtkJ
JK/EXheSr85OXJN6gOQW2Hr28K797jfsHgP66HO+k77WxzbGvS6K4EULyh2SgfRFlCuQWqV+mz90
1e/bal2bBXqPUGXBsn6C8XOuLo5GS22bEF2nCem2VgDWL421u65EI209RaL2seu3EAoCS00ANWN4
IPQbXe5fljHgmQ5IiESqM3ro9scUXOeO35htul3uAZfKT+y39AUpg9D5KaPKI7DQRaFLF4gPwHAD
/DdmWMFCcPkBmjlJKZoGkbeP4WwWb6fdhw+jLUwSXO/cpSBO01pLMgBVQBB9zo7oymUgrbWrQ7zL
nS/kB/FNyw4Esej1WP6yumfKcT4tBWQObXXIRPPqi7yXHe2jx3r+Mu8BMWqPdv5dhI+xtpyINBdg
MwtHT+aWczBInnzOntGa2lriFZE7WQ9ogZQTt+xGOxA16q5aEK7JhcQZHWs6f4fJ86AnEoswCXpU
3WQHJinP8nBzoDpiq5vkd/hi3A2gTrENd/rRO30nMKCVS3Rp1/vzAdzGxpaO+WoDH5Dbqi9tGSZJ
jubv7vj+0/TnPbg6D9MB0wkeeriBJXhIXzT0Ezry/tQxpw5s9GUIvmj1DJ99ELfreGxNzEpiJBdm
T29Lx2j8GKFyKAL8XH6HPzpox0Ot0kQUe4Um24ILJOj7IHXi6V7BIH1b+2P10JPWr8Zvt93Smlmp
Fh6iaMFDVzbflZiCpl6LNIgyy956TAt5ehyz9gAwlgaoXm3skHn8rrbzdEjj6cdt2asHF2iKQKU0
AHPIj7mMoQoMWxPLSeGbAqPwWtHU9HLj8wup4fWJfANGWdB+eemDwqTWs0JP0F5Fe8+QEPsY3SGt
4i+dMTsDOncMcJT8g1Jnfpc7p4nax1EF7HzAYj8kJjgf/7oTGV3zC6gDXsCotuHvpU7lMM3KaPWF
o6EjiExbpf/ZaI80/qFT77YqV+a+SEKGmcrIgKK9j1u9Puk7QymHwhnmFAVscMfEW4ziWMHbbTlX
u8TJ4TRKWgAaqwo0UtHcZKC3wqxkZ1QSP82sDxpo+ypNBQG6SCS3S0Yx0oQxiATmm90EbhQ9tTP4
yUonpT+iQURGtr6SyPUsB22ZdLrcszkEWzIxgOKA9jg7G07VAngVP9JUxDtw5TmWpaSwDEwjKJbF
lyRYMMxEziGozb7Q/E7K/MZInMLyapDX/sOunYkilzoV1WQZ04JMMUtHGfNoJAdba7YPCdYwPVLR
/XflLDjNOGNUYzWSl3wZDLH20yg4hOO4va3RdecuJ4MzxDy28ljDIL/Tzl8L/WlW0DE72ea875J9
w/x0dAABn1XbLtlKdHb0+HW0nvTuYdZTu5VeBF+zLOCF8+K+hrNR4DCUpazhawD30DcHDbMWhoVu
LjycKv0AYiebyH7dHqLC64VwlFc52kU4PCaa8gwqo9p0ubuSXqehCe4W9MqTjxQw+KQeTxKapU0l
3cxWabOicafma2GBPaYKctFWrMpfJhA1PG5wOXDbPVB5HmOJoaVN0XeqOoBaAHi7/SsmEGwtV7eS
FtlDHnzT9OZdkwXe4TovAe0B4qYASBZl9KsaG5pxBz0zoT2mpMZCdwPSuLOJlERYvwUW2Rklso+g
dTHnyQtp+r6M+wd6d2zyUjTvv+Y6zj+FO2Y0oOqUdVgIjJ1i8NmTrV9qdCfX4b+s+LkgbsU7zCFX
8QhBNcYMsvRNNTdEruy2fNGH3pWKTT20dlI9qKDWFVj60s/GWzpWHGWvBUAfVbdLY7PkLh1qC8sd
qhgxrIAo/1OVH3PFSybqpcl9NJ9y8g+X27nM5YY4e98yDSerB9mgU8clqz0Sz2rm6ujN2DRZPH0M
VjU+3VZzzTf/kYih2kuJA2v6TFMgcQZCA5jacXMbd0X8DLxZh7LZvS3tOoH4acOmjElKVTOv6gsZ
KjtlL6PJjkamHTFHlh+phoeR8WICrmHEXNGMht73MrjvC4Etrdvsf0XTZb/P1radJJqaM0R3aCEc
iZ/3vZsDQS1ORT5y1XKQu16GaswFBepSktFMEmsIJOXlWxT4zeyQ8I7Io62o+yxxDeawQaDcdZv0
srBnMjnLMRhAOJUSMvU0slPDz2TNkYKjmfgSPej1hgWeLrmxKJa9zs9ycvkMwmBKfaZALgjSncba
Nd2J6nCETjce896Wpc4NMj8q/Z7YAVDeb9vT6p6aCKHR3Y8aJ1+dVtpkTq1cw/RI2bz2Y/IYj6Mz
Rm+ZJLp7lnvtyhucSVq+5Mx6umnI5GmEpDLI3CqKXHWI/Uoq/sEBAOYKO7nU3IF5dSmmVIZJigna
QjMJ0DHAWw/R5gOfU2ja11Tp/zYJis2z0Bu9oBHpmE/gDNWsm1yRZAktr6RwpgAwbB0S0FL9GGi9
c3un1tbvXBRnn2pFslANIQoDVY2bqh21MxC5upUuasK+ToNwWnFraNAiGoYcosoCfDFfifWgV6e+
PkbVj5S5KvsqK29KsCXDlzJ9UqaTJUKrWvOpZ7p+5jDObKWYar3tTHxAX/7M871sHhUQT5jkIY9H
wQFYlo03y3NRvPuuA621wrB0gFTwO43eUjwdS31wKwmGU0X+oImYytYkYoH/ey1yqxuxuMqH5cKg
2s9EwrvVloLSjiZHle+STHTA18zmjzT408vzECg1JqUr3P9GUe7jEu21bYCA89c/GKf12eWCHJbB
dy9JiS6l7RDAOAu6s9r+FUPZbj0E/3K4z8SQS2VUM8piBfyxmPaLD12p+Qwi4olum5wI2pRXdukT
YgdwHXjeoWHiUpQUZ/9rgoY1tl4WAAQKVGygcwqNh6STQAHUgHzeGNpGEE8srxHOINEZtcz0oVMD
sH3Lhp7bftXrUZ5HpUPLWHpS0cvn5IY5bG5v2GJkvJQF2gwzagZAzlTOCFkNWpJcxcM4r9/03pXB
qQACkeCrac1otwOITCNgTiZreqG9Be2laL5CGyunV12C9LSp5dKJkT5RMQWb9YPdMwOkg+jAHunW
IsyLiWanVNqpvWIbRujRLt50DEBn4XjCcIEb6KPHdONFLhXbNDFRZ6V+YqVuVQC8gYhAfFZsQMce
INuONxNMYFHpbCtYinxCJiklYPkQJoNlwvT0wKv7j1CtnVHIO7kS9aDHWgGCBTAsVKSEL8U1JhIK
ZBFn5PdN+H1Ua3skbzrm39lWGb2x30giZpUVRws/ZGCaFYUt44qOhJamqWVMK52Mdm4MRgDL8Mrw
1JjHWovd2ya3EmogF2nhmqR4ECD/dKnePI1ZPVVQDygqbhUgXk3sLPmZd4+35azsGkWVHo1IwDTT
DP7ZYQyFFKcDdJq6DSWTHUS7cHwhKV6Y3daAp///iVs+58xISqVhsrEs4RS+llYEDLNTMtxHwWsx
Dnb+L48qaIcJZIzVIY/OZ1fzqo6nVtZLJxzdzLQbq7OTVHFb8habdguchPKuFCEXre3cghiEM4Cj
gOblSxVD0tMpysbSAV5Qp2L6LPtVzC+jsBdoxRpR0vojh3PvYW6Neq3AKVFzO1h7XQd6imYrzMkq
4UDr8u7lHSDuKbDmos6Ky5i3xnBqGi2GLEN5mLQHacI8G3hQYxQ8BptavqEALM5vzMBJAAIr6mm8
7kQ1AViAU0509Oxjfn1ZijOryXUj0TFc/Wmknfwjrb8aFAzF2wpY4jTHMOEmmwTnYs0Bn4vkDDXq
gqlodeyi3oJuhVnPuSoJ7q7VDTzTivNgka7OIyBo4DDr6FjTxpfC2h+a+I6m2ZchmgXYhWtvtvNV
5IcuiJ61lYn5rwUH5mcT3RsgQs6i8B4ZxX2l9s9SiPZapH077b01RZHV2lP8Qjp3LKzSAoe9BW2j
dpfWXp1M9lg9Sf3PIHwzo2NZPSum16gvIBm77XLW3owXkrmDEkuEFLMJyU2duFKj26yLjlRP7hu9
fAXcoT+PTzMwF6QQIxzJ86y+KUMmcOfCxecyS6mqz+VYYfHT+mcWPPb16HaWkyf3YGTIhh3AfxX1
Syuq0a76Ih1zt3BFwAngA5d5DuWp0CA1UtyiezbahwCtN4XAkNfuEIDL/p8UflQzTYK+lCikUA0R
Uo9YxWfKlgCPAEiV48vt7VyJxZA2AvgmwagmBgy5UxMbc4FqF1yRZb5KRbrRq7fZkp4bjKlJpX5M
KNigaSToqhMI5ZM5gIdTpHHpCgSKRTm80uCQIOUAnmsiH8FPYusiRpLFoXIOF83HGNAmGGhEdyV3
WtBmbYWkQfyXK49VR2zS7GYh59mKdVwI4Q4GzfU86FQIYdNDhzxOZqGoi4hWFDeJlOFsP5YAfWNU
ixzze9SMqCwEtilqBlrxpgg/0UO8IHdjKISzi6KerSxFqQ6ckI6WvVloQGfeTBOka0Wbs7puZ5Eu
p49F4iAtZYiqgns2/KrHZyN8piKOiTWbA8wVNh8kJ2A64UzARHs4msYQKqFL3Aa8kqW8RuW7ibFP
2v1gKjARRT56TS+E7mg8whUP+HNuCWcUisNkhETAbwEkDPxlWnhUWOCS7K9bexcMmj+i+JwFag4p
rdNFlDQuZOpbiXxRwS7GSvPhtr+4nlD6FIUnlAV2OtQEueChDUlQTSEtnblrsp9FEJbfzUqR3kfS
Vs+tQQLqzWUWHkYaZceMMeOozyTvNmhNj3ZpbwCt2ZxirXsYCvRGeTGL6sGV1XwQRBwrXhSFbKJY
aEFQUW7iVr+i09QC365ETIVhF+Lr7QMFp1iWotOkjOyx+bi9MGsHxqAgtbEIolSQSl8GVaHeV0MF
/CrAwwN0tfRU62NCAKnLDyYAAG/LWtUNZV8U7ZGJvypugEKk7NVFN1Y3ypeJRLNHjOquCSvmjqw6
pVkZA5bHEA1ur0RxaCBGCQ8VPJTxeeSQKFPrGEnNyqGNHryZhTw/GaGmPLN4IooDaMruY9TVdEu0
nP6uaW99s6Zo8NqhB9DBhJrPTita+o4HSzjbQCAxn8wkpelGKrVxdPV6iCKvGfT0C40wTZzrausm
UqP8DpmKfIeihIowFF959xrLIDjGixU0WPI9UEGFWf4x7SqnKj+IdkeszKX6Y0UeCZncaNq3moeS
5F9v34XMxXGcxd+awZpBAzK0A2ZRzBUxN5+BV9C46GzDUDr6aFHOvy1xrfp4IZI7tdM8hpOhLSIb
Ty7BcLvJ2WapwSrGtlI6O652VniHPFNX+0X1WInGjFYsFvIxwq1gggThI3cacdmC1DLrK5SM7qrS
bbsnE0xWKvNQiy5gDAJ1Vx5Y5+L4ACON67QKFOxqIoO9iGxL6zQPu752JMDY91OOYsZbJW+Rmcz1
n1Mj7LRft6r/qstPVZWyaeVmCHVDtktSR4u/VIkTArw/fo3U7UTfK0Df3NZ5JSq4UJnzP2OMeJUs
K0zIYzT8ktlJE+HNLZvERVEXIriLuhqGjE0yVjWKNFyhxJYVn6K8auXbnLnNsrPebaVWnCq6kReq
MBOJXUCOXZ4UCbBnI1NZ5TBrP5uuPJi21XyPg40h3LM1UXj/Yz5CAxwAKiuXoqwm14I5HCtnkr6W
hUsZujQwC0Rye2KilpqVyAB90Oi8RFwFnA0+p6F1dMFimSqny1HFLI6ITb0k+TEIR9xX7NA0lrcE
fBvCHn6+SRlkPRgypXK0nqKNtTC0PrO1TIvcse0wWjW3MonsyZKLoy6Z3ejmST9mbh1OuSAFu2ae
Cob6CRo/FmRyzgENYRSYxQzwXaDYnsqwPGYFsABNw/lrgwHc/gLwqSy+5vPxeuZal1bpTmFphUKq
nbEAc6HPKJxa6Xd1FMQXa4dBQSIMUOt4rlx1yw9FEZVanFeOWdtB8VYBQ0Ru982ECty0yctoh4vv
tm5rj17kSjFYi/E+1biCtDalpqnAUY7rV/4tpxuEtDa6y+0MuJoTuO2sj7J8C9W3pBCMH1w37mPU
/kwwPwwPtJ5U7lQI1jD5VPcuazGHYD3Q4BsBkXk9+nGwt+oNZVvQ0bXaQ2O8x+EHK0/t34/3cJ/C
eYSpA2x6r+NTJLDpUhjvqKCRKHep/C0xWkdttiQ/hswtZhs9tLQCJvBf4x/iE/BSBiPKMqVo8c7d
UAM11NQaP21aXkLvI4BuyOWHYLNXji6eKzgyIJBADGJy/ogYHckDHVIwBwjEjYx8C/KNuRhy4yfz
vkkGRwcQ122pV6cU/o9+nh4DyXKDfyQNedJYZg2o/aB4YMANrB97EVbJZ+B9cYssMtQlDECOHNiB
yzecHVGjq6VqkAGkoH+d7oH/XW8GH1O6wzbcGLAel3ne6M7ougajvEC9ddkYd9bRao8mLH4O2dSb
SYlNAP+k26S3p+fCt5wIswwtonZHcmrX+sV0h92F/oSK1EFURv/U7Ur3P/L5gyQncaVqE+T3TvBo
7PQGA3GmC86czejtGHofXMV5vr2l14d3We8zmdyJiSdgckTaAlxR2skOwCJ7410q7e+pU/+YoLwb
eZMXfKnuRBgA1znKBVwQQR9uOXSQorX4cqcrUvYV6kop6IG+GAG4Knf1sJ3CDTUxqiY9DH3q1p1d
6DLATja3tb66YTnRSzx6ZmRVNyldrEI0MabdpIB1Vvem4YmJCDCus6GcIO6Ydmj3CAoGQdVR/dn4
7D3fazv1rsFUnKf5QEfqt7c1W5mhuFhV3oaSrsV0igyJ8uxoX8vt5Cb38134NGyBhXI3ORhpcopH
QMi9Kpij2FeClV2xp0v5nD2BIT6QYx3yo510bz2HQOmp3xI3PZovc+ixrZHa6IB7ISeACtxW/do7
XUrmQlwl68apU6IUiS8AsKRfoqLyOxFk5dW9frmh/KxdE8RgjB2hHlNAiNG3dkuqp9aa7LKT30I8
lfJmtNvREgQu13kVTu7y9j6z2Al6pbhYsK2b4SgnWyCxOPGv2bIBl0fuR3fakwMKCq4qSACvLuoy
r60s1L/ozb2UW41tKjMNixpkIYhQN035FoiaelZPI3Cj0D1uoReTd7ukDgdpWGTUlj5sR2r9Sply
30lztcWwl/8PVvJHGH8+BktNMUgNYZH6i8oeQ09NqIkOwdXtvOzWmRDuEBgR6qQY1sbTTjqCj3JA
ptwYvCJX/YbsW8Vj1Q8ivd9WTLCKBmf+UcKsWQkg04pJ4TZZckeHGS0LVil5YKwUsWWtGsaZipxh
5DIiJ6PE61VWH6PgoUbHeCmooYlEcDYfWUnEkO/HVpnfMcYLpF3bEDYhry6bhhoHGg0WIo7lI84O
Ftj6qIbRDADdW3eSgpTZXanZHW5/dRtkOxq/GFKIt7mthn5N77UM1GM26UQJmMUgLm9+GMzZVyxf
efYVVqFWszHiK6ZmJ6s2wRAAHn1G+i2a7vOeAuTC1SPPGkThlkh77g6OGlNXqhZy5+SZ6CB+37Iq
dvVY4EWua8o4EFDPAqrwAon5yZBypl/L+oQWAeRIGp4kGvRQ9GYbBIDEDEBUEy3Y5bLiSq26j0Sj
8YuZ8GuLLiIMFSDZCzh87jDWahLrqLvAjML5pEo1yE9Elb9lma5EYHoZKQjTRDzDXfPgyaSzQqBe
Wpt7wAG5GSDHxkn9qpfGLhTd8dcvvc/V/D9xqDVeWstkmHU5kzQFwy5IsX9Vk+KGga21TxX4ORuM
SaAlNy/GHQLGv/cxy5T2f/TEhl4K1mO5nUkIwUXSurWq78K4AVgEyEdCIaj94q+u1hQvZ6BroPJ4
FR5mfTv1RQxZJmBG7UHFGHHP7IJm7oyJDFpN3vL/TaueUiXb4lvBiyNotFtf6LNv4OJEYNF2RTbi
GyQjCV4AjTcecr3A65aVg1PIleKOUsg24YSJnSomzX0+NZsOA/miJ/b6YoDaCUlDoDDxCBJKlOUA
hsGHyDrgxTt36LeJ8UPq/JT6IbJtYAIesUhAZ5pEHnLNRYDOD31/qFSZaLG/3HMyW1aO3hesQfzV
TJEV/mlJ3t9XLReTXqirEGMQ4OZy10kiTapUVs0SZ9A9XvDbqAcJ2fz9tv1eJ7ohBgVtOCEDRQoU
6S+VMbIqVswEYRQZ4GKnwHwrDClHjQ/zf0GfkddAVf2kywO83sfvU1W+t63xCPw5y1Fy9TXoNPVB
8ElrsYKOahlg+fFRFo9lPWQSLqYGeMRpm3uBGjyBCmPbMSSjx85Ng/hR63OPTrkXZoKIYTVWxzAs
4L1gVwstwOVqkDQfBxWk905aPTT6tIkb7Xs2p2gNe2JK5yph9MsEGh1QuQYguA7VR5fgFhobsmtp
ikAN4B3Wx+3lWE4Uf+qxL0uJDN0GQB28/KTZaOu6m+Gs4ynZp8Njrs6bjCIXGEynErSuQVoLQus1
+z6XyMVN1WBl88wgsUpYbasI11o5+4iBckGFUM1rEc25LM7KFaljExkhK0U0bWFA0qjeqnF7ewnX
LqNzIVzY1FApahULQmb4xySp7TjcSNY+wENelHNcew2di+IMqMy6PiojsAS1oHBpC8/KbCP+GqSh
S/DOm8PernqBT14XibQXxhrgjfjOg2Ss0EGpQzs5qCEpcZqU7GZLtnvdOgV6a9P8PpWYID+trp1S
JNwwI48qLpquOU2zoNclksE/aZv4iwYIAjxjj+WdCjzIg+TNTrCzjpOLNhU3v6tcZgcv77UDQL59
/BK81z81wR6vxTSgTl/oTwkYm/hSK8qBdI4UOGXki0CQaJ7iUBizrRorRuUBWISKLmhlLo9iWeQM
PCEtXPKj9qT45T70BstFM6IPKBYfjc2j7YhQ8NZsd9lUsI0tEBB8gr6skDso2w4Bhm7M1UM+DyMo
NeA1qRtnFRjiw44+tW1piNgn15Q1AVsCqUjaI4l+qWxT5bjr5SEFRNN9qvpdgdSxKEpc8zQmJuPQ
M4P0sMzzocjdNBYxHVOn779J7BRGr7H1qpv+7eO/qgmaGrBlGNnHP5eaMGOaM1ynOCBm/Nz3w1vS
YIZ2ZN5tMavpO2DAo9PDhIVckQ6BaTAI5Qlz+pl1RyNPTw9j4c/NpukfZOqViqfioaQfleHltuBV
/c7kcv46mpQ+GiO2+FDkZ9Nkp9ZPZS4JVnHtHjrXjvPUSRizMB+xipGhVU6jGr8WoVsrxpQYqQrD
j6teceui+NviPwKUpQvJWib3cSdzLwk6FrXaAgXaYcAji3PzMBi6OzPpPpAKu1AkX9d/317PNVdy
JpHvJwy6PB5UcEg6ahk6ZnKyehEryerr71wEZ5J44Wm1HkKEiZ5lcDuMgReFD+H4pdIdAACSokVM
a99Wa+2e+GRrWtCAMC7DLWRAK9qyhMJMBjSn0Y+xQENzOmK0rzvFzbTvtPwoj/Pu/yWVX0zgd08p
CAuh6XTPqvukfyDRWyM9tNq2qZ1axJWwdhbOlOQLMug26lPws4HLIgFj3yFSAUwjGo5cOwnnMrjz
Vk5NqYcEMrS0tdGyRDEHTwCf0szu3HnsX/Jz5+K4gzfnZjrXMsQZ0bcMrErF5DVCmsflR7goEz13
uMdx0NB+x+OMqGnY1S0CCaefsyz2FTKEH0Qm+o8YlDm+VSrF81Sa6cmYuoY5cxNK98DfBM7bmIbj
Maqz7IAi/Tg7t61nZTv/07UFvF30pPHEdGYBCtYO72tkoXZBuG8NNBkMoomJtdMIHFzgIOoGwoer
xsMmY02pDkgUjmNNj5JZk4cwp4dsGvGobKzNPBBMM6XhHUpDsx0lJfsHNSmaGxC/KXByfAq2MYy2
yjM8ZgPz2dQeShMjRAIR18AaGuCFzmRwLkcdMFdoIWcOZqAE6CDM09BQBKpb1wgaUIdKRwIUtGjQ
7VgB/YyKEa0cxKKF8j+cXdeSo8i2/SIiEhL7ipErSeXtC1FV3QWJh0zs199Fn3tOS4gQMTMT0Q/T
Mdqk32bttew46jZ9Bo4lqtiCfBjICV5f5Bkv4OzLJufJNOLS52PitAo8i760Nc7QLliqcM3c6tjc
Jvq1QEuKfMG41U4SbnqTcKQREFUq1U9cPYXV8/VRzP0+uGgtBWB3+ADTm0fPEcPrBn5/wDz1gGnh
wb9uYXafglIGzcv4fADwJi5ZMJS+0AIEFzm4R8Sm456JZjDjXQ2Jg8biDn0UbAF5PpcfQL7pr83x
MjyZtioEmKOxMjyGj5Zs92vNlm31PV9bxwE15xe+t9yljom5Qw/GEQA2lD+g/slKJTpNhZqP4Zq0
T/S1hKANOsXX53LmMdRPbYx78nRYMoEGghiHVboymPcCd0gPPnsmhg2cVr3kgs6ePtQ/Rr1lOIYX
OJvIDw2ZdwhPatCRkueO2ehwcxsHeg8rtjdvCSr40o1YJeulnunZ2UT7GaBayPdeSMJwcCrpNUWc
xuSdGu6K7sNkC7HgXFFXByvB/2xMNkmexWqdBQiMIABis03gKe/+vl5Z69DWHwJXXsgQzQ8JsKgx
b2VcgCNTtDuG4YAhmTJehe82PfRiwcR/aCumL+IYT6MnEZEDzvT5DhFRV/UxkyJwE7DyGayS2pdG
4uZFNdNiUxe+8pHwzNr6LJKORhaJXZTKqRdRTd34OUEbY1SJd7XzyWcZ5f6GyMGwiiSw19gI6Og6
bwJ/1aFbb0f0oVHtwciG97gXqqMHHfh8mk4F84tUmhXQrlF9ECzBHuF64TBeKwfeG9JtVfqdsInZ
D+tSLoNPJZKTg57Wxb1f8G6vRkzcJVJVIysVFhaQDKnVrVgNJv6AKF/mENfgMFS5r6CVrhBPdc0Y
XoWGHTWj0rjLNBYNToGWa0jbhwY3AY/v+YvQY3WNiWsf8KQEW1krZc/yEQvYdW2qmxBdRugZBtJ6
zygdv8yPto1paa5S1llm92oYuZmVt6tSR9MZyVorXddBWW9QKmi3up+ywCFDSJ+DZDB3rc67ykYb
EWWeryZ9Aeohou6VgviboLW6yC444RzNyY26atOEotd7kCD6qqfSpqkT9AgaWmOtIr1hwPBa+lsq
QmAOCJGeIjxxH4Nv+re8aFVPkkNaQzpEpYnNwE6nujQJVIiykFh+pYOCUD/o9JskreXPOqmU32rO
yF1rJJGXVzJDTAk9vAQ0PXnymsZ6WzqBlY+Qf63bRVRKXyK5abZ5hh7Jqu3TA/73+hCaJjhaEoMe
fKmXUYCl4dbslOigMK10qxwEBHaJstCrVSr6fZsFVmRbdUULqEOaSbvy0yBI1ujgV7a5wsV9HNFy
BQFkS6AXkvY7UOi3H0YTEnDvVSgqmVIerFu0WgJKw7TkzoRu4DHxy6iwc2t0c6wueAxArvmQZ4Oe
u1ERFts6L8v3QNVDFNnlqv1UG8DM7UTuB22nhIl4iyAus4qGpNj5NaFPWV1Qf6u2MVD1sTLcyy3N
VmncayBpkYx7zSj9rZC5htK9iho+urRLX0YXE4onjhrFfbNOOO/uk6LpG7tLLH/falIKGUyp3vis
kIDw6sr8CyqS4RPFvIR2GVbSYyBrPHMzowHhcKR2j0og5A+rsAAlTkBwhFacKHvKaFN+agkyjxC5
1KFVGMZh+Zq3iXXvWwHX7aygdF1Lanpjth0AGjUUz5Ocoyu57JUKKLkq/+matvNkIB6eFJ1BbTEx
UVS2UyXvCg8UZuEjjf1onzItBJc04tcnpVekVe7XNLRJThII0vld+0LRKr/1k7Sy7KzV9Zu2UPxj
QAUOcE60DqcIEhZhWjQ3bRuT9x707bYSlyo+XTP91O2b3DimFRJfNkjku23pMwlXh17F/ZoVQ7VT
Kym+66MB5JwWVL63panHq0wD+ayvDWGFLKXWQWgwin+hob59LkButk3NxAKgDcWC2wxpDKDNy9At
qrz6DEw/POI2BBVVlfZfRqqUq0GlEkLIDP0G3CgATxvQ9XfDGobozup1fw1u2PQRwsQ46hFX0LUr
q8E2t4pyBeLN+KAWefQg+X240UOq4TjEBQ6SHgovoFl3k/RDs8oHPX5PLS7Zah/WXgopo01LjKaz
9UBr3KrqDRQHZAUcnUaNsrTaG+Zto5atx6JM9fIm1tp1oeuV5ZipijYfaEdzy25zVgpXCXkC+ous
AnxFKwy0HjUqBZ2bwQSFkpERe7ocJ09mRJFKzcCrBBSwqoHlaOAqgNYW4fFPqI+y3V1eipcyt3yv
p1Xxbqi+2DRhEq96NeHvoIMRm1IzDHC718KrjKpwAatun8NMGl5VuSY/rRqbtmHE+T1gYsY+EBa/
Qe/MsJWxEZ/rVAIi7bobNOt6j4kxaKGPCL+JR4kTyP2e4yVNQU8I5Q/IQ/Wla2ZLbKpzLzboBJCb
1cBvhkvs/DFtlQixZQzPlfo7RfpdNmszWUiDL5kY/fMTj45ofRm1HUzU5qMFvuO6ckm/UHVcsjH+
/YmNPK4a0BjBMzXznzL24vy2Kx7+zYr8nakLx9Ss8RhhGAWuilJ7NfMPP3Xaaim9OxeunK7IZOWZ
rISBrsFOVu80+hw1C2m7pamauIRSicfZVzFVZeqV4A/m2otsvlyfqyUbk4xWFIMFICkwBsF3Uf1a
WY+xf3/dxMI0/QnJTlbc8jPwy1cwoahvYVJiV/1zSA8cWQtUCsD2otNnsg49qeOepAgMUnnHOk9K
mU38pSBuPF5TX/bUyGQxGppA6lXAiH6ffkIM4ThsJEd36xVYL2qn+CSb67M2GzWeGpysTJwAsqqM
o2odGW/b3bC5a24Avbqjawiykf1SkDPO0sUAcSlCBtFAlXRaLCempJSWwD3Wp8B7tHemdF9rhwCk
//pCskKZuzJP44JJtoKqSVe1MeICzQaEdVW9ie1t6wWmo6+jO901nBDtk29ip9vWuvjJHDwRz6ps
b1okVryFaR5jkOmwT79lcq2GTOpjavqR09CHga0I4CCy8a5YrwSoQQxdKuy4X6nN6rrduUMBiDKQ
/NB5H/v6z6/BCjT9uTwiBiW+LtEcllRLQkOz4fmJhclljk4wJbBGuKBV9x+F/CsB0s0ivq1TVLzY
t5Ukd6pY6lOYza+oRENvIxARaHqfnEUeccrl6M/SKmBFsDUkHjYmVMmd4JZ9XZ/DRWOTM1lyI6o7
CcbiUeqHbbVmVePwmxokmDcde/VBOFb+LBgdN+d0w5yOcHIu8ypC8j+F0ZDZdFP9SndIKzvqN3Ej
r1tnzwvmxjFcmkOwoWlQS0Nr/PlGUUlZBr40gkvuKxDYJ9sv5gQHYRspRFiUO3/FtyhCmMfgdqla
NbeBgMv6n+XJ7FrVEAbQO0FOEcLB2+Qn2JPv6iVaGwsewR9qsWtDnMxoZsXMr0IYUsFs/pi/rIY1
BChBz49W5l/pQXuAVodTHYPM1o/Vs7lwG80BVsA/hX4X6JOi6E0nWQqOoE5RCyzoIX8Qt+adCs2l
dQk3y7GcwIk+8rv+BkE1RDBf/83anlie3IOaFYJAadxK4s3U7Fu4xfJad6lh599mCGWLymYuv2Ff
0Rrs5YsCJbMb+cT65ApiEpUyOM6RU760iMk2t7JhJy+tW+ykNVst9aHMPS9jXxF6uFHZRRbtfB8z
HiaKPiKJc//ImN3qK1GsW37wl0pLcx7NqaHJvdf0VW81I8BXqp7q6o0G25osbJm5y/vUxPgJJx5N
VGK7gsgbeWpj26UALoCm9frWmB+EhXoSVOIuO7FyqFmoyohTtNqbtkeTkmdpC/DguUf4pJgxBcjL
POVEblAykAZz35rJTrDYlXPm0Ehxr49mbu1BhfY/12KyJCXC0DCDyqPTk7UaboLKtFX9fojX+ZLa
x+yTACyNqgJ2AYYZMrlLoiTV9CaFKf8+ujVkD+9PsxMOUzz6y3+4Pqy5RTqxNXVsFbnwyyyCrUZ2
TfU4qKum/Te+M1QsgZZBafGiQ7jqdBB3+ADTieKgga5cpAtjmN0Ffw1Mu9aTTOS6GY4lnQYEbis9
vMn9tb4k4jg7U4Awg/UAzD5YmvMDYxCWlbweSwXGug1WUhnboG6+vhpzI0FrJPTBgHKwLtBLeTFA
7LwFdCQMIbAJLJEOHpzckyPvup05jIp+amiym4kUVWoqRkNcQLsxteJdhoSkZwjO74wKXWdVU6O5
UEezIZG5qw/aKtEZdWqVLflbcycLxbhR9UQHImvK2pkIOuSDgiDBiFdEQSNW+BCQG4HOu05eqFDM
XXqnpiaPVVYoJZwFmBqbdhi9b8MlKNO8BXD9jXKU0PscB3tyrVLwcBrRWGYRfF3kR9osHKbZHYIC
9X9/f+rQZJYpVx1+v8x+RXXkBhkynSCApGypZXiuYQ51Krj1QIkApDLt6MJGBGSjgimz0V007sAb
lVZaAJkl5JvFYABrbdhKwLwgzvdoSjqC3Ww78BpZ7caOIHNFB2Kz1trU8rH2oZicLczFnHN3+oGT
TQwirHqox7mopVdTvwv1HWTQwtwpxa4sNnQJYDk79SfzMbkAUC+As8NQ3YqB9+BM2HoBjvN8EyC5
e/14zl01pwMbv+RkE2VWBBmeHgOL0LFAn4V0JGThBpjdpyD4MeCOo7w63aetlIE4AmT/TqTsw1hG
zX0R3DQ/X39NTLZqr+cqChiYrxrdH06YOvUxWwWe4ZWufltvJTf7YU/1o7ngE8wmHfSToU2ez2Yw
QqkY1wkdbOwo7hRIh+8i+xfZK5CwlBGJxwvrNXuD/bU4pTRkWWLlQGcC8ceIk/Anbqyy5C3heyld
6i679PTxOIBNREZ+A0A4tIOf7418kElsSaDxJGv+YKIHu7mRb/RtZqPeuEevmUtccmNslYU39mJL
/jELog8gJ4FsmAYYbeA3aUvVClpK5iuDyIic6wczXJKmvSwhT+xMbmgZ7LZllcBOmLJnXj6z2trq
fQKu1N6h/Ws3QNy+qR85Q66l5XYhmGP2yfP183dxsUw+YuLnq0Yqs5ZQECX09Lb2Q4ep3IsSdS/p
wQ5Pt6e1qpvD/HWzS3M8uc+aWNGAB4TZuKI2F9QuZMNL9e11K0uDG7/i5HKhLBcBmj3Bip04JobR
PVO2ovSt9z+T+MaHlMp1exfXwGQyJxuW5HpchsZoT/XCsVsP8imvYMD6F1ZAkIKtOTJwT+XFoA9O
0l50lZPRPenWWuC29YHKb9etXBIRjIM5MTNZon4AP006mlEPwxtoJOhXRGzpyHbiVd+K++JBD2z5
t+QumB3D97PswmgW8o3kPxQa0+wwCwwwxI1zyPKXSoUG8a76AfzVUG5BlGogb9R89vnmutGLS21i
c3J9B4JTIM1hU+5WcfTTaYCn9q9WdBSLqjPjT02HZwJOT5DEhIyqOnGa8lAYacVx6DXzUGWHOjxU
6q0oXuhw36gLczm3HU9tTYZVK9LQ1zlsqUloh7pX+K4KoILULhyzpTGNx/DkmIHynuV6OF5kdeLl
nWmX+S+mK6A9heOQUUevTe/6gi2MbBoGDW1Ql1UwzmJxmwe/jeaZgYXdIgsTOLcvAE8kYFehEDSd
slNUWUJaydBgBp0sZnLU290APSxf3ChLnAlzF+Kpqcladcix5zXQIQ7A7H7+SYytFvy+PmlLJibL
lEHXu0TasnJaGQ0c7E4qvssu+BdX4Mk4prhOi6tx6svjnmO16kUEjahAPcg28039Vrb8pdzO7N6j
iO/AbjnCDSeD0kVhVgrq3A4csJcBzIPOgD5IgE1uRshBz+kriKD+aeiK6wLsviAbQ+EFXRbjFXay
3wErkIOq9SvI/0DpZHxIhNOHbqI+Xl+w2V2ugpkFCQUIIk47igNwt6tUNyrHQh8vkgpRDw5edKIX
S9rk4yRdXErwgZGxQLeBPI33WatGHBLWlVM2n7y4AbUUCDDXXeyBUB3AALlbXx/Y7Lk6sTd5J9Mi
C1qlgz1l2OStTRU3EO+GfMiKhZLsJZvPuFTYG7qBnk90CE2u20phLW52TGF7sI5AqMqv8abYsEO1
S55lB/CKYBvc+Z7/2wIY62spJX/ZOzwxPznVlIecWKN5IDqO4FUrgWX/Sm6QsHX5BuHb9Wm93C9I
2MhgMACFMSLZqYSFkkrgP2ERBw53zQ2vFQd/cHtl+y+sgEhWGWUlIc4x2f2pGmtKPyTcKSPQFO71
4LnqXGmJDfIPqcj5noTEBOCVFrJQIzvd5GD3rTx0aUO5A0CXzTwFf/K1fEOPys5aCbADrTkFkhSt
jeHO2DJX5c4Nc8uFOvLlTsVXQObLgo4rMQBCPj/qimoB41jjtxOEp4MLGFZaQOzqrlgi/Ly8nM8N
TY5EawYhENAYbke/A+CqGtfgX9cX7lKpHg7j6WAmh0FvwHwnxRgMuRf70tG35oquG0wr5NY39SpY
h07hxevMho+A6pi2JWvTA+Hpgv8641mizVgBzQbBfU1QYjifVLUf/JZ0JneCl+pb9+TaHm71dWBL
vw0v20Sv2kHeLeFYZqKtc6OTo8g0q2PKaFR8907hGvawAVzTVrd8JX1Ux35zfbLn1vN0jJPtK5sx
CaUG5qJ+z+UfvfnOkwXvZGkep14QKsZKyQfYeCm25sGw03vJlont71+tHXsUB/mwkIVaGJQ2Ofod
Oo2EMhpU+m2kbSlZS0ue3eVTdLZMmnK+N/o0N3w/gQnjkb7CfXQLmz1ly0XMi15enIWT9Zk2z3Zk
EFHdj+uzrXIofKPrU14lK/UJZ8HLt/2q3jybXmYH68T22Wqpiqlc+i3n9tXzcQZ6AGGvcTu2nu+E
e/UoVtF76iG6uunA0yVwBg2cRbJl2+NPd6fcKmC9Y18+NupSqe8y+zmZi8klB1HBiPoC3xK81B51
w320Qj4JjZVevI+++FvxIq2j42N4ABJhvRR7zWR5zmdicvNZWq9p8bgS/U73fKDkbOum9+SNbP/e
K7b5Hb9L9+ZmqfI0zu/0eQEAaXxdIGpwAUIqpLInQjYrx2BknYj0pgryfwrPw7SempjcOAGNSDf0
MNFKEE4pgg1o+YH7zRZqj3NPFB4nAgYH8LsjF3++kwyaCJELeKN5q33GYYp8Smp0hzzUHtpWmMC+
KgsPydwZNVQKHCYE1FU8zucW1R7qvNClQ7wnQ8IA0CpLXzeNFw7bMKRAVNppvHDxzHk2Jxb/dOaf
eNx+CWHeuhmjI9CX5qXXleyjyfz9oDfhghM1dzCR9hiJ68GIcfE4KbUJeMMYUEAI6wY9gg96GjN0
JehPXes/1KRxc71/vv5YzJ6BU6OTrcKBGqlSAj/RCIa7pgDReWp+m2hFsIyPHvjZOGBoq8bRyHvp
HunXI0jU1sR4JonvWmqzQ4Z7VcTBwkM9s7Mg+wFpBwVdZOilm7zTuYbK7xAxjqDjnjWHiAJqVbg6
AnqTeQszMD4dk/OI+AP+K7r+Ifk2DUHQX0qsvIDvGkaQNBq+rQL56waQf9avGAJ7g0JSDb26SAsN
D5m2VCWce9lOF2CypcuMcd9PsQCyGFZ+XR070DznYbmw0LObCyPRTZ0ieJyGI6rJ0DDS4UpIuw9d
qAB3o/EjcqAAMHQbIFvs67M6s4B/KM0M1BsRBE2ZbgSB9ldkYlRJ+i7Qj2DK5X06/GQNvQGp/b85
OKCp+a+xycsN3r7AKBsY88FhY2bxJuZbYjkoUXOxlc0lGqrZFTsxN7n2qqBiWlVhKgfft9umBc0u
cVC2WwgAZlfsxMzkna4lnUiNj+ugE5Yt0c+QuRL5lKPXxrwxpF/X12v2mjsxNo755JprOquyGMcU
5oliw10F9+mvoMu2SbkkarBkafLocimrGBkjfj37yWOvlhQQrD5l5lLBe36VVIxp5EK8QKkq4Bw3
ItlCZgFt6eAZOYousUMeb65P3Oxrjrv6v2Ymq1TitGlGgTewEDFx/ZzJG8gZUO+6lfm98NfKZHky
phJu1hiMzvfooltR461pt4VY6+AFNt+vG5tfIUijmhpBiW96drUuGyxfwv6G0Kwj1YgH0YxBSzQs
Z/9cSxSOCgRvTLgQqLJN7/lS72Tq65g9hQFKrD/Q8tXoJLS+PcSZ7MjFv7iVkJYmYFcGuQskJc93
eUYHaHCGuOqzSrPj6ljVUNsp7vvmrVrqq52bRAg3UZSy8YyBxmZiSoWLH2XIVeRolNo0VQA/WonY
Oiu0OyjviKfraza3DUcVAvChANsOmPy5uSbLc0BNgpFjPPJSJTj2Qbe6bgKJP/zIxUtpGSNdGIBA
2hRDEuVm2muoy0NvmLU7LYrCdyPoY08WLRnsBJSAT5kvtR6hQb6VGE2/RW7qwEv7+WNTmOGTL+BE
BH3GvTgDe5wZMeAdNFPat7RqjrWQ28xGcRLTVNAYBNBmyt/ipKOOxuXiTQFJXAi4SiGhdT/vvogk
gY2nNI1jha41qJGl4UZugu43q/WUHjtfRWOoMfppyUD0H70TOUeXIZr3iqGTvDYYku1AQiN1hRVD
5kuNw2ivFagn2CnAesTWGqGAZqLrdcMlkpq1dqyjb2+NXmpAP/0hVUMvkgua2ZwYHGFEG7ZeQvTG
QyTZ/DR1Z3E7NKKQOVZUW9Tx2yHb9jLtbiJZSvc8SdsnMx6KFy6Vz5C1vIMpkFDnmQFQJxmGxhaG
BV2wEK2OduUrdMWaNvmoDWGCAbhIHmrURzcBt2Tm9OCUA10FKsZomGFV4al63DbA6BN9rWoJ9fSI
RFs5yRQvkZGj02ln7LCTJC9rKr6VqqbcaU1jgs1KQeeYmXShJxp0T33Hfi0HO6ihJg6+ujB3ldBZ
7pVqZdBdG3aKkw6YchsuG2Sk6oyUTgquqsIWtC8e1YpFcF5jvF5+qL+kRQUNGcmyVl3j57FdGnpt
myonH10fodZXJ3mvu6oVdNyRIz9aAVsBYYayaILHeuDCfEySru6dRsuU16wV6aZQu0J29CGNV6Db
738RI4jdtJILdAdKcfPcQ45QceXM1/P1UKJLBtymWviqSmiB3alBaT3B8043vai54ttp6dPDIOua
ZUMuQjc3mVyLfacURrbjKC+obo//7mUlQX9Ybpm+ZtNMoHMyB0AIXbmsQIaHtjkA5lmmvrA0iH2H
J1m2k1JCNoUfV5uulDXHrIYCd15SqAibYsXI7Djwn7SGym4DHZNDTUW3CnGT7XiYlRtfEtaetgnw
iVkZxJGLHpNgI5I2eoAU57ClLQqq9tCh7yH3oQ2sdgPoKQurgdSAprWBWyRGswVFI7TDOwbKznKg
8g9lDbReeMPgXjRKB8x/0Pl7KknJIzHy9rc11MzrrSG+79tcbEw0nP2G+hG4t7rIHG7iLPLdNNDo
fcllCYRByIPbFGNeaWUTE3uQguoD4qVMAQq9AMlJFKGWVbDCbO/8LEt3lZ9IqG8RkdyrLbceBdiY
71Ka9e9tj67rFQE3xnpoFT/bDIbE96GcGHgANRZ4qYj1+6ZISO22ppTIe0GS4kGTRHajSHr0k2tw
nsC5AXJbR1V565lBVltg5jab9lG0WeKAnA6dI4PRu1qaRl6syUa/8G5fEmejRoN/ELKCTRDtGxNf
sbWMVAODKO4GnAtXGsAC1KVOb1guFA48vHrPWvlbTSr0qOL2rMF//9UHuZvlB410X9cv8Es84uRj
Jr4KJ6TgQTy+SQDmqc1TmqVuZHx0HXWHOvjJy+8y0PahD3dMQHWJLwW4M0WJ89mYvL/oA07MrBsT
+G20i7LarUsA67jiQN8GWu/yRlWFp6NDNEU5FyjR14UJmAv1sBjIVoz6ldAmO38lJamMwISBB0yv
vuJQdUMermjGP+rkNSdda1cgaxJ6HrgJ+mKtolt4pGd8ArAPjyAD6A2APG8yfHRT0S4xSpgX5a3m
1184Krsm22WoWC+MdCbJeGZq/JQTfz6XoB8u6oqjK6l0meWRqPSQ37QryDw1Lzpbd+GuVhZ84Rkv
VVbwZKiaAqEiON3nRmOSqD7KeXCv8A5qQ/uiKcZmGAh0kTLDAb3qg9R/Xh/oTJwJgDv6MUYxSGie
TPyeMJCkAVy9HEQNzGnV0g6UEOor6PN2RLS+bmvGx4Iyh4ncrQyv/oLco8lCrha0R6KAfougtY0l
npS5/XFqYJzfk0XDNaiUuQkDtSjRu4Ou+GPW+m8JmvQRLSWle30843abunMQVAER1Yg+hed4bk7V
Ijzh2oDlah6r9iWMXgN9IUM4O2V/TejjNj0ZUdiDRV9qYaKjnat33OXVwqIsDGLq+Gb+oLa6Agt1
9WU2m9p4/hc1auiJowI2yjahTP0nhXYyCDpIWh/HMnxrFqaggcZbX4KLTJbfMqXYN6G4H8LQLkpQ
IF9foLnzREF8rJgEuw40ueezF9OkJwVRuNNw2fbTL5J68NmkcPB48tSRhXzD7POAdwoCY2PiDWTP
5+aktOslRaBIp39kroC07m31Kh/hRW3zX6Ww+wV7c7sdGkVo/wdtuYUTdW4uq8saLYB4GmP5qcy9
ZPiSjJtu6Sacs4L+DpmaFu4HxPznVuoQAR+h2B9Rdssrp/c7u6RwIf45AA98VCd2JmdXKyzRsphg
NFBwJbmx4UOyz+GoJhlZgBbMHaqRwwve1nhyp8CTTqqgGBBiW8Dd2CfmsO/jpZt87lSN/dEaxFn/
BJTns9Y3RIWrgK0g1Qb6YvTMcMuO+aBLROn9+ia/bOqDV/JHEg1ZUEOF4tzElqWUkgbCCSf3ujcE
Pnrq3Yh16anOcFOsmKM/+ivDM55Rf7f73K522T+vlpx9wGTft1YVJ4kxfkDCbdahRwMKIAt37Vye
/cQIlFHPR2m1Je3iAUakDdz+0juknvgC8eQ6Wenb/Nt/4nfta/WxKHM0OpjTS35szNQo4nXU8Sf7
H2qXdZVJqHHxyv6A/g2aQT9C2Qm2jyWxlQ36eRahJ+NPXjM5WVAaDEMb+xgqcZqtvAlqV79rhG15
siO96xv1IdopR+mObJYquLPeNhp78C/6pUe9hfNJVrSiD6nwOWiSu73yjBRS5LK1vwGuYK3YIxf1
Y7Vub16u7+DZ83hidfz7k/ehl5O6tCIJS9vdQd3F9pWFhppxA15O6N9hTfzGwWwQGwcwUO1BDNzc
RD/ZC1tZhS3/uj6S2SfgdALH2/RkKFmm85ipmMC0suOjeMv2zIN+SwfOZWsn1vHrdXuz18zJzE02
ZxAGrBE9zAUA64H12lbL1k6WVOQvexX+3DB/52+yIREfF4bcwAzosY+aTZzSe2tSm2z9R7L65Bu2
MKzL3sKJwcmNouodaxoDBuk3AL3pYSCO0tr1G3+C+N+SRtKstZEnGyVDwM1AIH2+aKqWy5FRYnsA
wS/e+Fp5B5zlYN5qO21pf8y9phCwxE02OvgIYs5NoWm/tIY0EJDXCh7oY+MC6Sj20Zu5DR9U1ash
AiU+o7W18EbMHuxTu5N9yTIINwcoiTryd+yFL5mL/jgkFboH4LM1RzmqH5Fkk3V4SBeclNm9A01p
Cs1s/AFA7vmIdcbKMI91+JcRKTc8i5Gs1kTfu1IYSdswbzF8UEX6dkG1FPeqqUaPQ0n4c94asuun
crfJIR10KKqCLAnQzl08p9822ddiMCuIpuKVrrLGUYJum0vt6voJnd9cgHqOYQ/0IaY+aAlVQNqa
EK+MBxU5QPool++tEm7A5uYUGdAF6e+iIPeNFi5kK+YH9z/D03YfbHeTsx4T70fyqjXCVSYn64XB
zW7nv4ObkpWHOjJ/fYLBgcxzL//iSL/gmSTP6KkPfu+lw/CZ/EB7aak4OnefI4H+3zmdqrGLIQ/l
Qte4M2TkRRTKJvD5Gg1VTmGogR2XIMIu9TteqO/Xxzt33Z7anVwUCa2A/CGY0lS6K5OvUtoZxfN1
E7MzqkKyXJbBPUUvnPqy70zDx4ymQBQgf6nd6sCTk7frVmb3xomVycavmaTGOcQ6nJb9MsGYtwSJ
n4PsySjqgXwAiFZUpiYXeBaVLWEBvCZ6i0E4YOsyjuQOLXXf5cra1ptuqTI1OyKEmPDrx56zP5mz
k4d3AKcZ0XK8GI3yIrX7mCyc49ml18FIDCQpuEmnnD0VegmMTsGA6ioH+LgD89h9g87R6+syb8Uw
oCCOmA6ptPPLsm1D3IQtRtHzh7z1yv6uihcu5FkTAGkgLkHmAkrD5yYC2RSNaPHYlf2fWPzoozco
avm/2ccnZiY7zBxS/O74gpfRVlOhSeNvVP2FpAuhx+xxOTEzmTArIUjNj+9p329StIgb21pyoSpy
fVnGj536jyOw5f/nTJ3EHq3FsiEJYEUxnCHak+ojMVxLBvWlBxXO67bmH0yEjaArAiUFpNHPF0hK
tEZtSyjW1p9m7ZWN1+3MzKbrZMdc02sicIq7ICmhC3fb/JE9sTtO9ckJkrMqgqjbaHfXro1b6QHx
3CGvHXEQnnDE+5IM2uzSoZEK/wAsfiGVoJJa7ygalJ1I3rNBcyDit42qX7FULLXaKnPL99fSdPlA
PjmYeIexfL1TFytTv9GKV7mHwug2znKb5FsR3aeFzYMlpMu833ViepJepZUMLrMag7S+IeZovYaP
8kN6iEeqps5BdTGWnPBAbnIXVM7X99Hsnj2xPE7KyXI2qE0EoIwWThwCXviQij2tX7r6mEb7rlzq
tprDM0O4HO2+QCOYwABMNi2JQt5WJcbJDZcfyM5HkWw3eP2dsf4/zq5st3GeWT6RAO3LLSV5iZ3E
2ZO5ETKTiSRq35enP6XBwTcyTZj45zpAyqSazWYvVeUOJcdbrSTZvbAdnVePgEK7gloPOkHBDHm+
SK3IqwTUoDBPr3+D7yfBU7j/iG6d3Xy6vp2XnNh4kqygWCOig+2EwYwVlu+db26rO+Nn8ru4ne5B
+AvWso1xAi/Ej/AjIsJ8wBJWXLifv6tkc/TaNGjgEMAqe08hDsm26cG6y3cfL4FbHISGw7fZFRxj
OUo/tykYqbCpG4co4MJz49ueWK72mJLQtY7pbfZT1Mi83DrXlshGVhATMnNMWGLq9r6WDol8qgci
megH8q9/x8UQL4GQycQgKhTKHcZQ8T6mGQ3wGWMH49qguhucn320vw7CDUaWdOn/gzCuNDHrtnMo
HI5kBEQZH1GlvA7A266l60dR0YOD0TnGrSRln2V2iMM9o1rTTpE7h+ltMYJFq2y2uSWifeS56jUc
YxFhq2FUrwRcRwOS6uGmq2+lcpOJxqO5Sb41EGMGaj1CuUfFxo0bbb+ox+8MMnrjYVBIfUBznfGj
O0ggJ8wfRtH5Fm3p8k1X/rIcnRQZdUDrW+MXegTADewlvuPr9zVIER90kN2H+9kP/Fz0mhEhMyYp
23WrdRl217E/s+gmtZ6nFM0Pu45urlsNz/bXu8uYpdMNxtC2ADLQnljlpIi26kAF9w73KoB0FUb3
lv4OMN6fb2TcZJ3dLjFslfshpOjt9BCmb7W+TwPS0YMcPUKFZgQzvH6k6nOSu0EkSPfxNnT9C5jY
Uwa9uzUsWcw2u0+nJ3QQEPSyoOhKHBoLlsvb0z8Ka9ZS+LHZjKklJ9lsjwgN4+lelb6qbKOJyqYi
CMYypbrpVWmBmArlIadIgJnBpu1LQZDLbS5YL4Wxw6TPsxLCCPD7ztZJPzvJr1U/LL5BdI0OZC+a
wLt8P/a760bJiVNgJtADVC31zwV7bi7zOIB+VQaqUldEUX72XUOyjOjK0xigZbwTnAGOKzuDY1xZ
X8Rpit4xPEzD+gT9L09v6abHsCwed4IN5dwCZ1CMM5vxWrQHc3lp9ZlftwlUYkz/+uaJVsOYRt1L
lja1gOiz+1l5m5Qne37K/+HJiIVAZmlhqMSnYqKsaoDSZ7EEBOPwhCYcI97nreCz8NJkawx2TAQE
90HelriXJxCMYlLac0DhhNnSj9YqQN9UQfRn9uZ43FXx9HB9E3kvrjNs5jadVHV0jAHYsv5OS39I
btJyV8Svc+U30Uto7Frtaar2Q+np8gNk8a7Dc7zVGTpjkYkW6Xo1YnezUHcj+at2IpJEIQGp/mtR
iiQ/RWisUTopON6XV1fnnBTtN7QRXDuHdFJ2QEfn9YXxiiHIeSJ0g0SXAzkh5ibQaKn2IOHHfTMh
XK6ko4zS7tCGp4pGKPMGH0WOhtNWeUS1697WQSebvF//CRzXefYLmJugyGzJURKslo6LjJw9KGhw
qxXXUioRJxB3Y1eLZQ6JqclZJ+dYbBcbh0gKN6Vu3GhOD4WeFDRBX/+yMDSf4IYF9yKbjpLDOUpz
BQszqr0+enOBpsXtdQj+gv5CML4ljfsqkEZAKOgLHS1SJjPyrcek39Lk9ToU/wRaf7GYqwf07iAV
UBB8TTconAW3yqa5tb9QiTnlKTFu9F36ILpVVa57XnqxFw0zNBgyp95RxkTpY2C2z51PPTA+7tAG
K4Fxz0WZ19e2mTf62aYk0Y15hz8cYbsH7dSImlQ4RAe4/VY/hHEAVQKzHFL8EOM+dV+TAxhfMtNV
W88+YojKnXafEGutiPScv2j7SNBgxL1+V+CMP5DR8RvXBr7ylO7qwZW1Qxu4uurH+WNpVgJXx4sN
z5bK2BTECBNnKJY930Bl15u2783o9jvqOY/KY+tHxJq2Iq5DvnFBlRazcI7sIEtxHmFgd6tBlVNc
X6ZJGowbFdAlqsqZ0Km/TQ1IDmMqTzVD34SWT6qopFATrzN+YbJO8C7kHqnVL2G+dBQpYzP3yzsK
M2TDre7k4LbCpHTtDSJuXr5VrbCYDxvbZVIqE1at3+THW1Rl+hM9tTvzGQ+phJhEc8E8/CV5DxSz
u9ePs2iZzFeW1cFpTQjtuJKFrgUTcyht4tV1R2gPGVZdZFRL9pV50qtQtPrv+zLOAzI5sW2UgJuk
tzEySFfta2uXBeC40p8d8wRaDRJXgjVyIy9ovig2KHDtC94VaVbNrqgBGnRQyka63jbLB7BLKEUu
WN/y8y+X9xdp+SWrh6lhVOCc0oEUovAUg8KiR6XWErgBPgiYVsDmamMyhbm9YhuizYacte7QIhS2
yw1t7E0kN97/aBmgxEFlC0V2AIHQkflUwYyRhVi3QE+s9DkJMPAlzUhvx8VxlNqvPBallS7Dyj+A
eJaB7kMF+Q1z9icrssbQtkG6K9VgjGhkb9C6o4MTZ82TV1cOaJ8zsOQO21oXhc2XD6oFfCHlgVbm
IrXIgI9z0qCNWErcEcLb9SDvJNnZWHLhottoI3XayxwP+KI1UdTnvgwFGY2L+21Bd3Rl+QWYLmeb
pXPkaVGEcRLXCH8OkU1UqEVd/5oXZwAI6EcHlZ0FpUpQup5bZopRoUrrA1CvBj5GhSrlMEKKKBfE
cNxvuIZhvKZjdpIsQRrKlV9LPEhftJ8Ql/JU8xa1XhGd0sU5YJbEeM0xjxSIVgKrt/Y1GLbi6t4R
dlkt/+TsRP8BWejZkS9HiYc5BU09x3PdhKmbGyCtS7uShKGDoLRVpi0mqSBNbwyJlxZJ6I20He9A
hQCSY2UwbpBbeejbWThlsWwh84uQQUepFg2E4FRg21JmOsArQEzXnSAUhPF6CPyhYbbrD1ZluoFa
7yynvLNsbTsZwW1khQ9RJejJvLgzlj1BRz8UB+GFwMx1bktaHIDJqqTQJVa/UwuEKPZdIEunzhm2
RTEK3BD3ZOJIYgxPR+IBR4RB65u0oQbcQqkEGlEzCINCQsyPqqL66GOTbopWvm/D2bqD2vwttSXL
o3MiOKB/vjOz66hYWyAUVOCfwIJ2/isCTONhhgtyQ2NpDi0IjDNNhpfP9GfJATN8m3R1SJwxyaND
XVU4ZDFNFiIsUGDvLYvWz6OWQESllSz90+5DzYOY9NyRSs+SG7ma8shPZvwnkHSazXPhxIpXBmUE
HTXMW/nhbGYvqtkaPqR1lWe51aXvKm+qLTrx1FcjCKpd2k6Yb4n0+RjFevYqdUGAvg4orp26sBZW
8C+PHmJwXD/YCQ3jCBdPmtiS+0mBmkCvgq1pCMg4/kDBReCzRChMbBI4eYZYASixdojoUzdAaFKk
A33pF7ES3HMQZkEK9IKHoqyzIpgdYFQGyUFuaNsh6RQSRSI2u8tDcw7EPG8TJ28DxQLQqEZEl36F
1a2j+XNNKpGIznL/n5sqigyYuNGQpEPzA8uyLQVd6swWXBYYbY38vo+91nrqizsclaTwrEwgVHLx
KoE3QFEY3eZIC2KqhzkZyQiWfrXHiJmthg+Zap1y4xcynl6i1KSztc1YfF2/yrgeYdEkkeEH0RTO
zijQ3tSHzipSt5t8x37QQi/v3nLrOeo/O+cB8/w67hvh2+/SGrFOWIoFQlZMOrNl0yFVJ8NKy9Qd
IigkKwEilOTerHXBdvJX94cTBVwgMqrt556GthhlGnSsrggwg5v9bCbiBIfZIeGIF4ivWjd9Bppi
kRj8pdVgeQ6GikBFAtpFtgsIbxsrMLMqxbzWy9w9jeVNSMHBThLpRa53SrwVfETONWaACBFMJNDs
QBmaMZuu6EqMboMxWG9fQMM2aq6ceEHstwmx6LuWuiFQzTtb1O7EC7XWuMw5pCrEXQYb60QYvY2t
cTdMisBvXR51TNCoyPXgnliGIZkvWLdDq6bQanVDuiubfTXspipzDRPq2rMAimeUa6hll1cPjqQI
0XlXAMpGVn4ITUytpkgQppvrX0u0IuYODulUzXUEGAwFk3I8jcm7kxVuMH1FEAC9jsXzJ8YiVgHt
SAjjsPGN0UVKg1ln3LQaQplHhzrEMR7q4KkDRbmZC8KLy9QS3BdIzyHGbKDNF+ml8x1UKqmvam0J
8CIyt6jZl0/qjC/nS9VDE7w69lbSb7sQbMhuZu+05Lsp7yIL7eh0a/cHWf+qpQpshU/pvMtNL85F
UiS8rV//PsZezarREiNE4AGVbXR/9dA/sh605mcbC0Kcy9mUZSfAFIE0G7p88Ig93wmtthslMrAT
NW6oPN6m0wnpLejfkjZ5qMzJixSNJG3upwU8e/qj1KCK4qbVL0O7ScbXhdXEHF3ZfBhD97pJXPY7
MT+NMfNORcPxuGxClR0gaojN98EkV1NPc55ptjGp1ye7QvLSMPNy0VQV74yZSH1Aqhvxtso+zipk
wAO7T1J3jmQwXOgk0N1B1E3Ic79rECZzkDSlk4cJQAaUUVpitFsL5cnoeTCQHblXRV1yl2EPvvVq
TYzVV9VkhPEEONNAUcEkOigkNEj5ip6dPOsFjzjI30xEVwZ7mXWTBJMr4G21pAcF076eHyM8W3Tl
MxXxNHL8Bq5LZ5k/B/ET2n/OzdcKIAcc64CK6ZMZgh3NgnxXcR8qJNFcyIVeN0nO9zpDY77XQNUw
lUaggUh6rgq0pkQkBpmGqZJM/wGpYNROBI6RY4dnkMw3o+A8yI0ekGqt+XILKoDiFqxW19fF+WBn
IIy7mQdKg7oGSDhkpEpvEAdjWwnE4vtKEOlckjOCVhnd08bS2SpbisMsKMupnurTsofpUzzuB0hr
gL+gLTwj9PX8OaaosfVfTQ6W82OAPL+G3KuObKi8saGmHu/bcANOBU/p/HpQ3THtSNRvEFEkOtol
7gfnf78Ez34uszXwj12uxvj/NVo6nTpEFXxrVT8H0A1aohCXa8yrrVnMb3Wv1/bQOWiExIVb/SwM
r5HeYm2jOS2qjXt58ut4U2pHR/HV4tRCpGbK3Up9dIz3NIu2pegK4rnf1cov5vka8N8NsoxfA47v
EYKE4a3RuwY4L5p+D211EgzvXQ2JBOMEkoUBzBrXbZLjrABvLE1aCPvRQXi+GdDf1ppxCU2D6jSC
wWTOIZJzM0aCC5B7vv7C/OHvXO25NAeS08SAyZv3uB68sNzl6Ly5vhae31hnbxi/UY5p2fSYw3A1
e99Pv83+WdVAkXFThT8LewOSzOtwvNcECp14DC69uwjtmcitd+ZoHBQDb6U6dsEAlcYvFuaPg5tR
n8novGlIqbQIcQTLvCxpIPBFoh+MWkhnLs0259/MyqSpDgozdTPSvHafma/9BOXpV+EOYJrd1wkJ
v0BH9dbe2gdRVzbnOwIajfnq8n7CdMY5dFK3VQDBMVwE8862vazd9qN/fVs5X9HCfPxCZYh6HFrN
zyHKzCrBjSnh+gR3Acg/TYxjaaB2MYkRe/BFtBD0RXOOwBrwT951ZZumChX5cgxgNjolKS3JHO/n
7ki1/3XiAJ9ttbA/5rTC6eUQQ12Zg/cECPBtC8mkkTSiM8D7QGsQ9Xz3rLIz8hye240GxPaBC+6T
QdQGybnHLOR1HPCEoZwPCrRzjMSU5kxLYH+Kox8btMZrFT1gat0vstANeyrYN46/PoNj7oZYwhNC
kmFzqfqVVFCJUhWSSj5Il2zspahMKkJjzK82OkvVcqCpplfTTwoyLB1MS4lnqA9J933d1jnXNDJX
SHugB3c51Gzq0zJSp2pbaO0eyiM0Vzfpc7Gdbup949t7x5VeYle/D485oXdg+CaFX27p0YPDIY0f
Cl5rl5Zz/lOYbZblwMw7C+KsVlPhsXHT6j3Ji831BV+eNYCoSGdBVWDJ9DD+w5gzVILGRVu4SYne
eZUE3V3r0ZL213EunQhwNOjgqYptYtyQMVE6h4VcxsBRlO8ETQyhN1dvak5BQfCQWYMbGYIL7pLT
DnQXa0Rm+/CupkoQAFG7/wFF0/fGf6L7eNv5z78cMr/Hj7+yxo9dtKjF0MEiuhejqyG9KZ7Czexr
PlJ7YKq/vgmX5/T8JzGmDOWXQpnAG+aqgV/nu965adoPx/ByEd8MpzS1RgKT87lHAJVvOeSLGc+6
qSHJG4Bv3GqD8FbRKAX5LRRry6wuvvTIDB8jMKluzc5Jnq8v97Jh/+wTXPBNypMSDoOJXzG4IEQf
/Mh1wI2QyuQ0gYMd9EU4NmibtgQHh7vNOjp9F9EYA3xM54sPaqfWMhnZ57a6bdBJmaoPtvUxGl5V
Czwh16pXSMvpWt0gmUFlDOoCKUEP3kIBUZlEHkdS6LtoeOv1B739n+9GfNgVInOObD3QQTMIRMio
YhBvVi2UI+6D8h8qUQvQf1UPdoJFH6N8nJZ6hGy5sekaSkP6PiTIBdTdd6A/yvHz6Nwp9J++3X+w
7DRLEMo0NPNlfYpHU4fU0sl0/Bw8V4PgRcZ1r38XyBbBIbdjNlkBJEn3jfR2mE/K9C44AMsxY6oT
603UmctfkaTS6hZZ8wYST0rhZ0hmt3PjO0EMDsoXzMxJ074X8f1wVoZBfoxfGEhwIb/F2AiNtLAH
4zhie3q0lFNqvGf/e8SB7OEKgnGuMeSF6DAhR5Xkp1Y91f1LVbgzOs07gRvnpCzPkRifOVa2IqNE
iIfoe/KpYyCepKR/Dd1hEx61O1INrk6izxvEPPfNjUbJ97f8IxXkCS7bw/QlWYoCIO5JkNOzhfHJ
xntt7FAEVhSidUTf2jfyZ5WS5LXAzFOOMZeb8XtsNqrgZcHxZGe4jH8Bj5ISWT1w7eCUyk+0cm3b
1eHQqUhbhHdjnEExRqP3KAWVJvbZTr9b6d1EQ5RblBNpululelXobRh0gtVxYo8zSMaIUknXc5ti
dUgnDcr7LG9r55iLaj3Lf2HO4BkKY0D9lDTzZGNhjvI19Z+a5AXOYxU9pvEuUAU+hbsijEerhiwv
OVTmASp3QxMNAzKNOhIFPapyMRhQUgw47q47Fu4JX+Ho5/cO6F9VLWmBE873quEF5XMvilWWf8Fu
GwweHmTJkxtswJa3dlSoAVSkAxV0qPK3Jso08wFsGQxoYKLS2GelZiM7YM0p1qCAwjZRn2ajEDSP
cSGgs7dUptDYxTZZJZFiDFj04qW+ikVc8l8sWF0BMP49ahV1nPMsdY3sQUYxXU3urfQxEoVzvM+9
hmHMqqYY1FjmQyA3vp/zV6siNBBYFM/TrCEYi4pCzBiPCVZiF69S/OGgKV1CAm5KSFoJvCn3q5ho
UgVnAeTKTWY1dqIPSiOjvmbER70t3SYTtfOKEJjFgO+1AWs2EFpcCcgDlYYgCuN+kNUSlr+v4r66
LZHDc9AGIEUvsf6sTaNLB8EX4WKACU6GKiuSfmxpEDO9mCEeUYIvxntJ8uziqGXf190IJ3w1Uef5
D4K5XtI6bBK9BEQ53bU26RwPPJt9eVtJuw7sornlCDw+zxeDn1+F0CEoHtBXf75vC2EgyvLIOkbT
pjIbT4V0aArGHfMI/4wJWAEc16hXcMz6WgiOW8OSyrXr46DsYuvV0ryp3pWijkr+t/q7LubyHHq7
6uMZQEv/NN1CScYQ0c5z14IiFqT4wM902bJQORno75GQ18rnoXyJo70ONtviiVJBxCUAYtU2q27o
sqyC45enXZ89I2pNS7dHX5YpoMjgbtrfFVlM6iEEuX6roOENch5vUgr+vzr2HZGMOu9GBl+tsTCv
mPDUjMXJpZrSGGTSbqkRcI+DytyTu1dQPV0/SVyPs4JhLE1pKVWiEDCq/CBJ75VQwpjzkoAqM7oE
wC0ECrw/VYuVxymoSfNgaRSo5syvpOhg08TTYnWnRMNBHu7GPEcviZpXJHcawdgqpySCLAFGepBn
XprgWKpBmmuxZbczXNGdcsi2SPmCNZ+gcLvVRhL46CQbBZCX+mGIuNeQiydZrReeAjPPYNp01W2+
jx+f833YEOXNcSuv/Eb2YBvdKQ/KD82VvFoi/7NoyoKOsAdThWg7xSPxHL3VwHc+5zhso31fJJj0
obtBQs/X/rrV8E4A+jCWAAWZWVtnQtOo7cFfauMEQFxTDX730/0EtvjrGJyiyLKW/0BYRb86m7oq
swDSlZC6Cj3Vvg2sD93aOgZ4+BFPPFJn26SCw807EGtU9nBPGoq2C2qTH+K2IKX+dn1dvIMNcuPl
G4EiGv0z55+oVvu5nEsciHaUzM6FJEyz1aZArdzKSkzMLHWyk3nXMXn3JaY55IVpfFEqZcxi1GYF
JRJgBq2eT0S3BwqpS+i+QfGttbfGoKpe2ZTxLYZGkdubMmV7/QdwDebvotnsCArITWIvi66Kz8za
QyCmE80hcx+Cq41l8yLV0AeYQQKGYu4j0BMPtYHmk1PanmakiJvAKyRfVv3rC+NdOmAU0tHmDb6U
C/KnNJVsrUsBqiOUgqRFhUMXOCmR0lc1FwRWXMtZKoTI8CPLz2rFyJnW9Y7ToWRWx95MFzKAFoqv
kEcqwbIqOH7cL7YCYy6GucjTYKx63KbladK9dnhJ7M0/7B1IDOFC0EBpsUR+UhhZaZ4O+GBVvq0S
iVj2Jx7WrmEWqKAbggVxz8BfNJa9rzKrFj0wWNAU60+R/THX76EzP2S5fJBzG7ECpgTAXnJ9ifzr
YIXKuJM6tyvIlGCN870cueEjaBGX9Mud4893sRvvw2dna2/6wRu8yA/uir3opcf1Z6sfoJ67mzSs
JDXENKSboXVuCVt7UeaTU0WGo15BMN7FkuRMGil2dtwoG+Mpeo4ir/f0m2pbHiDyPEeudeOGH/J7
TTC1809GBK54jDggOmdPfZaVVDMjgOv0G7zoZIaEtgF2/xdDRIjHPerOXyRmJ1E6HKNmORGdjLGR
hpgO6Ncf+h615Y/rVsNHApvcErIsWYbzb9aiv09rzRGZH3RvWO1dXbm9/YwG3z6oBQbKO+Z/2nvB
2qmgIWv5+ypcgfbIBFWkxT6N3k9KMOR1yAaor9cXdDm4jrhkDcN4kziSaKHWgJF2wW3xKTUgStVr
SKoOnnFCS2Im6pBa/iGbBQKVO3gwkEBZuuzP11XIRg5xxQlvdeuTat8jGkOr4L4RqQnwvhQGwiAi
gxEbEIUzx7truiGsI3ypUDp24V5W79LhoBYPnSmY5uFGQ2skxvrkzCi6CIJxyAaW27l2DrRFo5GW
a56jlp2n9DpJi2qrOok3Ns1Xabxf/4TcDcUKQbmKzBc85fmGdpBSmltn2VDwSDmS7i0MEvDV4fd1
HK5BrnCY+NmG0A+6J2TsqH2gxkGnG0k0M3lJirRY4wqDOV+ZMs1DoyBGlx/MB2Uf9UR9aH4jm4Np
3qfW8qQXjLrOLvShwA94fXm8W2gFzbJyJKNZalGMbRz7t8nBXMm4oyMEkbTvCZVOdbqTtX+IGtDl
jo4sSG2iiM2YqGVP6qAE2NAMVVMdsh3KdzR5oRoLXpLco4CyDZTlll4mg8HJprhTqQEDTSAmTj/L
+Bm6a015b4jy4lxLXJIwWA9CaNbjp13YFCFVcRJSaW/W37bT/3LS2JXrSpCGFSExZ65Og3gKaiAN
6oNjb/TsTWssFx3AAqPg3qBQgP9vScwNikwP2i8DBUuq7Nu5L4gGNco+py9loz/WSXeM5dIdo2e1
fM3j6IRJHyLFsz/YHzryD1NZ+7MZuxaYQXUh9ZpoE5YAY3VDdKlRmXqF36ZUXuP4pX4rR3i6Pl4/
F8uxvvDXJsZaEHKauPcY6wkrZ1CVHh1w9vgj7b77HrSge7m6mUp3+LoOxS2KoSz2HxbzWaMM9yDe
znji+fk7nun3aEiFgqAXth7CMQ/dugF1CyEjHy8SA2eLg3SEBuZTduJLn6gy2MlyQMb7QrlvWlGE
y/1SKwDmSyWaVE5JBYDKTD2qHafWSytt0/9LVn+9ECZmsNSiz8wOOEb8I85mYiChkfy8/pG43mS1
lmWtK6uTdCmc0gVj6jJCk/exDKHKErm0e7RFzRDcfcO4mG6iFVJHT9E51hD2yDNMwKpBTQKohshQ
zxUVt7kWvkJhLraobgYUk+D5IxxZk/ptQNDj2cknO9jo9vP17eNeMysw5oaTw3TQlGX8OJZvA3Q+
N2i+3jjKcxRCdQOMTx/X4QQ7yKZqcjwBVGP6Exy8d8V2RJZLew6FnKhco0BYvMxTQ9eQnX7Ty0mb
I225t7ODtenfZT8kMiUFJdMJipcnY2s+dd7nRETEY9yg5C8wm1pWyiLp8gLAjWRvZyXxKrO9DVpr
f30buR5iBcM4QSNGZTGggIk6CINEOVHfrgNwcyT6CoFxfZWmZYneAWFWv/VOJlW9G5xXXX9Uq7cI
3ZCScmOLCEL54dYKlLndxqgH51ICUKPEbYZML6JxL4kjgsePp1lf4HfaRPljB5XSxPkYY8ildVC/
y597jERXIK2k+vByfSO4Brv6SYyrlDo5NEqorbo9hWqa/VSWGEl4rKXtdRjeB8XAGnpb0Zu5MGac
e5asbLO+aE3k+lQvnnqoks6CqIv7slpBXBw9CE/aBRIpbniX+CNBi0WwiV/mbbdJvjABIWTuFgIy
RgotQjmUl7ZWeuy+831w0x8wRAPO3hnCBGooJOvlfar1AhmTdUKQv2axjT3s30bZG60HxXo3BnL9
S4lQGBsNKMxBq7CqKf09gtojTEg7/mid7+swPEeCer6xDNRgepj1YOZQNBSdQQjGkXrFg8PQNzMV
lY4Wq2JjqRUI661stZQjtQZIhZmgLHxyKs+hD3ZNGnpoCuqVfSOwQt7dtkZkbEJWQweT10A0q40e
up2KMw5prPw4fCW5qAwv2EOLMQjb6Xp1GgAmFc9J5439i5C5nWsNztKEiSIsWu0Za2hbSa+nDlld
o26eLUx37sZJ3VjV/O4USkKSwR62Y1NPXhz26o1tpu9DUSGBT30n/gWWjKORDRttnFtB2ybvAoRa
J/Jcpgw3zlYeHbXTI7lACsoGZVGuQ5HRDJBq/qQmZJn9/91U11jMNtfoe5ayBliQESToMXPn+pcu
6mXkbfQahNlohEShPXUAySe0UoWKV6T9HTSSyfxPbTuoJ4FAGvmgRZP83Bcj7LOjJhxx9SmeMSaQ
jv+8vmHcj7MCWNa6ClllaofQ1gVAqKBnGANDWheToH8tdF/JM4G/4t0soFoBNzwklpB6YlbT2fok
x6O+NFn8KIdflUhlh3fI1v+fWUwVdboVBhpepEjfhlrjRdZzC53g/33L1ijLlq62LEfhOMgwX+gW
dN8b20DGzGnvpjZeuE/XkbjrARkFqHZwG6Pwdo6UDllh28uk06RTt2o2WhdsVOvjOgj3o/wF+RN9
rZdjBL0KNZtlBC4ntrWNwAV6HYF3Xix0hmsqTBlVbWYZeY1O/JHimtKqHRQknRz66o/0XzrcVij2
UtNfr8MyUDFQsQ413GTK9wiSmuvLuGQQRPQOeVeMAOMdjpkcZh1dZ8C/TEAwUZrL9T1yC2Z3H49b
EJjZwb6s33BCk3ZbhjE6LKGGLaJk4G/kfz+AlYGlkkRrDH0s6dTIrW0SmC9F8z72++sL5ZvdXxjm
YgzlWCmUButUlIjYuBvSJ0cUuvD8DqiyMfgOSTA0JTKuIJi0Ru0pEjQ5WIbqJ5AJy/m+aHwqyl3y
bvk1EOsT1GIKofK51DohHnc7DC+TtNPb9zrb6aJap7pcL2wQswZjXINeOF3tVABrOzJvrCeHxGSi
xIzI6Uje3maX+EffN8lOE9V5uKd4tZ/MQx1smnk6WUCmqOPOINAoY8E1zu0NXy+OMX+aDdQJR0Bo
913mNY+SK91JbrUNby2/8qp96fpk9MOnwctf9GPoid6z3CfZ6gew5p/btRnNEmzG/qE8hXfFK5is
WkKffks/mpPycNN5NalvRTSWAgNiRRYKddSbyQaqCtriJkHN92h3x6r19ORHagrawXhg0Ck2MVCL
OxKl+XMnNoeOnnaLMx6TYhOrqttZxr6b612jOKDpGElbl4LmH65bszV0PaL0BO63C861NojjIEVo
WsRuoMlg+CWaFoNP7D6o9oZN4uA3YmXIft4l6tFKvHbcXvc33Af++hcsxr1y3ZJd90rc4xeExZ0K
GuPQM4ZNmd5G4W0N+6KPAR68/4KJvNlSAIPCFpvYRLNi28adg0cNpsMGHZXmU1yepPoQgV8TdEWk
KhKCSXwB7PIBWQ+BtjLcHhhcBk0G4yFS286z3ASsk2vSF8iUG5RSnOHQjVK2z5tl5gBt2tsKU8Cu
RamGB4k64JFqzzJ+Gdpe+m74l37KpRgoQ6gENXG2CNLRuUhqNczcoH5stLe01vDNRdw7vLtrDbK4
ztU3VvN5arMgylxd8m1wKUNXU3+ig2B/eW5wjcKcn3SarV6SsRS8M4hVacQStW6L1sHYaiArmZwr
QDCShyFD1hAYukMiUYMC74J0QEtogSAVB5MNNhJbLqqyphmoqOtXajmnWpHuNHM8gKFx26jt7rph
8u58UJQiw4+yG0ZxGedeIe2aO/Mydi4XJG/fK/u7RBvEdRDu1/kLwoaaI0qI+uBgOttuOrfWZbQ/
CL7/pT7TkmFVbKi3Yn4eu8fELkU4BGEeYB1RTKqMZN/SfXwYIYCdH/C4iY+WP+CqmH3zLroxBHET
t9yNtmQbisk43jbLJqEgUWJXDWyjiNzeIbigjsltNTwl+8SjW/QoXN9Oron8Pbdsos5IwBIWtnGG
9A8ID8JfHeiiEucrL0/C0UuuefyFYhN2ij7ZQxxjZWOYejGdj/EYeeo4CGqXXAP5a/TsDZ9kMTXm
ACvqjW47KuPDjOvv+qZxV7JQfShghQENGGMgphIYfZgBoil/aSCnSCJ/CD+uY/AaqMCFixlv1K5B
UchKHmRmWvdyBWa2wZ03zlF3w5vwd72L3sKH8icSj9qjXRL1C9xLS80+dwtI0L1d/w2cdZ79BCYg
7MwmhNZCmblyMwU6mQJZPoGjklqenudp7F9H4yVYF02hpTkURFbojTt377KWBlqvY8V6RgmVcHkZ
xwDNW52FBh23nBNid1B5SE9a3W5oK+K44sRNZ/DM7SL3Kk3MpMZX1TcSSlPgM+w9B8M0mnwvS4JI
mBevnKExt0yDSdYkiYGmaY8t0g1z64PIl1jRa6fhYkcC7hi0/3C1nYEyF48xQXioVbHDUXlfhgOC
fNHzkvd8OYNYbGp1R4eaXWRSinVJ0kNgbBrb16IQaie3RvCeSBADkEj9pWXShkZ+FL9FtFtGFZDV
cS10bceHwfwlhx9T9Wz3gcjAOC35GDA3VHjVxcbYrngMYWdVPOK3deVrBqq8/tOYN0Npb7P6WYcY
Uq9jaEc4l805RTbaZFEJWYrrIPA+3xEtNoo0srHp0438W/+AgG2/qyCVnTwbbndQ9pU/yOjJFxwm
jmPHM15GtsFCf6DKZv2giN3mkoqzO24mX/0Mfqj+DBqFrNiEv/M7c5PdO7DsPX0QXZ/c5YKMGC3B
YLcx/o+zK9t1G4eSXyRAokRKetVi2b723ZPc5EXI0pGofd++fooZzLRNCxbSje68NJBjUuThWepU
ya+nOhthrWFQ2w0nJ9E/s/KcbEn8rK4NqQ1GklDSNGXWoExR9Uk3e9xUogfm9JNkuzlq3akIpi1t
j5VQ7Q+T9f+Zkm5MDZCxxUqYijUvUzCJsreLYDZ397/Wypt1ZUXs6cWlAVtPZ9ctrFhpMJGnFiqt
9w2sfpSLHRPLvDAwJrQkFYeBhLgs+sSHXcw3JuzWIhcg+4FMwtALBq7l+dM4bkCMP2Dm0eSqjyFe
x9L8PP2Rhh7XTjpmk9NdBqF4gAE2FrfmS68sS++UomcgYNTFtGX90qMtngPK8gPFQfDy88oD8/Vm
eWvVJGiMCabxGJyJnINpdhJm+oBGCao0GSixwdPRg422c7oZ4hR5D5oA5A/eX39FTF/9a1Rep2ol
cyqGCYrluWTPqvabTT/vm1h5BK9MSDF8E0aLXk8wEVkYJ3Ma02GH6GQ5s7Xx0f7gJqUs9tKS3Kxr
h46OmgpLejW+074+JuEM9WhwjGOGPe10r9N/N9kH096QTdTslE+xr1nA3ViOmoIJm8YHPrDdnDde
xD6RUHVz8pODXQMgSmegxfM00qcE5Dj3N2jFIVz9bDlI4UOs0RY/e0A9g5S7UftsAy9ZbPjv1e8A
7kFgCm2geeXaZmTEYdXOmMaZ2WJ85radf4twDMEbaegx0hAKz94VDCQtahqDmP3+Im/9EQUNC+4w
5rDBJS0nIWNW5+Ci4UBsZW+l+lBkG6u7dUf4+008TjBBMXsv/v+FO8qHijdhgr+/RaPWriM3UdOd
vSVNv4IuhBkAd1EpQZ8Otq7NCMAHLSmG7jP+2oCAGLK6ejBFHosijMU80cWroUZrnzq3fqeG07ku
cWi1W7Zc49pyGeiyEXZgWOYGLN3FlZbMBMuty3/KlJ26WQnmnmwhpW+fRSq09RgoLxgaY3KVsYOM
V511NYpws0Pf1WDw1M/5MTyZZ9q4nWOe81+Fmz9kxy36nj8sCdd3GZZNsIEz0HDZ6Bxfb/Siqr1S
qXDAI2MLZIuRXv/WADd8mEsypA4Uk4Dl7+oF+r+l3r6UUwa2hSXXGt3TOIfUDUpTT8ButRwMFnbL
PH0MiT+2zQCEPOvzwlFIFkFXq07j99Ds2/dxKfHtdDW19iRMtt5jcTBu1gOsN4ivUM80Ze9e93nG
jKRBp92IUJupzN7P7Ay6GoplOTXJT3OTIUTPMNSPOGsLzrhCdYztRP4DmmkMd9yMQWhhBpx5g8uf
HMi38LvuVCcFNWrbNQ4Y5voYUKLej5CudY75k/EY/7MlE33r467s/3n8Lq6nok12o9qwX2a/I/YQ
8mAIv9A8uO9kVm/Fv6v8E09cWKGQHk6omCa22tc09bQGdGbap/s21q4EdAbAnG2AmxNR+PXB7FsM
GVb6IIaAqmfS03Ns6wELIdiVQ05WCTce6DW/KahELAzdCkUnKdRva12JtB5LwvgTOFiJQ+Lv9xe0
agH1ZkRZQvroxnOGJSigYxECmGxnGyEYsjbmQFe37MKCFCrONRAmEGhG+6B8GcDsP76pyYOdto6t
v91fy+0bB+S3LSjsUO3S8If0ccKhAYvIiGO+PGIcQK33YewXo0MtN95Emoutl6/0hbGbKThENk0h
xsGa2svJeZyDvPat1NeiPTN2k+6V7VPOvTLcW3q68ZyucBRerVSm3A+V3MIBhfH6sX1RJ0f5ZLuz
Pwa/sjP1zl3sxJ4ZfNH2TnQAdTsGWqDV50DRzR39HMjcjZ+zdvEut4Jc77tqYMqqFvuu1qcGHU17
H21pxq050EsT0kWoYjsMNTH912dePx3A2I7HFsI0ib1TLLct9/dP0kr/SWww3njUq3CY5NLRVKSp
UQBFCtXyXds9q8sHSfZW+wQ9c7P7x9IPmfGtUkYgs1K3VL+39K+Ljrj0KLBTEwh3JARiyy98WViz
KOl1rDcHpxyGqJ2BbHjLtYsPdD4AwARsjJgzubagLlWVEiYgsjrG6vOzyjdJccV3l68ImMnxjsN9
YUhAuo9Nrag1hNTwilPAAh6gya7ZeyU9Rx10Dr3ITp26BdAN/260D9ccwYVh+W6m5hB1wwDDGFaz
lUDTfyTdozZ/aquj9vcYfnypfxcpX8VkhiuqxCKrqNy18/dqIUcl5hsPwdaK5CtWFxmbxTBXDAZj
tjxlxQMykZD9ULs9gM4b1tYu9OWapNvWA7bXpqpYE7BX5re2Oybj1/s3bO1VwMy+KiiATIDQpbNR
VRS06x1GsK3QAGSl4f/wgSjOWEJBLJ6ixQc335Ym0domijIdGqxAvVsySfOkxDq3BRAvT986iBpb
rqJ+KjVnto/jFvPlyhZqQs/jD+sIuG6k9Rn9oJUKg63ORuGXGOy96tiyy0y+xf8s/ibplmmgtkKH
EYmdYM+5vsiRGiLxBZWWywvuaDN/jMpnDDM9Klp1rPTHWNV3FkV4fP/73TKCgE4FU8LIQmxoiVA5
FyoT0mdgiSkBONxNxhOu+GBD4AshuQjQ+zO4JXrrt9U0jklNT6NbDE83Gyzsw0UiNMIeg+Dletmh
gl712A2QKSHHkf806pc4+rWxxhsHdmXjhkN1NmlIWQMbrW28ENI7eW9gnuVnQtMTZND2Oi++ddH8
NUGphvTaAWGOe/8n3BxZ6RdI1QEkgAC9W/gFQvTGBtV82z5WcffAugl4BIxr8MS/b3H1w2p4clBa
XhOgqzOh3KYZpasA188ChY7NR79EIYZ55rF7jelQvdSqQvMdoVXfOiE1o+ikRUa6N6ty0Hd9ZqjH
xLbGLVd782RhMwQDDiJiITQkg0IYhLKnUjeQKCU0UBZrh6x/Y79XTSDpBHHfmhrPwPJ0NkHB4o5L
dKiJ5ZKh3XCuN8mQWIWJJBAQD8FHJDlXtZ9rewEluFvl+Z7UwPlPpwZ1TDveqtmvWRIjstCagC+y
b/arTLKUgEsVEiEj2Mkir7SPtHyJtqg7Vu2A29eECbS55UKtlVlGC+wQvkuuPmjqT3QZ9+2kZk5C
/4NwO6hXRHEWB0FwVksJGFH0yojNVKgTPYbjp4kujip6eCmmcp+U8hPrH3p6zIdPMduoR69dxUvL
4v9fhGRDQRoeN1mJMubZrM9acSCa4lL90Yw/act+4xaKi33l1XFKKJ4P4HJ0iNHKtZfEiKN8Vktg
5gCCN0ryOg/v9lD5EaKMKkFZWB/PqgrYl2IdWy38et/82lopQLEIDfGm2H86qxdr5X2HAupUlC54
vD/PVPBd6Ds7QR7VgHyCEwyqbNWib8v9YsVIcRGSQjkAGMzr/VWmWY/DCCueUvo+EfWozJo3QZ/Z
TVl0YhqC7dQ+qghJaPgrN7YgdbchP+wz7DUmSgCTMOUHRQ9jzRw63JayPaET3rUHa2zd2hJF5L1l
+5Yd2OEu0z1QLEwU2oJbn/ymmyh+ACTfMVELljJMS1xvQGPzsO1Bt+COyUFDxb+jkAVWfsfwDUzZ
Z/PBCM/TVgd37Uvb2GwIQqK+cFPQWHgT1bF4YCDAmpzSrsmdiXbVGVxzb0vPH80k/D6kdreR36y5
DBuBGGYFMJB9g3jQ9Ab9ftKVrlGDla0vHJPNQC2PjqpFG4ysN5EmogP4JugMgwPEVmWAf1gZjWqW
kDYe6E+77QPIyXpdifJD1xxM1Lvv35w/tSzp4hIcX6gKCqNoD19/xT4L+z4VanEIfd4mw3AsAuyN
isKAVQdj+zzYqjsAMx9pW0X2lT29siy5RqVkST0qsNyGzyMGr7uiwUhLtINk38YTdousEHsqHi/D
RkkfQuPXi1TmBRF9Dv/QLfrR4AlKmuUpViJPxwR9mhtQiIt3pfW6sBgFHxa06lbNYXWxQmpLCOcJ
+ezrX1AsvIa0IRa7KN86em5BhFJ1r21SbAQEK/cDiC0GxkUxS09kWpfeysMWdxJhrtYfG2vw4aqR
sGo/laLbK/l0ALlTsHGEVk8spGSQo0CmVZWrfkZlmoWlwGbKD7Tcc3rUoqDJ9obqF9Y+Xrzc/EKV
U2HvSPJJAQ1ZN+6p+dRvUQ6urt2ywSMgxrmBGLze4163p1iZ8TuS2MvTwNDfTXq2mtBN4wc7o7v7
y179ov9ak+FcwzTXPKnh/4tycDv1S93G3jRBf3HL5a1tL7EQ4GFQHVGEDC0NoWw69v2C0oDauZXC
UUTqXwuteoj19BWV6pf761q9LEJGmYA4BOUk2a+36oTaiqGVrmaDn0SrnKrdpRgZNqpzgQZ65Yf8
NSw+cwvMG/z9vvGVeBa0YP/aluoG6YCWaJMT2C4idwmTkxZ3G8d1JREDGFSMoAjWKEgQXZ+Soa2q
2Aqt0gWDm28BfkPVGVEgP9xfydr7jEo4ASKYAYqOHvm1HdobdDA6VHTaxi4DHsWGsxg5NHgxLeYN
dMqCuAc2xGQwDnGRFvNJThzNCAwj+knBY3MYynze8IQrZwmbC5Ay/sDHla8q1K2MfDaRLJVp2zMX
SVB4suJ0KUAmlCG2Nxs9faBKmFQbhsVqpWcGoFKEaCpodBmIYq53g/GU9SXo3twm8knzOLLaIwtD
qbDC1Nf3vPW6rQmctXN8ZVL60Lwv7HGYYNK0Jq+uPqGn46pT7htK+gyxOojQofCMyGZyMqIGmW27
aLptwNxuW1l4eaj4F6NOmD6Ty5b5jCAt6XGZGowDDBnICdPIqemvQe8eDBUgoRQPnvHd5sxBiSkw
+gYTQ8We58+NxfYp7ZyQYw6e8YfQYkGMktNUbYFj1o8q1QFbRoqHEon0OA1tn0SzjVtXDCi5J8c+
/UhAUqF7YRt9SozqYPAPrYUUGRvfCdRrkwQdOHWr3LV2MXEdhbgxKjWgW7s+IrgAkCxfEPhwXelc
bmjTvqF54epts5EarVtCnomaGtLyP6H9RbqgmW2d9aJkkBhkb2nxHkU2n2XmhqdZeyFMAR+AEBkQ
MrIHmFRdSWiTV64Vg6mx3fP0Fy9LsAltxXArdR+QYiPLNCDzjelgaeeKmdOkS+rKLesQfeOYq/mO
quj4D70CzQ5rNr9ovabt89isTq3ZaieLNdqDUVQgJdTsaOMFWVk3Ul2A3xiA3PhHOKGL7UUuNjTJ
0hSAHcwfHDhZW2nOnaIerHZLwHQ1fIWoKN571PTw5ktLL5UKuIcQRLFt4wz8FJa/euU36XzT+KAk
AL0kyLrvO/ZbYLIo312YFMu/WB5P+nIwU5icXc1rvqAg8vojBWocKKH+AdK8zvMRLenn3jW9fMOd
rOzslWlpZ+e4alo7GSo3Kb7WKtTMMqeZn0a92zhRK8/ElR0RaV0sMcxDtWx72AHsYKfUipvak6tM
7aEHj6SuxBtbuha4Xe6o9FSOIEab+IgdzbqPpZmcpXob+auqoBsJJYctoVAAxvDzpccINQoEGhA3
BzRGfgWXJE/MQkfohsqa2bt5M01N0NYgNvbhGdixAUZY9yNg3wGv6prPatWQZ4Xas37szBzqW2Ol
TTuW6hBK7FF/i3bGMs8vZC4hPaQvup49w8mCBXMsDHPPw3T6nmpTCU2iOdL9eIng7SMrSh/a2u5G
jzSxAUI4NpSxP1GlOWYqGGu5uJ16QULFzXtV+2V3arsn7ZjOnprbCveGOClMt51C65EqdUIdtJir
Zz0y1PeaaNkHVXNLdRVgS5A8tuDucA2uhcSJyy459PmoIx2awRqomXGD32D1j4MZgkIzU5Xou9YA
OYhievOm1zqkokDJPPo9QOffwD0Nl2aonJVel0cx29G4JscI88m501WC8TtvRxoHbY5xrAruZQGu
ITM8qJqoe0x2Au3bZT1ZoOU9YdAymYoaHlidB3Q1Yrt36yixfpUaBvjm3rR/p1GlHXLd5gGKTzMA
6WHMjqqtlZ7ZzYCC1CU22YnaZE682ux7CNV3LARXp5H/U1dzf2aLXbauliZhv+NhH/fgbU/o79wO
u+8a72bLTaO2+QnlmuKt5OUSOrSeLa+zFPt3RrG9r2ZpRo+NNoEgDORUpe6MxgIhiKX2hwYCw3jT
8HSO0CIfipBMAJd3h7zrk+MyjsUB9VNyULvJ+l5P1cgdUsQAITctTpjSTHpxpHTW83NBS8snysAj
r8n64kEvh/Cskkpp9nOhmZGXElU55z3OrgNUUflBmjksQDkMII3bzEtdeyMGr8uXakriB9bMuuGC
FbleMChe12BaH8qW+lMaR0Cej+2jQhftzWgmvjh1PSy5Q/SSaM8VHYrK70etj8AJ3einaSStryO3
+jHYcx1gzL6g4MYmbIsSYC1eg8oeKDWJ8OZAi187nabpcHryCq+yyqDhEsT1mYxfU/4IPEKR7PXy
d7N4s35i1hZof800kmWUDtE7R/9TfrHKQcCPUwRAHaendhgeafQrJbkDjE5AYG4eh11JxgfBq9KC
xasztlQNV1wgIGtg94AUD6gN5fZUoahLHiNEdntFc4gb0FM/GriVKoawit39F2zFu4McVeD/Ma8I
gJUU7mlKRlutU1C57B3GHqucubzdz+F7qG9xQ64tCzUzFZ0ZQZYtF7OqeYTbrKPKDVsDVdLaKI+a
OvWZA+0JmjvwIj1GVbW0cJaeAdJ1f6Erz+VVICI9Y5kyEF1hCETqqd5bNfUUbHAHieRI/9uZY9Qi
RS8TFf4/I1FSGKJPoPS05rFwk6Hww5xWHlHKN2Ua/cTMfQtao9O0JTpr3L5iVzalOMSMEtAfJ7CZ
9cDCYeDU3AIorcTJBtBjGJ8ABBCVXuldDiubY267ReuHho5RgL4abE+htYHbXDkjl1bk1LDACMyw
jH3hLr2NR1X5zFP7kRfMVcxsZ0ZGMERb9FwrC4O2OXRkcNmMW0L1Tp9bvow4lgZN3FbtEWiEh4xr
fx+u6aZuY04ZlQAoe0qnokMHwqriCuGahukmuk9iAxHVO8RD75/ztSwTQy5Im3DFELjJ3mNmGKEF
Y0blFrhEH/WUmqjBz0tBwZ2VKZUDSUv8ijhJ58VhoxEyZ0YQ8i0c+qF2sihKT0WkmQ9xO9j7OGIg
JA+r6CHmo+JrRjagVtkyzDGk3Vg+Txmzaoc0A0QC7y9jrUZwcdzkwlPZVRpbUnCXQV6FZaBH/E2m
A2/9JXuO8zc2/HPf3Kp3+Pd0y3RSSccJJDdhLg7P1rSHgNTSfDa2xIBXb+mFFcnZcooSty5Od2Oi
nDYmqPKk8ZYu9FoahHOG2ooYG0RcKn7FRcBuD7ygat9gSpChvBovEAco/Gz5FuuFo8XfxtwlmZcb
2kbgvnaPLs1KBzxti5w0Ccz2dPSr/F2f5yDrN4ys7aAKjk4g8VVArOUUr8v0dsYkKCR90NiL9Pgp
jbY0G7dMSK5UKxu8lRFM5HmKuxHGL6T7axA8ngjUAtBFx8SMaNldf6KmVqFB0EI9zFKr16JVvkdh
tsvDaiP5XrtEl2ZE7nNxEnqeNaA4gJkKcKjsqewwusXPie1ktq8PX3IW3L9FK8EEloUlAdYPLgb5
hc9rtFtyijJeN8deWXZPyWL63WQcSRd6Zj7v/oM5cAcBCog2B5VdarKwmvUaMtMQ7SkwefsgKfZI
1aDBHJ+rLQ3otacJoJ3/tyadi3qYJiWZYa1RnsAc7hDyq03PHVgr0dIuttz42qcDFT8D4B0APbQ3
rz+dkXKyxOMCa+wfw/RtM5jG31nybo+AOfe/Jkid/f1mYgwFuE2M+6PwJxvUJzQao7R2OZ98WobQ
rc+MyenBHTnH5uz2rP9x3+KKw0B5D9mZjSYqIn3JYeTxVNqlWaFpXUaONrGnKKIBQd73H1aGxAcU
AjZCF2ZLdqx5NjnuWuEWrT8sDy3kE+zJjxukPVtKH2sX4KKyLQdJeojS75IhyDSbj1JVnZJ/mkFW
VIX7eavBdbN7oEUAuwxuGWZM4OmleGypbJaqCohPkrL1RvLSm0FFav/+J/rzDa6qI4J8AckQ6NKQ
JGCU8foYsn6K4lyQ7WL8e/aNM0gKDrpXPMy7zLO8BXzZaHS5TonGf+kVgff96Fr+Rr99ZXTp+kcI
j33hxriJarghSJPnAC0a6Iv8sB9Crz3zQ3mwzxhC+ZX+cyJO+lR51uv9Dbh5DKT1S2dHW6y4SRvB
Wou3FEVcR98SSlyZF7peneRX9BqdWUuIVKBYAt0g49u3ZMe+/qRH62nZQ2DkpTvxb/lL+d49Lj8Y
dyLD1fzw+/113hxcaZ3i/19ssblAP1PV8SMwEF4nz4m60/R9np9KsG3dt3TbYJBMSYlYlKkFcDQw
ZTrZVxQj2ORUP/JPp+Gz8tvaG69dCvX6+zZXvyKiYRAlCmyK/C6lxVTM1iwQyBraWr3tVvHP+xZW
JjjxFS9MyF+Rc7VQFpgoM097AnFzHnQexIye3hPT+ak68W/2/gWYBttt/DxAfaZyLLA57PgP9tg/
JMrGLgtz8r0FkAO0imC7QQgoefN0TExkATpY2rQjGY+F4c/W7xJZ9l8vG1ARDNjhTxCRAqx3fW5o
lvczV20c3oSXO7uPhn0x2M3imAVlkWfasXVGByJ+jGx0OL2mzOvHccyyN77o/JjlJC+DEEw8CQpP
veETFmZvRLHqE0kmKGIQA8k6iATAMd+OYxs6SYkpVp9xPhPMynL6humwpHGzlrBD0ra1QI1oSuHd
X+bNY4xqooZpBgifAGGD9vv1KsM5jcKmwSr1lKo+UvvQNdpWOYydMFh3IBUgoxHQuR+DZqi3iNpu
XT3Mi/RUs5Gfoi52bT43x5GnFchiQGBW7zozjT6sWUeCFzZb5aBVUwKLjeYsYtMbjTg70ZIiAatU
1g+zY2oFP8QVsxwMH24VZNZM4csJylU8/raMWUsqXSnHDNwI8Vy1D6XFqheSdNYPq9L5tHVOyc19
QDES9G9CtAaZsTyUOfEO4tYV+r+jW7zbT+UeEGTNE7Un8CGjXdP54S49RYHlUT/z4Yi+FMHWaP7K
gq9+g+T4tLTvxmjEbxiSE6WfY/NrigGv+yd1y4Z0H+dUjfrSgo2leAr7pybeJfztvolbZ3q1lbJ4
TTMtbacsMIE+x07Tsv0cb8GM10xgJgAdTPyHYSaxysvXaDSKGswZhatgmpUz83ks0o1V3ELF0Ya9
tCE57KHD1GqnwEbtZ7GfPOefrJN6IJGvHe0gdgB1gYjY3+/cpUnpHrfcjFFxhslsQQiK8vGwUT37
Uxa/dvvXi5KOWISR61IRFpqT+Ra7pHEMl74aHnPy3ei13uBaT+axcNWNJvoKTdi1YencKZgNAeAK
ga/1kj0PnuCU/EofyDN3rYPpZzBvf9Y+D+fQpRu++SYtE98RHTRgT228QHISyOgA3sEallkJyGnx
nnyUZurQyWNAV08/7n/BlYcAeS3g6IIODYG3dDDhXuysbzqkLNrTPAzIWiJPjdyJga82mEMWqFug
/rULjQWiXg5BYcjFSE9Pn8SljckEJC8I/dTpmCff+y3i9ttgARYubIjreHHdGr1RMMYOG0rh8N9D
+0WNvCTeunA3EGFREcfkEkoDyKKJ3GhtaWcRakyFG35Sj9UbE8eC7GrLQVy/UWtd+UxXpqQFxSMJ
p0ZBNTynDwpLnDx+QxPMjW1HYw8QBK2XDZzuyg7iagF1ABA4JnpkHFlGB5u1AyhlquoJLVInRWVv
mAOjUtz7B3DVkIkSC2rJAHzLMJKIsNos0gG0YEjQZ645NggaIBPut0b9et/UihNWjX9N/SkzXpwK
YI9LdelgamYg8m+Lp7mvvt43sXK4cSIEGTua6/ZNDlsbOWK6CibGIfLyUH9OoVwRp3Nw38yarwdT
Phi/UegHZFtu6fXcVsYom3N3GXf98sqzByX5HJEDBccVAMBK/bBMwDo9Vtlznb3fN35bjxd8zBjK
UVH2p5j7kFwj66iZxqGBquvLODulM52sg58GadA68ezMO/tFQR4L/rHe+aQEf11yFtaBNUPdAzk8
kVMfVVHMgac0d7U8AnYAV4Lv7i9w7SNaYioRNRyGNorkE2mPYhFDauHy6jMtjwt52QwVV3JGsQr4
edQ8gJqWYa8GH2aWa2gz1/QhHT3bKXaDM73w8/LSZU6t7L6Tfb2/vy6ydtdAOIFmiiV60LqUQy0V
LTuKzqSbO63THz9av0ucjDugosY0nfM0eCSwH6u9/hjuG9C2HXI3BU2fE7nRbuvHrD2w6FH9+2PI
tY9Ol7ypshY/hvaOZjvJ4IQucABO95zskE6qH+YrhCCQIHH38dfGRoi/W4oqrmzLb5BVcHRlYXv4
SH/PR0+L/NoxnvuvP61fSzDtW7fbjydmOsmLGZSlo7lbiNE/x/TeT5A8el8bSdWIb1H69pv+MTjg
azvTAIfOnXzl/EJeqg3qh9s2ipBIQsqH3jg4JzFRf73jPR57yHpidFHrAozOz357Rt3rqW399Hna
MLZyh0SWboGqWih6yF34OUrLZmlAYzSme+joOsuy5yAGv/8dVxw6uG9VVEKFboghP8AWLWteWRqO
0Ky5fepjen/DwtpnAlgDE4K4qBZIWyVfEIKhsi1KE2R0j20QfzFGJzxh9FR9e04/Yj9K9ihItM79
Za1djSuj4h5fPFREifPCymF0dNsg2msOpvlA8P21+mKeyZ480cRpdvE5f9AE48+G8ZVQAzoMoukB
/wSwinRKTHuZqjC3QEDlhUF9Tg7WMTKc6Qd5Rlj4AmS8Rw/8a/qFvyVB9/W+8RUHhYFwgGMwjwn/
KFMF5DU4g+IwRmxYnMP4kddnQKRGsuEHV46NYFeBVirof0AdJblBK+VFlxYpUuf6s2Z8sOzvzz7q
DIDcoDiHzoNccijavptBWAFgQV8DEe2R4knvN+Kzla+E/EAopmOWSsdbKB2RLDTYOIhkTwu0/H20
gtL8YrCDSl9DCp12tqWovOY9xHwPYl60YTGBI90Eng8zRujnwu26YPSBC/1uD17hJA4mTb37x2Dt
1l3Zki6AsqQJiRvYwhB9/pifrV/xjnn9juzIkws+lbP6Q93KNFdOxZVNKZfVyho86hpsln4Meq0S
T2TspXDH+jl+7JyjFW1d8xUfeWVRym0VVZuAnge5r4kH+Kf6OY3czpkPs9N6th++aW527A9bbF5i
GdK7c2VUOjhjS0qjnMUyMVKoPBgQImWu3uVOMW9xha5FqZe25MJKmQ8Uo/GwhTSs9UE4CPYU13gr
HhLv2Xxp36KNc7O6oSCoxymFA7kRTbeMoRDTU3CW/QwpQHSSjPd62vpuN1YEux0qLdAjQIwPX3V9
9VQ1VBckKaB46FJQPHiVhoFJvhHhbxmRzkYNZGkXTjBCQ4wXAyisF0G75ahujrwg0ANsTUcaLoab
JUeoauPEpgkMegnBYdc9gRm6f5NvHPofC7AB7jhB1CVZ6PqqApMIqOOm2vaK2rPsVy2zXfXHfTMr
u4UIAMRclGimSmQQRVg2FfJIYALaunOyenLG+Uv012kBRnsMcIJjYAn+D2CN6++utGVMG6Ac3CLW
X/R+8GihBSTa8ENrS7m0IkLXi7d/zsawT0JhRU8PTFUDjfdPutn+/fnC84H9Qk8FrXG5Vj1MKMqz
BTwlQ0ZP3aSfTRNy4Xn/H8xQ1IiJTQQ+RO7pzosCkDUVmsQCwZe7QnBBSTeuvbgLVy4NH0aMqAsY
H8ZdLOm1IGVdoKIPRDXqGbvR5j5oa4IxYl6bJa+TMnpxvFX5vnl+JZOSD0isqjanzgQYnBuYJ/Z5
BcBL56UTKnbZzmgCcF3fP+Lib5QWCbZQZG42kLSAT4hzc3EuzKVkFe3QUbWsFkE1UpOx8gWCly3W
6xDmGzHSnymhG3uIeFHYYjragNJpj0NIiQFGD7qosA76zK/YMbeDEgrS5qc0/axpL3H8YUcbnfG1
VWJuyQBIGIVPDDNfrxJR1cjzBsVWvTlGMVTgOqflD+0EqYRho8K74prQ3UOcTQDnBj2dfGqKNFvq
EqYQBAOBH576LAWxb/27t7uX+99uzRRBQAj4LF4NPE7XqzKKEiMDA04LZYPqtFrVn6147k5VWysO
KGv+g6cCWRowSyrgPaL1dW1vJBZIKITQWUOYj1EmiLahHblViFn7VmIGFEpEaGjcpHi2nc44Pegh
QjvS9FIzMgGwKV44piEAnyh3c1F83N/HdYu6WJt43eXAujabIWuEzKg10H+yeQoIQENL1LROYqW7
lm2NDm7ZE+/nxZ1rp7YrzRj2qpz/VuPObYvpOEGdpFXqF9ZsxUsrrh9kOv8uT7rimO026yzFhloF
xI2Ud5Dd78otHYZVI8h+MAqAQX14k+s1FeVsgwUfa5hScqj1l26gPtO2wK6rJ/7CirRzUd5jdERg
eaaY7NQm/Oi7+qwvPyPebCAh1taDZiucogDqofd6vR59mZNkSWZ44uE1G203UhQn3nK+Ky8MqtPA
WeAfdMzlp99IjLkJMS2G4Q3Ni9UvKv8SostahO1Lzb/n5oa/WDUHaDVYBzDGAKr96zXNU6yqRiVe
zaU6mukp0381Y+2zf6oxOgxbOPiVKNAE7RuCAAQ22EXJ50J7sVcxFQKsjm3/VDJIOhR8IyNeOw4I
z3S0fBCmgbD5ekG4RKpBWvhalHEOal94/Th/Q0/DAeZ3451cOw+In0D2Yf7vPPa1Ka7VyOFMwFYS
c2+Dni9T9y0GCe87otvyLXq4l1akx4MZPC/sGgvqMiP/pSyUHcNJb55BiDx/0pTF3KO7UgVArWQo
zpvtQ1KhV445hsR+IhjcfmO5T8atofC1L4kttlG7wWSILafofVYtRRYbKPDZ4bMOsbKp/nR/4asf
UgfVCBwIciwqeQ8S0cKeG2GB1yk/DmquJcGka3XsJBij+N7Fw1aldM2kUEtCzIMyH47Q9QcNO4ip
thROmGf5x6h+WVL9pUI/3UWbZXd/dbc1DumzShfP5jPF/B0OjwK22mwMWO+zxY2AzGaJV9a6a2Dw
b+sdXbvtQDXhqQbM2CA389qQ7zIXCBy4VdMdONMPC+9PYTYBYak4YdMfU6Px7i90y6S0p0PJMF0X
wSRoHzHuxZzJ+glAcxaFPlCXBf8P/gz55f8yaGloq1x/wmGeByNS4M+6gge9qX4UanUsK/RkTXLu
ZhDs51syz2unRtCSCaJm8JPJTi2ul4kmNkIuEw04Y1Ex6lo8QH3TKSy6UYpbDZXFJBb8Jwziv+vl
ETNJadnjhIZo3ejp6Bh4Xv+HtCvbjRtWll8kQPvySm2zerzFsf0iOHaifd/19beYi3MywxGGSE5e
DaSnyWaT6q6uMjCJmH5OBhGUuzp4MmQPc5y3d3E11SFiEDNg/kFt/9JuBLjskqoUEtcaBFrM902X
egHUmW+bWXsFobr+HzO/J8bPX0HmHIJbG2ZEsFuE3QvIBkF170WYthkSTvZe2zYo+FCiBHCRArl9
6VKoCVIig4wdL/9gAIu/+WXVo2EL3RSBGDT1b3u2et7Pcwtz9YXWYAKwhd3Se+Uubh5L0yhJWo5+
poWevGRv06JBB/aEWTTOjbi2d0BAoCOBhzOKZEzMGDWGaTEJjEu31lKQY6i/rC7fobPMk5VfuxOA
SUOqNoASk1iy+7hTinKZIHcHXONbWVsRUbgCN6u7pmHkDDwQYEdWqLNnEZL0Uz4CekRpyzEElMmk
TBJc9TLY/Tnfh6s7hm99lHiQRihf8qUpswTb1bgAzqd3nSntOksJsyMem9VEQMFtgURkSFoTY2By
eqd2WvQoR3K/N/sm4tRprn3G5xwyC34JSigQxbr8IZoyamOFVwCm7C13pGM1pRNCLKAoHm8H6fXx
gyFQ7KAjTb+zWEPKMGqYT0alP2gPhf4+5SHJig0+VYEo45z066C8NEV9PttHsIhVCuYwCluaG9Ja
rlXiGcV7QvCMMHfsoGltLVEoHGRVw/aHJQwk1ba312zNBrBMyIqol2AigzldsTk04hQCLpNWjaNn
wybHsKUi8IokK2YAvQZQGCwrOMpsE2aW8FyoJNSbi9b4AEGObwTIHyGGC//anXM77AypIqBSNCpo
FOj5TKJK8FphcgNN4qTDVXdArEYvE1yb7ISOYKHD09Y6Vm0OBls0S5NYelmQrg/+/hiDXREPVdTt
UOkBrPsy0sK6wRnOLJCh6hXJwVRl2GlyNMvYMZt3HXR1plSDTI4T39fPHtruw5ccirh0So2xqsdt
lAQxrJpZ9lw1zYtc4ZYWgVERi5ZoAmWnstzbe7eSJyQAxDBDQxF9mCS79HRQwiTrl7i0A0P0BuVH
No/+grfWDAHj25bo/3RZsUMg/rHERgmYlMJ2mmCpM79ppoUr1BUCzV2md03G08Stee0DulwXBk1g
uEFaj/Eq2uk36HKfpYs261RxUMTKjqPpoV0+y/i1W4bNnIJlY/nrzwBqDGhxytVLhVuZqxqVyrAB
1RRYVJa2JIEhAAMqFa+lZbwCq/nXfQsMumO/oHEHonw8RpgEIsYII7OE1vJk5t/Nqhs2cmw2IDep
UshmzM3f5itqDk9IcJdRLDcbmFE4xGZtYVRNTBbw7NQpxuwlOSVTp0b27Si5ikeYQqpCVxoKpwbe
5JebFmfhYEViU9uSUvnAt7rFMGyn2Nh0fct5GF89Pagp6CUAPIEeNUoZl6b6cTSGtoUpM+mQgSc/
Mni46quUBRNI85hhQKkTjxsmKoIIoga6UtR20oF9bAjbLyMSepCvGT9vL9v1wwOWMGuHNUMFg46p
XTpTg2inqlCFsRfASlWx3w+Z6FpDsK1Ewxe7BtLn9U5KK0/Co/W27auDjdYZxcv+Vl8GeQZr2lLm
cCmnyhbxSqUFGql8s6ZHQ36Rlx40Hv2PGPcpJ1def9XAYXQcUIpHzYbiJS4dloYSUF1jqW05mN0u
WNyyy8CEO3g6RGlGPdpaYUtyAQy8ueYX89/LW1P7Eho6oPlE8ZxtHTV90YGcR6ztasRAVTbNIB8a
h7twaiJXTYSciEYvubdXei2czmyyrJfgE8NJGHD1RJFj9ca7qIOcJYMU3G0za2eQDt/8pjVDaYNJ
nDmaiIIRyHQy1fLFcfqsJW2jLc0Gc0mcS2F1G1GypPPlEBZBu/pyG2MM+aioLtR2OcqA1VhEhQ5q
WOiQ5kK/SgRHYA/JnAHgAzDhDqF/21OuecZVc8qVMKxhvu0nw83zElQb8QhZVrU+RDFkFHGDnKZQ
mEmdhD8MLTkEZvOD8yOugNoIJbReoCcKkQt8WzJZAkPji2GNWo3ObXKva8lIxmbyrKD+kGYZyoSK
36fpoY+skCBn/e2HAjVOR+lQMAR9LAtwLsxmNhsL33XQJT+O7fQIIv9HIRRf68V6u+3oWviemfqd
w84u5HmuzLTATWKrXQXWj7nAl+ugR7beQErqtqm13G7imagBRkrnaZmwkufOVEJomduY9naVunob
Ve3ztonrOVKsnAUArgEAun6tNZuDcnuZU7myLXNbq44IUPP81aebLFNI0b5Gnb6H2ulcbYPpqZa+
Equy8cYRKi9fNkbhQ3RYW9wq9CH6Nyrb2z/u+ggDaQCGFUwIYgLzSvCinbRQLQdwkkig+pQW0gOM
PMufifX4D3bQtwZMGF0OPA8uj+9kDcrQ1AnIDzMwd82Aw46QJAXNMxhk/sESXELSB9Ui6LkvLUVC
1QRjTLWpFjz5l0dwDM7Baco/bpu5DhzQhfwWfEGHF1MnjBlr0tTRDKD43Y2ZbtdCBzasIPjr/hOu
TJwEgE9/qy2wHdC2F7S2icATMVRTtrcwyXos0Qx15DF6Ceex/dtqDr2hNVQCKC4IkyXMLkkBGNCW
AAwbjRHg0db7Wm9gfIdHubm2doDfUUJ6inFiMQBgXlPSrAAbxWRs8uBLzl5v7w1NxpcPeriBIUn4
QsmR2eo+UP0UlQ5CiFwDdzgJcnBYRXvwv5JE3ar9z9vW1r35Y43+/SxbSVIQK1kKa/GIrxQRqgIZ
D+x2++WEN+KlCSUza13rRmDchE3be5Hmz+AMnHI/1mO7R6UUHAq3nbpOwTK60yKuGSqQDYqBS4vm
FCXWMGGUFb19jLJ4mKB2UpV3q65YgUYAPmYBSIJAAStzFUxjOYc9nr2Zljt6OYEEWLDDJbHlOfk+
J/rzUL5oQuakwYMoa5+zWO2nlDSW4tT8Xph8HTUXP4b+/Wwf2zEKzIC+wS0MfizIuB10MWInxW1E
Ooyd9uV+SGvXWgQ3G48YguZklJXFwAchJCJwDwGWw3a05QnyHEk51fh4N5/x3Rbacj+0dtpmvMcU
vdSY84EinArELcRVrpVeywpyptAMbSDBqsb2IHQIoEW8r43wU9P7U1qnBqfyI68sLh4OtEqMBgqe
4tT5s8WVLGhNjkbX2MVBfl+I6cTu51vidCR2UzvyGlcmhdtvvkFXkTzweEaugegotIKTA9B6fFvR
fuelddUUIk0ewdrcArvZkPCuuF9gFiPF4RH0nS9KRvBVd5c/b1LCkyldoS2k6BLA0EDQhqTEXn0h
nv2CUraNLR+rg0LMnblN7e/la7lFl8O9fWzXjdGZJpwHCiFULj2dlKBX4w7rLDy19rKx7Nyf7Hy7
uADKbhLOdcG1xqS+KDMg5mTBNTT1d+EOiIVT5sQx0U9v6r5IHI5z1+9frOSZc0wQGVZWSxLmg+35
oXEqjJqQiRgZRCkTzNxwbNGFYs7IhS36cDoLWF1KcFR72Bp3vftj2qd+/1q/6kREgEwn3jPsGikO
zOe5a0yESmoPBAV1rXvt3fnD2A9k2IG8BUoFJHzq/ObbA29CYoUi+dIm801TqIo5SiVsmg/5JnJa
0jgYxTxYxFNyUjudC8VR/y1yRa/wX/5leen0G25qi3KaXy7vCHaIdm5gW/q0vtIPLzjKAI33HqoD
y67ccrdzJeVhvPCPPSZStbgXU0AXGls94pP7NNroCGCtazv0Fyikn0ans7OjaRf+bUdXbu4Lu0zI
duNs5eChaOzerjwzIT8eNR/0Q//onwLVSNBhoPfOxE8myVUkWQMy3E72+5/5UQH/j0Bym9KaDB/x
9iPa9fuZRzNyDSChcYsZw//YZWLIKhQFZHljYzev6QeqDCHmipofjSth+gtUlN8ees7BpBt1dS6B
9AYJK5AbV8PKWqdo0MzCgo7Cgsk2cd8VPG4lZeWyAt77jw0mWIbFlPUixnUx26ptHVr3JG1n+/T4
GjiBNzlgqrmTt8f420+0y94AyyWh50f72FHvrOdvf80xQlcYXTO0V/Eyx9Qbc1JiLTYTWcZJKZ+r
+TErMM7OWdOVj0CU/fDaA5gOqjRsYW7RzBSSqhrYWtTJmcBFCHEhyEKFg3f7MPyWKWI3D4zzdP4M
5SmNraQKZSKVaaE2do6xvV28WYj8phLtAUxc5YhxkfogEsNZ7nuR4+FK2RP3IQbBMSGAhjxsX65i
pNZ93c4gAZi8wdxU9yGeHa5+EvxY5Di5uphnlujfzy4OcOrEUj7BEningam2TVJYHG9WTQBDhJoi
sEQ6Oy8Y99kQjhn2q4YiHRTxAmVTx1uT93JZNUN7+hbG6NBwUi49aQoUrIcZkRcKB714lOvNEttz
sbkdFKvXECpKOM2AaGO8glmw1MzVNjB0XH2fkzOCfCr1Dcxl6VvzEGVkcbtdRO5GUm6Co7GVOU8Y
uu9XEYmnIR0+R5mGhfRYIOufagMRaZj9/aybm76zvHhUOTu27uQfO+wIUb5Ied1PsDPv5NwZFLuS
iWBLPnLk4+hb7qKRSHDhpRvJJLEtEBc5A4/h63riHbkEo7NUugNALaBNL3e0L+JISksEjn5sP8zH
EB9dh9g1nfnT8JpN9KEsRHlv3PBZ3ADG9Rl71sBZiNWYQhGTCrwC3mcwvyAN1VyOZvyCfNmO04MR
1ETXXKiZkdtRxbPDpPA5h8QenXOxg1zxoh6Coob+DbTsBSlnTnto7Yqnddn/uMSkFszwK4nZw9QM
AQ1dCrxRswCyg/idNLw0+mfWVF7FIy2+nkn7vZV/rDKnRugKZRkaWF0GsHelxJJ/zhKpa3wvlsRQ
t1ApQFuh62TblLcgh7+9vCu3MKimQdwAWC/uC7YS3eDNXyRgubJ1IwEAAtMNwd9voAEUIxg7UBpA
y4oJlBztJ3w3CfhglACZ0slivCWUnMy57cjaOqIShdueXgyAZTK7V8khFNr6uLXzjEhedVK3gacd
xa/OHVyQMR9li2dx5SvmwiKzc4Y891ZbwGLrZg6i5H68t0BjgDXcNLz5nrV9OveOeRYOctpXJbUV
Y6AsNewRdb3bC7iSQC+8YR6A8tAu0JeAhcraapCUF1qn4En0rnRf0Dw72yTmDZRXk943VtTaoq8/
RE7vJo6QuaPzNPvG121/1l4KBqZpME2IAW7EBRN4S95mYlMm0KL4xK5g4j8nuIgm0vj6cXnjGFt5
aeJVBxISmMK8H9ucnGJM+4Va1togrDiJ7rIPPHAgNiT5SEjC5yxaDYczc0zo1SAeHCHW1NrZoDht
MtiSyYtuut/MhXrhERNxaaAWiyLnmJAFleKD6kfQxfIa4DrB4NZbpHOVB/pJUpHyEP/SnjnryXOQ
iUZgpWp9KWC9t0taWrr7MXiiHdybjvhUfjV29PO2QerNLW+ZwBSmXpzqCgs6Wvcx6OkKCHSQJA1I
oXDGvNYsAaAHeAWI+cCoRT0/e1Yq04RsD70fe873TYdGNkqgX8AZdQHnPXZN6kolpM8sMRlRFuQa
446wpB/BfjnudF9zT/cnERKDm4mEfkZ2MrTYCTDWvIby6kE/t80E6NI0htxRIZjyARxexLKDU+oP
7q/eIDzilrVAPTfFBGqdhnI2RlVrq+/FITpBd/MoPLScxeTtGhOPXZ9HcVPCHwu32CiRPEeT0Wk7
Z1y4TIq0OcPGok5RYRg+wecii4jpjE4GG0xNHVo8ML+EqFWpJHWnbbN5g3Dqq3WUn6PHeQ8xhV36
I505T7u1GhYC588PYJyN6qJtrBE/wAxGEjavdXmnC5DB+dRmB5qU3fipqp9Le4cmrqIBmCm/9Cbn
NpLXd/XPb2AOZJMv/WSJdBHA+DE/6L60N/1pD0KJr3w7EECfPPATgVNS2jUk9jAkYEf+dLLIi7Hl
iT+vJaOz9dCZrk2dN704z/gti9WRQX9Qy9Pt7PO7qnO15ZQBB3MysgJd7cukkDZxvcRi09oDyhJ4
wvg56e8ivGHCCFVRdRM7/Wa5F33e2Vkr/IKf4I9hZqsLAbO97QTDIGBetiK+dUUbUlF2TXN8XJHI
v+0pPfe3HGW2VRDLIm1y2OskmYD8x24CIksNPq3d24bof3TDEAs+NIW57VMTeybOtiFB9Hivxjva
q0afWlM9hUdPvFZAO19JtuUKqFeSDCU8ew93bU1+4gbBqV3ADgIFMTBambw8wfOQPknOLpKyFKQh
1OFhn2yKymlU9H28XLMlgVT5L4Nnbu19eBYp7AcfmLNSTetopEB7XHSm5kfY3d/es9Un27kN5m7U
pjrvNQk2koNo9z+DZ9DIvSdEv1P+oS16sVvM3dh2Sqt2EhavgyLt9JJLd9nAicC1ItmFDeYOzHS1
C/9/xbxoC6rQXeHkPiA94FRx0m3rNWTcyN/Vx9uL+Luacx35GOWA2A4EIlioqIaR3U434Jr1pO+M
vfLdQvW4JfcDajEqEb3K/o7MaWco7Yob0ZHe/qHcBL///ABmF8c6AaFRjF2UoK1VH/rQjRR/SjjL
u5qU0QJE0ZpSn7BK6nQSWlhQC7SnRCT4dCEWb/pg9ZMSCRmlVBAO0ELy5QmLrCkTexOO6D76Ynby
FYG19i6+F5zMzfxxy6OLWX81nRlkVq5PzCSILBjU8MCADBr5/iaT9mnelJuRd8HSH38VJme22BNQ
o5TXBLBVumLg6m7vpkS0MbWy7dCxJ+Czjch9cP9ZPYZuh+ZVelBskfdOXNlESIuAzhM1ejDA/a62
neWwNG2CrJbn2tbRvCZouzqQauaRr648JSgYnLJ90EoEWyxTjXTpEktFi6huHEH3m/QVkNxlyEnV
nyIek/maSwBHoSFvApmLn3wZNHWm6ksTAYimZ+LypHf1txlbyql2rkUK0INoJaB5iblXFsU/dhgo
xOcb7s/QCSYHJN9OqJNWfJG71y5zzelQVA+L9et2bqExwcTMuVX2Us0hFyW3vYJGY/lVZdp3uZFd
s+WxKqxYAVTqzwoyb5K+G4qyzABQHOOGgPhr1+kqvsX0zW1nVsICsigALwGGQzHUzFOkTgIQsQ8R
lhCVTK8eDKjzplaFganyVDeW+Riodf0cZ7XGMbxycQM4h0ceUBuAbrAUft0QBb0p5I0di9vQdHvr
vsHzNjnW6Xvb2Wn6cNvPlU+XC3PMNaSGcN9QYa6ZccpFNxUqN6kb1BcdCWF629hK9GOURQfuDJEJ
xBGTVULVqvqcti+XejvkqZ1lvFH3lRfkhQXGHSPLtCrqJrhTSRgyTe02eVTzY9lOzm1X1tbt3BXm
IEcj7oQ0gSFdfGjHkhRh5S71Xiqhu5r9Q5n7wism5iuQJ0+liPZrvwj1KY/Sye2FOnyoFutBLDqZ
49vKEcMBo0hvEHzQG/QySc15r1YY+GnswXoo8m0Tf3EbBGvLh8oyUiAojoE7Y5ZvqNMpn+UFjezy
PtbI2G/APJjPTwNvHnHtnUVbIf+1xKzdFEQSxntgafYDP/+1eN3+x4KmjOGCmP0pvK98NUTV73Z0
rGWPc6PMCgZyYNCLBakw2eRIT+K9MThq78zRYzRwPg/XDtUfWygwXu6W2Q9JEZWw1U1P8bgzeX3y
tQ9+5HX6xDF/8zQwcNGwMJZASpHXl1Np2qKbH0cfNHV0elTHxT/iA8Zy8AFTc9Bka2F4bpf5hJkh
iYOCMOzGYYPxie9JkDmi8E9G/ntVsh9mY5lZVT7iqsTnpp9WeIRn5U4xeWpRawEBkm0KDwc4HIM5
l5sUWMXQhip8McRfZbYZ88elTMnQUJGDlscvtxrz59aYLChHqtSlMaxhqEN/N5MJ3GzWokpAygaL
Db4uBeLDS3PfSaFma0VbHkAPNm8xKwTeQyEDpy90JrdRkuvO2HSm26XV1+0DstYpBVgek3hUSRCD
lUxQxaVSzLk+I6hS2R267z0+vvtIdpLE8sb6UzYsUg8Qm6ow+iUOx06ZVTLWqHj1b4t5n0XNVpDU
HbpGJ00MnMriEoiu3STnP5CJvqkpwccF9hDURycvuR/BbAvVRl/t7GCjPuXbYhfhYPuYaLq9MmvH
+dwu81kxRoZcBwmABWX6vVOPOa+osxaJ5/8/tX/2qC7BDpSqKtKFjFOlADPYDY4R7ZLkHhQGVs7p
mq6d4XNrTNxDNl1IZMwK2fX8Pje0bv6iWS+3V4y3U0y06725jHWFFRMykFg8K6jfgMV2frxtZa38
gGEDEMxR8V0MeTAbE0IPe8qhHAKqzpcxNOym3jZSR0pUFDVfb3cq4AQ1r+ix5tu5UWa3WkupzUBD
FI7Dtyx91jJ8LR913lfJaooHBQ9IEUCziDTPbBO06PN4XiQ8mxwcvMU5tX5suNgttzoGLkS3LdCE
PPLalmvBYeCli4YYxuauhmRjox9yKHrDuSp14xoduHZ4WQqd01NZi/hzM8xJNnMzENMa8RF1/lI6
ONNkWBa7BvuDKKZEVTgX8nqknPnFRIrQ6O0o/g7IuQNxGYbYMCiGj4lDriTOWIqGnUE5tYR2uVUP
nJcHb02ZgJHBhBgqItY0EB/i/i3t/WbijMOvvd3O15MJFkE2ykVMESzxlD0OpkxmE2yvRvPcRIML
JBFn+9ZqpxhH/xMmzPkGQKAzgwz2lCdH3UGG+lWxnOCp9RZ73qK/6LWzc/us00Viv2QN8KYBzA2a
o6tRYDTGtLgNYFHPhJ9zMv4oMpVjYm2fAJOnE374TAdE5jINK3GmdiAAwRWd34/pXWY8iyIvY61t
1LkNejDOUr2CR3Y7FLBhyPa0x7zvo2BDvG07JmR56LfDLvcyf3qTvgLOlq06B7I+CG5Q3j7WucHM
QjPN8f7QltYLhjQmZQvihCDgFDrka0OApOpAjqDaAdJWdt5g1oxu1qexs40n3S9d6VM4BTjRdngX
xaiQOZIDoLovbk1QVs9EfQUMeGd+ip/Ri+nFnB1dGX6gPwYSAgAWgHCMrSR1sRHqS1R2gC+ACRFf
GxCk0CVieNIdBkoTErqq0x6Un9I2zEjhJ77+jZfq1tfjz0+ggX2245jqmptYKzpU/XeWDDm/rcn7
tLm+keAlBgkxCydCr53d27xVpVqEtrAtVl9988tSBxKjkjX8un0Er2P30gwTuyn67ZFYw0xmkXb4
IY7boDyW8kRmseO8uFb6a9QWvnBQLPuthnO5aumSTksUwFY4JZDM/lpUfd/JH6jP2zp0IiV9tAFu
h65G+rPTY8eYh6Oltc7SAGWemJ6Q3U9h+nzb/5VL5PJHMVlPbXFcoLTd2fh2cfu0dQWgvEG3HjuK
/rrUG1O8U3qOURoel3kPNk1K66DKWAz2OImNNZeKjDJTbooPaa4/ZRDPvO3X9WV8aYJxS4lSYZrr
prPlQnHBSTpKvpg6QhVuZ2EXFT3H3OqBOPOISbMt2HGFqIU5JRbJiOm9KGvJ8g/izZdeMdE66pU0
9QEWTk+lTdh6ZYLWiUKH9zDAsr29gqsugQkDWUbGsBOLXArHIUqGCoEhoZEIxW2idi6G1W8bWQ0/
6FCCBRNMakDMMQunF03WTTk8aqRf4FpvUanDwzoObEEbSJ7YkQ4B7s1to2vhB144HEEQD4Mhlfkm
NJZJr00Nm1XlGLhtlLtsbDg301r2OjchXx51oQZRSg01aluIE1vAHBNoUVEaV6pvt11ZS1/ndpgn
IOgmsaoV7BQQwzPbEz6sF0Duo9LteLroPFN0Vc9yfi2D0LhVYSqVCycySdXIgHLbTXfI4s/bXsm8
HaKxeWarKVJ9zsUOy7fpZ9KBqvnYbVXXsuUTZjbt3MlICnXkxYd4cvT4LbG/hQ5PbmMtg5wvLZNB
ALcAA2xHI7Mv3Lxwx6X0RuARNGkvhI4gfN32ee24nZtjDgJk5+O5NGEOQ07PggzJ7QTTlHWFesVt
Q6uhSeEdQCVSDgbGkITqhiL0fWertbcoh0o9muHHwouW1dU7s8JkKssCLykGTjsbAsmjOWwEQSNx
sJ/a3K3M+7D3bju1AjPDWMuZPaYSWtR1ZQQDvCpnYv4yQpK/Ko74oHyHFnI4kCq0hRdAIDbyHZR1
MR8WPt3+Aavbpygou2GQAogpJmIHRROmaIa/QgLmtjC2wYCvt5wi4uqxODPChGQIjXnh96IGgOqJ
8vcYSjq33ViB4tDxIDrXivYJiBGZhLKkYAWZAqxjIZzq8r4I35rQN6bPWP1qhpOe7PTqGAp+Kj7f
Nry6fmd2qetnJz4AW0Qa0RPfLqEjtRHRDLyI8sfbVmgUsA+Pc++YXRKaIR+WAFbq4k4tf6ozVKty
gsZeWBUEo9Fuqf81z8nlejJbNpVVbaE6hbhod1byFg/HsH3TeHf1ypmmiF9QYQDXjBczs2sDqgBL
J8NKFQigeFa8DK2i1DwNUsx5FayUcGDizBSzUWGayaNR4FNoAqDySRoIJMyOiy8c1fumIfkWhB97
603igHJW0gm6YCiEoiCGJstvkMRZeFSt0CvhmHR2Vx3NYCJ64yx9RFSpREHd7UtO6WElGi/MMU52
ypgZYwpzlXzIhUcp2UgCJxRXpsih5HDmEhOLk16NZi3CRqM9jq0tNOAbOvaZM0AiK4hdafjVqV5j
7kXzoRn2WnHfxqc2dHoktoizumuflPgtJpYW4lmawTaDpVbUhGVM4a8T3imnHjtbfqj2Y3wYDt0m
euw9iNUFm/RQ3OlkF31reST/K4+Lix/AHJMiENDJT/EDpsALJq+KnMh6G6C6GBn27RTA9ZW5/5pa
jLNYgykldOpkI0LIkahQ0vqZHj4TL/leSk68De9BS37oSfxc+R881AvPWeZuNKE0YNQWdr7PnVF1
VDCGNbkbh+9K8nLbWZ4l5lbMjHLuCh2+gvVnCPZ1tpuzx3Z+CmLexUFPBJNZzzeQRadCAF5RkwaW
GvnQqO9dynlQr2BNMDSoAkwGtgfQvrKjda1ayYGqZp09TyctOGHGZcq8WvEWiDVODpxToIyyqBrn
QvzNOsY4hqFyHAqoymFKmP1YiMK2rbIJ7RirU5wG+W2awEfoJ51F5NHNTHAPpXZo6Zu82ofDUYj2
EFqatb2u3I3aqz4+AIVG5DlEnvLTwEnKwV1aMor7dPHG0jEWfPkoZFa3iRns+2AmsTm5Q6uBFVyw
2+lliCrMXX3IvZ/lum2A6rRK93NzMjrRmyLbwgdTKJOYlwFXIkeGiiw4LGU8BTBje3kfoyADaOei
4R2ADAiEbGkd09S2RLfW/pp2nVJFnZlikm05qkuXydRUfIghTxSB0S4hseCYoaNXnMy+cpHI+Ef7
K/iHqcFLv8Jl7LNcgbFssMiUL54o6KSTXoXxUPZ3SdV5t0/gys18YY9JbH07g3pMgr1UeBExxKLI
z2Gre0vv3rbD84vJahK4ZqpWp35pAcnb3DPlz1LzlSXyK8PcmgsPAbNiUKG0SBT7hfPBViEFOTIh
pmP2ttS4Ylht4+V97o5CUZ9iyf37kXIUIaikDgqwqJWz139eGKCFC63elrXAnqtvM9rLke6NBSc6
Vu79CztMKFaSEqktGBTtwjpN6TGTnuOBk5JXEuWFCSYAlUWxYjTbersLVFtWRltXOU+0VSfAMApk
DdIVUACXIS4vih4WERZLjfrvXbE4QxU9FgnnzbDqx5kV5hIbJFPQYxFWwK1HqFJiWW5uhzTPD+by
SoTIkoE86u06/1nVrjKj1oUy6f9khJ2kVrVSCXFAgAAA4XynbUdTRebldKc5a8Vy9pg5cH1QWehB
VaqdokF2ML/n3PZjrbiMEcP/7vpvFoqzF3LTpHWngWMGI/XLMdYP2pzaI6WpnhWniotDDhWGIhrx
MS6Cx85wa6mADBF0e4aCaKPoB+NTl/L6BHSLmMvz4kcxt0gByFBnCVjdvP9mlk/1fBeG+6zdD+FR
St2h54AMV5LthTm6D2drkATiUCQyjcl49IfYIkL8PZP9IOV0Xnn7yZzhfrDMtrLoGU6T+76p93nx
fHs7eRaYa6OsQ8ucRFgY1deg8OVO4sT9WuH1Yq2YLKHH2YIhGKxVponPZpIkBPAGsCxb8/00CK6V
mh5Ys0nXPlph+r8aZ5JHFC4YGYCkoy2Kz3nQkAiHvD/ly32r76bEAhvLvhBkjtXVYETVC1c/eg5X
XYe2MfVQFaLBzpGxgsKN1QRQH9uYQB35oT+K3c/be7gWjQpERDXUmYF/YjW4zEltq8mCvd4afuVN
+TyhFtZLhSMq3AWVVw7auS1mQccOnAeQHsII7gEg7CYEXq76MI7B0zf5sfksOXWoFeAXJpnPXGNS
sxmoWSIVMDd8infxi/GU3s0/a4tUe2O2FRda2C/aA3cwgSIM2WxyZpXlIa4MOQvbDFbxdeqOvwCd
147qFqweEal47GCczdOYHoEpVaVYTLCFRqdTgPIcOgNp8mjySAvXLrlzn+jGnqWsSEswKJPATq5Y
Wz1T99EY2+PMKxDxzDCJuJeiRsk7akYTbXPcJaiu8ar2K5MqF1GhMel3Nmdj7qkRAcR3pt+8Js/F
QXKKffmqPiU6iTlpePXOO188Jg9TZawB4qIDFAhfwg+D6O8deMcEN/YHG7BR4We1l58BfrQespfb
Z5u3nkx+Rt7MmriBZUX5HM0XWWlJLX67bYPrHpOihzmVBJHGhn5UAAd8l0i3j3ca1YmDS+Xrspvu
U0eriOybvM9tTkLRmISCW1uPphq20RcHYko6qWjEEx2D9qH7JgJWYHDeSCvwGx2s6rIGnVNg9kFO
dXkSgjmPraqTMGtbxfi2P+XZLk3cTHEw/u/EydNcH4tg0/d+PTtCfZdwZY/okb5ML/QHAMQNDDca
0+wXzTItoZUVKkbWxoakA1CYlWbPIsHegiMrwQBwpLtL4OaVy9toupq3TDMnpzRDM8YoNOg59T0g
f10DTWBzk47bOD0K1ikvD039Wip+Y7xYGhnkmAilq4g/JelDxzeKRsQpfbAob0soukrnxuPRrIPN
MqS2UT2jSiILr3nZOFaVkBZUh13zDjVFaNafQtAaq9VGkSM0KLeDioFAlC/aQ7ukaNS8m6AnFTrV
nmZPkjcJaEzzrVbvSqFw63FbQCMk2erFQjoAPE1fn/1meEqnY6CctLAgYRI6efEVxvswB40jXhU5
cHHLfZacCtnRZQ+Awwo0AMUpybfJ7Ikd3qvFSw70d7CBUqFpvZTVg9KhIlDss/khm4khpRBD2Rj1
k9l5eaqQajhAZjAJH/TyIIDAyvhuoeG/HNJmX0Kdq063RvmYp37RfgTjM/omhfVkDJtSJ8bsp8qp
wPkRBxBExZ+tCujeaVy8wZDdGJTs+avYvpVGbKMlQvAoSvVjZNqq9K1InoTyQ5khSY/hdDxYOj3E
coHg7f9I+64duZVlyy8iQJ/kK02xXHsn9Quhbkn03ia/flb23LtVlcWphDQ4B9gPAjoqgpGRkWHW
avR9J3l28qlWhqtH32V6W6R3Ug1gXTRS1BFz+tYG7uem1UvYAK94s/S/ezA12Ec5vEMZa+xerOxj
aicnbo4jCAz68gDA7tKe3WzcRLrfyd1OGpojGHIDQ73LtcmRKyuwsm+YFtoUiV/Yor7TSncNWGeY
2sT2Gohzgd91fjYLIwpbIx7YMI6r7Miu3fSATUmc/NhhDdeR78GU/dL68LAnbOdRQeK2Jh47pIzO
TcEI9wU7a5ODSK5VIT495p7qTm7mlnctcA+dtyfzGHnl/hONo7fOF60GrKyxokR/Ipk7mGZFTdLi
UvsaDwp9dQ9m3beocQqkru4j8clN7XdHuo13xKu9NJBmR/YiT3QTrMSHs5/B2T8eu6qPJvwMlUGR
QHTomQGC8QQchpfSwQ3nkWPmfLN/Xo9Ml1nQufrcNTfWmUVlgn7ZHHlx8V6rflfXzqCJ9GO/n4t/
Z/pxN52cFVNDDPSvCqe41V3tEG8y6Nl4Y9D74aHbDq6opLTSyDrXjbvhihjI8r0FmxavjRPvyk2j
A9AB9UfvR39zmweGOwnSZpGWXNacay1gypkbE3uvGUE432rS9voHW7tFTyyJ1cLzkxoDXtrMWshI
zehDNraLXO7qtHO66Qc6Tp6dzz/6SXUAap454JRwqQLah2R8yDLRC/MLae///VHRtDv/Kbadq7XN
WvJIBh8Yw96m3KVedht6H1kwe8sjbjUHbRan21jO6E6b3p28vZE6T9dtcuHEYPbRGZHoF9avyScW
kxTTXFbB3YU1kI2KZcMGwbUjN8LR/YvvC0FfsLsY3EcI52vLdr7kNThwJxTeAMcH3u1a8jV1c12b
yy/MSeHOpDpqSz53kNImjoXFHuRnYBYMym34VO00t5ydCs0rEbyvSDfuhJbYSiBRk06uVD306XNt
bCbFva4Z+xNn/sIpxh1IVCylTh6gmJTK8i7PmuJNlTQz9eeKVjdkSPPf0pDOgjrmmncAHx1QM6YJ
PFT+oZelGJMZl3xCOzCQAXYnY+uiPajat+vKXT6Zv7T7I4d76C26Cl4MzHi7NvI6T5k3ZhDt1e8S
uLmP1lP5WB+Mm2xnuJ1oEvLyWcYkA4EJs5YaQ/HmPl1EFnuykwwgxTucuh2RnTdsJvha0O1SH1ma
CFNXKJD7kEPUDEk7QKB50x8TVIYD2zUeyPsEAOh4b90KyxEXhQFOQy6wSgYtJxJDYGMAuaZyR6C5
OC0ytU3pdiK0gMvG/bm0r8rayZN9KPNqpDKkzZ5yZwXjZ5U7HRA2XfY+WwLzrkNiFLv9D3gT3Yru
rdWDiLcAiChktjnO/v1EOlWqqlSXYsJgFUZax+3EqliGKUq5Vo+FBhxmLM6BL4RvIpi9RWobZkWy
NfweAtk1fenY7OuP8J74IC9bbov7aNNPghiw7juA7UDrgqV6/KWBHashMi3IRWPpU3/AYP0GDMwf
6jP2Cd3mbvgQHEt27C6Czok87lgaoK/v47gCUKyKSZa+dzB/6iZB58neBMAcvP4Elr2cP2DucyKR
K8WQIczNQoKG1nsEfifUqTflBnSf6QbsUyAUuKMAW5J2KWCWfoPC4r3eS0cR1D5LWy+0xpoo8DBt
WJqfAWzzurMqjQWj/Kgrvy0Ricm6kicCuBCAybKpiHrE8n42MeVdOY2euqlsPZYDxlOH2sa8C1r5
be6kVEcJOnbCGU3uKd5GdQoSPsNRzRBMIc3dVE+7zNIcZWqfLGNEqU9KRA+MyzSffZOTn8sFkDED
ZLWsstvN3Jnv04/FqcxN/FRvH2vgaFqfxWaZvHSv7WdXMb3Zpd7TX0/AnP8Em0vcNEmf29yAxQBl
28jv0vBgJaB4egPRmsADVz8+Q1VkVQ485rj7IB2NJkk7xK8Fva5yqW/nWQ4Ex2o1fGDtCNSbCuNp
4px8LgmepywiA6fJAFDd7XC7MQ4a4GS+9070bOzBQYAZyU27uS5YJJd7r6Vhm2lJD7l2ou70ejmi
S+1GFfVjEdTWuhX/aMjF4TGlxtJHkGTZb0nyqif+dU3YCeGPKKZcMPKCYQUkrVz2TLo6jqaogUtG
RtCh6BHeg91wKgOlzG8L0bjHmjan0rgwWJj1Enc5pFH7bYg2VS+aeRIJ4BzCJIkxK0yAaT3pyk9Q
h14311ry+IVejtcPBnUId4IVlWqaObaTO5KPzvCqPuiSDbZZ7Eh0Q61qwnDS/68kizuo1QzsX5JB
UqLJI7jzYlScwdJbRD+jMNtEqobh0rz3ytF+m5IScEVl/yqP2GYwrOo2zDuBx19O7CJwAMEFjDSM
6xNj3VxCEOmNNpb4PdlvQJHYXo+hog54qLcYUkJBpJcFr9i1I8ZotwGRhlU4TGSey9MTTbfippvc
KATQBDnWWoHtGr/qvOtf9CLRAUoS6FhBPgFkGMjhvqiR1INlS+A0z9r+ZQ5zMG+pqVdq9SQQdNkK
hSSClxt26hinB+GOcmooMSixSO6iIgBMhhTds6jxwy5+D8fp52Krr3GhuWpV3ivCjR6mxdkxh4L4
bP9LhMzjQuR9FaK2BnriGFs2ZNro5DadNiZmu4nld9I38teEdkwgGxRAbMYONm/WgegDwK2yChcZ
dWj8MKsYi0d1U1TPv4hfZ3IuSMbaqpbr0IRiqaJ52fym24sbYhfG+FbYb5ZU/e2lhrU6E4QTuG6Y
c/IjFmSJpzhqQTremAeV1g74NQUSLv0RPWkAeDFac4VgG+7c7+cmr0g8gAe8xh4Y1gOn1M/6Aq9v
UpeC2H8RYtiOIMjsgFejYUL4ax31JMcHl0gu5Sop3TyqHcO4p0QQNC5hMZgENDrgeuA0x8v3XJmh
lRnqGTi/Z6NDnSI0DqQw+o1E07tYlu6wfWnsQ3U6KpK0tyyAYKjVS9MsNwA4x+5LCc7uLr4vNXC4
5QaYhdR+G0q66kSyJmT5YFcPd0LwLgcoKbYmkaTxCFlTO2IgNIsrt5VMIN8XWznOXWrKXj3aWA2P
XWBoufL8GS2GlyqRy3Cf/jYSIdazoS2spwGhnscQ6epQV2QqgfNK2UcjARjtIzbmBCnTintBCArc
WGLRgMnFhbsiL5qiphECAYJQ2AGaXMVcsoge42ueibMm9phZlw25BfY7OC/uQHuLCRkcy3ljbKTb
j9krfjCqJsttOiegn+3b4+had+XhmN21Tv76JD3H+/qdeFSg70rUhVXRbMPeH5ZmUJrgXDBtSkXL
oHA1Z345vBDaLg7p5+0CgLy2xd0Sto9K3VqO0YlC/qqxgXrNpOugMudkmyruzMSAbD21f9AZ9e1a
OeTxIuhprpxjqPhHDLtKT89x2YLJdYCYpAIef27e9nHy/bpvrtwfJmhbdBP+iSoPD9NsNfWSFRK+
p9k+6uHtWH7DcEk/P1rdN13fDqHg8r8cw8bSwqk87mHXg+E2pElaAVrNq0DvjXnlHKsgQKDe69K7
rTn99CKJkrvLmieTCvw4Vr/CNDafc4AO027qNq9QPJP6wHqQfTAdfEeL3/R0D0jMQfb587pd1zzk
VCKnp7YkVVFHuCbrQr6jWrWfI+Mukb79vRTM+jFiURx8la92mI2d2FJeVK6RU78FNFLTAg8Pc9DX
xVzmiLAf2+LF5Dw26dEHPHfE3p6y2ZorfLW7+AjOoh06za7yXh31z9SR/3p2gJPGuT3YnkOFAj3R
7dEmlLZmkAA3uz0st7lTzwAhvq7c2iED0ybKYbgrFZ234ZQiG7UUEKQktESv/lcmEnDZKWL6nEhg
N9TJMSakNga5gARNcfJd/00FOLUsAUHXVLzsOO4X90fuYs/3ul5rHqjjxgFzKpblFX7/Wk2VxRrN
DjFKflaMvab6Uy7yi5UkDUA8ioqNLozCI/U91yw0WjVsQZvqojNzZ908mz/VnX277OWnzAPVVOex
sSdJhGCxqhlCFsIvIMAQujipGY2rUBsQs4rWK1vTiTRQn4lynMuKOz4b1pn+E8Mc5+Sz0TIicVuP
CBp3WAodPWSE4M96VgdGCXWD5tOruW0O9m4RhI6vVRT+jj0VzJ02o5amsi6gnxq8zxC83JXHCVFr
oz1hK+9XfUS/0cPIQb9V71KneZP2/oA5zB/Uo46xEwFxXXbPOTtwx9GU0AqUTfycvvONLQGT53gw
vdpXn+rK6zazb3v6tjkmd9mbm4lAL9buJ/BmY5FEhpfhqXP+EVDLreysgocl5mHIA9ChYIj7IYu9
MvzVTp6wkLHi0djUQWUTzw9AMvNZRT62rW5noLgGEINLhhlLOg89sB8t1OTTxGn+GtePbSWBZYxR
juFRxfPpSRTVtFaeK4zBjxiDsT7HCKmqpv51/QRyDEYN/vUswCDEuR1LTanDOJHxEa1W2i+Tir41
UIoFMWfNVwiAiDSwFMFrsA14LiaNgS1TTBRH88V6J8feI04HwhM7cVCdnl0AFu/RWpFurA0aR9fj
3VqYPZPNndcmbSlo9SBbdbvfxWt7zO+1Q9GA3bfbgMR+cbXGqV/kt+tiV66PM6ncYUXhFw6TQ2pX
HObxtVIFJl05ACBBNE14P6g0sZBxblF1IFllxfj7EmhqMDhnZU5qPSvdMc58NQqoCGd6LVc6E8jd
VnWW2X1dM4EHM+iPypEcloPtS786j3qJ4sgYp7huwlUVcVGBfR1pGpBWz1XMp9CYehm+Sap5P9hz
EJaYp7J/a+QD70wnVEgAUAPB8Ofqd/uaRkL+jjcZ992msWymDM9SpPD9lkTTbSGJsLNWPRJqKRrK
aiiW8w8/fdDiysD/3KiIHEl/zZNdIt/0qGIMbju+qIAaWO5VPAiTH/kQjEiuRJnvmpanv4D7mJkx
j3NT6jgT4SLtNTKod3pjfF7/fpcxE00ALFeB1RpvCITP8+9XSEYYzVhzdIfsSS4dLPn386HX7yR5
r+u/rstivnB+N57L4j5bNqVSVbD4TIcfRA9KrE/ORyW5sUUD3OwPnQtSUDb88+24SNZqGJ7FDB7q
T5nsS/hvN/Y7kojuN3Z58mLYDhwYH7FScMFsT22ZJqCIQVzGK7KvLVeZM09JgJ1Qba5bbk2hE0l8
29lolySJCyy859oCsN9wk9mpv0zm43UxawrZOMQq9j518wKnPs+UJh1oCJ9viztiRx9zm9xgSXKD
pqboMbkiywK9EHaDCdDjMXt77niA5C9yLYIsNa0PwxDdL9QMSIu5fsvaYBt8K2v3CskcoPM79nyr
Kk+m2R6jznAa7aPNMoHqa4/b09/Dm7hvwqTqBvyexQjfqlHx9VbZG3W5T7P4vissP1fQnEW5wiB6
7MzlX59DZBHYb8QrXkVWzsfRaVRpNvVR7ZYd2DKU3ay4KfJCNXELCY/679c/9Io/WbjpGZU89lPQ
yDo3/mJGLS3qBNJAHtUbAc1/LCLMaJEMLnwZYZXldhjXmFUqnSUMSoqde/A6XNdk1Y1ONOGOetTU
s6x00ETPAqv/LiW3ce7FIqoPkRQuSsa1PfT6AF1M6pbRMdd2qD+q1vN1XdYthje6hp4f+hHckbCU
JSVww9rNQfGl6Fs7B8CgvbkuZF2V/4TwizTxPEyA7mSfXrop9buCbFPqzoMANfHyWoE7M+4sgDMy
SBzOwZqShOlMYDCp05Cx9rtaAw+LXufOmGOIVwkDdRJ1HdbMxzoAoDJGpVjlnRo4cllrF2XtWlbq
ZhRD1UUZ2L3yct2AK9cymNExn4KQD0FfzLgnT8sma1KF1g18wVRv6EKCKvy4LuHynmRlLmRUjOVX
vZjQiKduUFsN7wpiJUCJGGPg08RT4Std+T7RdEBcjEToOJcf7PxuZm5zolW7xEDkr3A39xjbt27T
8MUO3Sl9rMrjrAo2rVfKvxjJlA1kxLhj2DTCuTBbDvUia/Cl4sQCveybrBluWlDXJLGnlghH86cc
5U+hLcrqLi0LrmLIBS4ecOc0mYsWC9Kd3taRH/eJN9rfdc0Ph/2kvw8ilvBVQSizo+JGENb52y0J
FW3oKmSo9fBtNr+H7S4aXlt1v5SC43zpjdDojyD+2uqqjBj5hMxAab9hsNeZ5+C6M14m+MBqBDwM
K7Bh/Z7vR3X6uFR9byKXmg9Lf2+WgRS/tdG2mQ61eog6QQFxzXCn4jg/rKIyHdoB4vKaYgFnt9A2
CJN3ad72qQjGYFUW+IAxHwl6YIBznrvhuGDtAfEEV7782oNFQTeWh0prfakdnFqbBRnPZXhiwxwy
qrDA1cB/2a85OWGG1KdRxe7DaSocQjaT9RKKtokug/vXwAgudvT1dN3gbpAqHcFVPWXI5qtfBn1s
0mNMvVQUaNd8joGEMVBhAkBvzm6K0hQlxiAgRXkwwwRl/4frPrcajHB14GX3Ff84Uw0yiFDrJq3d
qgQKyIsafkb6nZbuCpo5majWuuYFOKP/CeOCEWq78TDkuBCtRXcSjOGSBwN7QUTedaL3+ZoLAGUa
jxMNiS+IoM5doJ+sqTRiGK5pUidvAzvrHCMWpUSrUjQNyTWDrcFddS4lbisDXdq8dm3pgYJOSLUf
JQz+Xv9Ea56GROU/IZzVrGaSEGkhZMHhrHZd8rkoe1kRLTevfhy09JEVo5YLkL9zXcq67kiWQIyV
GYdClqQtqgqdo0fzOxnMGzUKC/+6YqsSGZQfwp0sa3wvNjbiEmwPuJvC4idLJDriNtJOmmoM1wTX
Ra3a8D9RGD85V27Uy75LqwruQLddtmsAcGEbSF4FYlb94UQMd1zN0GiGYYKYMPfN8fsQP9bJ63VN
Vo2GPglBQ4sQ7Nifa2Knsd4C9LF2VfVhTDe9sZftEJsJrpkIQsOqMgg+mH8GdM7Fpmish/WkFVBm
woxXTTU3zYtvMyCuriu0+mlOxLB/PwnWeTFZZsrEZMAIzFN3TnyqACyoEnRh1kIp3mD/qcMMeyIn
MUmuKhnkYMVupw3Wa7lE//L5T0RwJxXF46hEw6V2x+jRSO4S+275a7R+pFSnWnCfv9PtoTGYI3dK
tomjw5AFTVS4sV45o7BwwNz1vOpyJox/wLR2PnWNDmFDiT0mY+pQUwUGofEOkg6vJ4U/LrrXmANm
jqtxmy32/589+azBJGk4NhHkI7wOWDHXg7ATVfwFXm5wb2c1H5PMqiEjb7HdF9/JQBwj+r+E8D+O
YXCxtTGrCYCSEKJEnt37o7Ux1D0Rla5WQwNBgQzcThhe4odONJnGsQIoTBBwfIal01B/zB/yMHJJ
JsrnVmq2cI0TWZyrx8qUzGSELDVQNsM+ua1uqxd0ubZkAfHojOThftiS5+uhYvVbEUAtw1gMhZYz
Y6wTMKiQGuFVftYaPy9+EVEEZ7/7wuVPRLAochIl0ijvNSuEXmb5apUfs/Ijs93RerKwzSeLUClW
KmHMin8UYgqfSAvjPse0LhSqAUcP/Lrv5aF1yI0UJJ4daD+vW2/dPf4I4wItGaUcIHB4TbeS5mjJ
4IGQC6jLWGv5qAzBLfX1NL9mR/ZjTjTL+rkzuhjCZLotfNnF6LYb+eR23LfbbGe/SI7tj36/lwKs
2z8mHjbmr2sr+pCcg3ZRNIJwAKaNW2OLoYJxfjPoFCjad7W+GdV/eHGcfkguLGP8L2sjHdLUUv/I
CcUavqpj717ZXddK5DE8kBYBjBYGCmHXPvLb8BkoFQSTSEu6nQevMrcV9sDyeBvKRGBOpsCV78kP
fi7KHBu1CbkY/X8d7XRnz88GJpMrc3AkG7skaNc0rSADEXxDHmyrCpcujjIIHaZ2U6gPNQbbCztQ
u+9TUTnF9HnduILwwo+CyEvWZDILLyUwbykpALpeP+YSEWglMiUXYlSpN8BHCzFy9Wmkbt3vsayE
6uM2ZnsB4I8TfDqRWlyQifI6lmYN8kJ6Q/rbqnpWm6frlmM/+Zp3cKFlbPK6sZmIZXqa6YdG/6WM
dXK+LqaCrTAyQZOAx8ncvy4UWMF26tRK/BBhoouaxiEp7+o88sBxJzpxF1uPLOP6E6M1LpC0lgr4
4ASiTb161YrhmObRgRC6z0Ey39qyuwDUulJM3xDu96z7P7J8gucRmq8sPzsJomU4FIPW4zJKJWxv
yZ9yGgcxwDSVJfSKNr1ZKhGS3KqvIIEAlR8ezRrfRteWTJ/zlJ04Y/LNZvJLBUR9mQjGdvUqOhGj
niumg2jbTilsChijTWFZbjsld2OieoX2K7a74Lp3rowo4ROedF45O5p4+SV6gYpr+C7FTvJePJi7
5qbdArFe3eEG2qezo3xPd6KO/er3O5HLqWm2vTbKMeQqAJbrwZBrDwH2Rlp5cdTqLRsFB33dqn8a
zFx6BFqypVMlNJjD6lXCPK/11lUeKJs00d3KjjN/3FlFXmdPEVBCcZe7YXbGsGD4yk3AajxL9gGH
/yFtzZsxjkWushYtT2Vxx0+RQNEslzgDs5oFcQTCtYdh2aKq49uSE4G0ce6sf7DjqUj2k06OnV5E
dZMnUK/LfxfWQRp+z/1LFoduLGnedddc8xD2uAZhHiZT0SE8F9UOYz/nAwuc2YaETpy8q9YxpNVG
VYHLK+LaWO8GnIjjHLKoiFYPwBZBVQwtD32XMwQF68HClNFiH60KuEO/BtMUKLnqLidSeb+M857U
GvuEmGiagxFUqRkGVkx1e92Ya8Hr1JjcxapVJM161LHcanrPZFeO7zMqyPPWLjpWnwc3GdqGFs8/
gSYR9qYbxMcKW2ZjHT4iXxBcOCIR3F1aVlJtVX2L9KAOj+js+E0neiiuGkpHY0bGSxHbPJyDo6jU
JCWwNV0NaKxK/L2TZyc13OtfY/Xg/ifkYjMJhbDE6mYEP0Lp+9I/J3a8S1DwnT866SlNlAcrKwUi
V02HSVQ0dcG2bvPrNiVGKqyww9fJ6Htr3+u1d12lVUc++fvcp5nlko4SSxAT0wRqVnIH+qvMiSrJ
D+m/1D4stHMxo4BZRI1n7TbjMZkSBbqg8wvscSIVTjL0+wZ4YteVWneG/wTpXGl0IHOuZgYEyTWe
FPWbXeVuKori65b7I4SLczLyJpLgpYsJ/BErGo4FoqbhJYkFx3NlsBLtTsAjogiCwRrCT6mj461a
I8aRXfrAlt0fvPmz2pupE25A8fsWBfO+DKiX7UIn34smgFdj+YlsLriWUtdTS4OOlG3TRMCmiIsE
i2UzgM3sGXjyIIrGa+n611u580EvBK4OAyvgWILhYmteGmmM/TZMXOd+AlLy8QGzh23lSSJa3rWX
JybYdZgXeBGAJWV+dHIrZrQszcK0MQloDL5Oi0DKl02YReiuANFB/4WhgFsDBbSUmsfUEE05rOmJ
cSnMGpsYb74gsTcXeSqnFDND+tAMnparpa9M4GIdMhD94RAB7jUGI8B1467EEyykYTsAEwjYRuSH
H9VyKGmooDmWh0MOmISPiQJg6bqMlUFSFVsHrMhO0BtFUnxu13ExOrMY0KkyqX5fjBjLgrT+YClW
uZcoxfN6lu5RlyIHBfmHqy7pj1TNMcBljpmTRCBeSiPBc2vN2NgYAJ4TKFMxasr9pJqqcjFr0Hs0
Po3mKYsyL6sjWJ06oWn/ffyB/n+EcUF1QBtYrk0Im6MZo0tAmXFVswWsaEw/rpt65UaCJHRS8bKB
nfmzUjYoVtgd8rqWArExj5H+5wkIEBQq7RqaGJs2txWnm7tf/Vw9X5e9EmXZhimwsdBdQ+7ABcAy
Dq0eI+sIgAQgaNFwDEsU4AbRfq5IjHruTKZS0qUiUBHTuq1aOPoQOZNoUXMlmJ/ZkR2bk0jQl3So
5h6dQmkxsXcPTBev7jVfr/zrNlt3wz/fi3NDmqJQ2THywIh2twRZY1MGWg1icAur8CIY/DXnMAyC
PV2QZmNqhRMW90ur5jOUGrpudBsN4J8Yi55fqxL7b7Je/kzyjAZVO6YvcjsUglmMNZNimtHC+h2W
qm1+N76fswSQLRLGQZe6ddKl7e+Nvms8sL927rLMg0Demmmx8vzFbKvhFcdlgEsfjpGeQdsGTCfj
8Gp3+yHcKtFN0guO99qbAxuo/4kiXH6xVIVuJDrimz6DM0MxgPVcxd+M3gTDYfiWDe0OY6+ftFZ3
VBY9VC+xfQ317Nhx1+OS2UsUsaeHcVfc5nf9xnYS/77czL2zRIDnQ5ui+xhvWlBvihCIVtKBM9Hc
KSlHszET1jwz6L2iuur40HePanYsUBBXBCdFJItz3nxslGXuICuap2M5mE6bAuB37Pwxje/T0Q5q
dRR81zWRp5+VD2idgQI7aouYJkvvR6VyIkO5k6oW8KnYP1wIcUZDur8eENZOCU4IVumBFQqUAE6m
lTZWPbFxiwH/N8HHGr4oSebRSHBRrOp2IoeLoujid2OqQY4VTt5N6VUl9t2beykD3cs/fDmGmIgp
cCAyY5D+PJYSacgGzUDArurcjYBcHxGn6b2+VbaGfrBEq4irmrG8GDbETcgPy4VGXRhfLcJBjpJt
s5iKKzWY9qJFRW/twgYQWBLe1Pn097AO2ILH0gOAU/BmvZiU0RpsQCYUyXFd3CEEOkq+lZvgunus
Kncig/37yb2UZqUWyhNkzCn56MfsECbAA7bCJyTQOywpOppEvL8XSUCTJStoRxpYnT4XOQJQFVBq
bNJMeZYk146+k2XXTc8F2oXCYtHaFXUqjIso1aCGMUEpGv1cMPaOP3WwSRSYX5a1HznqmuF0SAzB
+g8LHFyljw3LI2HCfxiX6bl+dZyMcspESsqymZV+v/TJZpjMzXUzrmxOq4BLYYt94FUEEB4nZ8FC
WtewJFAFEaupPYHZE03ymGIdwlOjT7S4UJmSLM8oRLt4a0a18O0wOIrjAB7mcw1TOcXSSY2zLqMb
KlnAdU5eZPI6mPuIPJYauO7T5+vKrkUxi0HCYPEPdQp+9hxIBVHaSbCpEqtPA8AuhkL1YywZtqXk
XBe1evmeyOInOKw5xuhTBrvq2c+Yli5YyEsXA3ovbZT4SVnt1H5uHLm27yw5er0ufC3HsICHiRFJ
BaiwfLceTbSxG2Rc/HYOrIvw0UZKhWE5x5Yit6wF0z0iYdzZWBZsaaYKhI3apx2BySX38vStafwZ
64zX9WJ/6uJMnOjFXbbt0gHUhc1kjsqrmv8AhtE//H206TEJjEUx7Aade2Qk95FV2/j7nV08KfH4
oRaS9y8igHqGOoms6F9llJNIWcutZldo2rlT5uVA0JXrWJAerEDf4EQDMet/RHz9+4mIspYLOc+Q
vJO7KnHr47zLAnrffNM35pPp/Kh/g77Mr/zOtwJpcrTddQVX4xZGilFXB5gQ8s9zG4J8dgSNKa5V
IveuUQJq3wZU2Pa6kLX7hs0t/68QLk1ox1yzWtYG0eyXhuwKgKYvFpaSNbeY74rP68JWve5EGHfT
VHNIG6OEMHWWHAU1Ol2URK7aDKBqGJkGxtPF7jMaLQlRW1Q3aYT5O8D9JG6UvyhpJ/DvdTkAXEBQ
ACE9/22KqcNhZVNylhVPgYwXjp9h8cJTlE5UHVv9QmDPA6ElnvzQ6twNQOuR5Z2B8GfLrd+DvyDx
jP6XUWeOXD5r4ePffyIG94V1Bwx8XGAL2UscayWBy9f0rUeRUxIVwdYs90cA1iDP1aHNYhW5BQHm
9INAiYbsY9GVIZLBnZwYXe6uTCGDmhs7fdCMWyTa1+20dgGeqsGdm1oeZHShIGIaj3Hq6t2uHjy9
E4RpkSLcgTFKPLYHDVJarduAtWlDMdlX9K1/XZm1i+eksMO/3IkEePuJBQEVjOeWE9svGYaLM/Oz
tH9fl7Sq0J8SEmFmPYmoqT1QpNaQVIfARGlCtzCDvBMkfKvlyFN9uHyowXIkBQo5brdkeTAsCdxd
uLbBYGfq2cuo9GAMBoD8SNH7BSrQ0o9OWSWbPE9v22YW/RiRcbmMPpfzrtTZ833YS3f2E30YPcXJ
dEchjh3Iu3BLvdJPX6w3S+Ciq4nTqRm4yEF1o1NpCmPPYEeZsKObLNUmb1DsquL9rOsOglcAfAjw
NfzDCOJZ4YA75THeuIPOhkWj5GaePxoAJk4+ANgoIE6Up+s+9f/Q00LdS8WLEEHr3Knapq9ow+Yd
scEV7nKqFRvUDL+RItqlzYxkLR8MNzPSp8q293JD6831H7ASofF4wusJdzR21PgH6WiFsVZhzgro
sTFO5+dUWfAu15gCfdynouC2pi7E6SbGFlDSRy/jXF0go6a2maJ8YMXSra4gLzZ61LwSt5ew+QcY
SkY+ROXOkWm+va7pyvE9E80d31xv+67NoWmh3KS1nzev4Fm6LmLluEAEpmM1VmHGUtK5dqVZh8nM
BkDS5iEdPEn3U3sTjodeEzQIVnUBmTB2a1CttPhJOUaZZSQEZhzNrUr3cfWaTs//oMuJCJYPnUS7
XDKjLEwgokz8dLhpAAkqzf4yb20RaRszPJfPY7HvjzKc1ZZ2suesxofpM/D67Gn9PkdYrfi4rg87
SBdSsGLFFqhNQ+Ff0nkhjZ2aLbj0ckcZHdstf2j+cFQdEXL92lsaGGR4tetAnQbGAHekMzSn8ypm
vn1D99EjvU0AOCjtol0BaYOo47qSl55KuxhIrexajiUZPbJjHKTH+hhvkhvrKG+iYAmMoA1EC/Wr
ArG2b8sMqvJieIFkZRsvBOrZ4DAZ0X/sJ8ExWvNufKD/kXAxuZCpiT0rAyTI0v04H61uV4TedW9Y
/0gnMrg0y5IWMoUjZNCHxaO3OfBAfrY+3YRv8bu0+Yf3HmPjBoASgh9DHDo/TED7U8eFtaajQp4x
JGnnLtLwQpBxrR2kEyl8pZ/UgybXEx4Qg/4NZGaFeijTt34Jrptu7cY4lcJZTg+LQYoT6JLaDnjk
nGo+5OlGSkFIdlsuD9eFrbkCQ+lApRt7uQZ/lqwBMBmALsIUOW1V1NxMcMovdewTLLQKrLcmyoI7
K0RheLE8PEytKYuiWQhDVbZFe5em74No8njtA1kAsf5a29ewcHvuBvU8gXmuHDG/Ev9sNc8qN0mH
HWMRWMvaqIB6Iod3hAj7w+qEsTZgBfrKJvI78My/yPdG6Oegt6hFYz+rlvujFt8WqLOkMFqAV7py
h1H4GqCrbExccGJFQtRz29m9DT7Alt1H01MzbfPuMY12f+9sp2bjXixSlYOfEFPOrmJAgWpD1Rh7
+gI3WwufSPUw+gWHxlwxd3xAaQf0/gZuNkeT1y39gcqi0aW1E4omO8pXgEu3EUfPTWVY8VioQBJ3
40bDY2V2QSwUqKjcppX9oMcfllYILLeW+AAymu09AY1C47vrPR56U8RKCg1oL/qxcVTp0cgjx6CS
kxgCwA2RMM4TGg2jbbnCXnylXwFRkM77bkk3VPEHEbgisxSfNJzqxXkEGwW0MrYhO863MuC2O7Vy
wtQvCq8Le2y23Et4cv6DE56YkvnPSd7VTtlIxx7vP8zd7rPS/tYDe0PTY9Hcy5qTwEfQhGJkh5hh
OpczLniKRxIuixmz0Wr22oBzE6PmZKck2/9D2nftSK4j236RAMpR0islpass7/tFaEt577/+LNW9
ZzqTKSQxfTB7nhqoyKCCEcEwawWh5CG5fo7/ESYWI4s2mwpLg7CSh7shzbGr3+2cNthHRs4Ua/6t
UdBT2wqRbReuety/WooIJiGJBxovGyyFCdLv6nXk4L+JwLAq669d0iUB2PbkPL+oYk6+WxfA6faL
ioNWfg9Vo2akMRFLpqNVjn5GdC8m4f1ofxIaeIX9ipRtGzcaa+lwr5UvfDTQUo0Y6fp/cZwL+j5Q
hVGHuxjK1JVULy3czZHyXQPyzyxq/1RzLUkLVm8l+gy2iYklmJPg19QGg/a6gkhNyUsTPLf6fZ1v
5198ev+H+6Eh5VUXWP8LRIbBqXqlmuE/k9hwJ5Q/HAub67JRpVVtTpIBQZsqbbKwMiCF0OQRv8VN
0vgpAOZZlhaHVpXlHusR+0Se4NPmYp7hyhDdUMTRWE1+zeG3Ysxc0hkbdD1vZ3V6Ccir1dQuTStJ
sWX1kpwIF7xcMip9mnDEPY2kN7b5nJHgOQnnjYWT/e8/ngPKqy9AIQJ0kHOnw7OkC/QCkorqmFkg
2DqGln9dxGqJAa09WOICOQ1A43MZUYm2hzUSRD/7Zze98NBiI9a8QuOug8GMMdPiZxt4m9fFroX1
U6mLQZ1cfzxwJ8cKIRVjBEVLXIrtiOsSVr4SFEKJCOPhBF32JUE6kVBhfAEfCRfMGLXXRMfjK9L5
j240Ma7UyubYVuwfA5cGCGZw0xZc5nNhw0Rn2jawf0X9BRwEj07JXsknzzYbpsc/r2u2ktqdCROM
3xq5qoUDhIELuxtBlmmxYZD0J1dP70QhwcbTcp51tUdpZsaQ16y9aulTgl32UPl1XZeVSHemixC+
h0YhTYn/3EgbXwEVsLFazBs5lVfbzu3U6a98yH0qne+WHaFgHHTWnH5YNqwUNHkpBkqyAnDu++u6
rdj4mW7CzbLtjqtlDd04YFAyu2JDK5uLk+khXKMOA1tjyqFHPOo32M3BdpEDRVKJH1pJfs40Wf79
5C6FuYN8ZNmNAKYZbY/g2B5rbblPzGwzt5DYxPq5Aa0W8NDIj8VnX5upmek0cO6Aq/X05qaKZDWn
r16+kKhCof+IEF98aak0+ahAhLnRd1hj9cFlzvIb5fWO3A+f/Ii55RfM39yW28BPQPv+I/uTyH7E
WhA7+xGC0zCb2l5WQFAZClk3MEc9jqYLzCkL1CtAJOhUF61ZKhO77qr+qi54j9DplVYtIDWtTNbo
j1n2WY7HPhwZHyVORPIhLcGJ6GOUNNVSdqULKfW0tRXZ033dffxVZvkFJ4ZZKIB0aJxFAl4a9sBG
7g/xNksw3gfebXU7yJhSZKcnOI4IbcxxziAQRBfYap3nh2hI3C7yBv3bde+xfrX/qiZ4jyF3sjoj
kATSl6lDVU9luSqrhi69mWv3QPAflZE3bRchwSATpqM9Gr3X+bcWO7Q9+ZbH3qSxXoYaJzMKwZdg
TRMbDAb00tW3LvgmLVXKzk3ImdSqB6/RiL/fOuF3ZRp2wHp8b8FMfP3zrOVNp7dXJHxraRn282Lc
JTewlLgBSlzDgcILMO/wluZerh1MGaTfWrfzTKjgMqKajllH4Yhh6PY+8knJ1F1+E+3hPwwNTKjK
C3xI3nrXlV3NBgBVDvR8E8Pe4gKelSDzCTSItQfuRRnZ6yhUWMpPC0tD1yWtWsd/JF3Usms1IlnX
QdJUY+OyLljZ/Mu9OpEgHGFhWV1HllhWA3Pd6n+afMNlaG6r8fJEhuhj7aqJax22Yaaf1Hme+R1G
E0bQ/1k6JsglR7bqkhbCIgtbDgtX9bkPVJXBqrD6jjusPeoqujW2NzbHLrovle31j7N6tU4kCS6J
OHHXJcbiLZonYnom8Z1S5pHWDeCvNoJH0rkWFfMAbQYFCVPvK3rr55qvli2rVLcAR3uGZTUd45Zv
SfZZgCC+k9xs2S8QHBQAXJFbt9CyKX5R/Sf2Xq6f4mrMOjlFwUHNqTMH2bhomL/x4clRQej3EHS4
uF7WgD2ulK00SAxE5JA15zww8hAKcQBZWsQNZnfgwE0M3V7WipKJEi4XHWpt7tTFFlE4Upbv9RFN
H31yMGVtNZkk4Yrp2KMbrGaRNCgYlL6JlNBVG0bHn6NsuGLV+wEyHvPSQBBGAfD8glXzBAjwpT1A
7HelBZ0d/dGaD41sHHz1dp2IEW+XFqUNXyo1s/UdW2v9cKSBpK64atonIoTL1dq92lnLy3Gwn8P2
z2Tsr5u2TAXh6phxRQHcjpPSchBIJdwj3VYP/vzfhAj3ZzIqe+iXc9J6CuLPDKAcW51//J+EiNE9
q+u4RZ0A71LEoVjzZ8VkViTDsJScl1g2qHs9NpqljKVar6HxLeLbVAbAd8m5DepAdIf/13pt4aKA
s7JKk0UTS2XODgCz5v037QG8Tg/qXeXF7wAz9dKWGV5zfOUtyytW3SgSl7p6WU9+g/AQqGxMINtL
zgfwDdfs36K+cuvimERHFZvG17/cqns9kbXcgZMngRJpYWJVkMXL7wFYTOcqfSOx7nUD8VvH8aoq
25g0+7wuVXrMgpMIgyJXER6Rdm7Uo4pFYzZvwM31J3PjwaP7eVscg5vaz9/I5pH/aA5v1+WvZhwn
WgvOo21Vms7Lm5kP34zyVQEZRF/TTaqqaDBRm+VJEkkOevmTF2+HE5GCMynCPhjsJclpSxAohcwJ
fGATMkW2uSW7JIJTsWheq+OimjbtbRBTDu9SSheZCMGltPVsEMR82KezscanPP0hXW34Apm5clxi
FJ4ABFg4M9SIj41bbNWniGFM7gFJaD17/Nbc5qpbvmub4Cl+p++EDTvtrnMd71XfZl4mqwJINBbb
D1VuK1PHvz7eS9o9OM2TEUmCzboIbIwsbU68HQT7aFN9qMhyIyawvYfxLgleseF73ezXHctfGYJt
dFQLRtWGjCidXqOsZdFobJIxYGVZfOaGbC5l9ZZhIAVwjoD5R33q3LdUNZjxMh1Jh4U1JqBkMqfb
9HXkVeUhjPdE1sNfrxCh8W1gPBtLX+KaUUbzJhuzCZXep+YNE9owkeiIxT6TZQ/GXSNryq3e6BNx
QqioA+yfThbUi8inMR3sah8Wbmbvr3+zNXgr8Ij91UqIBsDDyO2hgFbKzn6cfHIbHfTCS9/LbzVT
9+AnPyQPphv418WumuOJVCEumEmKAf8cUlv9iHlGMr6HikSzxU1cXHFsDapoAAA8XnyJDXWq0Yyj
qZFiPZns1MRvgBGsjV7Dt4Y1sjl5/wedTgQKXr/uNCXRFeiU2pN2pEiJ3aAzMYxDJhlY1+rxnYgS
bvNsl0k8zpgH7Jzkcc5DN+LWTTpK9rxXLfBEinCfNVzdhneQQtOtrYN/4SEjd6ZsEWYNDRYDvH8/
lOjvKRhoRmcZbpy5h431lNSMhndV6Y/FG6gh7egGa3VRcNM3T1MM2KGN809vaWvZwQQm2YKNfe5K
BgPA2ANdGmDoTOnj0Zy+UZl3XLXHExnCaeoYVTBM9CCW93qoe1n2w2q/t7OvBr8qw69kkASrH+9E
nHCqjcJbUgdQyTA+zOmnqr1Q50ZaeFt9w4CbD+hjBlpuImqwPaVmkS/frplGt69+hIHEBlct/USA
cGqDERpRaUFA3W6T7ACIPymp4VocQXkImMdL6EJn/vzjA31ACW0OR6tPRf5Uhu3BMTGPM3exeWix
RnfHCUiLNKPJdtcdxtonAnyLjRlBYHuA7f1csDbmo+nkIxwGfbKsR0whjtpNIqugrJ2gDm4QHXAs
mOcVZ2XAQqmUVagv10vzAmDucXMGPby+va7MiiVgzhHL2WjkoOwlthcaMAMokW2mLsH2O+DTAsKA
6/kPxDBnUoS40TuVNXYUUoD08lCWwC6v0g3od54btGooejXXlVo5O8yD6ICDWlDbQAdx/oWAsJwa
9milrtWFflE3P/V2dKlCJK2ZVTE6Cu36gu5ywcJkgeQAmDl26vZx+ZH3WJtR6wdHim+19onA/Iil
RhgbbE6wNyuimWmESuoGdm76dpXET4SGH3PCYz/Su2MWlHdJTN8LDPuyfqa3Ac90Rtq5YmNQOfuk
MWU4b4tjFYL0styr4zdZJsXu8PkBZ2apRnMVZti8DdkAio1kvjNbV00OmfNy/Vuu3DZgJWAAYUFK
JCC9OBeVYxE9bJI4c7EhgyWKjgdukCNGq1MSIFI3Sivrh62dN6Zx/x8tBqjiBBesBplS62qTuV0/
9ozEtNm2ZdFI1inWYEqoiUVpXD0gCeDDnitG5iaoiwmt3zLcauTQ137o3OaKm1VbnnooOGxrcqBl
zRrjZ2D7ofEZ1vuge4hkWMFrAGpnv0Q44iTmEY/HLnOTt2Z5SNU/Kq8CKezvbpugArkPj+ZD6Nt+
t6N3MnDFNUvSML61zHCCKE/EZ+p7DbgbiyUtk/2DU8wsb6nKLLxXXXCfhmw5/usWtSpywXIE6g9u
7teD4aS4EY4Wr3I1y9xx3DjdAUzd+P+3ydTcUrbWtdbgol+4kf9flvAaMCLax9SArAmQ/Fm4y/uY
NZFL5rt29nT9cQLCUa341xXU1u7MqVTB/9GAx0UzpkBMypIFe2+04ltNLZpvQWBPt3Yb6fdqQM3f
wTDa5Ya3XZOzlJJgz4naPw5TmqMpq6ng0lZGsnfUvu7dpm4wfVHqnZq7qeKoP8OGU3+IOEJUiw2r
kaWaXu6CJOKvYW5MqVcpLfZCgt6UNJ/WtIPFLAjJlon9MeEBaVaYqjFtmKsSL2PTO1BtR/zNmSVi
FqsXfRy4p4EjZwIpAvhM5/fTGdJqUoGtDip1dVuP6sZuQn8KdMnHWjUREFdhEw4jjMuD+FwON2nf
DDVi4jABNMHPhtD8o/R1l7Ap0OJg40Rd4APhsn1K4QItt89RqWQ8yUJZh/JrnEtUWSeImpinBvCH
ODQyT3Fv6h2oRfQNwKeDveoBe4+N/k/V4xjq7x65rx+siSkp02wWH+I9ONb9bAdMtf14M/n5tmOd
/6wdq+fc/Ye9buyO/+fHieMmuloMirLwnswmyMb1587Z40eGxnawbvNeMu+99vFPhQk2NnA4LGU5
CQCIaBoblJr8VoH78tQpUfp5/bpexBuM8CIJhw8EZRUWxQRDU0FYEGW8gAEQ/d2amscGmct/L0Iz
VYxBEsAOoRBybmNkHLrRSSbkXWVHXQDztK7CZcvXa431sy8kOLsymy2aLV+IPtahr95ovu31mOtg
WGvY5HeBT7w/1/WSfSbB0U2RkhRVshgsf2qNfalug0RydGugFmdaCXHaMAtaNgNkWM8fkT/vey/5
hrWg+6PqPsy7h4BlITOO0Ub3+ea6dtIDFVyDOTt1U2kQ3f2xXuaP/v4HMMu3QPk+PGTb0U3Kf8ib
EagWyloA4lliZNRKHevRHYJxav4Z8wetu5GSOq9+MZQNCJaPgWv0lRWdBN/OKeJoqJHMEnPaJgNh
mJZAu1Y2Xry2awfkIscBpsqyHWsLlqGlXaJ1X5YRFWyajB88/5l16VFr4KKm9FetWq5qxK6ZJbsZ
vKk8iSTAZeoi4sKbniTJwtdLUtKqtb4YJ5jpfLCnvhNHGTamg13nKo2VbWAaz6S2U0ZIdDOakfJp
xelTpnbUBzylIjHktbAJyE0cCaIaxctI8AF2PiT6kkjH+u9W9QcMHlbzjsomKWRiBCcQdHE1qCXE
JMVdEHtlcNvF+AIykKr1DwxmcAwiUaRxYnjuhjSJmirJXJ5Y8aYHmU7sxMd4ml6c7j3M09s67dyK
RO8dVTZ5Ou9N7UNyPVcqEFQ/+QnLv5/YsqrGIc8M/ASLe+GLXbI4ZOmfya/8e01h74PHn9WJNXtn
3w8slkSotSx2IQ1dQOQsG/Aj58J73mS9YSKzbA0Q6b3B2NhYbOvoVyYbY15V80SS4AB1DVxw5ZLD
1q3pOclHGHYsGQkLUfyKumFfBoOk63EREQGLjycf6FDB3IaFNUE3hU99rS/5KyojI8uScfLqzviH
9g1KK/B1mNcHMuzFhZgioyUkxwmihZu8jugNkNmT2MjKcCCYQsmyom8D7UDchMHWiGVUCrI7woFf
ehint87e1PPRBvw6CPxUy7NkkDRra0FnMpcremKXPApAUelApgbG2iLxVLia8nuv3+nBptK8md6H
lTvBEykfleamQF8riNdme1rsnUJWi1mNn4DiWfB38Y4HRvv5r3HyZqneLvltccMdZhq/g/ER1E9K
wAbtmQYA5fRVEJHW92Zygx5GAECV6tB1fjl8ppFfxJKouuagDCyDUAf0hs4F9rIzFqijpHg+mOT3
3HyU1AJ4tw1oJenW5aok7PYaWIfU6QX+r+UEPKwpJDV+6hU7Y4v0YQO0xWOPkdCdufkYmLqx7iPm
3Cms2XaAVWGF+xn6AJNybTbeqH6yz+9s8F+wXfsxIcno3+ZtwB5LL7gN/bfrtroWmk1YquEY6Mpd
JIld0jSjaQxI3/Dmg+XM0YMtgwFalwGMM1XHuxgvnnNjaCK76LDHnbn5ZO4ss7q1CnWnqI3EOa4U
7Sl8yFJYQQ0VzuRczJCkBU8d1FaGJnciNg8que+BJX6oSZV5et2Sx77TukM2tYS6Uxbm79fPcv1V
Z1nQEVTcMDIh+CPQKjXKZHik7kBA07Hxx0g9s95gzz9nuiTVWDtVEAaDMAhoxuCoEGKuGredFSQ9
nkbDxtG/5Rkjimw7Zy0KnMoQjjTBFHUVzsu14d5ssUTbaSlgyIsN8HGobOtjbRIErYm/GgkxB43j
PIw5NIpqvDAhrmIAl/38KLYZ44BNKLYWiGNTFxXl4+wezF/TTka7thaELMCWAgoSEEuocp7bUAfg
edQI8RPqGZeh02IWd7HETFY/3ImMxYOceupMGRHEISOwsRwJJnJ1rzXhDytrZEWvC0n2AgsCgyTo
+uDeCQcaEsWgfdTn7hxY20jlrmZlXtLMm+t2fyEGtw4IMTB4DPnp+N+5QiCujmba4eIp1Z73nyTY
ZjK3umaIpyKErKsq9QlFcoio8PBSguNM/QjDHz3B/o4NGgT/HzQ6KdMKHkuvEr2x60Vcr7lG5tyG
o+lP0fx0XcyqVidihCvcVRg/bitcL0D9g8HJqmuWK++0eXGUfSndV1z+mvg0Oa09C5dZ45E2GwOk
odLQph8zt1iYvSJ3Dsv31vaLgjD7N6n24Hdg1/VcDECUfHqrBANBz9hSeI4gk740xR1t78f5lsT3
0fN1MWvHeSpGMJLMHiqsxEHBIHnmjcHSwm0MD/zWs7FF1ixRai3cAPxAX3B+TIC7CtfY6Mdc4z1W
Z+uPDI3vkGmf8SF4mjj7hwEMgIMSFD815BXArz2/X7XZUtCHQhIxb+x4m2qP9B+Q/k9FfEW2E5+k
TXpdDdXyhYb3efilNZ5au5lsdXvVu/5V5KLUEGmJ3g1QpCWFq3UNA9LZdRNYc0XYgwH+DV3ISy4I
y5ISvQVTRaqhH01ARGRYzZF1T9c+/FfzlKAYjZqpcI+cEY62wbwK+uhoIGxnQChkeB1pJWdjuW3z
xIsHiT9azSxOZQqenOaJSlE0hovloN3Njy2vAX9xQ7LNMLkNvwP1Awb8r5/lyq1d4gd2gHUC3nax
5K60PK6xwIgXBVbE+gXPN/sdTxjGqX/oMkCzr46e4CIgDG96hBATgGaCjYNzgXdRHaBn4hpu/zwY
LMvYhEWGt+im3eub7DC7+ZOTMkDVVQ/O3tl2OXM8ymLfaFzZO3utCHf6c+jywju5D7QIgD6lQPf8
aG+pm79wP7kNdky5DW/0Q/RMnq6ftVSgEHH4AMj0Iob+EWXYT2K2xx/bnQVR41vgpvty+0sicTHT
KydOtXMV5yEL9D6BxAFz4ExhiTse4s3DjGp/DrLnRHIz156EZ0cqXJuwGwZsw0MeQO+P+nHuXYcl
rGD5veGS78UdZ++09u7wibFI38CdSrIU6RELdygP64I2xdcPaG4bbQMbo5uf/PCOtkZgoXfOQMEj
2cpZsWugs6FWBSR+By5JfBKYPO1yqwcuSGdiOhCIHNTu2ZT4vUU3rfnLBrL7YH6UKBk5PMR7dIOC
PUucP3o832aoYnbNzhiPjvXckj21n3iX+0qdehaQTmW7V5f3ffmpjo1asIXkV/SdJHKmcs7wU9PG
j4YnNftE+aIneKWPv6/b3nLSZ6YHYh4K9jZk2AQIjWIRpnHAJ9OENHW7osBbYjZalqRzKXGaF7Fg
keKYS/MIkfPCfwHjq6R5hEkNQHvNh6ZoXkdHA6t9Tl//e3UsjWqg2dMxTCOWnXu9DUA/gqYhCfn3
DBXdWePudREXqQ10WRCU0bjGwI4qjgTnraKnqPuhNVV+TvpzO4MKC20BzlkevZn0H04ORX+US7BI
rlkiGJqel1MymzU6R1H9Zqr8aIf1m8NlUO5LhnRuBninL61WjFRBlIgomDSjMidW1rpjuokVLw8e
ksYbHMkVlEkRPKttjkY4pnmLmvHOnP60zkOce9yZJdFSJkZwp3Zp5ZOqpq0LBpZ2T5rop9Ln1Tsw
+X+rGJiRfCGZNMGZZmlrO/DdLVLdP3TyneiFNodU1ou6vKf4QMjXkAJgVAWP4vMQYVqN7YRT3Lop
D0H7VFLuGVMks7ZVXU6kLP9+Emuj0cGKXZq0AJGzvayzt9pCX6AsXZrNf3uLFn2QYlCYNqgghHdI
kWYRsDkgCaVJlJldpXOD7HsL03DuATUoiXiXd/ZcmvAcmY0uBGA5LGKs2xs96BtWlU3Eyl5tNxhT
mRgdgMOUOY6sarN+oH/VFHIpbJpausOhZj09l5kKOkmH5TPeDbrEK11kwuDTwHiWg6c/eCsBzHf+
5Qyr79o8wtXK7YDR1sIbMmKTpvgJ4hlmnbzMdtxBlwHsrh0sJicWJrkvrygYfxUZPFFrGH87gsoG
6GjPXN3z7EdYTuBDsiRKXubeX1r+FSfkDeAF03rSQxxgd/zEvLOwoleQXaA/mMNrFG2yzkXO/99b
6qmKws3rS3Qv0hQyefvF35vXyHyB0M59Yj3asnfZ5brEl4oY7MNkrUrhkc8/5DgCzdY2QbDoRK8m
Qe9y2yj7JOcs1o+qhqiDgRDbsxBurqt5OYUmCBbv/lAFVCkhuA/yI6m/xfb3onytlMYF6STm4XA/
dGU/tQD1oOXWQYJYmN22z/RtE2KJBFskQRl7JNc3FHMh13/corQYnjBe/p9DEay7rRqe6wqsG8DB
TAuecvoRjxIZFznXor+qLoNiJkqOYp+krmsa1BNkAJyzZpOD7akmHHrW07Tzpy6/w/NT1tq7bBUJ
QgXH1GfWTEaObenJKl7jcdhaYeeV+cCiCHzUmBvt0XaLq88SHerY/KMn862hvqYE68JW7+Xm5Bn6
fKyDfHv9wNfN8OQ0BMdFKO9GJJytqwOcqVHetW7X99t0+gliOZYPPi9vrezQd/vrclc/NGY+wcqF
GSi0rc6tPwf+eRhjTx6gXfnOtNqdZgPALi9l6l20Bb/OHeMP8O6gWTIFv4UdtgztT1zqvp7coE8x
1NT7LWraJggLVEN7McLC663kcZpDiey1SL5A8/2vaMGHGQOm6Z3Fh3W0P0RVtddNWTBYP8W/IgQf
kg9a0pUJPp7TjkA5MuBCQOZkqP/kMk5UEVzGQHOixRNUqVAC8ZIdemh/oh1GaI/1Lt/ltvugPdvM
GRieF7vp6V9M5a+SgqmUecuHFKPIbpRgOcmJ/ZQ2/jBlkpx1NbCe6CjcUCtoOqtZAqsd7c15YxdP
DkJPcgTWe012XfL4f9NKvHeto2MqGUeaql4z3FJ6pOOv6yIkBigWVOI4GJxySY+V4mXU76VJ5Orf
x3MSvUwMZ8CXnt9hvTGQrAJq1E3z+7Z+rpzd9d+/mnMYmDpB+RXQeGKqQ7O+sNIGPqIlyXFIKNPV
+NksX6hR7mqa3vRj8+O6xMWULsLPiUTBBqqMksrRIJFOaNK7k/JQKTuz+BW0EmNbvbgngoSvPziE
J1gqBMysfd8BStTosAwqmxNc1QbvfQASo9F8MbmTDLMSG3oFBzQgvGXpuAfxQsFC8kGmym1nIvle
azkwBsCWsSc0v4CRf24PRlcEQZHVi1K7xni3QWvibFoZo8CqVQAAEqkvWIBUEWZSQTWJ2xRHx2nq
1S0GftIKsbtxVb5DvYkpxeYfjOKvQHEXOmwLjI0OEFgVW1u7q0F2VPwm9otKJTFx9XudCBJezVyx
Kz5Wi2ZAk6GtNwHLLfmhqa4zS+Z+vjgkRENH3RfTB+hSon4i2F9mTZxPYYuUL2ehi/WHA3XHDZ1Y
tItYz5K9eTts7uLD50PgOW738dzcdF56Y26rTc5w5C7q75IrcdmKRqg++U2GUP8tyVDXOm1AyXv/
ofj8oO/am+IxfQew3c18F79H+9l/TAgzH6obDl5SJOeSzPCyXLn8hGXNBiSJ4NYTeSSSugREh9M1
7oS64EHfjl7ogXCod1sfqzcPOtO2oWSC4rJGK8jUzm/NlAbAPrAh8wefXaDqvZOH6YF8VN4n+HC8
yQXjvBcejBuc+s6UWNzldrMgXEiPBkePHSfvofBhmZsp/GByk63iDpvhwdziGXtM74AWJjvnxbwu
zO/knIXUiON5G5QJxKJP6FW+yYCGnYC2o/l5rF6Me5spHr21POJp20ripL7Wfa7JFrxUO1UDmXSc
N3YzNjN7s+7HzY8nyroN9dQDeSD3jqtvDW9iyftzt0GGLgPKXX0MnJqZkE71eVsPNMBPAPi3ChNr
/aeZjRvF/bp6+Sb7KLfWQfelK/qr524BzgktVCx5idkwZiCmhvc4d4sBLw/jUpi3YP2HvgHY1wZE
gjfxhNGouHKzTYAWlySNXMsX9BPp4ldvUqwn2pAeaAYzel9zpn+QYADwQEfrzNGRNZzfpVJJI5jz
iB3pNHYxbezG0o7G2hEaGKrCgAfoeS4Qt9U8HeKIQESD/X+v2sFJtz9gOTc/87eS/eZ7/jKxcN+5
6ZstO8C1AHsqW7Abo1H1WQ0g20l6YKe4PPdClA5A8Xg94q2WCDCHpyKIA9H0goKI9nWdVCC9dvWO
zT8d1iwU3985+lXmY8rM2gWDrFt8okAysGkr9Upr2dGpeMFQQIoWZXRcznhi5s/xI7mNgW8KuBhs
CTLbTb7reGhk978kWq+9FS3s4YL6RsfUvLgfErd9HFSDjuNV36yU2clvah375CXR3mLTC5NDb0gO
ejXmnYoUEk4r0ocQ+8CNW0cseex3WMi7BxrjTblPdoPJKLic78wEAQiA0OhKxj62u8NX9G6uq75i
1CbexliPQY0W71Uh8wjqJgvHCk31kb4Whetk96WxRU0RPGwA1r+3ZZnpygdGZXvZJ8fQF3jRBHma
Ntk5VavaxZRgvx0dDLgZQdzjIQS2meuqrTgdELAt6+MotJmmOCiVRmXUGwTQ6mi6b+xy+g70HEk2
tarNiQjhI+ZRj1QbALmAdKtYW8xeO9z30/a6Hit3H5wiS0ttIYvGBue5a6NVF+tRCSGzjlIoT/wO
6oBTK/i8Lmet9Lqw8WBHCm8GFaWnc0FczfRG6doarNuHEekh8H57A8BojCuAdNnb6W0ZPl+XufaN
bADGGzomETCQIOjG9biMk76r3cbONnlQ7lOrlpjBWp0Lav2VoZ2rNZshzdMEMpISUzYAg9Rrt8hL
1uqbuvXmifHZC9tNyCXrx2vGsXDPw8gxu+JchCQnLyPHxqyIPt0Fwe9ofC66P9ePb9U0gLsPihZc
KgxHnatGxmLKp76vgW31UjlYWdSBdRojwr5dl7Ouyl85glsO8wjt0BZywDeR6HdGd6fK0B8vt03w
jWzMNqICjI0ecIaf66JYUToGZLG+rHic42BZdC3e6lnvMEZu8N3E5xn72mV+LNRwXzv6p4M1Wi+f
efZ0XdsvQj8hUcRPAbCBhjYLIr1wrKoBxns1GWu3T0eessaxmrehCPmDlY7lz8nIRw1waaWVMXDS
JV7f5PZdmIRY++uUpHLh0PId/nixzUFZgAka5CXH0W4Gi9UO5QWLgMfMHWwHRko5bqOirY5lyNtX
kxJas3QosbRFuBk95KNh/uJ24ry3k4Y+5zhZb5GD5R8P4B/dYxQkKgy4ZqM2ggqh1eL7oltKVkE5
2Uyr+mgDppLizxAqeDTZtkZ8jjn6BzWv8HKu1E47aF1nyxDXvkbMhfNzsB9sYB8DXHIARz//lIPS
zpNdT7WbUwVI4a84Yh+0F5vZmXeNrTJ9AmZOHP3g5h9Stc8ABWKhFr8jYHiZiYkUTJ3m9bdE48xo
Biwfq+im9f8tsgQ41Jd2moby8LJBJphbigESUpn4xlob3QyYTimK8TBa79dNaSW8nklZLvBpt3W2
884kkOI05XAHyJY6ZKGNeVdGaDTvSd4kTwmYoriFSRkQiT1cF796b0GnAugMDM9dZHNYRCg4sXFv
MRhyTFXMPyv5MeD8H8IgPjUWxRZqdawTnWtpjjyjZTzXbthZ9yXpPaxZh1hDkeJ0rORpDvaxULcg
GGXAM/1c0FypQ29li79zJuo7XYru1EQBpYChn+eaI2mceaG5WqoOjNpN7mtdzl+un+mKz13Y5JaI
gpgFyprz31D1Uwyer8VPIV/quz818AUM0x9l+KEyOULYqos8K3UMKbuqlm4cWh2JGbzFqX0YwIjt
Xtdppf4EZRDzbVDvLPn3uU5hMJZpvJhpXaBcqD/HYMEGx2k/gFlp2lyXtabXqSxBLyMI8RadIEtx
Dk69NcP2lvBjaslQzlbloL+EhB7lQgwlnesU9/DwM5hVwMqnAb9NQ+psKo36x6EdFm+omb9e12sl
lQEpG5qL8KNw1CLIQD4m0Yw9Olz1DHto+vCUDbJC2cp1PhOxqHziTfrWqJzJgV8dqgI7purGUSev
7Zt/cI1YlsfaI7IWrLMKJ8cjWy2m5Tob9Y86y90xeI6V39dP63J1F/73VIhgBhkPzQbzrbVbWV99
F5KwMfnIyV5VX/V0a9ojZjfcob3rnC0G9K9LX6kkQzjePATIRRq2x84PcgbUT44ZOKTUtGGWsQNp
J7Cm7xIUQ0Ov6WWkbGtRQEVejem4ZSJGhLvJeuB0TPVi8uWwD2Jjq47jN8xU3BS8PxpGDrASY2/q
/0PalS3HjSPbL0IECRJcXkGyFqm0WbJk+YVhyTb3fefX30PHTIsFcQrRvtHRT+quJIBEZiKXc4bn
y6vc0sgFowkjmOj6g7k8X2XpByQxGqwyHoGvQ4tbTNr+e8u/DJr9I0IIDNM+zjRjURWmRA+9kn2J
w6XBVTbjuaX4OC0AjiF5pTORXRG5qwQcBjlsYW27YNXa0XI+2tnkXt4wc0sv8AJCNLCw52GU+3zH
KhMZWaoXtdOFalXw1MaB8RogOa6SJTXb9SEzdlZfjY8A8+xvyzRN3JRWPv4jgo/kkRK1EzeVsKE8
HtvK5O1YF67CajI5dRgDMBK0bTcECVAvnWm5X2APSu4rynjye3O+0tGU/DLONMbkuO1XL61vZ54V
qoAMxVhCdBqaen6w9aF8amJ7vurR6+b2bTlbHHkTE6Ooc4v/VSvLGHCAhpYxHiC58a6BtbH3CloU
B5KrthuMoX9vDbSCr6TmsEv1MXdYqfd7rRptcGlhHgcllfAe0M/RTlErHzRR/jEpCD2ahAHmftZ2
eWlOu3kobbSp2dOdTZUZgx9EP7EKry0epl2ReVqeKA/aaORA6Bx17TDNzfw81Yaa8cGMy3ttRn2c
p2PY+hzE8KlnsbB/GtNR3XdVlrySIFKdqYsM9BwRH41Pl098682LfioEFTB0GFUVH6DUBsNOauJh
qJi6eYr8qrzthro9ggRaf0Zrmx/zOu9GtySjdQsI1zjnYzz1kmu05auAsIg8DEILAFUJxhAAgrGS
E3xFGyu8mHpHHx41y5saSTy45efXcgT9xgZq05gh+2LVAch2d4WdAIbIrYbHvrckWytbk2AawIeb
9m2C+EXJIt4BvChEr3PmVY2kerQpB5Rw4N018BAUbXkX2K1GG6xJa0O3yN2a3ZS6xU31cFlVtqzp
WlOEM0pRUysHhjNC/HUaE/NLknf7yyK2/MQyT4OMEgCrAS91bn4GPOMaHRlYdPipztwB9K3AmEsI
ACmSFm8Fxnj82DqWhqx8u6UWwCNBpgyqh9nF5e+ruMK2B9Jryxbm6olGTkECTpFujNMDSnN/oRZr
WULKLOviMTN7bGMJ9HMOytdsRwzlqU2r+gta1bW/uVmraF3Q+CCrpiY1kTxjtv9m4PXLA7R+NXVq
8aEwv1w+v21V/HgaCCo/AS2lAtDUEtqCUjLgtZF4JX3yQ9kmfvaH6MWkaGpaxsiQqxMUpaCW1Yda
2KArJ+e+UTlMe2mTXOIOP3vDcynLcldqkda5riQjpCjxewP6j86twneWeBNGheNYImwjTXcuTVBC
RsY6MwE44hD07k5Lm9Y9GAqjvnO7xkWrFkY6wLr3HAX/fnLhXLCgkbSrFMIyLLPt9jS+HtNfY6hJ
tF62lcvNX21lCwBVNasgwwbS1fxtyI7ZvLf83KtNupsNSQD/2Y6crehP4XkljU11BGBFSMssj3Re
1KFn8yfx4+NMe2eyr0cZSvBGxudcohBQl1ZJoqjG4aVHf+T0Kkt5eWqvbS/l0U2zAyKf5nyZdl/T
fX81cHBUSLRnuVnnGadz+YJxZuCqCcsEKyZJ6wVo8mtlnFafbeQiAWMsiKXxphRzgn1HGNBQ4wb5
rOcuPJr2dVs9h6lnapKlyAQtS10f3kiqIvMhqJx2VfhzVq7yEYOibmfI4N4+m6vzJQlWxAC1ZDjq
kKQU7wUSJia49kzkwSR58O2zweQJ0FWRYhSbuaYYA4+pkWBusFHBipQ4lozPZft2fUgQbvCkhHS2
DGjfrMZ8ijDHGMFVmvqpLwhPA+Yi9SqDLlwcx2eN+5Ap3GiEqaEN7KPGiTB3klCzQJtVXnkKKloH
syl1DSNmGWXoIUim16jTgdbUZNW1gUTHgDEior3Rbm7eu7EgpxpQuidlGMvvehumX3o0b91EEZ6t
3LL76JDNTevGJdqxq661fqeD4j93kzK9ofgQOmU1omUB+Oo2eJOJxhMjCA5Ba/q7rGUa6AZLO7kx
+6C/MacpOEaKgWpi2940bcQonwp9dCtbi957ayqPSDWzw2w2+q9QqWKHDklWAdaXebE2PirIeO+T
ij1q4Ec56AVlXk2i+8KOZO/zzTugISIB9BQy8EzwPCSnZt1RIJ4H6qte8YlE3NS4npxG6Zz+55Qi
LsFKlOB2jHqwLUIw3mfH9GiQGOHWobRfCYDLVPM6CUuu6Og7dS5HClsWeiENtRmyLEsS+vySV90Q
k1zHnUA4zusm3U15goRid6xZvg9BgDVljdu0ystlsVv7igATQO6A9gRuihAN5X1vdpOVog+jwWU3
H3oWJ1CQ5i327RtF/de8QQs0y0qcYMr80GREGSEOb8ABc46N9TVuZRhTW5d/LUSwYiYYeOeih5Cg
+JWjtoJ6TPpQ1SoACa6pb0is80aZCmuCC0C9DSCgn0ZMoxQv3tEuG8cAZEnq/xgsXiIpgSppMjx1
uH9Ny+0cA6ZTy3317fL5bcV9qGVqi3T03YolxZToZWwVaN4z6U9U151ofmkriWXb3M+VDOHQqoxp
NdKYOLQQ3Lnzfgioay5TH6+0+6nLXm/bKzIQM8N9GraYGrNAkBawATc91wCoDdpw/W1khSQe2vJA
qEX9V4jIkpUMABgHjCXC5aJ5DnO2y2vb+5uT+RAhBEBGOZO8I1hHU0ZeaBFeTegl7n9elvI/guR/
vI64ksmfzdpo4HXywCPlXh9nnsUokGrfKoXbAOopvpoYUOxll2zrmBYH/h8fbgnLy6dQpV2BUCH3
Z66OhPswiYkpiZJlUoQojphpPhcJrGI1eYxhXLDfhf6vv9lCDfcH+Ji4I+IjO6hsPcknCOnix2De
K8PXme0TEOX4wT6LdqR5q8OvkezFtnWrAC7/j1TBo+mEFk09Qqrf/Iiq50iNXb2/Jv1RSx4TKVrK
5kaupAlOLTUjQNNokEbIa6S964nNZ6nnXM78UwS0EiL4sGks4sC3ISQuH/zujtq3o4IR+uJqQg59
oWgrkFN3k1KGsrnlxNYee1n8KkAuQztN5xYe26z9/TyOThaFSNoFt7U5/TCbbHdZYbbEIWFBkXyG
yUV7zLk4W2vtKIphD3v1uU0casQwu7FrlXjF9KnEvWypyVqYoCZaq820SCDM7h994161Sndgb1Za
uMw8hq0kObKlJgiyFiAQjCJ+Sn76HVK4vro0xCIVHZg1ctbMyxOJ01q+WdSTtRThVsdKzArWwGkV
9q2ftHhnAPP+Pk4lYrZCqrUYIbYB0s086TPEBHN+SFtMRPUdrzVrVyaUd2bO8/FOUWWA3rItFLwl
xsIDe+gWqfTV7n7T9oraT5cVULZ/ggJG6HdtqAoRXYtmEqTaQ15a9HXM9etG/XJZ1uZyMJ0GNALA
+iBVfK7suYkp2F5Ho+4ATQDgJqiN2GsdyTpENpcEGO4/Lh/z0YKYsi3iSe0ghuHp5oyWfd+V+m8t
APbcKCPy3ri/6GYFQCGcPOam/yCyr8xFHUd6lS95aGYd7mgNtpf+VotSfnnjlnMWlPxMinBx80kv
QnXpBEzrQzm3vJaFZRvqDQHoblbQTEYx0nh+MpMxRaDjWBKZgG3IABo2q/qu6J7mmnHFJ+AKyHhj
+ZIZhQ17hNQ6xRQ/RqAXLKlzqbYfgim1RrNDZSJqUnw+GvqDWYIzAqhIJ3BCPVzexg3FOJMn+pQA
EBk+gTzS79CBHDfFIc2Oc5NI1rUx74Fu8dXChOd7HhpG2mAK2FGrY4niK3VaY580XmI/ox5GK7A1
JIcx3jOQAradhUegDMJi46qtv0AE28fDiA0lxRdM0006TYD7PyT54fJ2bpS3zpYpNkFkQYfX0XJ+
CZk8H1hgemwv82YnsDchfou9DtYkVIfHAk8eyZX4H8KBQI5KP2WYDDtXHpRs52mgaLzUEDQytMmA
fj6NXnL9sQF2pm8eMfnJYyIRu3lRAJLwX6mCypIypYNiou/D7HYqaNMouvianQLKF7C0A+QikQ11
bB/kh0BBZwdfyzMyY5l1c1NZd/boVKPkAbO5lSizqyaGR9BBIFZoJt30y6BEL6mKCvMtMDxGV6km
kFaoWuaO6DTlAIPt0LELDE2mzwYad4t/P3K8EJkBJ4GhUAoEe8EPZUY7EbQ71xg+mBAso3Q834bF
j8sau2Wt10IEnSEpOtXnfmkdrAIHDSEp3SsYRDOdQQrDIBMlKEqr2HXtL00gxugFGIIrHyL2EpaP
Y7u3x4QPpZcmN2H6pin7uTsMGCDXMLPvUvP18pK3bN56yYL+tBHQbdMa30HQOFRqz7kyuYit0YAl
4xze0lRM/uGpzYCWjel74UKibMTCimLFGnMmUEZQ4pSyocmNyTLoyUqKEBKFdhmmegopMctctXHH
6c0C+ZJyHVbA479GA9/Op6couQE/wNi9suS3P7814e7yri67Jjrk9VcI2jqVijK0nQrjE3nmhOMs
nK5ivAXcmVEjbynrX97cW2Nhl0EJGvgdgkNBE5qfEhPy5tku3bRhqO+Y9AdrmeyVrG3FGgCPBjMe
xKBxXhCVxlWYlCE2mPFlhm50GUfFzEl4cou2veMMON/Bi666GFD59WHaRaf45VfpZXf0NnIXcgvl
JXXCk3Io3ct7vr0H/3yYCDGFXGrVjQM+rLIeEz/k2nxMZAXdrVuLJioTdhD9Ep9Gz2cNTd9pri14
mc8VINPG+NBOVwxskbSSeJKtfV6LEmxRNNnqOGtYTtt4CuoWCZWVBWUSBBOUVW06JDMkFBlYDNSK
J7Jq0qbnWC9CsC7xOGaR3kNEFB9ZfR3q3pD9CJVDrHsdufKbkyqjct/SArQRoFpm28ZCHXluZbo6
z6ZYXbRA3ymWV0UnWyZiY3QWzaoU/WpLYzMGBoTb7euYfgtjaEHBq6tm1+zBmN68R/uXye12Jc9c
UNhxVCIBjdwcCo9I/PGWyV6LFzSDFGhTn5YlRkvnEOw0ImNTv4rmv5GDWB9Qjhivh76fb6VlDErc
RFjmNALEwdXjN6O4Y/Tx31/b5UXxXymLlq5eSAolA4D9ICVG95FBDkYA1lIZ2eZGwyeaY220OAGM
kKJnQVjLAL4Ysy+Qp7et7JYo+3ocufXsB8/dzDVWXCf2fQb5urWzU8zoSO7ylnhQfSIFDJpHFFzE
Rq90MoIQba2YvB3vGn1wR/PBDF/Y+E7zJwzdh7PbGFcWLoV2BwDWyxu8cc2X9JG1dFcD5E9EQmtM
vD/RgIZZP4X8tMrKDRomIz7ekgEuD6DTg8ZRw4Pt/BA7tBS2k20gd1r2JVcntmPAtrm8jg2finZA
pOoROqD6IOInKYNqJHUftg4LLXAXePOs89r63UVeAwihyJK48I1bdiZOMF1GOGVKNEMcGeKdT6wb
jYy87hHTs/FweWV/XJMQLiyzw8DjAskxRkAFnxpa6LvybSCmDFfAydiB9tItOAt54nZXxb7HTDEv
vDfLrTj70jshNzGXGbjvAHg/gdOVm6+ysbWtvV59kOhLiZ3qw7zg2c2dQ6Nfkxm6MNkhBm/74Kas
p794EGMDdHQ4gFABPGbC9ewDVuhmDnmqym0OgB/dxarfm2/hwU7465DxAhwBkyPZ9+VnP+/7h1jB
9lA0mEJpIfY580B4E1S822MMlftH/T46zQcMIVwDjI3bnv0dKfqM/7CPP5qDjyZXHuyat9tl6HIH
gCfv8odtRbHYDxC5oZsfGi9WPII2UlCrxIf5X8muPAVu+95VAAr2T+BSqXnJgX7nZGDnuyx36xqv
xdLza+wHKVFnDWKDBhPAWs+tl8sC/gBmf97xj4UJB60pA+srExLG997VDroX3Ra38bfma+T4jww5
YB486t8w58fRjuBehV7Cf/8/P0E49KxMgNQbAD4IQARgM2zf1JPuFl/vs5v31/KG7YcX38FJExc8
bO50LQOh2OpWOjtbIXqwaRCgtootIIeb8S77bTnFgRkH6/gO9gsl5n7OyXf90Xq09+bDxH9eXv5n
WtplKnSlWkL0ALQuGusRls/u7izH2PdvqguqIh48vKuAV2lBTlOPXNIm+6cn8NO5Y4YY1BRAwUPq
61yz7KSMQB8InEpwXTbljtEI2fEUc98uCqNKe0MC8E56SuxYraN8j0JvlBUCNn2wZgL8CBQ4+FfM
IEylCSqgAfs+t3hca8AhVoAKrYAZqNpr2rGwl3nzoEOXUH47W7el7P275VAAuQgOCBU9/oBGOt8C
MtK50DvIHxZofzeIj7mNWR3ZtKxMjHCHh4XrsFFwvj6BCauKE1WNd1KHX9TWl/RW/YGJ/nSqC9WS
9QfKXZyMCPOwVdmiS/adD6zvcO8/WB6oQp+AUrTXDv31+IXc5L8f2U9EHTu4kl0DfJPRaV5kt2rb
Yq4+RVh2HTfmEBDsbgLsBrfHGxhP03gHWo8YAjH9AkqmvbKbr8yj5EJt9PAsMQ9mr1SM9SB5cX6u
46QqIZgGFzC8yZnNcU+o7bQ1jnbMZh5G0x0SrECe1TzaDBIPtmWwkRrXoVd4iX8qZaQgsq6qCdeK
Bje+8quXUY0t3y4eMPj3EJXgyuAxJbymlAlkhsHiIGmIqTkelIUZ7EY1AMxJkwWVxO0tvyZIs4HP
QDGyjhlHcLad7yTmLsPcVFDTzUDV1hL7saotJ8JMrhV970tZFn4xOZekCYaw9tXaCKKl9yoPHPAJ
ZrXj+6ZbGF+SoeFJc6PLWI+2JSLxYoInDsV4YX3o2dHzBODkDqbNvabGO1F/icF90GHoceh+p6CQ
7hNZUW2r2GAjjkBsiWLrAsFzvquxHvctBg4BVNY6DbulwNehNOd67SnDkaYemVNHJyia/2Bdwevk
WGmS+HbjXMEa9KFFQigdB1UzVSO0KG3bY14DDb/RvMnqnSTS+RS+Xr6Qm3cCwtDtqfxBrjhfb2Oq
wdANwJkFDzZaEzH8rqSSl/HWngIrAOAK6OD4kxk/lwH67QkA8YBMKwpgl/UFn320XNaWl/jFdZ/n
V/4QcKJHB7PW+dx0TqGmSCJrDnAvZEZ4y+CjtxWzhHAt5qfaHO2zQAOIBZCZieWVY+votn+dTel+
9MeDmtJdnqc7c3hUCwMAFNo+7aZjTlVeWSWvWXwCjp8TkuLYdQO88/c4/5GgWMm6ElDH6c0UWQMn
bYrC+V+gLWM2EIU9VEuYjshAuA+JTkMSKPhytfpmDifV5rR9La19F96zko/5taHIEGe2OujOZAq3
3gAbvKI0kBk0CY/QdQDcX2AaecAe3inF3WjfqCnoTzp0J+66v0gLnwkXzGmY+oBKmCC8G8jXtomv
DOupUQHyBiCa0a+4Pr1dvgub0d56i8Wrl1usGdtluRiqtpDjC/PXBAlpQ3eNwOBD5Wr1QQlirulI
u7Q8VfYRgTX8NUzXpv1L8jVb76311ywGcpXrQV0sDTDoDXjtuHHt8fSnY5i5dPRmP/FM/77Kvykk
43nyUqW/iPUokb/lqk0kb41l+BfFeMEUMkCJVyHtsP/0qUaUq4fPyL5QemQGr80d5mZA0MsvC916
Sq9lCs8NPVLVctR72N70Mex3VnQ1EYPb2q4fSwDqSCzThvE7M/aCtHAaNBLYcGqaWXzLm7I82i2t
JSZnw56fCRHurR4NJCiWtsmoB+5YEDkGe6iNyEEladfqf9G8Bmko+9mKuoxLi0oTt2Y2zvCadqR4
JgUdRvSiRtFTW1i7KUaAoJbHy0e2fP+nyOBDIlvUaKWmCNvUuO+Wjk3085Y0PfhN4CQALbksZvus
0DWkI+oBMrhgDQiYC4YiRjMvwZOMl2T+riiSguaG8mHvPkQI19+nWgms5uWJBVAYJEa5Me6WtoM8
cMcwcij5dnlJm5oBFA7gfQA8F1fsfOe0MUIDWVFhSTnvibZr/Ls62oOXRctl49JbPhjcvh+yBFXv
c2ARNKCBc8y5AHZlW97YkfHQzfa+7NEdrVHySPWo4WDTgjNp0uneR77Hq1h4hbm/+K61suzr5eVv
vTHPvkm4GXZfDr0d4Zv8LH7WiuZ7ppS3mNN+94fnDAXAxPfdgfh7lsR81kEu4Afv1ADKz+Xv2AgJ
gJ2goL0fbHULjvH5MZSBhjbxCq11AK8Zqh9dC1rnlwwgB5fFbOD16WdyhCct8hiVrzQDhtdcML4H
XnTw3Q7FbK5ztv9Bbia3uZu9DDzZ5CSjEtm6pOs10vM19nYfA9N+kU2TPQN+GypCx0z7m61ca5kQ
LxTgIIitpeO+yW97m12pjY7SzrPZHS7v5daRIUO/cKOgSIAh3PPlzE1eoOQHOVHgWMreDJJjgRE2
aUPpVkQAFf0QJFwbsJGOkdZBRXvrXQm7vTG1yC775tcgzA9a+gqknYMK/Attat2seWlof98x+6WE
sqp5chtPihvZmcTibtqp1UcJ96ZAL8SohPgohXFqnnSEZo21z4A3pWLoZ5ThdW7pznoPhEMlhHSk
ptjsbkIZoXXH3i3QmvQ3J4rTRCcjRkTESuSgjHk9xuicBM1WaJY7H9TbDH1siSpxx9ub9yFo+fvK
XRWx4QMWCADGSf5TZ/O9GT2Ag5zlbje9a/4gOaptRf2QJrjjegibCF27uBCahiQAV+xmT9T61lbc
y/u3/NAnLwzguv/sn+iFiwzMZSxDN3IYvTYoQKSKm4GmtWUvVeiaVnINNovLEreylIgywKJr4cEM
PHHBIyc+mkD/zFHM2XgYK7BuoTMkj0qe6sVtoo0OMcqdxX523W+W/6KYRMbjiys5yAm7TPIxWzq6
/hbhVGdGqyTP4LqbAbAPQJxT3aEC4IYehcnh8rq3jnQtSjjSkhWpFesQlQzBMe2B5Bd1x3gGV+1I
ncuiJKsSh4OnrgTMAKYRHKaSm6JC8USjB8OUlAo3Y4PVikSYLGhNWpg+xPgk3XeR/kIKNM+z1iMB
MFxb6iQqmgIHYz+aKG/3sWcCNabRdR4Nlnd5xVu3E1YdRKEYmEfWWfCRljJ0pGJQ4wbIuWlRA2Hd
dBqbnYb2LVLHxyGfZT5rKwqzEYGhQQFJSaA5nBuEAQFfHVqwpoC6+2rXXcSbIk4hNAdYmUYnNwhU
yWXdPtcPkYI39ksf4xgpRJoWIJUCMlteHQ2A3eiZrFa4fL1oF2wV9O+4pyDlFT1lpg4kMjVsaNYa
N1Hw0067K6p0eyVMvDj5bbIYAbXNTdodC0XGArB4x0/CkUFHUIU5xk+wrpYaa9pQQXg5xbsoZl+S
fpbUSja3ciVCuPg0HmOlmGFgOyPZYULioKSpW4Qy4IGt3hxY14+lCLdey3FK6WLI4/SkhV+HMER/
9UND3aQCEFXspMo3gkGay7dh09QA8BBiMXCHF925auaVndlNA6dodHg2Zv4uj7u9WVB054aS+RKZ
KEElO2Zg4liHqNAyvBExRDwBKam378DwcH95VZt3XDNVUBuC5fATdEqSjjZK2NhKRMEI/DH+D2x7
9Bh/rbM39hdw3Ii6V9KWha/8fR0kjZ4ugYWv3hgWqsHx0Q6B4yzLLG6akZUcwRuCbl4x0wmrmoJs
PwJGJCp/20pzNYYvPVEljmH7tD62UND6Iiwqmi7DpaT1otS+Scy31h/uGpnab0UV680TtJ7mUZvQ
CE+jfopstwr8BHX99qE1h28BHW67aYicAKM816kR64FE+zeFf7zLRGjSHl1dippBOAMqBindcXwn
DaDEIl40j2n5O5ChUG9HNB8SRWM5M7XP8g6vpOSH7hlX1NMtj30pvWmXf6lKHsJC75VrJvEGW9W4
s4fhYkZXKhoMiL6tchH7XHhp6JKD7+k3w7P+K9vnhykFqJZT/44bkGpcvombxhOmBeYFbcCfGq0w
bBaBDQaCLXpjqxiCrtzJrGXLW0zHJy+wkiKYFgLUVk1d3r0xICSbOxZMToYmcbAgKrVbBoUXTPsK
DwpYUbt/urzCzYuyki08FHPgF0Ulgeyg1a+nFEIUAPiSaF9HxuGyqE0DsBIlnCIgJZS4DCAqJ8Oe
ADOGTjGvMjQsGClH7uHrZXGys1v+vlKasfTLLs0hTrVfS/WhWPqmZTdQtnuC7WQpkkZIkmL3gHwf
lQ9ZewjMK+svxmvQoIYCkQK6P8x+C6azaQEHZiUKTGd+nRK3Lt9D/fbybm37b2BW6xQNjfhHkFG1
fZlZFKEIa1+ADXc1DGXtDvPrTJobgD94/Vx+y9WnJC8eL0ve9HYrwYKpjpocv7l4uwgJPrtyihmG
BAh6A/qijLj0YoNJstqbiriSKBjtjFnRBERdOAcFg68jNXex9Tr6/YNaLb1iimRrF73+dL0/xInp
szBXQrAjwBfFLUYUuuBHP2EQ6/ImymSIgVBdp3a2PNp1nBrCWZ8rkyLLc2xq+2ohgp2a0pbpXQMh
XVcCzEphoECxvNlUETMUMg++mfxEthkwBOjiQ7OrcH+rplInOmHbqvhQzEAWv4/9V/R468FTqyFr
Nr1Qduzi+zI8NrKi7xY2AcauPoQLF3sY2iKPllFYPQVx67VObwLjhQHKZOQpCi/VSWXc6iXeZtOf
A4IUhI0KRTgkrHiuSrMpIgjNCYAzQ0w3xJE7UOqVTOdNY/DSjIFASHaXdWd7sSu5wmLHJrRGYwmW
ZrT4TBHKeUbAfWvyxuIZM+iOOj3nIYrO1jNLZGkZqXDB7nRNqpnABELiNelR474p8luTvU/AZIvM
q87cV74b1Adf9qbf1OXVmgWrQ4I5AHk0xBLqNbH1UHUGZ361U83ny7u76YZWggRjA9pBQHAuHGWh
GR4nvIAsku8WEIPLYiTr+WPeV94ublk8lmwRM9o+r4bxJdRmTlAFVrtOElzLzuzP31fCwkRH/beC
sJj+Vktv1Bw/OPoo+1YLcNOwU7odaAB73JHLi9wOBDHRDdRc01jAAs99epFlAIMKEPGCeooHQAZJ
RhCLx2RvaRkHE+WBpqDA6OujrsSejo0ms/mYYgAutZ8n7VeZyQhg/8dWfHyRYBPLGuOSU43p7758
AOLL0N+BnTWvwis2lcB52hMk+I3WswNJMLXV5G3bq60QArcmLXWWL4Rrc/VaB9q+NSgfR+POmHRM
4JheCeBLNX5os+mqt0ZU7JQjC7OjpjxqaXhlM/+pMt4G6zVvqKN0FGoSXoFBNuYDDfdtof5q0toL
goRXhapw0EJgGBMoPUMlA5rc9MarhQhhIXiMEjYxLCTt7/v2GMTvFdpJdAXAvtPxsv5sG9iPwxIM
bO2Xve0vD6aKXrf0sfHHvVI+qO2djjcFMVEreLoscPvyfwgULGtQK6mhD9COUvcB+WUfGkXFiObo
XRYj1ULRiOaYkO375V5kd5bpVRYApDIeKGgSOiaJk3Wd2898UKUp7kXLzmMbpqDzDOAzGGNDQlLY
0dJGNx9VEACX0anxo72vXxnQeDxfuvgtQS4GXB59fhozt+56jrKlZOGfNxjy1WVUEe2SC6zxuUEg
BrBeUZRGAF4BqqpBUmaXKNd6RF2/Wgg4Jscs7mvFqdPcmZsvjGhuGt4p079HVDz/DsGdUIz5d2GF
7wjbudwhIwCewzFUXD2v7/wiBgc1BcD05cVvrn1hvcQQENBuRYDvYaZJkDAN4Zh9m+qHoHpKComV
WT770/Eu3CfgXcURW8L29nOD2t2EQRzfKJHYDvYKK7zO0jGUE1LX9k8N5lokRn5rWWg/1QBmby0g
yIJKkQV3ftCxrHG6NQAJm027YPx1ees+h8vwICsZwr0cDTtA37yOB1XoWARqI+3Tka1C2LloqlJ/
XA4nC50eieXptkq/XV7E8pHi4awXIehch8yATQhEmPkdMTsAuHlGcGqbf534PN8rIYAZcB7qcs2c
sbrRxp8FBhqyB0uT5OG3TwT9F8iyABrAEKRkkzEEU4oT6ejA22CXtJIj396tfwSIEBV+NFmTkkBA
OT3W9VIMDv1H2stA2D+7GOwWNdB+A4h/i4ntsYEZocF62S2/DwBYqWEWa+Zz6bOfRtzlLwEjyc9Z
L9un2Y9DzDqniS95RWxQg+IT0JKGJmsL4Hoi7s0cA5V7moPWqXfFLcbUj8F3FnDQM2dHL31mTu4Y
t9fzT+3RdIdvFmZ/Yqc+AQbtsnZuFM2Wz9CtBfcS/kEcOtIqbUarTIQG0tSlV6MbfTdeMc968Hl2
Sgqee/YTKSVCN7VoJVOIxizS62FlY8oO7sjon+i/rzeer0kIuuqWxGrs4/dD7VSXB8P+asuwozcN
x2oJyxJXsXUGSiyiWxBhWLeEHUGYBeIoSU1o8y7YFm6uoS0JH+Gy9VY0K0YMGQt8fpD/wPNyAWlo
/v3QI8N0DCgLgfWDHKr4TlCSboSWL2M6vZHurTnpH1PfAqtGZ3X0bUzCQjaduphV0SYiVYu2ZUXF
v0zYPbzoE62tCbr7QBGudr8DQ+FxAa03e2CJjC+XdXxL3dBnrKD2pDAMwwr7iLJKNWgdbIo+Au3J
MvDqySUavbkgTDGiDGRCK0QoBnNWYi0z4IFVOrq54U3g0awxVAQgvPbx8mr+HLu4eeh0XyhhMST4
+biaMk7TpoV2H+1D+w20vsDu4OO34TZxgIBA363jsJtvDf41vzHupvvp7hXl7oN9MDHAiOZ17/L3
bO3u+nOEy1wNszKHJT5nOcTRL5DSer4sYWN4jqHi+7Fi4T5HRaZRv4UIbcdu/RsMzN2DQ/hg3mZX
3Stx+6vyxuDA+cYqs1Putb4kvtq6iGv5grq24HpADQfydSAKpenJim79grgFHlqXV7olCHS/UFZc
C4ziCpqax/qgFDo0lQYhsEOOmcIbM+GZDL1603oxCNBtAIzrIkbTaFbZ1ABzGVPV360eE58+UN6M
h8uL2boTKJb/I0RQDCM0SdUuQnQYleh+Hh7T/hkvETAwyChet3RwLUpQkCLw1XTWIcryTwZm+fMu
k5zMZsCwWoygAmjhN0rSQ8Kgf8uiwxjdIVZUy6+NcdDjb8UgMf1bET0MMgCTQQ6PHkZhQe3Y1EXM
bLy2i6dcA4wV1Xgd/gzLd938HuXHyye1uX0raeLiMIU+ICeE+vx0qNI3Ukoy+ZubhxHvBcoVYsSi
RaIlwRD0MPesf2mDk6bcJiXyLfarqX+LJ6ca3i+vZ1O9V6HV8veVc857ZcqsJbSKe92rkPiGycSs
h+w1KROz3OaVmNrM7GwoISZlR93GeLiGSFH2zto6m7VzFm7RXGkBCTIMGubDS19eKfbXy3u1ZXLW
vy9o2pyoZdZT/L7aHMr+96BFwJHe95ms9LFlDSie/5AFvKJPra7TwjdkKNABZXTVAVSN/0fdlyxH
jmPZ/kpa7pnNCSTxrKsXHHzSrFCMG5pSoSQ4YCLBcf++7P3YO8yIrJQ8vOQdteq2KquqLEkOJ3EB
XNx7Bnc32Pto7HAhOrNdn5qXl0MdhbPFROPnGvOiPJQ3lzr12EcdlenbL+7cKOvPX8y+NQQGRlcY
BUpT3Blgk/4xgMbcvzMINIeCVUIL4KfXgyy9SwND10dxv+Y6CX2IBsKj5+1BToYAKKx/DXJ0Q20L
IKsKmMEmJRhfi1emAYjade3ErH/4N0YKQVcDTw7+n8dqHq5CtbtykGmGsEb085tq2uV2Nogzm/WJ
LimudLjXraLzsG/7s2n1Ym6mei7dEv2KZAj9RJPwQ+WHse8tLdxzu3hBlWnm4PznxSbozrEhTi3Y
l2MfRV80G0+OAMgnrliSnrS3C3XO3MJP7adQRIEbKITxcEisP3/xeAVbmEC8rBidAltOL4bU76CZ
XvUUMDgJ3V7T5nXqRi2UD8f+TKP0VODjtoiAgRiSj7vJ69GH0M3DpcRpEVbIHApILqvoMo/MmQvy
qaj0UGFY+Y3QBjmWae8bi/o4dXEo5ZkLdl4xyNRArY7qzdtBefJ5/h7oWOBcz3Jkas3dPbuDiavT
5uYdjFBHG0UOjhXx9minY/PFcEfNEZTo5cwlMomgnOK6tGPYoO6iCYd8E8LkqBRwmgXUebrp1XIu
TzqVVqAQCVoVCpEwgjiaOk84uTOVEcoeqMP69F4pBs1TfclqN/WdrwbyVW8/7ald/+VF72jAkPaT
b8S665OxjW3DigQm02LnasgxD+ie6k9vD3iC6rneFVaXTbSj1xvS6+isGuAPuxHMO+xAn+C5CWkA
kQYTlLKCfNtwpGu9gdsgWGUgGwITktqyP4d3PDnHq/8lVHOhzIeGy+sv0eTOov0ORZWq7g85Kfc8
iOKq7Te9CyWEpoiH+bZikCpkX99+/FOx/HLgo60czXiNEg8GnmCm1pc7Aaajmc6ki6dWZoggcgKU
f9FWOHrFtqJtHQRIGaxwu+RQL9lGwe9kOTeTa2wc33OBKoBKuBP5cB07GqbuR9/voYiTOMVtUC8J
2NdJWTe7wen2Q212JZnfBeoz6J3JUgjQiZ2DK9gZmsXJZ6U4fQHxhIbXccHTslzXAmIW+h2mSQAp
rWQR8zZT587gUysz/Huc47rnJOwuAsIGESOqe6+sMu2oL0tupwMsyZX+Opfn4HqnDpEIi8D2wX0A
KvfoEPEXDtD/BDZ7XnpwBvAWvmsl7oHVlN96nryaxoElrrTyBO6R5wyaTu0LQHGvRjSwLUYT4fUC
gQVNV7Uz6Poe+b0abwf+vIzJ1G2mn+eRrnh4+K6vhsy4pB89JbD2VlG7uLoH0UfV7avqc1c+1epz
bz+dk8040d7DWD60bggQrUjFjh6qGkU/Y5vDG0VJuR82M3pa48ZhNw7ZRM4mcuGc5H50z11NT5Zw
X457lHFMNZyYbGixJba/+Told9auazfRl3vrQ9RmZZe1H87sMidnj0AHYeV74l9H21uwNOjGrIzq
qAExl1z6duw5j3b1np1TXTy1/KIXIx3tZw0ZZVSuIyHPi2Fkp+zHsU78c5rjJ1BMmLoX4xyFSTGF
3hSt4wgDpKyzG+ImFgfvzqAin+pbnSfk4e2d+syT/XmEvMjh8rH6/g7LVfYEjFn5UdYwVOH3b49z
gvqHR8OVC27Q0Jhzjwv8SxdKKDNPKF5tg8TZOQ8bmcAqLLpxvhTvlqTa6luIPozx8vntgU8dRS/H
dV8vcdNAVF1GI6Ky+70Y9pCQK+jm7SHc9TOOj4iXYxytuMFuPFlbGGPYNG7sftCHPJ320b5L83fy
wRlTkXiQyiNp8dgkFwDNJ//OtfblNzhae00VWp7V4O0urntbL/YGgldJAEDHEt0Out3/+cD/8TT9
n+JZ3n57tO6//hP//CQVPBMLQI5e/+N/3ahn8ctt8/j03P3n+of//MWj39s+y+tH/uMvvfobfPj3
wdNH8/jqHzJh4Bx91z+38/1zB4mqPz8fX3P9zf/uD395/vNTHmb1/I9fn2QvzPppRSnFr99/tP/6
j1/dVZPhP15+/vcfrg/wj18/PJry6VH8gvvn/MOfPT925h+/Ou5vPoFVLpI77IRomGC5jc9//QQw
WUQ+7rchnMF+/UVIQLn+8avv/LZiESDnCnlQ3BFXR7QOyd5fP4JFGn4fgvCwEIx+/evbvZqkvyft
F5QUb2UpTIcPtl+FKRqvIGS7ITT9IMcDQFS47gUv1rpRlluMkweVQ5vFbX9X+ne5ecyB+gpN2gEa
D+ovvO4C6G/vbjZc3dPyxvWKLEf3nqzVP642HoQ7LAo5wPZB6A+e+kDm92x8b0MQXd/2RqfVlsJC
oJq2QZ7M0V0gn6Lwupguw/yeOO9+Pg4fJMe/3wzBq/KplZ38wxz/1v/EGFxTrn8dgwA0mmfxXLTy
VQSuf/QtAl37tz9FStd2LkVlYw207xEY/QYXkDWBRcYTodf7IgS937ArexRG5XAKof66Dv4OQfSl
oYgFfVAk2hDH+pkQxO8fxyBUkVZMOsT41kr5MbzZIpZLeq+pk8Yb7JUb2Nprw8/4XczYNOl4MmqC
GWRp3KwfZmhTFNXQBBDkaUyxaxy3CjI1T102cOXamSii4HLldC1ZVc7QXFqa2X7wXdQTYx604dfa
i0YKqjCnzSVxzZiODeE8Bd9HJ77x2+fQByl061s03PDZkBRq5q2GFhFroCZeAKHnC7+ChsOcc+hW
OdX8vpmIHeelXvK413ph26iHdK8E/GVJ/FF57zm3Bg2ny34iib0sFZw5p/bL7JAAsl5FBK/6Luze
e76mZeLjDVhJmPs5UGxKWqC+cXAyAeFB6dOC8baKVWFBtNqzvDvp+f5zoBtpJY7fyoOvrRKVFiZL
ni5RGX02E5DI0HcxEuyTKgxVKtAfhuE8IeoSm1Z9iGyl+utmNm60DbVkO69tOERGQfm1d/7sFg/N
4hWH0u6XCXiDJqyTsPb4dR0sQZswvO7PELojH7vOc00897O8CJdpmGPVSzmhZlApnSkqM2d0FWrq
1YzUXtk8wGk/gs5vQwSYxNLXw3ttBTgtWQGmXFyQfApjmndVAceiCA+h/Ln+o+6JfzWRqb4pBt/7
nYje67ecRwTAWNlTCDj2nLZX4Ijh0lWifozp7Z0d5U4Dljad7qQ/RH0mlonvXdzQWDyMLLDi0mq7
WyGnjaY9hRpVwerLCJJZH3HdoR8C19gk63PbO4R9D3eQpqQWnqUx1hxzQu/D2mo+IMAbhvw6yKcs
suoBYmY5RBXjLieKpqat2/a6Bg3/djHtcuGqJZpSWkq4OvsIvmhvhcr5wN3GQfgTp8iacQyKrCBa
V1kB0RcFJmvxaAd5X6VWNzrv/cAaHkson4AtPBkIAze6QMe1HnwTJDMpQhKrma4+nipsP9v20kD+
y/TTVVFbHUPn3muXuJa1ua8Lk1+NUFPAGNRHqUdEjI+4ZZXNnouggbp3WAVg9/TLwsGO7Otb8HdD
lUThJLoYMST9JFpYWMUQ+PEnuJ1Jq42Z1WEEYmEriTnOxutIWDBacbQPzGQFR9pM4TYHL9fJLp9h
XMvkfrHVcEWtrjgQ7EC70LWArQK6XPBU1nPLD9L31L6TIdcbwp1KrIJ5Hm7Z9lDBA6D3ruZ8tFND
Pfeugly6H49V3vawwvU5ICyss+94adtir6CgfMm9CkYioFgQyM9olDUfDA9hio5ddAi+lZy+pymv
jt9/pj7HOdK/PHhe5UtrJvXOtM/P5upR/S84omCI5CBH+deH1PWa2PxyhdTwK3gPjy9Pqu9/+/2s
8n6D/hCav5AgwrUYx9VfZxVOMRxCcFpBgR609YhivL/SJfc33NORLRGwj0CzXz0i/jqr7N9Wvgl4
2ZCi8yEa/zNHFbzEjo4qaD8AQ4HsC+UBROtx08OeA+0yGI+hviSHaGfDCfKymt3nUl1j0/pUAcHO
qg6ymyT64nTqE2PWPgjG4HGxrHkrWPuVFFzF2IBuAQmB02EXELnzIMw/E1BuevoZPTV3w2tQN3Ln
zpm71CP6Fn3yT4oo/0aOhkHqQQPC0ep9zaAzDiN4e+quZfOH50HiXzVdnjU2Ld8ZE8qbhR3set/N
NX9XM1LDDABrZJVSsFAtothP76VuM7ayrCO+lUF1U0xQ53EmEzuTdDdzZC1XDNTUq5IL2sQQBk+Y
jQVvxHuIB3zQfLkyNdxLRlZslzmIS2FtqkDAhjCcYX8oIKwYdjVgIDK4IYS5VyG4iLao95wOYMzn
+75t3pvCo9sOHaSy9J88gxeYt8CoFLyobjqpnyktwpjjLB1yGMM4Bm7qur/kofzKSuerjqydIjib
K5t/DAc741HpPOAY9jZ9AVHBER5LngMFqL634pm31qaZxo+t9tCkWB50rZ49Zg2XqMgC/xp+Xnh4
IHwqNl7lfhVwiaocyFxMs3UnyvxCCjrEU1vMsVBQHc15Q6+L0vNTk4tq0yvwbdRz3tppp/6Qdrsp
Tdg9c8eyU52D3bp0+mrBHzsNZw+AWwQQuusgI9YTNzatTsnkiq8hb0GhGavwnrnNA2vv4R8DWnAD
BIsp9fSunADvaGj3gCLvo2lQEfCrDayzARlu8VW5Y5YNrUqeeCsVjsDKOrbK9rprXXMT+gu0zGcz
bEs+OLBMChS+Khx/3L7YQVA9yFhVZ56EKESkUaKFyzVNSrtxttOIo24C9Qjt8VBnrm1FsSVwLNu6
9+JpZF9QCQSJwhpgdz+Gt8QqsqkYogsrghCkwQ2gwAPDmWTBfRiYFawCyKpz+GYmUvHfS2z9o7N0
u1qBrVNG1+G83PQ4gWPHHbazJjnEkPPdWBUlVMOgOF+iL9JyhnoWpARtV/4uQxGlPmiIcbuIKBl4
m+Oxhjz47Ebd5xCakjDOpgVyL7do+20+3TEZ3oHz9nFswP7IHT/2uv5izr0twjxtbe0mflg9BL43
Y300GvXAMohDuQQpYJj+Z4vhZA2ln03aegclhgEIcquf3JjWZoBQG2YAZtq3RN40LP8Mt4c4p+oQ
iU21fOzR16CMZaAT7J2qd9POCtk1Yctd1/jzLo8c9CDbnW9jLdF+2c+ihJ16C39sLp+t1m9IjPnI
YK6eoMb4pQhttK9N6hDIFZblZzKU2KQKqIFiUmBxBOBqBjuKtDauTip/mndBOKsdDBTGW4+TcCsn
VUBfSTdbb3DeNQCK9RSgKcZ2YgrszG7DP/zFu6KuLK7rankkcx5eM0VoksvrqC4A2W/w0UHRpv4I
Td6KHvLhsixcbwfmiMigK+vc94u24qkCalNI+Jd39ZhD8hNLjE40rQuIXvuDj3ysf9Joq/WwKd6o
lmwDqmUCiVA/ltyJ8L/U0+wyLwV5ZVWIfB5a+PswdsvwNXb1LCVsLR6pYSIrOWTA3MG+wRUEbSTr
Igd20JQ8prSHCVuLJVMIg5h1thadvqBQD3Ffd5kg1xaZnVYQa4bBBKz3Gg+1vW78GFXLZTVqaOQu
tojnJTxAJ/OTN4G1vlhFslTz/VDPmNYaziGicmL8v+WFkC4aEaggz7BCSprauowaA0CtHlNcMqCz
V1sH44VfZs4vJrsor1suoAFDOJyLzPzZKcOUmOkScvgAkvnTEy3suPblpkCiGvnLlcXQsSGNCpNW
Etjdd7fgD5SIZmz0qh8e7HyAtOaSqOBLoRyBbFCTqzDYhov1aWKhB87XstPwk2B29xjpaGv08DDB
AT2aJ0jV0CGz9fR57oerqtRpNDexLAudLsyiV0WINm7jC+tgRSZdymqKJyjOpkaPZUaEEE9ycGCR
PA4Fluv4WC4AkMGH7y7sujkNnQHJoPOHM3jmItfCTWXoPnXT5MVB8QGI7urKs+vpS6lrvgmq4KMA
ijKWaAQAnWuRwj/0yJxBq5/LQw49dXTQtbmNRvbO5yzY2CUt0pkWYj9RuOs1rIsl9CgzuM2rOAj0
jY/EUE6/N8T0aVXwzyHFfTMMPwuhhq1f9sEmWjJj7IEmbhemll1eQ9/x1rG6i1IGfxRKz4kdQKJI
UPTxKsQzxRUurQHvSUI1PKlyJuB1U3SkbPa+CI2z1UHwNHem3VAy++9se9J3hY8TtXdmpAaOiYp9
bbQPE3VlvW8MquS9cKxMKkXSioRl1q6RRn2mPqCVaq66vO5viW0NMCHh+jrI6/Z+YpV1XfCS7OWA
fBf6B+yP3DXNpQlmcQtmgWAX0LpdnYJM+Ik5E+Nx0C/+pdN1y4azmX1ULpr1VKsl0cvi/U67PL9s
cIwgpaitpJsnRKvH0JMewb0PRf+xQMP9sdWWf9AezdElCvpDxyY7m0hd30eDNGkhbAMmmWj4rnOr
5r5ecvcmsqzy0AxRWrliTkjTkl1fGrWBvGYLJz8muz9oJCk4Zkj1/SivHwO/mnBd78jB57y7Mbx1
LxZvfrRobr7WtC6wx3D9QPuuT7FRYNud2kMVzGOqRTXe2cXCstHm+RP8uWDG2AHotodDeZhWBiZa
wP904spG5/3Cq9su84m2b3BzYocCqxr7etuaW8JLfWV3wQRt2mZD+kcCihzcb3E4CXTmM1yjb7jL
+pupikidtTrQZUratr0bJ2odOmWWeOpdsnUWNg5xBZLX9XpPji3YmiZ0KYuDVfgFRdedtrGsctzq
8nLlzjRl8MlMxXTDav1oKIW0/GzG30fiWjFyR7k1xUwG5GHeWKVNIIJ7cOCXgxvm+r7skdKZsSaf
a+1yGWNXRIm/tJZtgYLBRcjsIBHyOg/rizzqNl6eBjjDaPeIdpy97Q1/QiklseYgHevgIoQxIRVu
sxdmMO/LZkINYUxJNH6peHNhzcBrBQ0kvduxuul7TtLQFD5SMoVNCQJUeLGoSHB7m7uNi8uxfSlZ
OGFTcQ/KjCIeW1zAuwp4AyPvQin7C9Usmd90972H7hwuyFnUIW4bnBIL68ftWDVfg8lxk34Km/dz
PnzocvjFeLVXxGZhPOs5ahtCFBsp6YUsHLHRypU3FpVXkkc7uHe913XdU+RW+t00jlk9BHeUXYwu
FuGSWyKBVXDcCWFf+x3DhZaqDY+mW63RSmivHFkjDx3zVJdYyKXVSGjSWfI9sWyw6ZzEd+d9X/bo
FIUb1Shw3azyHnL2uKAGxbQpRqC1yvwDBABlGipjgYsW8EM4gVgM9Vd6NxU9zwI33/q1ncG78IMX
tPoyRPk2VsxpqrgX8ydcKj7hkL6oAjWlvSE7N/pDB4TehCB77SfZIfTxu4+WiNYKGk6JEkiDdprT
NjBPhXaWQ08fprq4lKO14V7QZXTqxp2x0EkrScb61dcc8ELAsSqo0n+E3yZLSuSCTUdT3Otu3WkR
qY0rDZf6Jo/GQwgxm5jovHymI4SwclpdabMeLuaDw7R16UX1lSDlkvVjruKquCKohHWRjGk5XNmm
voT8zcFbehDwZFPGblO/o8Ri8Dc4zBq3jFCKVDj00DgzzkfbzM7w3IA/54zT9KVudbn17eXCaawY
2Rgcj9EazHpDRda2DA6ofIDQFBEHf0DujbPLQjlbYxFnCoCssmth21DgIyzYTU9t4CRCBNddg+H9
5aZbIh6HAl+Tmk1BUC2qywrMjlmjPvjzhe03ywKvCgj/sszwP7C+HfoApaHSHEGvCnQPD32Pt0oJ
/+//No/i6y/7bv2v7mUl4eQHfa8rOL85DoTdwd+AnQMgeP+sKzj0Nw90D9gfr1pZPgoZ/6wrBPZa
A4dMHuyeoYf8sg1D6G/wTXAcFEg9ArAAyuM/0YZ53XFdgSoR7k0Yf9XNp7AHft2F8dtaO+UAyT9X
ThQOy/2460xw0FULyqsPjeQX7+t7Gepl1+fUcMReeXIhGoTQXnk9nAk0tAEpTN4q6rBMyQheJAYJ
aYszEVoGbvgtdBFwp7tMeLfq717ot8dbOw/ghOBtEf9ovLrzIMxLoJcZwtE2HUfHXJG56W/tBtsO
BL2gNp/L2UA1rCk21F2c3dvPu3Y6j8cHPxyPi2+AshIqRy+bXDXvSydS3E4DoOn22oZIi6hIs317
lNdd5T+f0oWLDnQ6UVMEauV4lBaptTs4mEQ1CiQzndz0AqxX2LbN2dtDnXihLmIGIQOgHLRB15+/
6Nq1CoITnpqXtPZxTTHUgqgx0RTpumx2TsmcBOrlJDOjtSCNHOWZJz3SWf72qC4WDcIeEov4Iq/H
9yO5CE1G+K0uehmSKmgcZBkAu8R1j8UWM+ikbnXb46pta1VdcZ+hM4I5hmkYcF/s3RSA9pTUtV+/
X0YJWapiQOsn5b1V3C6uP38t8z58shWqSGdi8UiB7Pt3h8ygS9a3B37w6+9eUeQKvLUR/FzRLGCw
WdG9KTIK1MMtn+wonmzrKhe5kzJWQR4TVeU9glvsOmk1N1g3Jc7UvkmtPLf2b8/rGiJHgerCuQeI
ERvkFFiyvP5uwD8aofJ8SS0HWSuUEtQWWhXAEORDUnbQDdNlmKetdn8OzPLtpcCOEgpl2AhXd83X
A0sU/PM59JY0VzAKD8287PUwzqkYpq/A77x7+zF/WCl4Nhhsri6QMICBD8zr0TouR2rVk4/b4ggB
YreF2WUe4FLuDjJ5e6gflv461Ap0RIs9cqEV/XooJw8APOxQ8pJKbkUeoaQ0aH7medAlfT1tGAR4
Q6A70UBHP/0IN7vkyg9alvvpZCA7NTtGZ5XffqWkLXEJbJdkWcL+zBbwwx6+jumjs4ONAIhSb/35
iy3AcvquGtoK1lIyH29H0eirwc8ZhNXbIo2E0z28/SKPIGQIkXVAgu0NQmLQUwqO1jwHFdPXAQYs
OSytGiVqXOcLWCj74C+Yuf7cDcV00QfavONYVDsuYKpjEXFOHPj0F0HwgLDjwegrWKPrxZOTYOTz
hLpgShZr2fUVKqpFE3rZ2ORlzMEZOUBNG9kYJHfjhUx639ajQOMYh+rbr+THaXcgZo+jGw0ByCcc
r9ZAAaOseU1SpZHvB6Wdb6VvsshHkw2XVxWj2Fac23p/2CKAlwqAIlnbHHAfPQZsBMKDvxaInqlr
ARNWR3kyNajy2cKdk6CpWOaNvtjCeQzfISoym+N2UEOcYeMxkA6CHL4Lw6jtFFWfa3h1tRc0KLwU
CAFzJmBOvB34ooJAHgBhEIFe9Xqaeu2LwEIbJe375j4ImuWu8HJ+36jgszQl1O50E7EzY/5wLqI9
BNwmxOTxclCYO1qIflAWeQReLxqFWl+g8mHF2GXLVGJXfbDZ9CQtBAqNdL4pfHkW7XhibgCUwE6D
mPCApzk6lgNXsll0EV6u3YV4zZF+TzjoZBP3/RQyVf2mhKFlVkY1TXNX8tRA5Xo7Q7EctSifZGTq
XLQQeJC2Iw7yWqo+Cyh66lSNPH07eE++KuCx1wW0EibW6XuxiuZZqrIZFjut0G2L+Wi114s0buoM
g0prWe51Ea2+Z89IFeufohCuWwmmiSIscN6AJnyM0g5LWjpjh2kypuuv67xlCTLB9qA6SA4VTlFv
ChyEDxNR5wzAfzx5Xo98tGt2au5dowMEJaoLGZQHALsTkNu2xIye5T/bm7ffDu2XOfap8MchByYR
QF+wpj/apbREa1ovvZ3iumwy3SqkE1MYZYXjsC20pFGudBf/zGl3alJfDnr0eHQMqBEhBi0jj28d
X4U7kYunxfZvAxX6cVTPOkVPJrwAL/qn4OjfJhXWXDauV4CrAunwOqD6PuyqOsd6l8rzUo2t5RKK
N2JfC3/YCLskZ4Lo1FRCv8tHvZegc3GsXTt3Y9BoONulPhchACl5vc3r4HfYhp9TRjtx4iBTWW+H
sB1csXpH9xfL8hfZ4vhPBecmLetiSIUYoOTa+XxLocWY6ECG2ykaRDpZhGUV7cMMqo3umXd8hKf+
/pLRF4cNaAgOR3Q0wcS3uRTMtdM26trYGxRJhjJESwTWaFkoVXRj9QNMU3nvZ4uADzudtUjKuWM3
Xi3tje+a6SBxU96/He1H3JZvXwxQRcy7C/NH91jinc29X1arJ8BAihW25e7bSN25M3p9bb4scTnz
cc9cUAVCkgMF2KLrTFtsgWCLjdnbX+bU0gtC4iM5QDINK9DXkQhr9YA5ywB/AnQXNki2C5RyVLmr
Ziu8Y5wWN7ng5/hLp5Ye9mJ4JK0uf8Q/So+CfmBhODhOyiuAojQwRruAz1eWoXDOtpsyEwSF8r7t
LfQ7TL19+5GPdO2+vX+QF31AHJAQ/qBjDj0OXEkirIZCimAP/pG6dGwr2PgjClRW3rCMNAOK1esd
DR2bFu2mfLrGry0Al9ExVZ5Sm0E1wR7qWwBd49Z2Zm86tV5DiAdgsQa43By/IF4H7cRgZ5tWQgDf
FFblxjfVtOmIoT8lOPTtZUTABkFTA9d+gAqPAgCgWsjieFivTk2eB9rYSbN6POtBjpu5BVfm7bf/
47kPuU1QVIGfdICl/RM18uIsHbH7zzXInvCwYjlMJYGhslsx7XP0amNXO1cUTdymc4oPb4+7xtSr
6yL2JHfNDPBGQXY4vtz4uRvoReKiSma3vC+oLWGi40VnYuvHyMYoFBDQ1fkEieDRnuNqSxE/J07a
Y9+/jdBkS6jX1wlrfLPPa2A+0OzgqHznX6Mpis5s8+un//CMFLk+EjvkVMdz2Q8VH6WNd0stRpG1
EjdldVS8bwSSg0JX51SHftw8XPBzQ5RHUMiBqcPROkZtnFC14mEATGCZ1ozGZBEKWTaHoCjhRbZ0
pX/mJnFqIlF5XC8TKMj9gID1crfl1TqoDVIshGKdKO3q5pzq5o8rEFuDA1IVlKAdnJrHGTkB0LQT
gBqgDC8yh8gwm/UMZ5UmWtK3I/P0UOA5rgoRDmqur1cgMHVl7mo8EFPVnDoczdRpsU3ay58vZmIR
oARFVttT5E3hOqEvFl9XDD3zGwA0BuBqN2NT/86GvEjLwKAABsW5n97G1v0VNQuUaVFvdo9WwxLk
ixkI+tS66mA6rHEFdSkgLG6N/3j7JZ7IO+AMvk4XJIyRQx7HorvouvXI4KaT6OvNmMshYxGQRJMT
AdcxcjTLAIq7hfq1StF6HOJAzSsL37LPST2c/SrHW6ql4JRhJGAqow0pyEhBIBLH98Yz9gwBPDGB
AI2+CY7H8lOERCFVfJKJ07bkzEs5tT7BYUMxHhUX1I+OgnjAURaCjuigLehWu6hCE8tFSzoClcaB
UNpQiHPL5tQOhIMdSHfcV7C9Hz26VThGoc+KR/KJndUQR8s6D4bptmLv8toqs7dn/dQDAvhIKCTP
VhLbUTxHcz05ZY5NvZ/LEmqrU57xJu8hwSnuyNp/BlKWnSmKnjrAkEOjGAo8Efmh/FcGTi1Qv1oP
krnILGmpg+uyYQtweXuH5sQQo1FgbwMweM+MfPLlwroGp4uNVM1bv9mL1asZ1K+IqiAQoOBSLvt2
zvjowCqMSZZhMs+tqVMbE2S5UQOA4yrytKPS42gmCBlZeLsecOWZx3uyKYlgGweeL2f2QO/ETOLC
gIwAeFYUJKKjZ/Ny2x2JgJJo11nTlTJ6b2wLqJwWRh9cA7tpOWrTzGJPG4dezcqml60bvQcc3kJW
hC4r7jhgyxSjHzMcgTFzAgvIUhBulqnajW4DgnMjg3Twyvd2XgBoRZjz3rUWdlEqU2+IKdxY2NG4
hYAoQOgNRa+gQ7HImudxX1Ys3HN3aS/IGC3JHJoIAD2n37wdzideOASjXNA7Ihvsp+Nr2jAIt14m
hBYbeZ0Gyu3uUOWQGdPFcmblHPEJ17wP5JK/xzouyNUlt1XBXFxC0He/5BSmHotTL6hYBno/VVOb
UgiFb4D79jd57pHN0BXNpqrqZo8qIhQONKgEjVFtMrSDuNAz6/E9h+DMKzkR8/iaK68LLwUm8mvC
9SLm8xXNqdTqn4Y4PaAb/QBiQP3BoHmG/X1Zyp9fY2h9QowDCq+goB2LzIVhYQFohwSO9kN+x+3R
7Lqckk3bc2/j67E+Mw8npxyVSUgcIJtBxv/6+axCRNQElpN2rVNcVXOjEgtF5WwAaOjMGvtz8z1K
D1Fqw4G8EutApFszqxfv0vKr0arWMgtvufmwsBwwCLZ41v1EhhHA0pqVt/UEgyVq7PuxhrEiwEjl
zsstel02Wn1SDlBv2n2u+s65aqdVBIx3fuAnTDUcYWJY5x2Ummhi5ZKhMqagxV3DVsWaqBkTXDGn
PoY9H7o0ea5GkkxwPwSW1xKLSDQE+T8A8gSTYM1ycsgtDeSqY0ECKnaXbrydaNkeaCP4gj6T17/T
IaolwCk34MchJ/c3MGNjN03jNhDjKNzgkTTeBO4Q8ZwhHeGT9/+ZO6/lxpVsTT8ROuDNLQiSIilX
UqncDaIsfAIJlwCe/nyofWamxGKIsftqLtpER2+BSGSuXOY3cm94Qji71AO/C6rRGPzQgftShI5X
9J+DuCzA1tUDswmAN3tpZ8FHLbX8j9Bf1ZOTm8O9J9z5U2VWiK0Rxtpd4wy1yZ3emx8rqp5yFyin
HQiYTWcB9Mj7LyqX8lmfHWOnpMk/1hmlfd9ABvkczJnxBL9k0UO1xLjP2wuELGOakQ5xLbBfVZJ2
PxJnyMqQfn2sb2zb5ph2FB97bGKha78dfi7FYGqjVdsZC4i/RzPkEN4gO1qNTGRuCuF+kuWQbVEW
MSKkHnEFZjp95ZmX9j+kSo7bykLnAa/3ZEKQ8iuHZ1rVog6CnQsSM5233VR0V/b/xUdZdDpcclHS
qrNsCGJQ7JtjT9NtIJSIRu/2qRjqTwtGS1ei1oUWA2xRYhZ8bYZOvN/r1zKB/WPbMYJsDwovsoLe
OelVat40SXALG2cAh1cJeF2+3AVzYmxbaw42No2/IyQCsUmyUiFsYi0HtTg9oK8h2P/7b+2QlK8o
A7ogwRp3/4gFi99Npj5PehQnVR3NRYssBsXWpu7h8+RxoW7H/Jos4oWOnLnCRn5T9H3wcmcfWw0o
AXljZ0Ro4THuBiqpbQFwt1EqxuZ7VeZuHTZWXrzguzakoQ2x4GXM/enDPFfxs5IgT8OsGOpHKBfG
NbWp37oOZ+HRNGgVktmRWzFZfr0kFfISsjHQ6iiWbEg23Tj1RVgb7TSGKbICp0EZxqeCat7eVKYF
LgKUU36fWpYsQUCb2SeRNu0vxxXVbZK5TRqCVtPvlwk6ApVY9znF8Plds6RYksYkKt+k1nkvU5PZ
PwZrbt0ruf+Fi9NcCT4AZGhFWCvN588P7PiEIFFN9Ng0z9t52fylawZ7M/l6tgs6x/z3+wllW91E
NwNBK3pXrx/HOhvxjPd6JDrd3pbehMpZoicM0VL3sSg8oGiCY/32Jr5woumeMtBFjY6OwLm0TLv4
oxTAhBkqZgn9WjxDF8Amh36w5ZVHXWjaUkTR5gANRQrOoO71C3qQPccl4wWBxJRRMifNNva5OjzV
G2DizTjyathEgVqoNCsfg1sdQww551+wmZmufNwLbabfFR1FnU21e56l5J0K2tgpSRRFIIkxGsTM
Kl2OTSYQmNaVOI1+DsEgVVnUOGjvvL3uf+NCXPaW7umsBEgIFO1eL4bycrjAKQ1cq3W9H5UxZM+L
vTinLlbFPqgc613R+7S2i6p98f1ieG6WhpFV37BUqavCphdT6GQuVUynX1Pqv7TzOb6/4TbAGc63
4jIFZZzX9L60Shr7Rs/v7Hbam5hUHsskv2bTdKnaBxGHDhcjD77EeVALqtbS/ZmeytTFTcS8zAyL
ZpH7TK+w0EttvgB9pNDrLRhAZiSkYUd0I5Mrt9t6ns+iF0CdFTBGvwX0wdknMZ2mSmxGCFGynvBM
QQ3O1GjevP3lL2w81J4ZWKHFsMpinaXjrofYUFcq9AxKd3V5w4+2SWbU8Md+2iFcIqJCxxBG2Fly
GKQqr7zkpcejiMc8lLkOitpnj2dSlJbj3FnRMtKVi5dpiYReg0WPq2Jnj6UTBd4I3amU7xt0ax/f
fvlL237tLFGaIUmGBMDZGqdl4enYT5pRFi8oFcvSPQ36GESzb1S7fvTnm3UqQDty8rd+OYF197Du
HWJKy1y5KbSEEhXLzHnyG9VcWZr1djr//qvCBeDQVconOAvAWTAudp1YJpaJzRili2k8tqQnB3gt
bEgL4tu8LNc6BJceyhQFACTbnxbwWVAElA8UykXeIpm3Q9sW99Yglh06lNlNOSzeae6vDfXWv3j+
mqS5xDzqM4M29+vIk9v4SE3NaoehrADkHjxCU5/qSFXAuzF9stbx4gBnLq32CxDncMyD6X0RtF/L
IFeh5uDY9vauuBBuLDTUaEYDLvToer3+RSWE76EGGx9ZU9Y+a5477LWxeema1t2bVdn++4SZcjjg
uqMupmV81pQpEhpeVimsKDOcaps3DjXSQC7pBoN/Lcyvf+t8sVdxL1r8wG3/EjxxOG9lEpRWxPi4
P8GeZWaS9vlGTUYezWO6hLWCo5W3Gt3qaukPTepeU+e9tMXIyMBtssBAL9Yc4I9ENUswKxQIBEXL
6oC9jDXiDov3IuD3Ic2e4/GX19/e/qIXHwlSacWlcKDO+165kdXThKwFoKm0vxeGKkljWpAliV9H
gFrmNOxVcK08uRhdiCwrUNTAYvUcBFS3dtYWRsxGKqz4IMui2RbwGU4ynpe9LzMDqYLa38ILRTch
7nN/twCkC5NetBFMpWCr57a7VZYnYVzzgd5elEvbnNuewMfNDwjdfv0d+nLx7a6CSGjPBmiQAFqS
1yA0CTvW2cIxCq6d9PUPnm8+QGvITEBWpGFxFtDYCp29FObvr+AfjIK+gIvo7C7262YfW83PzC2m
YwHv+aHBNP0QVwSEZvTFnZgchRYG8oxSqMPby3Ah5UT7h9kl4z3g5+cpp9OoQVAUA8cEtAgjC/hY
V85R71niyoJf2oXkd4BMPXAx4MFfL3gSdFmWgdWLpJZ4t55dFvR4F2/f2/g7yd7RT4mVXcP8XHoo
SB5mNSs2Cy2b1w/NgShn+G7bkWYLtZ0neOoocezQITWBUdTvgSi9//cLuupCEspxVrLPm1KTMZa5
aHObPMIrN0razLs7mcCWya4Zu64qC39tKebcpIToWSBMcFaVZ1aaOHDwLPpauvXFTcbsBu2e05An
wyZoBgJbFWRb7EP9feuV5maieXwrxKzvfGfoT3YObx5AfHNoSGxRRUElRYz0puc6vRJ6LyU6JJQg
8AMAYFznZ98h6ZKiwIk28rUZpzSZfBWD0R7TFm2deCyK4+AsY2jUKax0kw7U29/k4jpRNdoe0R9T
m7OnwzcWQ1InNrnkjCRbT8wdOn18moau2dNd1O/0Cqo3ZlWHtx986XQF1FZsQQYrDA1fv3aqaHY5
ccmDUxhrre4nJ2/SVETh0P83j1pV+amNoQd4Z/EMC7ckRT4XrGEs2o2vj5DjUnPe+hI209tvdeYR
9LvXDmWH5i5v5K/ElbPX8kvYDhN9xdrKO+wGMIiTGZJLgWZ8S30h76Y0yI9ykt+ZqJlkMDipOUsw
7cvFBFc4bPVa0/dB1xWoUVtwCIi7RtnqcPt9HXxQqU4J18U+cXGaqNNYQaWX9pW3uBQaEPSg3oQN
gGD02UvMrVYuaEnZ69x92qWoCWwtYcuj9LC1GZJuJC1Ah+LtpTvXu1rHFIBUV5AUHcIVMfd66Sxt
HgrRKZZODtmpIHKFVQxmZPLqLGoZqEZWaX8YKjfZ13Vfnsb6qjfuhU1JcEIMFLAKkwH7LGqkTLvi
wmOnrM7dAJKq5qHxvc/ZVGVXDBYuv62Dkp3OIGwd871+Wzq7wZTHph0ZyQj2tmdI3zjTr0Iof+cW
db/3hmnAlHam8nY1bTMhSXblXFxqdFDa00xZl57Qc/adMR0eBzjwdgSZAzUUI7GQ16r9cHSUumH3
+Xirymzn2jDz6572PczpALRfEMPITKzdlQ2wfuCzNICGIXsOVzxgQ+cXbl3NqZYV1MxprZBv6D3Y
HUatYZyJ2JggDwidcVx2FhnbVtFzPZSW1W4aP8Ablbv1yhe6kAWBMdC5kLlD+D3rXvkzGzVgtvaI
wEFa94fTYhCglrnW7hxtbBEVNq6Asy5tPUAo6ygKagAEhtePq9PScZIE5Q+NySliC1pxyNOAkpIe
wJWFvvgoxmzrtM3kkJ+9WZd4s1CIUUWtHhNEnJTQ6yAPglzHtS22/urzT7pSBP/Po9ZF/mMRhSpn
5kMcqLwO0hD9Rn1rdkpGV3bOulH/eszakfkNekGh+PVjPD/2Ol+Rqs1i7r+6NII2IH6KsAMSeOjG
gihpGOKgo4eFoy1e04FGqzkbQFt2fbnK0uHPeuU3rUnrX7+JfeMxVKcTfs4dSqe2k9N6wWHu6QL8
BTmYWg0tA7OVO9Ot2u9ZPNswsMVyp6DhHNK2S/e5Qs3v7V9yaSPTz4eMQZjheJ2f8hm+V1uvxypv
EI2tZH5HRY12mAAlUqeFcy2dv3SOoaFQH6+9OZQUX3+NxnJiR06Qixr90bZKSM5i+pJoytkPc+4z
d1hl+6RT+NssyeWdatNgl01d8SFtVXrlWF18eZg5AEZ+jyPOInqT1Sgg1R0bcBmyTRC7y74rpYwk
Irs7J/WGa24BF+5OxkDEsZVAsFbSZy+PYXTZS0kR26Z6KJSLcmOzFAhL1Z/pDuZRn6J4+PYXvnSg
fwOwMUjkSJ8TB7R5rJuuHq1It5LkWJVCRRBL242XyWu39O976Xxbr/6hgHqAsWFJ8Pr90ElKlGa0
gAzpAm91WEeMhLtpS/xqw1EkXeTW9KiR+gmieiZfLYfKQFU/1natpiN62qlki8AgYlJ90xyEkNWt
b0OA9BkP7QoptIihfBmOtiluVOrMqBIpJKnsst5Lp0o3YrL8Xap58qGESrlLM2GCVfGuNdkuJMY2
4w3Y1+uU9K+abLF9kQ9I+wB4rLII7ZsgMtPU3UsaTFFT9rSZi3Q+tMPSX4lml7YsuThUVJ8hBPH5
9QpDWwr81k5tgKVetx+auntMVp+awcxjqhNd/y+OiE0zG4E5lE3/svpFzMHLTBtllbTz5o2ZTW6I
mhH4zgahzTqz3Ju3d+ullf3zeWdH0mr0xUmBU0M/GqawH1tr22rpLWCc/tDZqrgfWgRUamNur9ig
rLXM+dZde2n8y4OGdF7xpk7OmEwHgAE+uPjl4/J9zGcyWn+Z1Qvj2uKuYjdtMuklO5UH1zBdlybF
q3odXnHoJf7Nt9baVqsKKodoyYcg1OM6+xyThh/rMpgOqfCRYOrM/qaa7Hin7N68kbApvmYzsDNP
tLfBkBirKgVe4aot78esEFe+zMVfuLJsqZVo+rNMr7ceHpzs+VmatDxAEbqj+GFNkkLJc7q9XAHw
jeerMJ7zCkzaZO78ntkD5Gr9tjPdNlSzl98p2Vj3eoJAxkii/fz23rk0gsH8jnKVUSA/9BznaHSa
NDyeynBFy5ClQLlzW1fmjwyhm51qmyUC/OF/LJPC3VkabWAUpssHPU7bK7fqpc0E4TNg8o8bJoD6
10vlFL3RTw7MMNugbO+BCm4qrbAP/hInR3dw3f0w2p8XMshdhnlC8V+E/D8ff5ZYVanTzkkAiG6a
OvslpksBsYUmZkhu+fL2mv8GG56fG/hBv2PDagN11p7LxlwPnLQGmFVgWaTMGckYpUO4tp36MMBe
eUp8s7tFt1WQ5+TzPtFFemiwJd1MInaeqGZ+VGb+HFBOHsFqOpFjTN4n8kLgukJz7hkBoVJUukDm
c7SwK0yqQ1MV/S2qqsZndJGMrSG6kiRyVUxxino/BSOoHTMRtzHT0R1iCf4OcRLr1mEUfXQGU+6G
0hy2OCyrzdvL8Xu8dr4cWHbTM+asopxw9uVZC1sYA1hJLqvhXZpC9oW45wEBTjAd8G3rdmwG72hW
s7zLR1zL/bRRpyVDehZBxOWhxoVpy3gJE2PpedHQDMsHqVzzIRkasbfcXHDM8/nnUgCpdUbv2mBl
/X1//X58jNeciJv8HA5IL0oZZuUbSDPy0+cqbffgrYs9I4/2ytVyKRmCXcMzAJ+sGhBnh8TOkPQc
maLNVVHsmPFkoZYP1X1DJz9EwUdEM3zdK15bF9+PCIENOS/onRMzkCqoDHtgSuN45bCzRqf6oJT3
1QAudqVEvPQkYBfrN7Uv1PBG5VFAaTypbVV/ALN+jIMRUwHPupYTXHwSc24moYDNAG69XkjILhKe
LoEZU5vmYFai3sLkwmbLU9qV/X3xUS6isABk6Mecd2kXSbsOIB3fzK6B36GhvfM6UqAs9eWVSuHC
9oCjw4wVNgTUMPfsuqlmhy5nzBik7ZL+gNppsneMut0AUYV7XTBQnbWro64L74d8I3RQh8MPbeds
KQN813zRBGbkKj/YNoldgsZyptAug2ut3UvdQIY7TPBWMV+DMdPrz9YhMhLEM5OUMWjFfnYBVWZg
R7Y6imJ3Wma12wk++E7TWsTBUiHD1F+1Cvy0iKCqdHu0smgCBwlwRqRCIm5tZ4dWpH/rjYn+VJu5
CTTaqn82Zk93Avm6PXOjZJ91zZe3g96lzAA8DKM5xp928FdvxkC18x+kBayj+iaDcxE2aFHftmWb
HMcYGW8THbrQ68p8J4t53ruTXtzaZVVv4iavIl3lfYTOoXXXjWL1RXDrD2//xAuthtUMmxoXUBeV
53ph/9FqoJNlrERbYOXI125tb9W2S/X43x/5P57y10H0R8QM9ZrTMdSpdkxTtG5t9AVuihSB0bdf
6EKGwb5h4LwqWbBjz8roUtFt66nngTxgM594xbjv5IAsLWy0bYbgGRqtWE8FAtlv8LjVlcN54ZzQ
TWHuDPhhxRmc7V19mNnXMyIIU9tmvG6WHxe7/66pttu//aIXn0RajmYU8zY0pV5/OaO3wJCsKJ60
Turn2vLUvh1SGueW9b/mUv9KavxNtbD/D3XA6N38sZ6rl8srr5W7n1P2vf5T7+v3P/CPvpfmu/9B
jwsMrE9jHRbyih/7x+SCjpePPjiost/cFkaAhN//VQ63zP9QBtAbxjSO2Rld0P+rHG7Y/wHATh1D
RxVu2Uos+xcKX69rQfa1ZaJ3QOvfZfC7AkZff/oWUd1MiFTepSpAzVXW5mw8FLYszO9aC48TFUMq
1lNP01jbxWWbL1eixllBsZ4shg2UE9BFafrTPnn9CzKVlWnRN+Nt3UnuV3Ns3eDZTmB8HGZEjZrj
NFum84jw9tQhPZhP3PJlhW1EtUmMNlmoMLoqpmD94xs+/pOO/amTcOZvxe8i3aYTrkOEQCHsr9/F
yXR64AjGrcmV30V+jYjHps18NW6KHKo9gupLi+LeZNkdYn0TDpSIG8wZeoPEqEfUUOh62jaNkqNT
d4OxvfL7Xh9aZqWAAYGekQzQqucmPftywIxsk05fc5u52TLgyahb88lqNP9Rm/Sq+TWBjOtPRmE5
3W4020yFk40Q9be5SIcWWp7TPgWF6Y+nxKQfuCudMcjQ6xkz5/HKL10v9P+X7xI+zYB0nU3L6BrR
lXP8s1HPBiqFpnFa9KmcDqPomxVz4ePakciJdmvqVuJnXafDuwLCyRzlSnbOjbSnPvtXrF1+CuF0
lc6jYGbj8V9ebzaRpfEEmk6dMGTF8FIaKIncKbVgQ70UQ958zlyJ4+aVb/X6Ivn9VJIQknAqVdrA
5lnGI5Zao9c796eaXHaMhqVFE81xC11HaX5x5PvFaXMdyKKdTfvarPjfZy33x6e3P8TrC3r9GXwH
JvJcakybgnN1NmtuyjSVTXUy27oo5g2dLRt2kUQoc/pXN8rvRzFUw7Ka4EJX63xzVsIWuLYqedKn
3NSO0hrd4WBX+YRRTVNn9ZWkYM1T/9xhSOitZwD4Ch92DY2vP6uME9dPALwfi5whJgrnv5fQSF3r
VHmdVr20orLRKu9r5xpF+q9Hr1N7igJeEk8u/uP1ozUQQlYwd/IIsQgnKd+tVGQWjek+1NnCumr5
HLdbmQzatQbIWQCgsU/Czg1AysXxN8/zaE2fk661RHPsUEfVN7KH27H7JxyB+2Unvb17IC2vCc+f
y8wdRhLNSAE5CfKR8+5UlzVTDAeTNKjW5nqbaN38q7eWebyx8GaB1tzEtdjkAX5ubYD5UV6O9qkq
vdjZxo2cHywPwsNY2MFhbmZcbyQ2A1VW+6e4zcytMoXatD3dz6btx2NpV9ZHGbjqRiIY8aQCN9tM
rTDgyPT3kxOnz2PsKVSMyiCWgbaT2ZQV9lHXlqnXfo5l2W26Vg6/gj5uvzVDN+4SzSgP2Gk792yH
b9XQaHtHL/o7LD39TePoqAabsXED+qpywIGY/gmMWL/3l8B/r02O/5DVAQYSSY1yUlN7Oz1tqtt2
qmWUaTqdn1yAG0LqWGy4VF+AXbRPKeq24TyCmK0HJz+6guJAxNWLaorl3ajMaesi4RKNtDP2fdC5
N0lXp1+bof/l9YsLWcku5CZQxYJOOZqJlYtCRxBMq0N3OwZ7lsEKRWo3973PShhabqRh0xg3vZXL
UDl68yE2VLU13anww7YR7de2GMx9PDveTjhx/T6Rnb9d9FhEXM/GN5/mUhrSk523c53Md7ZTPHYA
x945fj/QZOuNd75Ii6ex1sdfCBBOGz8HGHpEKMEPC6w8xTsLPFvo8UvAzCQzpt6OcPFwG0DTfnFi
A/Nruory1qxn54iX6rJx0rjfO7Mb7Ae3ec4rYR3r1J22BCeFhi5GkmnK/00MHfp1rhZY2slMOuTu
82p4H/tF+jkfRRlHhIf8oehn99nwY+tBS9LxQ2UbACfTMdjKodBO0rXR+c98CEBzYBttKGnD7EfU
FLZaCY08bAugt1Ewzvn3YnJOJgDszo3osCR5sPM0mTvVs0TErOzuQS06w7GO5++OgdzN5HYGvtRz
d9AEenMj/ZFPo9IwrAa+kd+kmgYPrs+8/gb3jQ9mopc/qPINunSd2ucWzimpW4730oOJ22CYpHtF
thl0eTfME5aaTeOIF/SGcQ0L+EKjvXj4N2ZAVpym2OWDB/HFBBfSqnm5s2MEbLgCkLA3zbgKGyd9
9locYUyHih53ElfWcaia5GA0c/VsOOlHgIZdWPh5v/Nakv7ZmHTk/f09zRtr09MYu52TAVZcNjxQ
eqq9WS/TFm+0/AbJ73GbmUUBfzCe2XW2r3Yo63cbNebLveq9YG+aeXNjVk39KKy5e3aXuLrP4JE8
ZnEy3+aJJVEin4aT1rgapDtvdKzNolqGUj1QHyAG5jgmW8erYgyQ4G2OmxgHtp9Wk5kOjfAiCDNj
Ku8MALPFyU9VWX5Ki7jUPmcjbCb+iK+YaM2Bl6d3TdCI/IcR58YvyZczPyyYTT2JWTAkVkL2/b2f
A5H8GHgtotdtw3WOcwX+AdlxhHDA3KIex2GjmXPnPiP3o/9o/bLCUSof2uVxtP2EyRSG4dDsEgiI
u38SM6G5gBlD1+9H+zClNr+qm3NrC3Wl0DPoTcrONn6HY8QOJPWQkmOmZHXdMABtD/LaTA+qK2OG
t3PFXxgtbeVpz1lxlxqJ7W0Aag/+LTr2aHd1k8iKI9DZIhYwTae6vZ1gQo73HpHYttGAh9u7urYT
Vz4MaTEV4HwYT8HJHoJlY5VVggg6cRSKmlcr+9ZpSqe4k0Etl0dbR5oDkT9olD+XmfNxVzWF/dVs
SRyPzdwtLyJgiyW407Skx64LqHgHiCV2Pk3SYG0Q0NbHTYcz23Ex0eRKYHC6OhG3Wayxqyvs65Zy
iXeW0XvjU1XJBARe6jbLI0QW332PL3hdblFYUsGwYXeOTigVug8hHzY2fY60vYifKz91tc6jQ34y
u6xNDzod6yRnRuBnyt0tOl8o3XoCGXvMcDxX3Lm9Mq2d6KT1ZFEM5dmt1MVsuxuNeXVe3Rkl4j3J
yYGdHHgbqaaR2EWU1zf+bCmdjzsIKaBG6YGAkYLBAWcf3RuIpr6OMcCIhnvjhgt6h3A3jEL3fgRV
7qMUz6jNgwg/jf2sbb28G729k9D2q7M08TCaHu1i2KO1ozC2sVK/voWOVCTHYMIO6kMw+ar9WQnF
Z9F8vRm7iDQv57ZU/Bt2gTzcl9sEccP81kSQa/jSKyUygl+tl/56PcW1/dOu9L6xQmuJHaCQ+Dno
yS+yj7Z5t5CbLgeCpN09JTEBE1Uv0vabOm2S7KXpzc69h0K9sFKpIa34s2hnQciKB1TjnySsU1AW
HW1M2wsVRZUtwnJOZf6L4ThyRGFaMmXTNlVsS6wY6m42SUpnMQ35e00G6UcvyY2tloHDK/1AItjS
FfKQtCV+BIOM7fvecqYvjujiF2Meg2MjUnejMMOI/NJwP5CWf5Rdkh14PbHDcslbTQcVwIuyOLl2
rMqdHPQ5Dpuq7h+DYfoqxz4NSxDi+9jPfZSyqnij7Jl9ZmKH7U6x9qzXdPoW5i14dNi42NhezSMn
/R2cxjwKaBA9ZN5obYIM3z9jSJ0olSABWoTTHHTmEV1FnrjeMYkJjmsDftsEyWJt3InA4tdTAfZe
78snqJklqNQFSpNGKYq3RJCXx9T3SyscHFnfeQ5YxEOw2PrBXMb4BglU48YyRpTeKhXvslR9wLwD
rWI3SHBvEK4M9cp2TuPUzkc7d+TJrBQTnd4GzSfY1U7PWqdN7fohTiPONzNpMN6h/xWW04AjBWIf
h1748l290Er1rZoB/IIJgejyn9ijt08ycQS8a2+I6gVxEGOq06c6588BbvNeHBwPEYWz/ea21YWw
whn/v4dctdBLhOUkXHiLsQna3hg3DopxL4tq2mqb9TXON+NopfPG8jKctNpeGb+CmEZsPtvWBxOY
jxmWoi43XaNJPKF1ZLyGrOsxH3EA8m4RwHI+FIY5Ozuslir/s93iuHSPlnCOSSDBl6rTwWAdU4k0
jYTjC5yzhY8L42wOiIIupAcIMZRD85xxWR+TJDO/WUkdnwpLmQcTsdNxM6J1s7caBMBC3zHnmwLL
Cy1q6yDHqWdsh+OU9Opj3bf1Y++0JFS8vf/Uy9rgzne94r2o8nqK5mQ0P2YId7xgbTgBRO7qpx4m
ygHTkqqJbCxFD/je0Gpo2y7bLsU4FTiUOfZOd5vG3c6j6uPNYBfxj54m4gfHyKS/cYem18MBjY0M
jx6KvrDVJsyvpI9VVTnkPZaak5+EEsHrMup6e9hME4TP3dAOYFoQ4oIvbHFvjflMo95EKnXYMOYZ
buesbb+MflY8G+UUr04zw/LRWt13hY4X2c5DPN6693Fq6EJDr6TalG2d3zkFx/7o+3P30lPwvyOg
Q7Yw9DJ/aMFt3fQDxK1p0st516kR0x6wSlg7aOXIwGDW3WEXILh7l1hu0t3kQaoU6zvTBQ6mwsHY
Z87Lkzkn6Nqly/S1Gj1vO7WZ8TwOXbAZLWQQgF4lu66dnH0bJ/Wui6vsfSHKrxhm2De8oDPCmWyt
jyytdKJ5aTqE8NdJo74E7k4zUyataYcgB3UTc8MhoWPqWfjCtmU63gfkh48y09WLm3lKEI5j9TJZ
oj/CFy1ui6Go7hpR3UFc7b8ric0lwpH+gwntZ6dPs3Nj16v4tKW8dj/juwJrJ6fHVGBHFxR5e7vo
OVusMztqKr3Hag5I24NTL9pXn0Jl2pTasnznsJo0/y1XfC6zufnK6FTt7cH/YQoSTF5nwHNUWywb
IYVEUVxlQX5jZ5RjVetrMjKy5KdEzeioKc5FKzJjn3flsp9Ho6W+Et0d7j3t1nCab0NfAJ2dkGWN
NAevLpcqOBorvE2oyZutmJ2fzqSlkdFVp8Qbkp1UcfBOj039fU8NcNTJYjdmG6j7XiX2ZvFrE/L2
0m+Zf3ufnC7u7rV8JOpofYqgcQHP0268g6Mzia7sztka2GdGpd/DybHl7SrASPbTyY2cVLdBI4p/
tHDLY61izogUxmdb5biP24l+KIWt479VZpvR727i2LXIxsYmsHaWQ0a18IN2flbF0aIX31vLS+E9
asF2HLXVhq+fb4Qbl9HsDpSjWpFsEXPs5X4yLPV9VvZLY7fFsejc5Ojk+BuSZT25peX9osaqn0fq
yPucyqPbzu5ciK3yNfUU2yTIkd8NzYPZ6cK7mzGKnUJssf1Tihx8hmdc6zsY7zq9A921nt3HTDja
ewZugb/3xzjLb3LBqDts/D7+Qu6DskQfLEmIe8sTKAPzE2qX3b7OGheL2qSgKDOM4oM/QQADQ9dG
xYod0AsIPksRlIesNj8PamyeVDqRR8l4fBSNVMd5CbB9ggB5it0ZtRHyhOdY94HO15WIsskgpQPc
8FG6rY/xTKk9ZLn5Ie8N88ZNZ5qAepm6ESaOdwPD0J3f9t5JpjY/Ymyq74SyLkxSbfpYI/KA2Zny
ysMiiNdzTxa0Ea6LsIE/TvdT6823nG0UAkY7uJ1k6h5RV/hGaZzDkfaCzaRJ852wsdSC6T7cTMJ0
d4mekJSxT/CfMSX2j/WUb2ezzJ7zoBnvMd3Um5tRR78M5HT1xYaS8qlBRfYeBKK1QdVb3pSZ1L7S
OCWIL6XYsaO94gYA8bKjZb3MG/SljV8tgKLN4nnltrFtHHTpY227oM3c0EBMDXpJ4XVUeUTGrV2L
kc2YVpuuqD+mkIIezaJsn+CEom5ojZSK2ozLm9CKO/S8l4MuVHfTNOOPzC5aVPll59b7TmT473hF
82XxcjvER5YCVXBvs/+mQW7Jhr86/NkKGVb4brluPBpdXR/j9a7FYrA7Wbb076bRtO9XlvC7Ds9i
AXzVM2/GND5VIrHlpl5Kb0NVk+K0iB/lvs80NW0dEsDnNPfFw2AZ2deg7DmA2aL/SmlokNlj5BSq
1diPRl38bOu9fl+7owkLiJzwVqAGu2uzZtQ3gIbdYxPr3rZbArVPbO0w6jDbcZzTd0nTrU6lvbGg
IOzp/c+BXvlaTSKDO431vqzt/2HvPJrrRtY0/Vc6eo8KmISLmO4FjqU/pCiS4gZBSiS8y0zYXz8P
VHXvlVjVV1Mxm1lMREU5SjoGQOaXr12iReTesypM+2UBi1GRTyHflnmfLyxQ/l4ysu74At5KET62
tA9vikqEd2KxWmqhiVKgS5vqirGzNlZXqMPYyfwsEViDkmSa5kgqa6ahk0YW5mjXfTTtTt9Ogz8A
ibgub8G/4EjrfjbkPL142Cv3IMAVzYwUHHOKIpqmSsb5FHRrNxY1QPDgoSIlZQvcSDWwLsrncilH
9WVGEoAb0wqHvVUXfLBaNuJrWCXTG5slQn0u7KUajHzrNChMInecxSfCb50hIgGroSLNH1kx7Z4Y
XidIxi31zkV2AWQUJ5exF8RYqUGOXs0xIZ3ZYbHrCTvz3EfbZQcjtRRpMK2BaWjUlH9Znu4ue27s
Xj9OnjWMHQ2rYiCqI9toK9BtBW2Z0bI2MRpO49VspdZjPpDobbbiUbLTXpmyqN7AShg5aA0fxKnQ
Vjc18dYOGtKMNp7Dezsfvp9hZAoycF0XHWfJlEoYcQCB0cT6oQpla/AZky46QnzV3m7btr7qikB2
0TLH/B8yhuPaYG50l44nzPQlPaCyMcPrpfeptqm7QQz3SajFFaXZtXfVjtL0nvvasYurZRzneBd7
RNhu/czU9aEuA4MncOkCftfclYCIKSWA4WXYccHvZtuZYKZqTFtcE94YZ4SsdVJShL4fn1m44+kr
kaGFpmQMmXb8WRaecvZ0o/JmgzEJqrcsVHq58xezBNSjjJsjZuG1szwsfSXTi2BJlvwC+e/gnxzi
kNBrOGkGoE9GQMo/hNXNHKHMJOhYDKfK9JOzYM76/OhDjFyXrsM5fsndOHtemoqG6ipeODz2s6N8
dJ+28oNznRv2dGM7ioM/UinHviCvZSpYW0uIdjSHqgGeaLvE5vgbxk51GhejNfeNLxQoSMEsfdb1
5VxdBEYC9G2Goy+ORAfyWThwJtOjm+R1IDbWUKtmBysRi0NgaVsfGE0BC5JiMq2zOYMep49FatrK
cQNX5ybwArXkxLIWV2M9Nfk73X8th6CBCf2MEsnO2i+96dGACsas53eMI3JB7JQsgfcOyZ83+WY1
13nXJJ6vlFnT8MU7huTvqIe84Y5YZJtzqfYWmD0vFiq7LFOzyy8qy+G1a5/R9onFOLdPzEK5ZEK2
ulu7Ka2XIiUUrKPtYSwlZ3hHTkjsORrz5LQQMvE6y5jevOsyPazArnT7OHJCw3vvlGEN92MROlw6
WgdN/oG0ar1Z3Fm4XqRR5jA8VT5tEktLlFCUxoyY98qKE+DhaaZR2F/G/NxWqS/2Ms5ZpCypF+e2
T5am2Xdxa9d7xuQ53+G4rt2IRrGlPuV5zudMFSXmabTYyGDOyyyxnuLc1zg1VDK6KXMcLNnG49Y4
sgWO4eXCqGvssDs44qpelFi7LsVi36ZCoT4fMxqi0rjyOAzOQbinva7S+85c+NSAHeGFJfspQPJD
GS7RJQkX0wtsi5wJKl6mfeYga4ccy+t4OyqrSDeIWpmtWPim7rweBL9L+AOx9asEzD0nj3AJzt24
R/bIxINJCX3GyoqK75dVOrjlPpG/HVZkLfuE7sXSNbvNTGzlcmmo0htocG31sJ/7KrB34TKM9fWo
ulXyOPXGBTcXuWy9FLTA84ryTuCObl9CZRkGIRBo9wCy8/aco6Y9X0CM9f4+J8+5PqKBrMy7tGjm
estC6C7kBdMHf90thMcBK1iqvppEHW5dVbXxfmHYZ4atQy+85GDUZRTYF1O1a8GPcwT7dga4K0L5
OIRVHUd4y7hrgWl0uCkmbBZfRV6IcmuJoXude3c4JRWX6DjbllTfENmLgqG04XL3iazw86HRevTL
iueNGk8OU/aStN8cLvULGFHhUOE0NfPemyi63NpZEzvbmYUh3q1PGEt0wKH+iNuBW0Pn5fz6+8Op
pcU9Gpgy7I6mXvyUVnBMR8uxHiz826lnAwxWfbOoczuv3HFfMih6ey1BEiGF2tomzVTlF9Yamhpl
jqNrmiuSaT73ZlsmNw7K7e4iN2rC5xhFe7ptVNrknCt1ZgXkq9cj6RsEXNFJmnPjEsmkw6Kn69DI
L4Y57JIzPEPtu68o03x3GtdaQJ7t2Mv54gTIDjYsxz+HFKmqJyF7nvnM7mDxClkVAKdJU0LNbRaH
D3ey7YFL0K6e8YO9VMlhtCWBM4qUFsL0qqSgudil8XzGczpDD0c2K27+noPtFOdsA15x5RIg1Mxb
FHOT3EP/gqwbbku6Q5uH80OHperSngtIcYgIyfpJnD2r11TUzN25HLtkU4Q+jYzukpvdXovMmMdI
t1gpHzI/dbtDaLiBYQGUM2mzTlfxeFOiwstuwol2632Qo8nbE8mVOYepHOCzUnfqe0U0eGHwGVp0
1VVUZE1ZnqsqMPztaAb5cbHDzD1aaanzM44b4WchGrGmJUDurck4muc1byS934vqXs0h49itFVEa
ewtI7El2QTxuBSLDNdRv3SN+p0qnCk3XDrWT9cnNvCa54ktym9tGzDGQBWSqfmjnVHvXv6+YfoeX
5fMgzYaqcYtUt83MycJZIkM4Q3owVM+FI18A4hdLB4pN4KM6PeInWfIzm0t51g6pyDcz5Z3qmyft
WG8HdjxWH68kVmRmDvtcCBmsZtxSfWkt3xx2wxwsBPrSbDDampbi3mNS5iKbzGxr+PeRqCxuC2uO
mYnpRGra0yigL0A+9WTQM59N4Y0B8hlHWZP0wXOJzLm8ElPhfQVm6OZLZWiBaYptcbhnInKHu4TJ
dznF9uAM937Sdzy+UzOcidzwhsuyTszlTqIhH+49pEX92lpVLdlZbMhUfM3JUjStPX3plb5wlmXu
3thPyoINxcyqNfTQLBfjWiEfaA/0lZrm0RVqBYSN3kZ8v+UIHU/jJh2SzvsaVzKhJlNQznoZSLdq
0nWZomHOMGlgS7fNZBtku1khhMJ4UXfN3A6RGzTjDDrvVMPOG9jpn2WFz3UbUzLKQwU5EEIRZCE6
lMgCNmcelj5hdZ+ULIf2lsPEnB3gY13El7Roik2e2xXx7nGVfynkbOXcon0gVwx7guU41lUXWNfg
T1W346SnnfME0hSwXebQHn/MSK7ZO0xdc+KJo8LPwdaFKsPXPMVVtVwnZjF8s7KZFcDwrNTQq1Ul
bp8lkVzEUpjjUF4ludFOn4K2zQj3TnruszogLPPezEPU+UAXbXs0DCORm9KdiOdaTGaao1ly6jkO
i288QDSp4ziac7uheKDOL+PBHeZmk3jDPCHdMZI3Iu1098KZ1aifErx2r75h591XcyZekkLaKfV8
HY1dOjEDwFmmOC91ZSev4aDG9GmkOzp+oRideyMG3gzfIVim7jjrNB7O5JxnW2cxigUMG5MBE1Fd
OMUVimAr2MWDp8xPM3hWSwovX+zRUZmhL2vE9fU1HZBUzS6VtotHF56fhb4oB7eJLJxaqtzjtbUF
9CFD17c0zbwhiBr8zZT5zggpL8tccaJSVprwvVYnp0PyBD+5hMNh5i3TAdsTXrjctjG09EWDgF+9
VnUvZ4RVyZih2YGF6i9ka7fNUZIfTcJuV2TL5SK1bV+3IOV1ZJCjNc+k53A8i6PFwPTwhCexo3eD
gNLxqup0Le4GhKDiWEmLtbnjhF5c5bTWLOfDUNbogVoTIei0MYpZZWeZipvwlMc4ua6DRcc2VAsT
iwco0iIaZpTHSn/BmaEnTcACE3n0XSMLafLrq17tyrwxFWXAoyvBCsukijsKcYFeJMhp4yXlrkJT
YbQ3jjFoApiNxsnSPKKiKZM9db8+pXi/ELt9UAGux3eX9B2fSBAavFC0/CxicZmppTfI6TA0led8
0mIO1WOdi7Z4mVIX0i60YNxPdJjzjIZlyPbzXVzyt2Sh/2M1LH2eXxuON1mS6v8+vDXXL9Wb+l8/
CUW/KyD/9Yvum4q/Pv6Sn36H+u/vP6YodBV0/vQfu1rTXn/bv8n57k31pf6HvnL9lf+nP/xDIno/
t2//9Z9fm77W65+WZE39o1IUX8cPKpw/SUs/vWS1/o9T9ibl23+s5bJXWde/lX/xZ/yhNnW939Bw
4jJG1hn6JCj+S23KjwhRDzx0ixbgAWqiP7Smwv+NgC/sufTbotwOV52zanqd/td/CsSrCOXIJkGj
ihyVvoR/fBd/SCj5Grk8f123CtH5s4CIIBieYAr7WJZQDyHX+vk+E0bPQZUYlwNRyOroj9kjr7nv
VHXpZ9ArwiGfN1+Iei8tnW789E4X08VCPeI+GPJDWvITnv706OYVuVAWgpIRAA2VxE7UAUlkWXUh
quU8lslKu3/qm/IZp967aMUGxctF7xnnyVSb2wGINMqm/Fuf22djKB7gQJCrxJPe2aTUUkH7EFpt
uFn/JU8AtFWesjpPyWulguyY+csA6RdM0eD4r4ul3qoiNIAJjGnXDYGxK0yIO0tYt3zga0fUz5lp
HxuScJCS0wGhwOLIOZUbDkuUeqMP3CIsWK4WYuOOeVmQ98wgBUvJO8jy92Aa8ghkj4Yct3sq2+o5
bCrSi+Nzze4VwSucz4O/Z3+adpUuXk1XhgcksclusGqiM9e3lSkb1KMDkRooDSF2/XNo3Eytc1qW
gLCjoHkeZ+86TSYTQC37lsbBPcYMAJA18K2mZTTKtPlQsQ2cBNm+TFdGuZlGgidtuL7ez7/FE+x6
U7xSvliBDosRgUl/LRrrsVIGZpLxefDmB0WuFbmyHmFWVfo6Lv7ZEuTtJrZlu5vLrN2oGE3tQtpa
KvWuqsuTES6Py8j3ZLtcIyLEIrfvb3vdngqzU5t85vMU4cJhCgkqIzhiiMBCltXr8zLYzN3Y7Ss/
eNIA/E3ZE7EzeAZ3Sh/FxmJuJvGFeY5kUXZ+i6U+cprsNVbTDG5Rtrukt41dOAtG9YYDOXanBFhJ
3HoYqXIPtjazDOdcqgl4PE4150JH7zFI2xuQhum8jOcrDYi79RVpD8WqapphSaN64i0Y1ZoTyE7A
ID+TRN7rHeOIuiflb4rqzlE7qWW+4WHONqUJSVeL+DyXphklkzhM9AQAuTFdloMTeZW+nn0gJTfl
1ixHwyVtnJvdgyDwW2s3OtbGycOzlZgVVv28tMMIy+nt0846t0RxB4xx8k2uftrpU2Vdzwlhf13x
CxfLquX+QUCIe4rgafJsEAMiWXS/m1x+sIh4BEiKpPeTAyk9wBuNe5hz7+hmBXOmKH8hCv2Q8LJ6
tXg1ot7XTQ2t/Efd8dBbHM/TODn4QaMjLwlJmiIwsKmf7Jx9tLgeXY6Memi4IdXTD+v0H2vfT/Lx
1TPxp4/Kokp1DnpJPu/PS10NVgSwRM8mUttXHDPN1jMwdwOo5MvIWvP9QpBaShL6ZUCMsYGg69+/
hQ/K1O8fH+88S/pqIICn+PkdYNMRFQqnBEvScCVskpJTSqa7arXy75q4+MXX/T2s5sMnxhDLfoGx
Eajzo9ewdkwlkWQmh5gJI9KkLKfzgyxuAIPTSI46B9kO7xE0hpvUHR9y4V3p9tXu5LGE+S809Fyc
UQ5RXzC+P4SNsa36iy4fHoIm2Pd2cXTa7roKu8PyzdAlIfal3vozMP3CelT3zm09UwMCgnKGwvgl
H1HiJeoiRtvHarQzg/TN6yYKjPryeSoN9EKOdTl3uN144zRZDHqXE74eBwir0nR86ZzwvkpYNckv
k0imF2MzjOKb38mnXDFXEk2gDm1vgXgJhQhVZocyafOomZcHu2P5DOyHYg7u08V8mLuMm0wG1xgO
gGlJx62zft+0K2lr/tFE87dmqb8egH4apP7vxq3/B2cpn0fsn02YfxqlduV/fHoph5dvjfxxAFt/
0z+cOv5v3mrKXSvTHEae1bf6h1MnNH8j2xs0DCcIjY5wBf+cnrDjfM8MwsjIT1bF+z+nJ8v5bRVR
E15BGMkq+/o7wxOelp9XlDVuGOk1U4NL0xMWhg9DOsEfOGGADff5EN/3mOQ+FZPRoLzzlqN2kTvC
PLp614dg6ZEC/3U2w7BuhVYlTxqkY+NlAXEB7IRoTJVNcipbijt/aSzFccXjMWWnT6abJPDjdGMq
V51ZoZ62kP71Z8sts2d48fpOeQ5VIJz9rVtXJmYkQ6u4aBt4fj9J6G9xbSTc1cTA5MuuIb7D91/B
7/Ot7a6QbD0PXr6L8S3u+kznzSZLTOcxzfAZrdby+anOFQASm6V5lcaKAJBuqYzbXM76trIq9xvB
22RlUJdutxHxhbEJ/p4JUgwHuLeoB9jKWRPK5uiUtlttYj6Hvy3dzA+P+WRNGgzC9trImvLui2z8
5RJrSrHvfFs8ZxrsdqONEusOGB9MAZpmeEHo/5eicufzuKxWiUE9Ptv9HKOIUU6zKg63uRf6kCJB
+w1YEi24i9uCt9QKt9xyAaodrhJ9U9o4TmM5OWjOzTTf1UVhno/tcKhHfV4XiMUWL3g3E1ffJ+CE
eaRViHcVvAZdDr1S+Qbb0qpENPLruq1Owi7zb40HCBrl0stJTAwbbC1+pZjBXKM0PydweMSlt33z
0kzKdLb2EKZHlJTtkznrp6no2igXtXEsq6IFNGQB02qU2zi3v1RCo87UCWKa3DWuY9cA1AdcT95j
mgUPhTHn5AVYnwtLghxp80rGPay9DMXzINPnIl1hYU6+fpRrVmLk0yk5oSWxOB2p1n3nZwcnI1pj
hBUdq1pfZdq4QkNxnaAwiXyIWG9TBZPiS4FQx9tizFFllPNt3OHeBazxoyTI1P3iV8VXSoUyGkbG
Kju4gPGaGygIHpfFcraplVso9uf7BX/j3i7TFn28jkE268CqIwf0gKGXCJ1EanxkeYrJV5b5p8HP
gMsDdwOIzjhO1gYn8/rdG5Hn4mcadokyjDfXUmY0qf5F1vQsmL1+Aqy4LRvH3YCJZVFtDf1liqSw
yeGk7LR/9iZquWM+9Voy+oosotoIQPEksrEx+Mrf9V05+lEMaMtpoJ/PEqdIgFRata9DJYnn8Y+T
Dm8VLV97P7fqe/bUN0VGMeJBm2yIRp5aVxc03lpdRFJ+iHzQwJMr/Wa5W3RPnwNNBRS6mKVh7Fph
TUeSJbJniGPzSQp72Sf2ONqorMhDIAShgKixbxuzaAh7yxtkJFa2sydzvFkDUvdl5T0wyJZobCbn
leEAkeNgKedJQolzA8Wyh0cPinbT1XmIzHgmjL6yCc3uXZ6mwhDcqxjOZ3fNKDMCd6tJXYZvR38l
vXlACmTY54kM0rW4pYzytVzBqe3wzo97BOHo53ZyFiElMDKMZpGoPeWTSJDHwjPiKK1V+GBPvnVp
BPQsk2K+DDs488Ahz7CL70VYkYixdFmQXJucaPZidpeDQeCrghP178QaqxG0fqxPk5t252HXqUd8
ufGnib4qcWpCRgeS5rMN6XmvUPOkM5pzcR6O43QqKdr41PCZ4OVHMZ2KLIVmSKzZOi5KNZ+SNozv
9eAvR1Ho8ID4RW0L4RfnKHnVNmfV2Ht+mG1Quhl346CLIoIPWkiJRdfA8QGhJNL18DAs+XQzjJN1
2UxlOzMc0QzEj+uDO05qRl7oKqSQU3zuWv50mvMcai6XzfDm9usTNqkWLILjyyYkMuS9D4O2OMUw
yI+ymlqeYK/1PtWdr6zLkkauYfPDXvxX4/KfNzciSIEaQiyNDKwfI8vQJWezmw1UX6XhdZuA4nYe
6JkuCDq0z72VCCrq4uhzkXaZb0PkF329L+R93XSPRY1UygsW9Qvn4of4gO+pvJZvrVXOq/VJfPeI
/nBecXLyGdI5c/c93UTIh2JQzvFhaUY8SlnnnA3Wcm8ttNz39VeHm5Hu+EYRqGrcFxn8soOwilSl
foOgB3l6E2KyqaoILPEekf24WVT/XjWEPCiVn683zy++1A/HrTVUeI3yBO5fjwF/ssV50ldtEgve
fj/Xh7BLz8dZXSVj8/IdUigpn/fC5lR2KNXJFziA+4szN59A0LtdD6uZDHF19KzgFwEhH04mv78v
rLVgVLbn+n/qhzUoDtGuiRS3bPVmausHxPrOynD32Oy9naOH4/ev4v/PxL/AF4kQ+eGe+dNQfHqT
/Y/T8Pdf/sc47AW/cd/T9rgGTiD3X6uz/xiHA+s3TpdrrAY1E/zgBzDRMH8zMUQy85KsCmSOt5xH
/Q840VgN7+SjrbFuRH9gW/xbI/HPflZmdNYLQpPxdXHoNAPAyZ8CJ1I3TqBV8mSHrgDbW8OqTQpU
/Iub9Wds/I9XCUEuHdgKh4/086tIGL6mK5JkN8v2DlcuQp7sJZ38K9FQ/JsVw8lwmvcfrsJfLIc/
PyC/v+aaOAHuSoOWZa846g/rTh20dS1TYLMRp97ONGKDhKc+vnTV8jKhg7+C0PpVEPXPK/Dvr0nL
NlebRYPE0A+vOeoimRsEZETvZo9WmAKfKYQlwMXlL4CJv/pGSZ0m5cwmygQDxs+fzmqYxRPk4FuE
7ONDU5sG2mOzvB6TARVdjQXTMUe9n0H/zv799/qnz8jrrViMvxa3MMx8uJbhkjsu+mnEj7irKScT
2vpUNUDW2yJmMvvFpvan+5NnxyWkitggj9qkFer/8Sq6qpOJsoTc+b7vbtoMC2pl+envS9v/iKr/
5avwSsRrWsR3mB9gHj1jiGPI4DSF+P4qqMt0a3A02v37b+7jq5DYY8MDrKJFW9C19uFVsBk7SmRQ
6aWu5xMhS8YehO9XvWAfr8/6KrAChGKR0cfC8+FVWgtAvC5xn/XIlpDkWCNpJDEK0M6KD3/7A+G2
EUReuTQreR/3oAIjkmtUNZrrOfQ2YcI5bsQjEP3tVwlIGySkg7ABMuo+fCBEn2UfZK3atSO2AYPT
ARl9y6/yBf7i4gRExDA4QftYbJw/32glBpHCbju1G4kjwaSTE9zdB83fvAVYGFjrWQKJtwHU+FgP
Oru56CqZQ3FgQzrmcTtZh1gTfv6L5WF9LP6FIxK0AYhCEy6LAzGu1HV+SKPhIsihDztz55ucySpz
UkfbMIsviQAfRMIv6tO/v0gfIkh4RTrcXR8jnMk9C/XzcSOpCMIEKjFhSYhFKzvH3PaWUew928zP
hde+JKIKaWegAWBOXXVhizK79MfkV21aJDKsN8SPH542N+4Xdkek7qbwPmY0KAG15A9IJMbEhslo
SJXF54lOoD4jxalFIOW2UNVbkeXC3o+FDKuHuC2T4FbHfTLDBozJ22wKVZ7bZTepK8wP4/Lk2qx1
p4a9tDoPEehx4nUQcSxRTzJbtskRLd0ZU4ESADiJftIK6TS4bD62J+R347CvMWJd4mmsVDQ56AxQ
l7TFPdXnojpC9fv2IUs0Ab+4koJVLejZwKm69/DKtGmqoMUymqoV4sNvKiZFZjdwABdPicXs2WJ9
rrILM+kgIkaXVIELVeCh7nN3RDDs62rYJHUKKpHO7TJfU53bYOa2nUKjBRFz4W6TxOgvyZVYDJBY
/GkbBeL+OQjCTG0yU7W7ELd7v8tFnl3k9SzzbUHpw/2Y+UEejasJOdaO2X6rg6ryo6BfH1mvwH61
KYdYmpultxq1d8tUUVNYoq2I9OQZ9s4Ze/9R+VK0W9vWMtgZxG4JDJ0pfngUNO4JOZ7XgIQZ4kKw
0wU4LMm63pp47vaNoZA+1IljI5JClgYWgaG5j5QwGgLXLURKO1tN/p1Z+bWO1LT+KegBA7RSfO53
Y5GkzpjoAfxowB/zNdcdmEtWpT1uaXNKnlNLhXeB0zrPRjrifLTyeRgIgilKHGliNMeDWdhWS9yh
NU63qm3HLyppp/cFm9AD7azJU98J+ZKZOB63VTbGziZGr0S0Qjx5TyKfV8MYeH+6aYXyLz0ZhhjR
jcC4Ifuw/VoMSJ+PObkoy157ci43DT63bgeSpTjQpwkGb9/jZowbbmsgnxQl7twg4hpg+9Cn+ua1
BCB5ULXruAdSRMjdqbEGQNzlMadeSpBQxdstEoqYnQIT8UQs6xYHZ3Uwitx/BhVqn4xq9h5Hp53K
6hSAPgbNbWgCLV71odUg0tA+3TJZnI3WJkuBFbhk9AI4Lvb9XcFYNEZ1OIUPXtG3464yFH3u2Qgc
B0eohxJWCRktZ9GiRwSvg67e2IW7Ugm9qoPNmLj+DV482hRWU6kRCQrsFsgYDDlXg7QKHX8pgkXe
YCgYe65N4n1b7LK9b4k3TSO1aFi5IByhDKmAGJ6NsXeNXY0O7XZu8iWPYulnIoqRrH5Kx4aCzJTC
35umoTWQ8j/LBFdKkxoi0UoRjvUI6iOJ5O8efK50zyZKNq+JKBB46sn97PZlWXfFlTMG4ouBXDeO
LD1Z5gW9h7h+DOnZzo5c/tzb9AvpsLQipu4VYinrzc+Qqm974cfnhGnaJey5P897Fw2ysRnDpsRJ
XUhPJVeAhpaxCUCDF0h3yx/3doMBwcjsLCQVvUagr1MjVRvkfM6FX7Be7RT1Ld0uTA042twIZjeq
cGd3m7429DvISpDB9RK8tDNrNxzOU9cfLodBdvO5HYYNN+VoyAlxu0y+Ee/cjXjWpCmu3LZNXxu2
sjmqdZBCS7uT+9aLoXpwJFDyQfa2+DIHAjzTNbOHBXHPl1U95R/ipHWtzZxUADotzPmnMhysEUTU
KM/MRTXWIZhzZgsT4WSNJSaBlJ19X3wpR2d+HaGe7sgZzAGGzBjxQzPS1wqsvrjZplMDsboOCs57
Qn0y+7IxQnCwNi3CGITbN7+i4e04oydkKkQlTwWhwImLG8bLlPfOAa10N7UcuvIYizkdospN/O7M
HXrnOJQIp9cKy+6xVAQiRL4/VtNmbkXzhqXTuFiKMrAiZw6tL+7iL0+VLMCSciaMNioMuyxoIMnG
hvUDo2rkO4VIz4J2EAfuZV9ggu2mF6RxytqUtq4VoCwJpBe9Y853QV0E73SLtYKlmClgU6bZYmyT
oWxfSSNxvxl5YajIEYZ3C5gPLYhfCOw1CUOw04E9aGc7NiUtmFfSE2QOMv148heJgavJw2jEIvza
a2VkGxFkYcaz0fcjwtLQklCeVvEJvzdZfqDbxnDIJIQdErOmry5aSPAbGITMPWjHaxAOpGVf7ogt
7t6tFBfN1hVYRH3tZzEIXNbZJ6B495YArvG6xO7xVU9oI3JD4qj32zmY0QlI+TLWJu7hsc+N+3Fa
5qcp7TW5U7QMAz/brfMNHZs/n5XmauiiWrEFKJrJ5dzPosVhCakK8mX1mvWySOjBinyd5idEacUq
j4d9NJc2bUkJDY0OuZ1N9TffRHuHiQu3i22mrtjE9VS+hx3BIWST0Te0SQMDgWnvIBqxOfTd2nrA
2WHHIekx6ehhPfVE2j4G2dQgzIS+mKLO0NkDwiS72IQ+jA7crjO/C9yx7ran2VleipoQiaPhlTg1
2oXG0K0nzWyIkGEX3YXi5HIXICMkhoMe03NrMuBg/HSubyxd6Dqq5qq8DZ3eBfPXpeNdUcns4+Jd
zDzeTBjCL6o+RIA54+S+ndjiqCfWPZwD8JeIuiJWn1lzEBKwsYfXZEQ6JmTJ4L11pj0eylaqN3gr
iuzKmZSWA87tHidwufjkD+i0uPLDdFKIQ5H2weOMxrNESfTUm/7SQpj36i52MnEjOrzFO3qG2VmC
tDybl1XtWBNOZfCMWfIZB6fZb71JIEpHSiwePSqjvhKw0xz7UvT0UFOz9oAbAFHHIjPjpsW4iSuN
vqw3wQh/wxhgvgqnsHGR8GcjSLG5HbZtLMxXSwnr1KKUemO2EzpKIIo+G3FX1lEfm1hxccTJnQ6C
eNmSYrBUUbcI59bSsXFvwJ1ZZ6E9tpe99Bd6TcZ0eKU9F1l5b488ZMqZizNqmoJ8O/nIa1QRCNgg
HVLNXHbE8dX40vEc0NBzxwFzIZs2b8Uno5w8Scf80iw7nFMF4xNKhwUxl+3WW1yJVYmUySbLxxvD
/EzRykC8sgLfiIIp53714yA4lT4r3IYpy2t3iwiL+9xyeZOU0ZSvUAWVjhC8WKd07ODhi8WB8k/l
uBr/8jyDVnFmZF3IhNRnTabPlRTl3KHj7+JyJypldfc9BXKohfAb9keYzzRbzbYA4ySxDN42xkft
sIcadJFkSVtPO4HDImMbClL0NhSkVVu3USG5pojY3J3s19Jpt25gtEItRcfgYQRgmamaHhLHJxVj
iry4oy6hsAuEPg1qUqRDTu1+0YE2b/TShGvwAPxONPeSB4Bv33g1zbYTEWkw1edeVuFtiS4U+2xH
+vYWdd5w8qsEDTuKGca4oS6avZyJk9vJOMNoT44bcn6zWJI+IqSgNThxFhYpUuHQXFEMR80i+Xjy
aydThzXD7qqcQXlG+pSPPvVX0CeYWIM2rL51/vC/2TuT5ciRLMv+Sv8AQjAqgC1gI804k046NxCO
mCfFpMDX1wGzQircs7Kis3ct3bmIWHh60GhmAPS9e++5wxKOOGE/6jReRNi2YJiD2uMYte3E5MKU
cDWsMySJcmOHUjjoJOQ7GEpWnDVrkUTr3nGeAxoUtVX6ODIdtNva66yjXZfAPEwCHWRYl7x6l90o
z5qDeLmCR2QBG6/GrTGp6nqsZfeMAUM98q6Vn23atGYYZ9HSBLabNG9Ll8i72CexvSKBOAenhGde
6pqlXdDNsnNQmyz/iulH70OYt1WymYgfjzBblEu1BfpVt4msXjc2md5VjyPAoAfdZe8GQ6J1f8A7
KT5UZJbYDOu4JWbmcRPOLQLSxxhoFbfNYuL3SLk3XUKK0J3ATnL3vmkT4pKwKMhfIoEWYHXSqHox
pD0tm2JQLXZC6XxzMQr/Db+9RS1eQdYWmXBQj1xfeLiJuKgvWng5+uJw614FXS5eaDG9cYvNxyLd
te2UnS3pltwpc7WiuwhRvDbD5I3BtGTDT3KK8tlNJLrRspjzBwY/Vu50HRiXFQiak2aZ84NDL82a
EM7N+tT3WuZuqzH2Pry8LS8Api+EKG1zeBmI9QJBieKIzFReXMezY6GeNdN1IsQgQsPN2htkbh5w
lqlZnKuZQw9UsZdffqypLtTg+0SBI2v1lNSEBoO0WvAJArFLhqAZO+t94JvANJKanh64uhm/pkRy
r7W6GD8oqfG1oB8qDrRjmfGBIfQ7GB7TkrPbJKeHuRrcBwKjXJllpiVfgJrKe2UMRXIBkhjRdoon
m9EFJRfsek9rwWY2ygo7njZXt5mtl9EWq5iKQxVPE27uqfaPVRtVbzndfA33NQHEJXPqGRFOn+Uc
GE0N5oycfDUj/rnVuwPVwQhNIT1OTKLXVVgOMecQp5Pza+TWKMSaF/vPFl5u1MUKL+GWAIULoys3
YZNFaQMRZnI5RGRpupyER648sKLIe5+KSIfZUxiSed0ogOw3stc3bjTXz6hSyXzKGs+G8OET2djm
oz8SlxnJQwWCCnDSkChcjwTUxS0JyBkVldeERCwt7WeDBP/pt9bAYbDOIXyhHjZEo/XyOmnl/HPp
/PLRBfZSkl5S6VckW+yao6r6d6vv488BAAn0sGqp+o0XUyEWgO1rv2be0hXbItya55fgkSlN+34y
GGtCCQnvgMXBSELPnccXV0D6GXS7yIJYxmzZu8pPDDL3vTC56/g4w8TQuTHGBN8649hna0GKhIlN
m1sUuM4CCHXRN0YDkg5qEo+H1OGMAPOGlYXsa7vZCh7u8zYXNKsGBd11DAXF4MqN2VXK3ci5G+/Z
c8JqaQ1txScpgyHOapuuDkZcJFzIfBnyg/SIbO9chUnhR67FFO4sotSLMJ5ormPC8NxPlwnnVndT
9alpTUaQylGEGQoiMh3f+VgnpVHYsDDHtGwLIomCAJIjl+wFZ4P7amcwqAJbDADqOhP4xkbn4G+F
cVOOOPespE0gH02Sl0UTR7mB9RfPcGD9zroUpAgfbUgjlfXQG20kzEc37vVlMw0g0NHhiV0m3sPS
O6m8ZQcBGt3Pqj7buvzpk9su+jHJkzjmySHbtyW3lbGBRAxonPwWD0SvLFonBJTRH/R6atRGJYZK
QvJQrDYbIukKrlAj0q0QvdYHVZyYXI2uyt6FmRUFD2CBAy5dMlLkaVLxT390FUgm6EkkHeb2Bx1F
Og/0Zq5/6HRY3WdEzpywBxErA11F6ZPKE+mzF6zn85hJ9YVrwvwgOMODzpwLZiCM2TBRmo5RHyob
fmrOM84AdcqYsjEkODNgPxD5dIPb46bXCEsCf0rkTTFbIg/iYfCTPZgr+5nop5NvdUUzM18YtsVh
zOMGFhIedFpP5tznOZsORXWkT1W0z0Y2ePrZpwck3dZ2OXMH7FCvtrNr8EkFpiwqIdfn68K9wzb1
VN+xNZm4tRTklS1mQohT5zX1OsoNFMrRg3aQjHIgPPWdjx4I1M88stfG+WiOvS+4h0kS1rWFwbXN
Eg8z0eTLB2J9Q32VVVbtbRzK0dlq6pgh+4toARnyIBPgC3S3WAow/JKvmIOG/PtwWyl/iU6NchOq
PwDNwR3XC3dwrvxi4UsZ1M0oVsBPYzfaDzgdS3drgdWaXrxOiOIqbqZ+pDrHjCx3j6XF50igx6Z+
0bhOM8DFqfLY07gCEvImgcD4nt42Xe/pe6PoXX83uJbBYNkDPkeH6qNE8YDU7EanospollHOISp3
pMaN2fpdPQdi7GklD82OhVYRNLg1vDh0dPYK72oA8KTvkJokb5aeTGTsPXtpCgZoC2pAQA+KTHZ+
4eqEw/Wi+NSU112uBVrUfxgDFur3xMxsUDeQ5tMtZIKahpmJ+FropISPOc8WBIhws7fp3OvhCLfL
eeQemLlxqC027IZ9nw8JGDDZcAPFgmTlTvkBQDp1WXbOFRvC3qnLz3Jc1rsIu7PKORmV6xcnMBJZ
D9sirtGLso734D3Fe2EBFhhTg9IZ7i3tGVxTOz04Y+0I7Ow1e/+boQIqzqLMLJworA0aJY3Aw3k0
ANygZzi952FF0RsBGIHxPBGk9ezKabPHWfPNmq7n1mtPuXSc9E5lauadEAryE3ygyDuRBcaDCCxq
6Mo8nCN2/5sKT7cJB8O0a2FtBs5wZBrbtjeASNRCs4450ooZOqVfms/wG6M7JB74/VvVWX6R7mPQ
x7k6QhJUxrLtR6Fib58ORq+NcdClRMeWLfCJIWKHzJREb7Gld70OIW6Ct5zi64KZciY2DfYsGDWn
FTBY+fpT+SrcEhX6H6Lev+Uk+N+zzl6Pn7IfCO5cvjbd/9oN1cdrT/zn/4JU0lrd8K+dtPvhtf8s
X4vXvzoH1r/yp4/W+4MWcZ84mY7cip6CXPWnj9b8w8RdS3cP/yTCuf7Rf6aQDPcPb1U9YISbIPE9
E9X4P20D+GjBx2JiR0OzqSmwnX/HSIuk+IvGgqxIGto0sU2hQKMyeb/JZflU5iP4r3zPNJ+um1Ru
bKtdDgviDeFMvJqrlS7P4i9vNddBDNF2/ajdKnx3WTZzYFiteLaqYmzn5nyMnDw+mrmLZw+kzDbK
kz0gUQvQUkw5X43Hj0U+TTs2C7Rhnl7qjBNSzHaWB8Vw9lKb86GGQmxb+m3ujc/EzvHKR9Or0Uzr
8Inh0lXeuG3nGe4aBysHeys0NEEGyiKH7jY5m/DivnI1Z2eT9WOWhxq7lR4nF3ocTCAM335HY7U+
Vh3orX7SH+LVFmmltJ4Xq1WyR3LrN0XMTWIP559Tp2vk73Pf9OfZmK0dfywuzVHNt03WoBxZXcZ2
cTXJed9OzSnCyDSk6ZXbGFdqtXN6WBx3Ng7P8dvq6UH3zyJoid8+UGtqWAp+u0OpH6j3xKGcl3Y1
kMrVSgo99KrBW6pHRhbQXST2S6XFX/63B7XxmehYoIcDW8uYA4z508th9KPRZEG+GlnT1dI6rebW
PJ6e4xJsQieXnQ388JH12iPGF/PQTnp8yehRHtnTm6+1RHreAGOzgVY5yUsx9XVYGQubmCkfuwtH
FT91tmMfjtt25xSR4NiR7nyuW617wyPyqi9zZa+eX86drtU6nEekGvc5cBUsVa4/LUjMkxtmYOiO
6Fz+NcA7jG5O3V64daSR4qnah95ke9kIug5SaNNdYxbPix2VRy83hs1IoP4EMVh8xJLAWyVF/kEq
lA1I344D9A1RWdplP/H0OPTKRG0mQVeeo4mpbus4SX7BwipDXlEcMUI4dcUG0RpYoIrb6jDWWtQ8
Rd6K9R1ms7pLYqwFgan6KdDZEIS14/bnJXasMzu/O4zqoJ7GkUrIitW1XBIv1KX3JKbiyiccN2vW
TCS2eGIriQ98bn5gRe02lpzveXLY93lh5Se3TirM2G2OsXroZpiR+iobPDU6+KlnFjL1pdNa3qGX
uCwdINBPSpvSXWqk7jv7o6zZEL1b7kWXr53IfIBxLOYnHXvtji1Kf59NfXUuS4dNeo2ImzGldSHI
P49IB6u7ASPIznVak5I0WVwrFj3P1swlWwy1fka3gtGb0ppaX5vzpPF9KK0UMdTTnkjKKh63ptaA
iGx7rv1snBI+Qy3bjxodPY3T3UrOpxQ8w7yZ6MoGQ8HaxBuKzYIDZ7Ok1nCRekTJkqS8LqLoOdfV
Rhtd/aBN121NRIjAdX4UUqSHVpafg5pUSESh2gFp3JWZ7WNhLqCZQQILKjT70KYv/AHIRlBFrHZc
aW6rMt4NWazdRWl8ZWbdR6Rb/WefyAY+JgvfIiDsHGnjySazrT3mnfCS9Cz/wbhu7Dx15m08dUs2
bzvyw6m/E05ksqnpiPf90D3rtJAKeLfYMHz0USGenboSN8TM7QtWRsSAeiKGmoNm0CMa90TbNG8p
Dm2LcNwsknyNZQn3Nkud976fuyBTSCZm1OyrldpdrPzuaCV5Q3GyrirtTrTdzK5HuIAwuT9eDjCj
IH9m2dn/RoGDe7+GbzReRmkZXw5Al5EbrSqiRV1bqSMrRLzTrB2gxDND2bmP3JM3MEspVb2Zs3XE
+MDQ2lXsVJthbeOEoRDJexUXbBx8/dZZ1ClqKiAY2MxDy2nzsMuU2mk5WNC6/dkyDqUrvQB0an9C
ovJuYNWm2yFpxms/o4hQw9n/A24NO49CRyDRySgFjZHprDd66bDAYzStGTtUELluuTeMuk63EcUC
i1zeC8e+VU3HpKJb03hsSiiL9FpYX6PrQDFHgwScOt+u90xCiOKSQOR4cBbjxOdlsZrQ62MKfiJw
2pZDIwvDB5G3OzcVxrVXaNWhUrr6MCHD7dimihs/no0LijjuO5sFrSvn+sGCdRjWw9SHDbbTzSzd
adsgrB3KUYu3fH+b0EhNxrGq1+8LqdV3Y0ckhBPrMwJ4cepbNkxkRT64T+1UW2thi7PlrVYyC1wY
PevBtF3uyb7/cDgA7+in2XE6WKm4xVPc0GRS2/jKcdfOoWIPcxObhFQ7pXoUpyWg0ezsQF16YQEO
QTGO0dyjQt+JZdqXblGBp+j3YPGLbVL6WNiNMpRm/giLKN5T+Ik62raKWSH3dh3Pyge3jx9hE4O7
JPe1gdN3P+KoABGU349dhvBsT/A3AKUf7LFjGFNDsqPVvcIRIOYQ2Si0ZLanZqe+itVw1cHl2Bpr
u4CfNX5gp2o+9mY1nxIASAfIFizTbZ5jekTTJ8gMAP++m62MuqBbsSS8RJ2ZQ7v19IEoRT9XJDuj
6zwyrkAIutuaHdouZwUQeO5IcA2EVEgaJxCSnSlDCdkhtUCMt5+XpWQrOWptewfBBKxDIDrTyewL
wCn2iPKQEENipjaaZJu4QPh+aNR64oz3Rnp6yFf0r13XVNezX19jVtiZRCryovrBrZstqACL0AMw
2KpUq7a9TLKdjUDUQ296gv7hAH5IDsr3L00XnHCVTaDA5kurhqdsxfgJhLisc+42kB4rGbOdBXil
pYCf2QPUqVeR8q122VQFcfrEY/V1JcRnphoDLAg44/laeABLJF0GnLUAfuo9ueKIyFOUnIQ/H6vv
oQ671CjfhyZOLuPRV/dgTm84it6lo5HsEtcQBy2vdVZEOQxri6ed2BRQmkGTTNy5vCh/b+vEuG/6
HDPzek4DA4/WHDmPztQkGycC0xLXg38PUIT3cvI/HX+oLgcgHcGo7HcAkeWuVq681eSALutFfXPd
5NkZx5oOIXiwxwl3iD/PSNs0ahr2thk8x2HRxFS6XEoZm8Om91SdX9kswZzLnOEsygKg2Jl71Hw4
TqzColk7IgRn41PuT6n/PiN9oOV8jwH/1mj0/2LwkJHkf5qXDnX1McjX7q/j0vdf+XNeIiZoUelH
qI9//TIvef63X1oHIv87tYF5yTZc29axWDHEuAY2uT/nJfMPH3e2zn/rH3lF+9+Zl35rHiQEYRq0
c5EeWF+fwGn9q7vQ9iw26LkQOzVP85ZcGyA+FhW9nt1aGsnZQqjNAMKfJRVpp/YpmlpxscSleRwV
VCfwdJuFYxPe1/TuL+/jf2OTXmfCv7jleGkWlTt4K0FeCFyc/uqj/otPmpXIZPY29+1lMqKf1C9G
ekjFc4zMallA2aYuVlsXtNqR5JNenBvlV3kgnJQ6gEib7xeQyFv23t2DloxoRd1aVG9rBoc3Y4Lt
1ffGmZqMJL3J6qVv1lQlPhmgieZbKjLGpaGOok9s7r5cgQXkLiPuw2fNtuXfOJe/u3X+yxj4/asK
YTK88QkYpv370Mre0SoxmXCOoQ3nQVVDP+0iHt+oa6xaRDqk97AIlqOn5dpeakP6s3QabUQESxgU
yspNIdmb2TVFDBhTIh95hw+eY9nfOYWNX028368UFyNpGT4Y/rXmBv76odBSao66nyb7bFrUTYa4
8eg5/lYmfC0cYU3X7PG8R5UAO1vkaF8vfuMdswWRIK9pGgmjwVTHnnLuk1jm6W/Mpb9DAb6zJ6B5
fTxn+HLJxfz66kStAPOozNk1bB7v675VJId0bFpGUR5KdNUfZLeubYJhF+xuDSz3k/E3SXnP/NXi
yltkI0eYNt4dXge7jd8uKYiXvi1kbJH2E1pxWak4Bk9Veg22mPw5Bryzma2CTS9YBmBsnR2CcMVX
Ej8uZF03uayMU94uJkfySUc5HfZ6O02hNQK67OKxvmPybpyAlqaDoOdgJyrHvLFSZ9or22C6zF7m
ThohFNTsR+0gBvEYz3+glxI0c8d9MUFtktr0kIikuWzZl2Bao2AgEMaQPiTWlHBUiM2xghfkvmZO
bCTE+MxiF2nY9tBlxmojoiF5LHXod7rUz/TDLB72HJvkWgWAArU7Ho+19HMtiNftadY53tMQcQaZ
M6yYvAyHtQjgL3/nw/v3jezBdXO14ehuGtiQ7PdJlMWLZ+TtIW3xBXdGLzgSxmwG5cK+P+gIUW5x
+7ADaZIJ1KxWGGFr5Kt6wfs79TLCqJMRhcaxlP7QM8qw6RGbDosq2xdfSPtKK4v5FDfevO/NIdo2
1FQdQePVB/ji3WvkrX6CtDp7QKB2LS1PFwMKapCxGWGhVMhj2dVX7LxLzqatc656GDa1KASDM3v3
ZtRAnogVhjMbFT5WM/n0exqkTK8dj4bW3GNRLzalZCFEbHhHKBu35jAvz25RN9uyFv41PCa5SVko
s0vqfP+ln6KfnjfdLLMOaHMc0Gdrkp2h540POBabYpPQffSQ4RP/iosmS06KItgry8IABswSB6ZZ
QY3RlrIK5pz3HtyVuorNhHCnJs3yXszNuJkrQ+xRcdM9R+77GQvaLndXoyBFZEj3doEzxR8eKCHx
N0xN8xDO8LkDqmhhqaR8iMqsk11rKOPImJ5+Gt3shIDM0LYm7+e81Blqy/SzgDX8iQtw4vjaJTeO
Vb8gNlWhqHmTl1yftoKy8j0Lr3dtJoEZKf+oikleR3P/xgEbmrRPMROEUi2sR1jwWTxuHS1xtgX0
4i0SVEdxl/1edso8jYt2SyfJbRE53U3OOd+WNNYVOE1CrsZox/67/8gL58YxomUPau2qbFABkyL1
PkF3vIPqgh0/YeE1Io+IPk0c4eCnfGL0CIQm5StBlET4q8zOPKkxgjuJ4HjFvUYnnUuH+89poTMF
UVLsjKgeD+mCxgZeWxqbxI6p2Zgk413jf/Ko7oLOifuQ7+R03cz5ssO43T/MBenXuG7tm9ZywO0v
BsSxYtw0K6GPgqSZcvZW5mXgVKm+5amhXkoEnzerbO1jNibiWSMl9NJUlk1Vkp2eo5LAeDgUeTkF
aUxsnPjRXW36y5XCR76HIyyucbu+w3t8iju8NNzvnHPXGCi7rhPtNPoFf0hr6e7xbF0sUbFc1GUZ
3eY49s49UkpY++JgLCOCNtAb+ESGSZGvn7HNcDL8e2S6kuGLTr/0BZAW3umoMFmUxCo+4OinAIui
gNCas+NcT/CWoCLve2lhkWQgb56GKrOOWTlxuRX2BSzi4Ut3lgkviJRbZ5HVgiWwIMMeizy78btO
C9kbP2NeOcsIikhCUTKVnlGLM8JtL/Coj9sSMt5p7rQc8FssKIbwXEAkGFVOdeTBrrfTn50PNUBq
yZ3WeFDi47g4MLcirZdTdWG4SCauN/kPU7U4Ofdd464z+5X/1MEaFglHKEROHwQiAIWNE6fXcTJY
O1CmT7UtjHRjYKJoNiXuHBwLXRn08aiZgV0Zcp8trdjXbi8vdCB9G1bZFU0bMG9dpJ0YN3UhSOIX
ty1K7qZ1y+RYGm32PGVG+qjnlf7FWne6ZDx9yxc/PbmO3xztSHMeFMrtpop984iC+uWL9n4ofAqk
/OF5+T5RJVimdgldTZfxnFXHvBJuUFuNe9m6xrqlHKPrTJS35dKDfamZxw1xz2MqubAsBZwIFvCx
8P2dbtbNhZDTORPdtYu7ZMv4e9Wwpgq0rnbCPJXy6DaQyZXdGgdIf+7JjuF9jfptNeCkop21CWox
wZKRstduRyenlk7MUWipVG2wYia7KIveqjlyN0kX8bhrRXGI55hd8tg8yTauX422bR5T1Optag81
3jXE2HywnT25Y+pkCjs7VcJWoYV4fhC5H3OB2uhZ/pgc7aR1b22sgZtkocCpLCo8RiUwzsKT9vVQ
Zqvcb/P95sk3HrRqzE81J77H2a/us6R0PyBnXso+fRwyQ4XgQ2/acWy2UBWzr9kuh8vKFuUl6MH0
4CmnYvyPJuwwKnU+qy4tvuCCTlft2MYb2QDcgdIIo8yo9BtFm0G3zSHMA/Jtdfb3Ls4E99iNkcJr
gmknDQ38owNNEGr0ziNDq9xpQ9V5J5mOFY5zLyYy3o6ES4jhj5qx70dVM5UP0K+s+xmhFTNcGsE0
3S806m1wz1Oi4wy9RD1n4V7sh8Yq3/G86MVlO2I5O4nSws5leACkP0oLWPomdVp2HDpfoPpQ+Y2E
m65gmt2zcEMDjoqB+5PPwngUTt9f9ZhS6EyEBAsZArRLfNR11YodfkY53Q4s35qACj5+t8bt2FQi
Pl0a9hR/QZEjVO/D+bk3a85XV3zNV5VdNvtOJdXZ8Tt15ZaK98OcZ96heYioxaOKajwTK6NSBTNV
92QbhYFRD/3FBhR5RWEQN93ZAXeWlv4r3ZLWAeaCta0yj3aHZFw6lwsWG/cW5Yc+wFGPkQpyzCZ4
b+ztsMxo1WOHmyOUlqvYUhG+DwFGK2QRKvfqbTJ3sQyW2kVZwmiVPboETLSb0h7sYBlEfDNAgt+N
cDC23GX0E6Bm65J4IrH9qY5+uqlkVOlNaiE25Iyww4Dl5N7ky4xguGqgK7CAiC40fJIXOZsZfSPQ
a49NJaZ7a7TbC3MYcECYOruKBCX6IO1hfuMd4Jw2VBHdAhiw7mr6BS+SdORstpQTpydl7KKlGt+a
zkwvhkXD2oxlMb0xsQo81SyMXjhrW1v+L8sbIJhlC0cKb0it1e4njTmJG7ppZ9+75XQvVw1hqKsf
ZSvrTeSnTynvWxghOGAxuaJT66lblQicrxxYV3VCX3UKuh/uxna0znU1o2GsagaGRDjJlZ4jcYi2
uou4yxJsMxcPEWQy6gq47BiFRgvMD1M/ggkhIrIpfU2VJwbkCI66O4zluSkWyGsRALiDkZMcg1vT
d+ZtuvhwO5dU5h8wBgc2ekQ72KzTiuuNcCgMszzKVd9JEHrqVfFRC7am1BHNg4Z2jpcxbi+a0ef+
7urwgscM3aiXKEhzg5iUfQtLxqoxiW+5CTsu0tPyLUOZZvU6TVP35vnd/JysapXtolt1uZw/iiz7
qVZNq/6Wt5K6AcODM/dFpDUD8CLzmI6j3nzNAN4ckTfiyx6P8yGNxse4lc6jtapp0xBfYp1qno2V
KVN942VEA2mGgh6gM/bKn6noLKLHRCRsi9NvRE31jauxVnINZOkbECTZFdcvXUgkajJSJSvshuYd
a6MZLMoD5CbONmBxYCyKTQkoZwSYw3pbv4BXB0THl8q6zDkibxOn7a/blbbDOwF4x2ZZgdn/G8ij
VjZPulJ6GnA99crtKS1iFUG+0nz8leuD2ezWItWBrIsMu9Hx4Tzl3xQgrfKoKLW5aFw1lNdzjYzK
pjkqsP0EicuKsc4wlnj0AYVx6pdnj3Ux0HSNQqiY5hCJcxHLzGcxDuo6pxqB5y53uajqv+jHUTin
3NHzD4Owe4xoGmanEHNdfei/YUZFMfmIR3Pe7mNqIroj9hucKn7yVekp618fw75VdzppAW1LRKxe
XVrh1FnJkYK5nqxTeTtRbrTJc+8pbtslJDzCYdKSrzF0/0DLuL6cERpEpIpbys2NS1W61aNnLi1u
qpXJFH/jmQrfxj3T+uVOFIV6446y7Mcu3yBqg4FidXpkxmpC3KQODkBm1G7wkmPMDXgTAe9cK6Y8
Fkcwv/nysyOOhcbz1U/YIa24qDRzsx84GfHCtRw5OXxTCr9ypTjS5Sd7ZU21vZoehGMfC9UDtmqL
+5lie9x05UzFsGCYg2lSYXOkRo2MPibpLOkcWuxtzbrvVb6uigezJEmlg2FU0pSnxJ65ybfczf3Z
cK4UucowLpS17Uwr/skTh+1rNpp72aieRkZi4zhd3FeW7z+aQrhXIo+ytzIvu1M5+dMWPSjhyNod
YwhCtublP6NkhLtJrVl89KWVvcNC6p6IUE67lKjlDw622qn2B+OMvW96HZZOXsPnxu9tpTxweWV5
cmxgs9MXVFkcHxYCBTpZeYCVc+PtSincMdR5GBztwjXOJN/NjUuw7YTPOfv8/yveb9rv33I0MJH8
a0vMVfr+ysUy/GKJMdYc8Z87XhMLC9g4egX8lX8psMv8CdMAO+cBF9NXSAuLMIsl55+eGOcP3cSR
DynDgjRDwu2/drz6H64OQ/T/0BPD0uuX5SJuHF8XrKP4+ThjftujuoUOshMMzI6hqGVz4jj34Ob6
nRVVf4uJ/Ocf5esOS2tBuhniz2/bQUxijZNRurqb3PrYlv1txukJ6evBltGpd7W/oSP8StJg07a+
5exLTejFvg/I5Nd1X97o3gwpXOIeth7syNtaeGcYhrOCYEBxuWRF/Dcbxn9af64/kU+YOAZXmfh9
UTuSOSCTwU/E+L7ehaHPj+2WY7H/D7nlX4IfvgGev35qWOAJyKMOIOQKw/r1d3MaUPaVN8tdG0fd
YVXgtynxRI6VTTzzaE/yk+N2/YMzZw0i6nhM5ume/9LLaDfPRGL3FYcOOqEmf6ETTl7rdoRJ2oyO
GALzO3pu29NfLor/Zl//z8tXwQ6b5C8fB5IC6sSvrzgzCeCTDyt2GWkJUbfnuexu3Nifz1iEgzHR
x83Ixj8omVm2pHmm7d+8gH9avK4vAMAEFxtSC8iEX1+AYpimp8ejMdvAdhjSH8QAhiy583lGpa5G
G63PbXpNpw5auJTumVQctZLOq65PpzpWWoiZ+t2sCXr+zy9t/dV/+TARMCAPsJVmb85l/dslSGoe
7pxblruI8PCKeaf6AuI+DMY18sDSq1mgzzUsLSfTmexN2djW33AQAC389iK4Ef2D0Y3UY3HR/Pb2
rEt4uh/9dFdytvsiSuK8LBSPJaGPXeGomVAViV0t+U2VFuVPLZIP0bQsm4gaL6I85kQxRkM+azE9
546/1lywcMHj7Pn2znLHhyEasBqNMd2KXCEbv6kfmGmOsxPnzygb5mh5D3YXJdqWPayN57Y0qRrn
gOia24yagmZb4/UZ6I5v0UGRYvQ3sg0u1RhWQXd9VUBFpBqm4MGo+T8lJUtPHf970upIf2OvODVI
wHJxNxUjBo6PuUWfqFLS/FDYaBltMiLl5K5wvIhutZPpsGjLsrpyp5njQgIe5zNd1pjEJIaoDaE6
568UdVATnlfzkdtQbm1bpZZ91dNaCpaMqo+U+tMn/HhGtp8jfV41kNFnD5/lR1fIdaik6uXK68p6
O+Za81nywx4spxDUp9L0e4bQvNLO9P4LeHDWBjnt9le0n9Uw6Dp5JjcCcMBu5hZfOscGM0hHuoX3
+JeKNRnUfyXmhAyg1f5TRU6K2killc+VK6KravGnS8Pt8YMZhXks+jRvA62x6c9rLFxife71eSjh
mlwkSc+yabRrqi6LCLG/SznsBk45ODSN+lA4AbbR0JegwA/7jvS4ufViitoRFwWWePJCtOea3VuT
Jtp1PDjNfEyaqpm3WUyAc4txkr2CVGJZwsjKqEDlvVxdYzaL+Yuy1eXRJ8rPL+l4OSI87pN2PjKK
GPmRBRHAyrRP6IJPUncHvzEPx5YIFo+yvPSuzTSd2UnOph5tRitnETCIeiEgLQx6pKz+0Y6dTCcG
1qlX025R8I2sGduLXAKV3o5LP8eXSxfTrafTlRWoPM9uo9wGED/MpfYQ1x4bAsnZlDI5DrbbIR+B
uTkLOaMQuUksEMgbs96R1HdulTZHBKbXRU29rmxorbQ/aehkj9OR8wvzdblDzSgtdo7XX/LGZV9y
XQI5s3cTzTjArAJ6u+df5uvCaGFz1KwrJLcq85NW+MMhtYgPERZqCvCZrJ0gtXDiXVdR6bqUWkPS
mxrF9nZeV1bw68yts66x7HWhtTSEluZ1yZWs665iXXx5/8HemexIqqzL+om4om+mQRBtZmTf1QRl
dfTggAMOT38+au8rrcpct0pnfidHR9paRSStu/1mn60SWLqKYawosc0sQfPUr1JZnNcvGsOr0LTm
8lCS+wBUiLSGk+GrnvjJzlxlt3IV4BYD3a9fRbmEwQkU7FWqU4gPPKz2XTOqE5gK7zytwp6WpsO2
XMW+vHFtXIcdGSDLuDRaYkWaOdzMxnBlrGJhhWqY5JU65npnREsql8Ni+A+ah+6HokpCRsNeUdM5
qjcWe3QjSTGeS+M4DV51lI0vrkuV1TuLgRlxIARNk1QRU2zz1kTqzA0dzTNj/++sOqhGaxSTSrRR
lRdf21Ut1Wtr+UnzZfZU8d58JYmXHrtVXx1lfZekbA8tr+JNXq06rLEqsj3nZCtWldaqcpeynaHb
M7NDxM1WPbdelV0Vz53Yil+C71SVL5DQrJ2LGGyuqnAvGgRi5z9iMRuPXbcqyB1S8pRliMpMgIJH
tBvM+UjONZ05RFV/6dBsei4YstL7guQnPSJvtOjaLI2a+uw6BVK2ni/OS4v/7BLnQ3HOVs3bWNVv
Somp9M7YOmlT4x2teboSU6J2VG5nl7rK7qYMoC6FjKusLlaF3e9Jxo+r6p5qvrVayHqGIZO/kb/E
+V86vblK9q4wYOQm5bFa5Xw2rN7a7PmdsQskf7Nrb2hGETW7Ll3bY7YZfkr8vMGm/DUnIGRfUiTB
smIjsNWGTBzUWtii+2q5spUb3NVVMJ8MV7bbOrDzk5d71nPKy2KfJI251xBgriBcIDAxySjWkca0
DjegMi4Yapb7gITXwddw/AwNKQvTUoyElnU80q6DksRjZFItYn4tqSk7letAxe2k+lKW/kLvFJO+
TUaDy5WUNVOYNOO74oty3tOQ6dy2DatCAszykTDRsjPWgY5flgACPCuPRgyUUbIOf6Y0YGxp6o3C
GslwKIGjuZOK4kQjB5QVW+kb4qu1L/phwVK2Tpb4JOMuyoKGoEvXXulV2Uc+gI0NBfb8+2m67LN1
SGVb7dexpuimWd4Lcjqrc7QMiRZiq/Tjrz2vp8iv6nvCZQubWOvWGkywDWn3Xg1Tvk9aCiBz0SBK
dElkjFl3u6TuDRPXB4o/zXMrzG+J5XfbETEhSuvc2eokVXeJYYSoPlj/RuiiDiEtkLR01q3zu26d
5MU6LllAHjY+X2ZX8b4uIDlQ6rfyLmjT5nR+qYABMOusp1AIqf0wvfw+IaGaBAvWROL5kTD4tmnr
jNGlvvIoV/0/C9LgbujoUrYzXw0hrYA+Fi0JnwVOCBkzwYuqJH23yxEGXKAIXxHAhneCbExBZwdh
eFlHo6niXt8kZme/stpwL8uik/YeTR6Zgxry8omapBZ7NaNXsc5gceNbjyOlQC2FmcNtLClkj9LC
7rblOsrtkgz7PD/6oURk+BJ0WoapDqYMwaImy87s+vGizGnwthSLazNmtKm/k5qpP/MkZEec5B1w
A61ufxSOzy0UpI58XShevTOo5N1nVEZ6W4r21nk4IdUYtYiuuzAjXaxtjEVKHx6fT/qczljWdDB2
MmKKKc6jLTvUgiFmkVAeIObOvHFSp7nVFjXg8ay65jmmYkTfCkeZLeNzAB+buc2yR0rcMA0Y/QTl
uxdu/mxVNaz81O/6n/0wAH6aNNU4G6ugsXzTOb14LFdXA1aa8kvT1sMWBgBvIaEZV0wK7EuG+GGf
CiuBMUPcSfV7t+qca9/P8u/YOsokYkxpHXtXWlc0pfoHkdjyPpgrn6eQ7/MLsUM77G1ZP6ihiazK
VmfB9IYwGt2uvLL0+G0uaNdgTDmdCThMB+w/4pqAl/0VwyMrTKK8BMzRX/2fZdWqPXf5cjd5SXyA
40TFNuVttJAo19hgqGyM3RjTOLjWYnkDNuUF+RjoRBL5czHf5mbijvdZ4M/pdsj0ik+gC8vKkxb/
bE9WUQ1eQM1iUCXRwipHhANElVMj8+KqgFyl9jqogldjqoJrvR0ceJSxlLq16RBdzU1Krrp6QqNU
3zy2Vj/E4M8PBrJvsJUAMY6+0QbO1lEJuqbZ6frXDA9tjptdbx6AUdEVOEKRx+obDLMT8t7gKzw3
AdeSzPF9W3JD7KHYaBdMNMiQbaVKHJhTHZlG2r8CIQxee/7tNMINV21dWY53BnuEU9ak8r4G/LKH
xSEBqcFT7iEfZyyolxbnK/OOZzFTsceiaojpRU4W5WASDprmaFtNYrPuXKyF3lo1us9lRpPm0C1g
iIB+lCFQeTdaVW96sm0731VzbsQXpo0zho/U6cQP3vD0otIsaVT+3hKkkR71vkzLZ5CADJNHOorY
EAZaiS7pyOcir5JbOmRI5XiuKu5bs0PvtGcyFhP5/pAoas2JINOpJeO4XXJJEZrKzHQPJpFvYCfI
Z1hl4JyTmnId0hJj+7AYU/+WS1mprQEC5qcZFNOhmIdDq8/sQpTeP6mKD44X5MuLzER2MKeyGkK3
lMve9OEYjEnQHF16+SKhlHlIoYFtWDyk1yj8I98EpO6k7tpd3MRLGMRe+92MKyylMbWaPDKDDg/d
G+5+bWP/vwf0bwLh2mX1/xYIb9/r9+p3dXD9D/6rDno0cLHx9l2bFNAafUMU+7/qoAVPlxoZGKQO
gatfYbr/qoPB/3Ftz0EXxEmGlOaulsH/OkD596gigrJrwzaE/ExXxIeerj/2dq2a3D+1CWoxVk1i
tYGiRLqfumwcL+jtQNlRK1Mis6h7D6Y345Ra3HZr+srEKTXK48hOAj5cDUGNhjj3mh5l4BQgSLbm
gIUtl/oY6WRI9jADgBNVCgRswHtv76b8O3QV+aFHFvz4jxP9L6LTqp9+/PW+AbzUNj0Sh/x+/vd/
mEQpSwC4GAdWVGquf1ulcXYOCBnAd0jmbCshsjR5r+MYX71gXlGnpxknxcYShoOFzoYIlftpvRv1
bAdknep2mzBtK6vihMmOlit3+EL97L3DDPGVTSwf5YwvBLMhGjBzK5+2JsP3kFek2rdWOp7TQJ+3
MR9cmH+9G8k6bS76WGWHBh7gLoeqsqPI0twRbMnPXVWpv0iin8+HaXEjoYB5CMt8Un4/H06nVw2m
Hivyu0o9lnBpB0bHbXKOA6pv5swqXgEqw68ZuvHrn6/Fakr+cC1cQp60z6FXonfp62/7x7VgE1oB
Mu6NaJj4P0seBE+yXOZtA2sKR2a8K4lrb71hVVvG8RkkZXEif/Dtzz/joyjMlA/TJXBl/NZAqK0P
wmmTYtcflS8jtsJYSzpyYPpU/tQ8/5mepOXIecg2fz7kR1WYQ/rULKL9u+Rf0fh+/8NHkcaDbD3J
VF4n3+T6r4yv7+kR+tuBPl9dDoT07LuOA8T5I0C0FrzdncWVkU0hcwnyfyHVTbx1x57W3hI0wHTU
+eYpH3Pnfyvvrn8kyiXPmMPfCWH59z8y5somQtBjVsSy2VeiFREd2MXW7xMvKvXuUdTQAxRJzd5Y
nteNxl/O8r/98euJBtPNSfh0lnsKzbGmdDJqnPgV5tY7ZpDX3GKh3DJ/nqSBDO4+/vnK/g7f5UYG
h4uQTHj5lxX94y2dadMEoy2TEW5z55hlSR+6hS+e/nyUz/cPi2xe5gbSaWDwDv791A7K7nvIALCk
aZDYYs/DoDnLfm1Ez8I/H+qTSk+0BF2LaIHuEuPmXfH7sTx3IjnLFGNt2zgPrffUGs4Pjb0bKFXQ
JUveRSxSsLWxbzdl//KXw39+On0To7vD59DjW+h8eEf09sK4zOLw0jK/d0Vzpavui6fLL1YyHIwY
PYdSA9Jk7pa59YOuBV8merJDZ6EPiODuvgW4Ew5+kYWF9/bn3/YvV+G3n/bhBkcCTUc4i1wFJziZ
dXAb2PIrl+bw58P8y2uSU8Bwh+kfryfel79fAVej9gYfCqECWz14st/7jfVcrhu8tVO213JSACn5
apLeLMLnzaQIav35N3y+rfkJa3EVN7Ztmd76Jv/HmzpjaZo3g+Im8Nsm8hA7CTxa7V/+0k8DB0Ye
JnH8YB3S6Z8Q6ZR204Ohjxwl956S2XuUpXyu+dp2qo/+/Af9223FA8QIkNej86lhJLdLgF7O0EXW
IrrDknivWUPe1MR4tR8d6WAehGPx52P+259nrSs7A+EIdMGH6xh0BviMHCafLYZHIJZkT9Luq7Q9
9DTr+5+P9W+PrWl51AUQu9BNHEG/X7FWcxcT3RBE+5zjG9daFdK5XYUQHlWYinza4yIACyb91yaZ
Qh1p5i9X81/vW9IM/LU2qCkySL//hGGKoffIFh6da18HfOLPGUa/HajnrZqHHzOX5cowoEyrrNmz
biVm12l/Oef/+iPsX+9//MZ8hD583VGym9ZMazy+qnm1LP1+Nszr2ZCPwKGeWdrd8u1aSN3/tFPA
Jqp5/8t1WN9Pv6+WfdNmz+itQ2AY5h+uA2wymF+49KKxHxlvjNpVUOjNHptIGkmn3vV2z6QHl57b
YgtSBJY1tuoO2H66RqVEVKxnI6QECLRvq9F5Q5PBFleLvv3zD/18cxIh1C3WpRTKEbD9cHPqfu2l
CwN6Plz2UzZY/ikP/L3HvHyzjNr0l6/K51cnnxKmvmw7be5R+8NZIajlQjEt8aQ7/fi9KLIHDP2E
lrW/LW8/hcIoFoE7Aqze9RzTMX6Fb/7x5srz2ChUYesRGQAMSeJ1AVEbznV/qxLWlRkIWBhjMyH6
qma0awZbJ9Cng6jK7aBjj68xlWIboiqyLmCWuf54kBP9cqKuiK86LCZIyt91I9fHLgl14i7stkLO
jJYGO/R09S1BpPnfXSuCvSYbMC7Vr5X7x7fxNNSpKwhFRwMbqAjQr3+nEpQzHzQEAZD6b+/lj2//
/xxvLZTA2w5sb/3f/3EO00rmoy46KsNYnZ+bXHfu+iR2/3IHfnwlr0exDQPYP7VP65r196OUdmZU
yF5LRHIYtRcS86KyL9IWV31F5of89l8O+PHR5IAW+0CigoZOAclHn4sSU0qTRjFHZuIlr6ItzCgd
2nezM74ZJdpvNcK/zEHk/uW4nzKU64FZE+Nr5/gBb8ff/1LSDDKXvq+isiW+LPgKmY31GEsPkiBG
vZPJfC938id/+Zm6/gO+vhvQf1cxKyDShq8mwQhiSnQA//m2+vhQ8rPYKPCO8mw8OVhIfv9ZEGxk
X/MsREFL5CVWiX1EJqZ1Wszi+OdDGest88/XIsfyCY+uGyDKyaxfVJ5/3FLFrA2SCnvFOzApw26p
kzCxgDh4GClxlhfR4pm4jRfj3ZligkdzH7Lz00K7sfEOl2jy098Ksv7ldiDkiEuHzwXrLOPDVRla
O+VYhYpyFOMdci95+JayAMdb3plovuaArvFzlunuL+difdn9fi4MPpLsBB1ewcQkP7wM0Wx4n6t8
iua++Ml8mHq/gBLDakv5Gs16fr5cTUCVz24J62PMi86jZLKV3//8M9zPl4SFggFTyXJovfh0SQaa
LsZk0MbIBkn+3RGA6MfsZtLNYR978kcxDe7jyNqGybQRJPcd0ZhDWS7bygzSO83vjqja/tUwFs0B
InKCSzlZfSAajJrWJt5pa0tz54FZu8EV4hypxjOOQb1MUaOX9ZtDO/GhofL9ixSLuY/tJthDKyLz
3tXtjnwKqE6lb+DGVNuyH6tLM9X7lqlbaM4MIhgCmUdsFF/pgYQnjRT2zmBX3cuq4UcONITmjNxr
aMvtZKn7uVxqeLukLky3dy4tHm6cEmVzU/UIqikGlwinBRP+EVrHNqG777osGDmAQ0YVceHanNVk
FE8FEE9nz/zWWv7yMH78HqMNuR6uJDw4PCSB/WHxhPINc6LsqP7AVPHdJ4H6ZBpxfagoEHa6QP1l
PfxpvcjxkD5oYVuFCY754e6HmznnzoBlNYEV6ST2E9fwa+OJL0MPLTZbZ7FLf2ASGSWz9u3Pt96n
Mttff6xPsN3AvAYI48Pio8qW2k/dcowEo5PnwRDmpso8Z4vPKP6WMUXL4Cy0WmiWmrp3p3h6KTUr
f0zLzjsnXuP+HPORGzFX2llWpFc3WglNJ6RwljFavL7NILSqe7R0M2QeBYrC4x/SnV7fC6sxGO0O
2f7Pf9Pnt4nNg4uR85cgQL3V7y/T0qFJqJvwQOFUJpkjuuwWnrJ/4wvFveOm8ZEUZLKGLwh5/PnQ
LATWu+P3VwrfFVhmQJf4f/4DPfvH6zU1Ypng7pEg67E07YocP4MBNvJoNv5aBCFc8dbQc+5uxkR5
5A6ytS2g0qqb2Knq78rPspekprBwUll2rHtH3S6xE6MgkX0CLdvMr77LbM0U40/4xcYF2iRNOIVR
XvzJYOcEJ9ex8fDhY5dDpcadls3NLcHXt9owLrpXGgeTFpqz8BvMJFP1tATVu1WTN6VyvjlafW++
YJ/wvjBiEqFomjUXbREMwzUDS8lsb2VpeiErluB+nG1xmWyz94m/D/j98fRbwC7K7pD6ufnY6F7T
bEeNRAnf2wNhG/GWwnje5zGdVSVjtY1Vi3bcZHxmXtOqmZ7QbYKowA9BQS8NJKFo8yQPA0wHQSRo
aCg3FZPOq6wv+5vVwkNQphmbc0zInRIEKkHetWLQ3llnG4/9ZDnvjmoZ9WpBwVfb6GG+5NIQb4ph
7XYhMYjPfih3xAuXoy6Z9ZaxP98ZY9yEo6C0VOtND508Z6KYmp7H9HnAcqhZow5e33cWJxIEBKxt
39bthSIfKSFu1zFY/lxdE/xvtk5Koc4uF0RUw1jTTBf7meRcMDF6rKSEtTMlungjmyh2fVs12caw
tOBiZIa47gdFy0GX1V98q03PDu6vXdkwPw4ScLz+iItsdD2osR3t9qCFkXXfWMs4zBw78DwptocD
LchwpPE5RbMF4Gym6eJgZm3xXU/G4ZbpnhsCUK02DMLSS1mp/ARkOtt7eTYxQ1hyIu+5FfZ6xa02
44ZIhUGuRseJoTVFupUjNO+N1fvaCayd80PJWfQsJPSELDQ7XkasEplrD7/Kt0MXHwl5tZjOzrlj
U7xr3JFZBTiVgrU7hqqcqbTfHnTGflFepMQ48jGj+za2jn7VZnvqJAbSum52SvPEP1C5tdzrmpl2
DNADmEHJVM6nxZuTO89l0bI4IrgqLGZzS549GEQqrlqHMl0pOv25g+CFtUY45J3neNd3ulFFelYP
J9UV7bat3YCZYzDuVOd7X7LBZagO16sN7aVIQ1XMFZGnGpqdVs/XsTZiCjE16Fp6FZinCeQMfF0v
MkDybhflajxkkDdA44iT3XjBMw1A0BhiR913GusLwmR+e93NZbxrRpwf4+xxRqRxkXXSYuU07evY
nSPV9tOpKQzv0jSdDyHbN7ZuILM9xLRBbjpcEy5eOkc7yXlqL46bdw88Jm8Alq2ti+VlS2nMuJed
6R1pFAhOup9ph8UBxb1AP3zMCulFKomDV2Xk6l6l5vKNXisoOcnk7wQvzfsCffl60IXc1mXhXyiM
cK89Lx6vu2Hxvpp8Bb4Ftcali6v8VUAzx1fONZ36wo1KtYb8KLRgHyfn5mwI+h4OniyKbV91bP3m
bJTXoJyYVhG1MB6Zk7NoIPdzMHAUh1mmt2cfX/WNVlRRgFPwdqhMdU/jcXaOVd7sRoT9nQmOG4ea
r0VkdlzoVHDmyMDiWajy98lVwbAhNqaFukY0sHSdO+jUfIwEQGMToshtxhb1tk5os6DGjZn9xly0
5UY2i3U9SS8nmWQ0LBbzwsHYQ9llRpp7gPqcOWMPj3Z6qrU2wtu4PGTEei9ezv3LITp0UyjDbl7Q
AN51nWWFv76CmJIYd40DHVcc32ymKOZb+1ZSKn0h+SnezKHLzwSJ3O9knDHdtFNztjyRwUeeYDDX
MF025Nt0ilo4Ea+NbvMbDTXWF6cZDp2Mx1Nb4g1K/eRmDPxuB5aiPdnIiZeMmpk7LcfkUc9Dez9A
UfiydH324s72fAf9+6GeGu2Hu3g27x58E2hoxsWa9Sos87EmA7cMtx6gOeOoJcYwX4uaMfsg+rXs
u86FdyPyvKNmeaz9e8QUcVqqwty5s89/zPLEexo9grOR0gPayOshGdWB1s3kDjyECnaw+ujxoPvM
YYto1MZav5Ar8uBC20wt3IY9aUu8pgX2iQ1hekuFRTsuR7EYYgcfrr4ThQuEwW+p/+ry7qlU+hSm
XefeNKAyf+SGpl5WxAGH7sdpNxoqfrE0AsRgrsAjTP3YvOao4x48Dc0l+akcLMpBV+A+TmVAVkL/
vgwNbeGj3MnCgciJYazAP+pck3/PX1aiAq1WXk78CQoqtfbZdIs4Dmy90Ir3Qq9w6AiV7KqaVkx6
nydTYtg0e3iEnba8afZYt1tqqX0R8s9XBydZeN/o5XEKrPKO+Wjzc6mtIsQgCDKZ8zU9ucqab4U2
oookOFVrG77xxsyFdTLSvN0lFO2dR5eZTCH2uOunCJKA/T4Fprxg/FdPcRyIZacMLb3EjW390PXs
K9k47yaRTvddEyXrxAHW2pOaeKcwnZ3VrTAUq5pC+N4TFQdMDxtHv1BkXxyDfACVPEuQiLrpEbYv
gM8BBH9bq6vCcaSChIIisnYJCLgmedCL8cx+pyctrhkAMZIzINQ714GkH4xtcKUpHtYx0a0jqqNv
RW7MBmcPqpgxt4BEpjmqvifdbO51Y5LblAnkF5VDoXvG2PI2Z3aq7/hIw40dYNyHgU15WNY3PJ1p
CvZfUXLOOvxQqY5EocueZ4+r5bacNJDKniPZwKRmy1fO6i1ewbbV8Wn3auYInBNf3U5TTBXQr1VQ
MCS4T1LhHBsCegtulKo9GCo7+fzGa5Yr/S0v0pI2Ie+5AiB9jrsyONOUWG70fLybjCTb8enOz0ou
Z32oaHF3W/8xZzXtVHq/9waW1ERi8Tel5QEzdsULlDAf27x+M5jeSx1X0ZQymxo0z+CDbFIaoC0H
x6mXjdArJ/KFR5Xa4O5EumLlY2jYQTO9uvmgHUo8VRs1CQ7oFOkzZ6j4WrVpTcUA1IfC95JLG7Ss
rv3gWDijwqBo9jfS9t0jxaHVtmtT9eK6VXbqy4Q3UBfPz7oOjRE4wk42OO2nEnObMekNzFHo84lq
MIAqvzjqlrVvB6xXVj81kWgOmVDz1k7yRx5m+miS5VIQ8wZXIoqon61b6U46T75h3/mxodASFYBF
WhCHnYRvf1NMYr41F9FXu64T6WUGcH52GBje4dFq9gvZnssy5zd824DEcmZYweKd21cdy9HJDXra
zkmDBrzo7hw1MEstK+cq77P2frKS4Mo3qm/xCD2wLBGwtu7g+ldq/R/0TuZJaOsZaYgmMaIUKNVq
P/WjXhUdeVHADN7YqhMseAc9LBme+HfOI0/XCQKpXFV7Q74n1fvsUYBOE/u0bbhrYdzMrMisON23
dmmzTo7zK3NwXN5YgmuYxG2UxdUFOoFx0WzuzZw1BpUU9SGmNHCX9gGdXcTN+M+nb5YLGxDY7nwB
77lg9zOmoz4VFq1GpIPKOpnv4Z1nR0sW+m1C5mI/gs1nvjsUmrs19ElVWwamitenMV/RYVPt286e
n1zgnJs8aPJ7O19ToW1F8Yc3mqBlMGs511ZSUxWFf57Ae0Nn1WZh44bXymvPzEiybgNwz/I2XWbz
8AwLtYkhFIViF6RjGiUWtrZwIkxHLNxafoChEdO2cgMyDktCEd9Ga6V7i83f4tbxu+ZLDhvwYdQK
ccT8rJpdEk8+3GIS6ne9YJ8b5jpgkpYQAD41U+1aqLIgosmLBGHTLdXjUObaVUkjNp/7hSKhvDE0
NCM0TPw12wGu/SYm44fN11b35FgcaqIrAjytY+9QsgizKh1udaZ7mNp80Mu4UmZR7ifb8UnEK+2U
LFa+M4o6v89KbGdGawRvaeXWL9VIjwMz4WxP+U8QGWnN8qXMOKkLPmN3Iz1KBkaTlSBEMDZhVM7f
6G5NVtZdskPfmDVKriMiVWotXOggrEeHii2pk9fvHR8iL9V9I7OgWS5zVIFs2BmB5sdhD6symjLL
O4yUykTuXIpvM7fXVk88Zxf7mgfdv5BrKHheSztgHN46VYLLXBsEwWHMNNImFVAsFX44oDr6e6Ma
d+t2vnGKcymYjMEJEOjcAHgltM+lFtSu4FRqS2/bTw6LOktRsEmdBjCHpNuVJhenmdxTG8wXRnvG
8yK0716dJ8/jZGVfR6nru4VWvm+DVmHv0As6A3Cb3k/lkJx66ryuZo1CVxDn+jYVsD0dezKTzVQH
xkNgk5QOqU4DnLz+pN5FeRnLK192htg4VldDFIJH0GljezX65n6yWNNJKbRDK4o2qk1vOOmo13vl
BPHJWKxyn2hSbA2weNvEFzysaxDdTOrpPPCygp3fsX/RetyjAePzMF06fCKIrgdHBpA0WTHQTFM3
eJU3RZvIR3NegI67pN+mTUGDYFRM1F8iiVwHOgptZzk47Se5X6yO5W1iDZxFiJ7HSQ1QOK3Zhdxp
jS+2WUxHQTmSGcZ9yf1bwzZCYavPWhXwvevM7Zg+Lo6dnohcNPpGpSwY49JnfCP4nm5Gv2N1V1ts
BPJHGvTiY0zP5bZGkkCBmB+SPnNP85gAx/IB2K4a8nCMLYMeW6siowJ4ZVfovJKCsqEeRtcpeeOk
NXuUgYYeJu7zPJ8KQk1Qt8SMYM83Ku8N76or5GVQbBf57IQjbJhvCZN6Qm3xW0BV62UuXcQoDHu3
yequRhmh0cml+nKM46vAw3Dmyn7aLdTYRJbWHJeFviPN1l6B3+JbTn/Uxprdt9dN3NSYW5kvbqQW
kE+sFoJ9J0HyDGuVUdwuj2PNf2yl+RJKZejHxMiiXGd4xV4l7Mdi3DZT0iKDzAtPbJBHIvW0XUMX
K/p+wsxx/SKQqttTajdd+TmKHy0ODiiNON+W8fw408y01T1ypTAHvWuD/gq6L8SVVRcUo2bcCk5q
EA+YKSaqMnVd5yCslqS8jwmObRwYKNxikvWu2puu/sRFeJdJ/syJep6d4jDZ3X5W7nkiaUrdX0Yr
5Nglot1mJIRiHHNWwBJlmQNnM3gYjH1bU7dWSRWiYbIIWug+9XhTUrlpO8ChMoh5t/7SqTs7a/GW
C6g199AL2k2b5ObFZ0f/IwtcJ9SN+mVhRkl5WQFdrAd+swt6TUWzLZMwzuJhn6vA/sbzRDpjfe1D
6TJJyFgA1QViUZiwt6S7RuLbg3VN9QvoqtF6GQ3r0V9g501VJS4Opr4NLq8XAoYZify5wO9lLGc8
uSQTuJqHDE9/mAUWO7Ng7FkJWVNYGgn7+cwKvpj98lSSOotKdu18RemOEnP+HXGiCNsgezKVNmDG
TMfQK+X3IYav25EfozEzOCFvmreOOZpRlgf6derZ/p3lD/4lS41ma4ghP+CNqy6JZhzxtfuYlGmS
oUZroEfFL7PneJ4bPt+Fc5GpNK9LkZQXvYU9KNtkp0/Wq58YsLdq1g6kAZ1rV3UVD9fkHlwIwq+e
odTBoCd4ZFB+GVka4O6T6mswaeK+yRVTA5etS7wYywmNm/mBa6GWOcoTxJHa/kA2tbpobR5fy5SC
NK+BDYaxsgn0DScANa3EUNCFSVtrfClS3c2eJCIPNA4fn/o3Z/H4QJWGC8yDDbJ1GXWbBXFCsZHQ
h/TdQxM5tzwTdx7X4JxMbX2udWv2t/7i9T8Cd045XJozlpilPNT5nNx4HoEmh2/yd7Dz2oPorOJn
LKr5SlEj+tZXVnGP+Z70mKejaHktA/t5ArYJYXxg4N+b25WzHgE35uZpEmdrda3Po2h2r4nZz49G
nXV7BRfqqV/shpzgABdRDll6iGMWPkmu51ceOamIUb041w1sloj9jtqw9HHPpAYT9ufSDklkwpC2
0mbZmhz6WtYqY4LWDce8/cX3yLFu9ba/m+GxYAsc5QVisrVJxjm9HWKteoA52B26zGFV41OnOUct
SQVmAuyP1H1m1GR128BAaC+MznlPlgyhAkdlEI2V4jINLBnyM2BWwBy+V34NOr5TizeJfKMcJ3hs
XZKarVWJcCkr+5mCvuRFY2njNXMQUTrXwEAyLW3rt20DslrxmagWLQgFuKfnrLeQ0TyVPPCOv0fR
C3WbLTEjf5YmDwXqIws1Z9e67V7B3cZw7EMg4QPm+5SnGqkeGga3yRCUX2SF+NADX2YIof20Clxl
eipQuCsLiM5gR8jah5RhQ0hEsN5S3Ibo6/PMtYV8zvz2yKM7fFuraTZdOfXbJnXX9oLmXjQtimAM
5qulhexEMwhVp7PjQCzRaLrwgoYK0ZKyjbGQxxQVe0uTZPxDj/lES6cyd/biOD9mBdDfGUA/DSz0
AEWyMKHJ8QxIXFytBtAjer0WaonpbDsiv/3GHqsqTIO6DFP+uxNMIKvh1KH0IcH2DwOp+A3y1Xgt
El4UpGGNx2IYgkgfLADZo1OnrHITNka9D83G7QHSY1ql3dNS/l2LrHX1a8M9p/X0lKS1cWVZybgF
Vi43+tykBz8vHT67k3/OevcExLYEIm7uZlLE1ITjbd9Thjo8GLZR7Ud7HneI1aW2wQCd762xDA72
NEBqsqR4A+PivdcUpbx2huyf0dUA3k/EePNtbqbNuRoVVQZMCc7gRK0jkWbjMrPiuWoXVwCtL/J9
PSe3s1/Tr1zP6fOfBy6f2AurL2KNyPuuB7cDn9Hvw56JYVSR6mYbGXZuh1r/P+ydV6/cRra2/8pg
7ikwh4s5wOnEnYOyfEPIksycWUy//ntq257Zze5pjvzhXBzgGIYMY0sqVl611htqSS71PuDICdOj
eiwCrXpn8VUfqLn84HoiaNFzFcfJwcisr7YMp4fQtX2n5qmfqdkHlPXKm7acw02KPxb5Nctb+eYz
FXiLcx4giWFT8KXgffzNJhmmYDBS0JtlYn6YYlydo9HArMas0m1mAtRq5Ymji/J7ZLCRWooGt0ne
mveVi03BrAP6JDhakzY+rZtZDkhszUAGgK/SFnVPQy1g0johNg2kvFuQJtSjngMemNBwI9SokFTe
oPCWrQGSZInxuGJmAXCBIyGrkGghLOqfjjWzojtMSedSy268EqHHyR77BK0i532VGF+Bp3+YwBNv
3SbpeSIQqFsUDDZd7RZPGVZioBatr6Qe0nsKke7DEJvltVNPxm5WqLblM3aaolZlkarRKCag9ATX
J/qtAXy7IaPtEKlVHANYpH3DUvEhKBAK1CptX0SD5+doGG0tyvPSUC7/pkywBhxUdm+gg6XcC3PJ
s9u235OOQc26n/svDf6CuybIha8krbEDT5QRzeRfXKgHiIIkmv1tZu/A4icBbs7h9OPypjhB3iHE
DRya+iPYBvsUuetNJYjRAbhopVjTbmgm30OU5YFMfOpDciQbVNtO9F64Cu67Pc41mq1iXmAN6Uo9
9ATYALBCR+cDkA8lHMddTC2KaWoVC7Xcd5NhP9tB6FKrMIanl/7+FNfpP7MC83+UD1/zH+3S+wut
l28ljMk4jLr/el/m/Lv8LfJr/vl7YO388XW7r93Xo//Zv8gYPYsfzfT2Ryuy7k/Cj/yd/+kP//bj
PxJDerUs5N/+x5+SPfzH3/+7Eb+CmPz9L7r+/o+/gyn6g+Zke29gJbzgb2HjaOy7f9KcHPUN8kMo
HJk2MklSi+hfIkj6G5sjywIYoQJtdSQ56l9C96YGiADsiidl4MGb/tnrp993+kWakzz/Xh8I4J8A
O7sooIA8d04w9oqbdJOjpMiDDFr+bJGHsokDwqsBGXqplTrk0O1ikjGuEt5oUy1mH+tWtOaVOX0f
t1V/o8ZUksIGdV1TGifheKI9Qv6rxE6DsX3TlEH8YCNn8lYf3OJd77ZuedCxJf19+f8PLMz/vR51
nOb/nm733yxj1Lj+9rX4/rfN1+ZX8f1oSfJn/1yS2hvAgHKuJQjFAhj+zyVpa28QqgJJYYDihUhj
csj8qcvlvJHsOlcyFExb5vr/tSTtN8BPDd2jKmgBbLfsn1qSS6AYlsJA5fiFZQ41cMm8Ezq55ipp
JkLF3HkXj6KlvOpO5Vb6GfxqVB4CpVaf4rmpaojD4hk6bbphgsWd9pFzrY9eTdq4Ca6neDY/ua7R
elvqIdiNx+gY/ZrqQeYHMzKvqMIU7sOrMf9jg/2NO+mpjIuu/cffX5hkrzcUVEYNYJnEj1qMyMt9
8QqToqgzgjelNewiYU1fqRDq71LbmsjneND48XNuPmo9D60SfyQkVvFjxsfgMKkDaEcwueZ1Q74w
3iicCSXvWo03glBIDocRWT2iqQdHc6cn0RnDZ6PRJgu7e0N5oqg3H/BTkwaQWSM2CemezzPZIfUx
zKTtvIpo1rOdJNFdoBdUiZCQwO2XzCl+7xMiiy3vmTWEzhJpKYeC2wweIuNhgrU8jr00QWyeYT6w
MzWMOSsUTTdiVBWQltDBLg/7ElUrm4If4wB5oyapepyXr7G7cZmbGuxEfA2cCTJAUak3rRIApfIo
yzlt4PihKJ5f2vy/E+f1RcYu//dHjjxmvn4v26Orjz/xx0FjeW8w9IXjAowb9omrcQb9QfHlR3h6
uLpnaJbm4g3BhP550BhvuPmkYSU0RdDs8pnx591nvIFGSIULiTvDcqEb/NRBQ/NHdx8fxfECeIyF
o7J0FkF4kXhtoVemsk0s7Y5scNjtEvLR+zm1ArEn5DSbvRLoykxlJJ7jbcvjQNlGptV0m5zEy03U
Te1v1owJIUIR2fADEwGcUprSBN+FgAz1Ybx9v0tx/E2DFsSH0iqS+8bOZuN3GN7/LcVXS1EKs/37
pfg++sGtF0E4P1qN8g/9STjX5QXG65WoSgP+/CoSc9U3rFAWqoGgIMQleSP+sRp1540OgwqpSO8l
epM/+mM16uob/hqNG88h3KaYbvzMalyG7xKUDFCfa9TUXxb/8QlmNQOVVc2qfMpt5dYykJNFq6s6
vBqUM9fT8pz8vRWI89zumBwtzYNCSwjTGI3KBze57bvAQzMLkSa8RYbNWE4F1HAzWjmbz/aMOpgq
ifnANRcY0bmM5nky7crPTb3cT03boO5dtbvLPZMTcbSbZdfI3uNxAwmGx9ji/SOQs2lJS1V+qeVo
wZsxsvE7NcK1sVQ9avUhRRVsnAii7lDgQDx9xu/xBjAmlV5Uda3rWq1HiSrIf43xLMMAtSiF8S5B
V0X4eoVy1AYhcuWOTJCiPwkQ4jpukjDob01i7HsBO+yxopBx1badcn+5c/KkXHROB6/veKQysKMi
PjpeHYgOeyStkLhrZ8V8UnQdAqRZRCQJ3Uj/IFDmwxsaQeu284JD0qj9lWlWyQGTFcIcpXaGldE+
AVKrOnwv8hYEfkDBLEfOxqswx/ZQnXMdPGxnxbVvTE0fv8QjVeAZi/qPaANlSOXgRhUqvb0ZXapW
ijqaK9zr04XFraLBMOElBAFKbujX32AhYonrjlP4TpANn2K7ze97J17jM56sKwgsPNM0lf8Qmi5Z
yEqsFmo4hKBWgAlu3aHMbpAvhpoRK83KqJ7sTqmHAU+Hw4aGTKmW8bpDptXpWquSCTMxxb1FK2L8
BB8Y5yAXfWd1HJXvWtj0yc/uT1p1TOiLaFjwIjAW+3OC4TqxbkJsyYHPgoUZMwAPbX51eQ2fjCNR
IEkng+GUwYC3WDGhDvJC67Taj2GzI5TfpfvMZfd0We3+bI9emjLhhaJy4XqGHOdXizOovNQc26H2
la4FPw+ju1Wc5vFyf+Tqeh3oy7cJ80SACwLe4pfjRpJCh0CSVBVwMw8bF4S2r/Ru7B9RvWvuM2E5
P3t0S+UKwKSETZrMCSyOgJjLixLNWEtIwpNuxHezmWAKQHUlH5VvoLCqzeUOnmwvGoQmaTJhvO4g
+h93MOAUnAsQZ+Rl7RCNwyRAQ5Qqxl9pBc4qZGEbpNFiGB1R6LkNvNLX0FAh3yravQbh/a+0Qn94
H5BosfTF+8CJO0YUCyx/aOpgPyXDr6PmtCuNnOQCWRJECmh8QK6yweQvpijAj7pmVdIXE6WmQUOy
TUdlDHMu7WNOweqOInN6VeszluaZiIG8wAQowdCunCPnZs7h7WXJhQLVRP781frXiz6z9ICZA/RS
YajmGQds14OVBXlieie7i6YIO1qFYIiK9nEz4Nptt9XoLkoz1c7tqBQnUb/X8wGDrP59VFcAZQ1j
Y8AEDuP6Oqi0X0agAzBRUYkuNTjAHgCTn19PDgcZ409mS30JE1713URXF7c/vfInQ7yX0fvBrKe1
MOrcAKNbzCHNquUqlGfDq0YMizqc2tAIBd7CVxSJrjUxvb3clTMnpkzBuKbMBeq8e45baVs3LSlf
Vn7QFOqVSKv4PbX7+mZsnWTlcJZ/1eIwkxe5iqISr7WXl9rrDk1MBiLAovL7slNwj3CxUlGtYleB
Y92KEcc6mGvTvlFxabncydNNAyFb4/xEmUeSwZaU7MAOA2Qvy8q3gf9+SYSFfCcIAL8SeD4ZRGe3
whnKHwCVrHtc+bKbzDSCrR1Y8crKkZN2NAbkWg0HBrtKgEWwv7h9FZK1ZYfUm6+H9W+qinl8NfXZ
PugCY5NC+FvZpCeXvXwy8M6l+5xLJO4Xsxu4YZujXegnZo4sN/y/kBowy/cBM0Bk0fISWH1O3eLD
5QE/Wbu0S6aOa8vFkVFb6l13lj00ySAKf+C1dG877Frkya2V29GUJ+piNHlewLbiPYNU1wnNFkEg
fEMmLNOE0n2oXXci6ZSJq6DJldupqqkwQZq4jvIo8jvFyR6cFnQxdlru1hb5/IWBm65NN7eqbWYN
NqTZIRlh5ZXee0eYn3Mzm55ThWuQtwteMHrLJKV1Df4ZFPIIpObGAEywKdRR7BSMjp4Nx+z3ANpw
jc969bZANe4WweBuB8Qm3hudEW0RO4x9hLqaQwru0s+zMX2o8tneTTPn2k9PA2x9MlW8HvlnGbwq
XovjJAgfnBAnKIAqIXqd9F8uN3LCwVZ5U/IcItyiRqXxQjpeZIOOAyTijoXfBNk3bMQfRxsyWBzH
ZOEQLt2lffEUGQrk63lPrczaDIHtRwIRYyPF1q8AUzg2mIZU3lp0cXLiyC/j2Uy+GGkfnm3HX4bt
ZQ8HZ2b566O4nrWmgQxveBtdTzSkuUN2gM4pAF3eXdl4J8fqouXFmFi1l7gC/SI/H/IBFJs1oCgE
ASiPkce8PP5n9hoFHqm6b2EVBDj2uJNhP+uDKqDwug2gocKuI6qBkfWzgZrskCc5zcSGBKWLoUyN
yoBfI3d0KzTfgNC/M+bg4893hfKsgcbJS9C7OK5UxapjleK+32huvZvBu2PUPmgrc3NuVZCXgBsL
wIDHwmJubKMJAR8mzA3BBXhXM/0cBYO1m0Cm3wNPtG+GsOuh6SmIQf18B23iJWp17EsKEMdzhTpJ
LJAyzv2oMOOPCM2CfmkG6+pyK2cuGVm3kyJlQJ2RsD5uZUZGFH5UnPs6Lny3aMMNwCex2ylDMLhN
aEZfL7d3ZkCZMJIvNGjJ7MFxe/o4ACWyk9xX+lbxLUPEm6ZHNTkpcUjGZUHs9B6147yYmpXxlIH7
4gIwCbc5eqA78w5btOwhTdsPsOv8GR+BnYVP+3YWc7MDjJG8s5nUfegUzQ7Yar0pq2rNcPjM1jtq
frH1BIuoUkSb+UqNb2FewhIa7WZciV7OTKdMcVNFZdYopi1aScHdVUFr0YpnWlcjkedVQqIJtRRd
HIAvdysHyumgclhyoIAgJF7C7/x4OmdlJKouo8wv+dmuSMrPlIgs/G8Te+sJAG1pGZmPCgAuDGR7
9/pnFxO5evYmhWkOG2QUj1uHfKH2pa1WflKnj5zR3s4UjvJYCyDVGVIxWxaZ+gDuf+VUOCmqSUku
0l4ycuEmQ2XouGHNqIcwDoMSKYS4a+/TvIEzDKDHUW5HBB1+YI6Bnq/bKHX7PIqovecZYLVbmKbg
IfJw9D6N2exuhTNybNhgAL80rdY7O3Jcytchgfu30bA8bNBpd3H6U0VHFtSZp+6tmirY01VC8GzR
wwD85zj0aOqhV9F+LKxOXIOhK38RoQOFt3KrqoIW27qPvHPwnER88wv+X24Ef3eIfkkBc/+4PCWn
yxwpGQJnkkU89sCvHo8MJKQxCfqk8h1PUb+03NggRpvyy+VWTmNVhPgMHlMGgZxURj1uBYdCA20t
9A0VEhxBON5pg4czrVG8x4oHxezW9VZOj9MEIxU9+SShPTykOC+Pm6zVuI1c2Ng+Ii4CPucQ3Exo
we/YH+GNpwcIRaXILo95BS29aXB5bx10CH623/IjuL4JUuQbZbHgc9TmU70NQO55MjrPYMTdiHp2
r7UxnLHfdELtVg3c+fvlZs91nguQhS6xa4QOi3SFbQdRCBUg97vYwbenKlWQ1TjrmU6T7Mah68A0
J+4vaOm0IEjb4pDUyexf/ojTo0ZHI8dTqetzE1PlOJ4AT4maXI1mbo7CQKPccGKJKe32SFfjWBhG
cODJ5Se3+JYMGJekzkr75wfh1QcsVgB2hXlfB7CbBIJlz3U3J88j0PZ93A/KLrGs6hbmu3OgOJ4B
uS6xjvR0e2UZnm6v40FYbK+gm1TYzQYMq1h8ReLKfWuZc7tyR59rRKM8/pLd47+LQ71rSW/3uipX
mRE9tb2J2paeGyuRx/lWQA69zCgL63g+ozAdRAW4gGy5qe46Ldef4Ai6KzvmNCmEuCHkF4qqJGBA
xS2WjdF7bWO6NWFUkleb3Byid2M7dTuqCMp9Z8Vopouxf4IRat0XuFQS2o3pD9fM0K0YFfsBsnSK
OTGsP1i4yd3lNX1uDF5/3GIMhA3q1tNaptPFxlHHHuZZAS6+u9yKxUgeRz4MgeU4yF855DWWsm8Y
7Bq10BiCwqyyD4ZRF3dzDXskMaOVV/Zp+EFLEKccdG/Jwy1T90HVhCiVZLk/zbEGZLOA3+d40b6K
m186p1h7A6w1tziWFJ1bjcuF5tQMe2lcnCGWhcG1bbjJtYfgxspAnm2PCo9EHBFBvmg5vUqztR0c
hRh8t6+iQPoB61LNV9rI3mE43ZGVLoOfjuYYTnC5hK1cI9REjrfIEOS2G060ByoV6uGAgm+K6srW
c9vJ14Oh//n2DAANNEZUJUWEj9srilaNhonSEuL789a2RbR3rfIrBJH21pnz8nB5Xb5kuRcLk+co
QFDUisGrgtM6SlsqYamnQamkPncdPsFJ+ltXudsQKlAZFo+KGoOYBaSkxeldotQ3UJJ2GPnsGi09
KGV4V1Lr26UiwcOzwMCjOhgZisdNsIsyNVqZenlMLD8ViwTw0RpINGpTx5/a47FW9BUVRPw9YaSR
fjCMRyr1FTZqnbfLG3gCl0dH7v2TFm3uW5WsLnXFxcGFjJeGxICd+obaDL7hKDJDFadbtU3u0Wqz
b0JnVkmd2GsirWcOJUp+FN9AxNjWyRMN1/EZ+bAx9acBgzgcymsIGngaX+7eC9J90T+ApkRScjOh
Cr+IZRQHum0ZRKnfpXC5MwpaB6eIEPbpPOdqaOb4BubM/BVDNGPnaUKF5zV611bWpJgy9bCoMgiL
l7/pzEFpgryRQASKgryfjicZYQco83OS+lK+4BrPayIcNdZ2RuauFTnPNsVJAv7DNihrLZqqs94l
uUvv086M/UJNePiGHXZYqffpcqfOTCfnlVSDpUukfhbrKNdr1QTkmvBWCfJdadQNShVusjJ08nsX
swlyiQoEj3o4BMtsRatO5pRXcEgghaS+22veOxj80EqDACe+Girp5V6dGT/P5KKRuNAX/OfxVFFX
73kPGonvhSi7UAAZD/iqTzeuKMqVrX+2KXpG3QPwM7XH46aEUuYYiXSJH+X9zC2DFN08Gfq1LRJz
5f58WWGLYfQwgqf6yMrABnQ5Wa1WCtF7MUl4bXjvwb3Yekj7+VaF+1uDz9hVozYqUkRThHQtAr+w
HAqcwJLh1nCj4DmKTXM/kRH7bjihhZHgaAFWhyBUjPAGIUOmCKNTPzAwdLy1UzixUxH0jymqxdir
QUZpAWL+LCwCWB34Xvlkptp+YsYqVDutWwzb/JFix87uK3szWSJdOS7lyByPHDlHqZOtUSkB4bkY
OS0PMPLrUcUp67k/lFaFaaDlCmnyWPq2rUCXI9F2+NlVSK2R21n2isLYUhLWmKIOSGkU+2Rb0kMM
vhxeD3gdB6PNyy2deX3w6iGM+72+7y6D8hGDcDVyYAqJplT8QbjmQTM6/UaUtYHKhw6vo8R53Rqo
IAyIuWztsFmTUD09SqjPAAijCGNwty2hJz1Puxo8Uuw3QI4OVpl1e2u0ypWZPOFIsaWhZJPc5USB
1bUU0RYCwTZMIyIfyRyNEACC7L5J8I1U5mCkWBvAawchgld3WVxHQRM+Tl7xSxhU1t2Mm8QG3dLm
1pjm2l+ZA5nWWawxjmwAHIA9pbT2It7UqL1AdsFTSDRKcI2Uz7itx7C9wglJ30xFMT4Uet/t86RH
LVOfHYwc0Qeem3jeBy0Iqcufc3ouGfBqQIxK3Ugc1hfRmmWPg1mXNiZ6rW19gSysHlAk0PFchzF8
uanTWETS7ABekLiVCS/5Ka8CXwuBANvorNRXWd5kTFs0GgSVqwmZ741dmMamC5FwIQGylmo7t+55
u8BnQkKHRJu6GHNdoAUyGXXq64mn7DFZwuCQcSHv0g9X3VzdmZNyj0hivpmqSffdyGjeXe78mXHm
TeOqpDgtjuZlTtUZBGR/uLdE4dCqDGp0KLdM6Fyiyrpy1Zw5xHQuGqCJ6JaTPltcNUacRPb0cqvp
enujIEN8k/cFzE7XRenG6mu4oKjJX+7fmV2NGjMcLeq/KtHmYh05Ng6wScpVOkH4RdlCa3YUKVfj
vXPD6MjyMnliVE+XQtNGAWNvrs3E5+J7mMfEfZxyV8XnxQ23lZZ26H1X3YAzIdpdhqrE13aLdIvA
kBM7xLCm8Okqd5QOkI3Tqo+Xh+DstwFwI69E6Y+T7Xh9R0aY2ZhVJv6cTQ+pa9Z3iQtfGrCmuSIi
fm6wuStkCRp0qOrIn7/aSSZGoJWd5XBtazuZN3aOeLljijZaORxO4zFQdFRYpBGNBLkudizBmIII
WkEoZiBkH5jo1Zhx+yPR1UfOrTXPl3PrVlb6YH/gU0FB6bhXCAqqkQWWCMs8NThAbCdmjmvsUcy8
PkQO3q1oGpkr6/bcpL3IsYMbQINt+UBKMs+rh9Ej5CzKGGkDOzzYHtGt0RtrddOXuvTi5JdvAujR
1BlobpESU71YiwY1YIEo2rsIJnvcdA8EoHeBpe9h+VwlVn2NZO8B4Xs04Jy3al0DYG4f3LjdFSFZ
96F5MIPxg1P1V5fX7ikWV1KdTJJbXD0e2NfFoeGgJDcR7CV+Rupzm8YmanVjhQSCFg87O0+tw5A0
1cNs6eU1XQz3Iph730H3CzhNuJZDOPOuk5/zgnYiWKYQcLwW6paYKG3YS0k/VfsY4u/tmDdfM1Gl
T2E7vB0SdHdAg1MYALa6Te1uvEFNDk+QumvR8qMwdnmAZIMnc2dBf5L1aCDLi81dgPtQ9YGDBz1C
6Ey54m3g49QInGIsjM4A1ePIsz+VetRfTTMut5ebP7fjPQoV2Kuw67mwj8ejh2IcqT3T4w0Vj3mt
xkwZINdKbHK2kw4ZChDQGNjpxnErQYkbPCIztELZBE6IW39U3UnbkY3Gk5xtv0VzUd0kg5k/tKj6
rYzxSy9OBplnJpVV2PhE+8ftj9gzKl7Z88rMUPg1o2fRI9pV29fodSPv5O5rZBAsJtgW3qNRcAJ5
dfJITvB9MyBDqAWHSnV2Xatt4Hhe4cxxo7vZTWemty2YFLNIvnVpdeeE/R3ARWwo02e1Gn6zpuoO
y/ttpcd7ywpxAR+fJjV80BAoByOzBTXjIeKX+Eh6YBisP41j+imvy28yanXwZeRxfANk98BT7t5w
2R9Td50qgY+oGUS26HYo5AvJvU5RxEJQ+Cqx+20VB7dj6N2g6Y8gqDigQXqdK9pTZefX6hR+U9Lh
NhrMvSKiRz2ddAQ3Sg5BnC06GHR2+blTjKvetfwAn71Aw8jOHWo0u+p3lxfe2fPRYcHL9CE0pcW6
dwwR1sPARsSHBYkpY1QPeRfFfIbnvb/c1Nk1Lp0qgJrChFpuMSyOZ+Gl8v5UNBch9wnpDZGtgfzP
t2LSDikGIolFKFinXgIKTUVVIvTqm4GVtLEVvfwLN7Q0gMS+hBoAULjjlYziUabjbpz4poDKHwZq
slNwVb2+PGJnJoeNiOIS/jTElC8V5ldxQDVaaVZQxPUllx+kEQJXbloEh7Raq8ieiQRoiQo9JR08
0pb4OqtvzCjBKNWfbHe+QwDP3CKJ5l4bZYqOR1qVK2+FM7NEfAeBmxcxD2NjEXnkpPo6gd2in5GF
vxWDSB4mO1jDNp9vhXOSbLWszC7OO5IIIleJIv1cNPkGPUYbnTbu3MuzdLYVTBrhIMvAf7kWHKLU
IZNjV9hTfWvHXr/jvZevZH3OrgXJ+CN0IuW6FN/gxp51IxKJLxItPJhdjm5DWEgLjCrcX+7QS7Jq
cU4Dc5MiEQwbSL/luOGgOSjYXfoYa4dwimpESbeuE7fDFQp30SOaeeW8j3UnbdDvibDunkkSDzeN
mbvJpomC+dZRVBM9r9Eo8ZBS9fRTgyLq+3T2vlvBPO+VsbM+jrGNwFaK70SzKSYvu9cmAA6bunJ6
80ZYlY7Vl11370J1EDgvaUM/+ONkJ8T6jjahmcnL7psDGvWQxh7UMzU0veKGHV9rz4HeeKiU9Xn/
2W7iBPfwJkfvrrZ6JOVxs6mHbaH1NmoX4IuR/Sj1LyrvdnSJSzNHQgBeseTufgOQYo0bI6eiUDhl
/tjU00Ev4IBieSEQViqppz0NLnAMgId69kvVIZrG903jlR3OfGrnQfvetm5uf84qVX3b2TiVblx0
3T9hY9H+im5BV2wjEeHbxp2dfmbLXPMnC/jimWXuMUq2xMarrASncL23vxhpYkiHj84CBTWkKTKN
9hBt6tRJx83k2OVzA/rzSuRalezaWWh3jJmYb5oqCT/UKWpI8LfrpxyDs72YUBmBoa7f14MmDqo1
5Vde7MQqZir6iBt2pZHNdOx6/oSQtktxIVCiNa+fM+8CWbwiV0LRnpTOIvZRGi2oS9VCStUiNVx5
7g+BbucGLZcntanETdm65kogdG7LEng7HD0gHCnTHR/fDYbbvCvJqTtdruzGVpn3ESp5KznNc4cq
uwixDJJ+XEiLQ06EHeNJ9dgfeOsRy+hW78+VNR50LZju50GrD5c37rkzghSqB9IJkpu1rKyq6qAO
rUW3jI5smJuy/JAJTP0hdz9cbuncnPFeRE9J+jSBBT8ewKLPZ5JVY+yjhd4dlNBw36JxT3o9nwaE
XXX1V8xygpVz6dx4QoYBVkMOmPBVftSr6zATOn4GiIf7xYACM+uzvzbysfSRqftGfU1dWSRnRpMk
sQWmhTsKFPIiWm0C4WiF3fIKR/l466VWuauq+PsM/WilY+deZzRFkedFPwIW3XHPXH1u2rTkwW+7
Tf4+wBfQV91G29VAabaxWTsbDRjA3miTaDcEoX3b6FW7D2eCz7BX19goZyb36GvkwLwaZ+zTa8xd
qGWM47Dty7JDStrMsTHH1KBOlfzaw7J25RI9O9gG2B1Z5CVwW7TZdZyTTsP+RzHH25tWVO1ENVmH
2cE74/LaPbOMpG0POlJQgCjU6sfd49gPXW43Qt45za6AoauHMEmkZj5+f2pLjv5ye2fIIi8+Qf9s
cHGdDm4iRh2AsO/M4PTCZAR6FJpkCRs0cq2i7bfUOJXrMimKg14NxrbLHA8Z3XEl6JKbcnGtS2tt
Ai8ud/I9i007oNRhYwPD2mJD73DfrUhKF7+gTKjuE2yt9l1r1r7apMqVXom17XSixEYu3CRTb5F5
JQkBi+N43IE9ofbv4BwCOTWl6FTuS8/d4mB719nix+zYe3OKD3bafAyG5Bo8yh0B3JblgCEFfixa
+dnRg+vMzh8dtd+OmXivC29a2fRnbgYkUAA3gI8FublkYfZQo8JaVogGu8X8LCnwmhHlsLLaz7Ti
YfosC1FgxaBGHg9FCuRdLZSQGsnkDhshdFwn3VRb6cuZhSd5xhzPrmQas6+Om1EzNKermGdzowCh
Hmov39tpl2JUNQbX1IOdO09JkPkssgBV3wh1cbtR/byNf7u8A053nCxU8uhzOBupjCw29xCIdnKC
mqRfpJd3qdWWV7Vi6D5PwvJrXRvO1f9fe/J7Xh1gqtCRdgLjcXCmBGHvBCTXOKfhvo4mizRAU68w
3V+I48c7y6TugDUugTkkvqVJlu6xaCiomAdYUdHbyojQhg7UFBJ04HbIk88AbcUDwlPVe3Aa6H9W
SEy/j4PW6DZGGQjjUGuIU6NrPjWom5eFcdtFrTvtZjCV7a4K7cHdRz3y5dt5ap182xqo+2/QE9Le
BhXbZZO18YhRQVYm+p3bTHVNglVg8RGJRsXFG3HKr8Kzyg63khdlHbDI370iHb5CcM4/x07ZEfCC
pyg3jZk0/a6b2/m6iUwdZ6J2JuVeqIObbbFdyuyNpijzYRoz9S1cSxWVoKzu3Bu3CNL8KrDKGhcW
huquj7tM7EJMknmlKPheaJlpVTvMVVAcseqwzJCENyooa/lopzsc9bLnMXUEmnNT/Cm1UCjfq0Ew
ZlsHu9rPU9Cbz9hf1SgGF+OY3VIyk96f5W5w+lY7ZOhD5cjHzdgNaQic3vP1yV3f5I25TaciDbap
UI01tO0Z7CAhq8Sc2qQ0Xfbb8WLTlSwBl+d4KBjo16khDAWZ6MZLNrg+JVtzQtonLacJNwQz2Ght
6mz4ropNH8ePbo3vSuwpUvSoFTWiD2totJcE92JpAragLuZI4RiyL8efl4wNiu+16x1ap8X7K1S3
oBvRviwsZFAdbUsc/BZ+o0nBbFBA46Ubq8K5CUnYeXprTyCWg/a2cop3rMz9T29TSM1Uk5DXkM/N
RdTjVPWkBdxFB6eL7obZQHSzUdTnIi7NT5rC9r3c3Mn1R6xKkguhKzQHSQ4trr+wq5Moqmfk79FV
x2lLdbdzlPT3rkkicEzQIG8CXBxS7ctYzd1K0HESU8nG6SJ1FurWJ6i5ecwN0Udt7MPpjza5ET7Z
Q/FRS7GxrUT1m2X2T5d7e7ZByr6EyhZV8lO3+9mthwprrKGvAj9Li+6dPUFd8SbyrGZtoazrdj+d
cAHUT3GQW55BJkJfhlYK3Liop5eqsIlghgwTAdT+V8by5DqRrRDDcJegRgoD/3hJe+kIbyCka3Wo
VdehpZK2VbJoH7WT2GMTuiZSKa/Joy0k2yNRRdKayom2JL0WI6brWYTXx2A5+FHC+iWp5GK2VUwb
Cr/OttcrS5Yt1qo2J2HCouHF0VKji4/OPQ+eBPfdTT6H/SHo2zXk75nh5GYm7Aa7D/hribEbbbPt
9XgCsIDpj49EonPoZvyWbHwZ71Nrlfl3GpZAViYSlBlniUtYwsCUMFT0JKgjP6h0/coWmfG2Ckfj
pgpZqa0bY74xicxH5zi41fCQ3AWxEWESkijvL++RM+NrUf4k7oWxQV17EYZVY1IrURFGBMTTt8Iy
wofYQp7/ciMnNte4fh+1stgUiBZZjeLCGA7w3NvAhkm2utL+IEsDO4frY0Md5tqrx0MSUpAgxbeb
yinZOlQ0N16QbHG8wJceOMBuSFV8vySFaor2U0zFIeZGH1X1eWiTpy6naALgcRPXTrMB/nBLUsXe
t13XroSv51YM0ANZSwTpwR483oC1qPrA0dPIR1zM3Aw8YfaprX4Altbv0NRbI+WdPo/lCKKTDWuN
9Ia2rIePTq4kc+eEftTX350403fJZBpPKZTzXR5Yby1jSvdgxqI7DuCOzFGQHSYbnlUv3dovT+eZ
c1UKsAGAVuUxvnQELgy3K2H6h75X4XWoGEOISlA7bwN9IP2R2ebBzea1BMGZE0hWANAckOA12DXH
A86LMcy1joUat91zgUnCey8U+TsNjMB7LTLrbSFIDm+yygnWVu+Z/tI0KRf2KRWipbAlyZ9Zm+IY
8WmnvA21OdqkiNyD4smoYzukELs0hpw+fh4d3Bjy4DlznGvDrr+Rz/heI6GYDnVP7r3/zY5SyrkZ
4Z7Sf6XqcRXiubxrG3EPhSJB8Kn+6lhluxd50e1DvBkvT9yZzW7zoONmoiuy/nk8hkKUKFp6jOFY
YJ/mOZ1zQBrfWsn5nW2Fx6PUpwWZuUzTk+SMY9gFIaLhdb9jRevwCyd3ZQOenRQwb5SEIFCwLRZ9
SVOM4QbUjwDDzFvkCDCpSTPtGoE/fLNm+ZIgg7ayFM52Dd6GVJkA/7KsrKVo5nq9Y4R+a3rf6k7T
9lYY5ysx4WmWgECaXY4oNUlhWSs87lrZBGbiAjlA6SGpHs3a1vC0nlW8jyNxKEIj25FNSffA/5QP
SlV327rJ1D3Yzfgd4LRhO/SjScbbtB77uZPe0qlGDNs4M9a4RbYZU8GvCuYvh7+wvMCXIFhAFvtE
lzFJ4jjoFJUpwal5Y+tIHOEE8NtfaQQxQAJyefIurpIqLYPGrWlEtdvONxLs2eymqFaOuHMTTZQM
44KUDam4RSsGZpsDNS0mekagopicZitkVHC5L6cPJ2ZaQmWk2A+UyWWEmovUMwOn4yQN1eRjPczm
daZSXcKNCgkecjQ78GFQJwZQzXM1PqPj4oAQAEqZgoS/GkbMosq0Ac1SFPVKBuFcjELSXqUVya2h
vnq8DPWQQn0I+/zAXSK+gibDdgPi11bN5/oGd+qEhzR3CyQDEzH6DKohDnlJUrVroyQbWgSf1A8g
AUoDAzT55NXwKpcxz2j6irRTDlNeeo8YT93VoeJezWpuHqzEyB+LapBeEsFvFKXy/8fZmTVJbURt
+g99itC+3EoqdfVGQ2PAcKPA2NaW2nf9+nmSmYmg1DWlwTcEF9hZSqVOnuVd/o3NhARgm5YPjVVr
H26/sisHAzk/MnsmJlJw0r78LYnXzx1K2ErUiLUNEdjS/DSGWvO7q8gxKtk2ECop+ri77Ppag2Gx
ofxkC33xMbjr7lNsZA8O+dsQyirsp4ygfE97ZqGJRXBRaVscAfjTw65Z13OGMl+g69ly1sGXBGql
LweL0uJ78zpZltEFdypzBfRsLrewz1ajs5YhjsSImFSmPTXYq/xgFuSqJ/xR5rsGXLLnN17dGcFY
9uLVih0cvrrSWjR/Vjcu4cZRXwHarR/AiSlcwuqLnXvex2Qyi29LDSr55AGyZQq06eUfaWroP1rD
xlqqccbVDrYpU7+NQiuXsDXdVaGLNJTm/dItGPF4DGzxIogLfQyFseV/IGktYliNmbf6WZnGie8Y
YAbDXsu9JcysOonDeLIwfXEVvcvBvojkeVqH7Kkrx/jrMiupbPg037NkXIVf5BAZfR2s7IdpbEzM
NJby32rQq7/yJsGLZUtUa2YsaU0cZy+jLlCyvwpz8N5lCBzZYV9h8w1SUXcWTrm9kIE5cwNkxYbw
vk1F+iN3W76Auuiz78rsadhWKwuG6Xo9fra3FeY75I/PWr01m9/hc1bc5aleYVY4jCCEwLX+WExt
fLGzygN4adndeQVf/aHUmPOCOtKVJ60zs/hkAN45p6PBjFpXVPEtVdz5S9WY/Qdhahsed2r/wWV6
hMFL+VSMJdZ8nTuqFYChhoZLNcfSp9J6JLo4fwh6ox/aPI9x1YOeHHaVtz7WjL29M5alGRrhyKEp
Yef2jfpX4xRYSJuzl2UBNZHVIadZUCqg16b0fqnE3hzB806+adU2teGoaeO7fEqL9a6zGsUM/kcM
OeI6rQ6OJHNSuNiN6X1QCrvCe6myPglUSkof9c0YT3hveE3AX2Fn7Bagp7VScWkQYbH3yRW28gGR
/fLz7a9fft2X8Y4eFeRxxmGIw7yhDySd5yxxkcdR0iMNGqcINIy1pt85vf3p91cCuSMZqGhgUNlf
fopkFq3eJSXdccRGHps+/XcYi/ad6vXZQep57ZkAiOmqRRIPOn2f0+RJkk5LykqUBlGblN3j1sRW
0I/Kn7ef6S0SHngtymQo3hA7mc7ulircxnUVDmjUJD0yTQaWlIrDpJ/YYJy5SNYwNXsm/QCMwzSZ
4EkW5VFo/fk8u3fIj+AHqOTAjHp2QW5uDKB0c+xFZWJvkVhszK8XvD9rs/qkr+MjRGmsFWN3Dqy4
xzzIpbkxevVjpwz/JN63XJkfhyH+mrn2o50a9r9jg7lDnxvNwS1/5b3QSIJbSCWrEpJ3m7W0zmaq
2HNFgyItfFP3b9GX4wl+9P8xesDyI/mnfv+/n/1Xhf0rt40JRROYFswQRm+7itlNYoBbBs7tmH/W
4VRajPtGB//2alFRghDG4psgQX7/3DH8kWpVUk8LvNrlCU9ivMVZhta0k6h/ToO2+omez2f+rf0f
thKWE/0jPlwkn3cfk6MNppdWLOXhtuSPGU5fAIZa9CSH7eCprp5xslLOtwvHBvLp5WN5VjHOaHl4
0dTNwGTquHROHn7Gp37TvZMAZnE/c/meFEubwtZtqvuWTOLgKpd7tz/jSOhQ46F9q9M6u/wRdpIl
K50KL9pyTWCEqjMgTxc3yjYG1mjidn+0C9WJsKqjt3p1ZcYqyD0RUDi7lytbapnmiqBtjgvtdMIJ
vfUxI3cflAlpVXzVkk9rnWMTX1j6wUt+m/8BpMMLG84hPWVtn/+5CXIqXQIHdwTlflqbRmO+4R2p
TV37KjWSb16uw2nao4TnljFNVuHsjmNgFva5HX+H7fUEus45GIhffR6qEBAzNFXeCFSbJEEtRk1e
ZGZ2+46pYc3JzY7ARvJ9vDkpYO8tLhmNVqP8Fb9k8BaICY+Eg1UqpJymzugjQ1vEs4pfyHNF59W/
fQfIqLVfT5e65SBz6M29YaHjV72AMvIipUrbF29F9CZphuZU19hcmtuEZ+tglNKbPH2puvlozn8t
1BFNqRM4K7q1Rxlk1iZStWT52HDmeyddvPd67mBQpyPLwrwLMpiaLV9uP/O1b+KXRfcSU3OjxSDd
WLRnKvmjt+P80XDKLIKHV35YPbOD09yZoeLYf9xe+OrT0gkFlwk1iKr88uUO9rJ14JJ4uczPEA3p
6tA1hDirQ9th4JLWH5Hg+nF7zSsdZVowOlBdOUuikthFgBHnzhgpJ74QLf1eC+oXyvP078nEZXA0
sOtDKGXr/Kky9cjJk+qhQ7PXTxS8zePBIkaveOkijrQyPHG+WErXvu+twX6nbwgUlByRCLKufW5N
D/wP8+GI8b1+L2iuActEWxU5uIr/VHoqVmXyevvprh5fqS0AvhJ4zh6RbuZLndYzO2pVSoHlL3ir
x7H3SORxSviRCXRUCy1JH1UnMXzNi7sjuZUr8YfuLpeLScOVNtQusqfd5lBtcb0MdTc8qxizP2eL
Oz53jlkGm1HVz6o1lbg9Y/baI12Pd2Q7v1eo48JKK9TQLhxxX46Le56RFvNXLIdPAk8ZhtCtFUw4
wAXD5s6PurKp/ozkVox45xmVLXQkt9J+znCWPaFvoX6y3Gnx+6Z3Qg+Rv5Oa9Hhc66BRFn5LYG8Y
oiIxiGqaZjBaxk2HCfdpNBiimCh8MUA106G9c8utejZR/f9T05Li/vbbuhJCUT5E7hfYA42vfRKt
jqJV1I4zZQ3SrtLFW1TNUuMgpF35vKXUOxMqFK+ZZ+4OfFpaWay7LQmlpTinpFwQO220PEy6nlbR
WohQL4cyqrlMotvPdy2XlbgVxCqJ3hQmu+hdZ9o0Txa3LZjc8h7n33Z6hKiuj4FrL2qMCmezfhNW
rt03CR+EnhbosgmsSmGCLSve0KP5Fb/Y8ePQ4IKAwbWiPrl4j2LsZPQ9EsyZlt2nmK7+NqNJsiwk
k4m4JP2ydpGpWAtXwcmdPas046wkYggcHbflLm3rEO/jMcQnGbk5CopI8cYjEOG1r8gA0ct9J7t8
eyxqAtZjWbuaJK0EYrvqsekPTS/OlhYfhOBrRxDAFq0iAhBgXuMyBGe96yCDx4Nq2ZREmYuGXqIm
6sERfEtZYz9J3mUCZAEd/jmk+uUaX7IyK/utI8Pr5jmLtD7Dpxa8LQJ8C6maCLIpnz72XZd86DFp
f5hjkYlzpoiM8QfYTmqgeh0wpVy87OPtQ/oT+bq78mXDDGwVHSUaS/KW+uW31Z6j5LEjvGge7LBV
vG9LDtJQHctTlVjnpi4ep1q882J6JIn5Ws7qX8W0PTdr+ZB0zYexnU9zkwWWitUdjfFmMILCWc6K
Vp90pIwVD1p9woEZjSmEw9P5OtIyB/t75SKl6SdhAyhS0o/bFRCZsMcCioMbUSCBdB3Bp5TNaAa9
aT1p3jCEjgSGHuybPBr7fWOwD16BWlk6CV7um1jVYtw2G4dlZ+z/iLPcevGATVQ0vZeCx20Hz69B
hvwFcV3/E8T13Pn96H1XOlpSfjtl68sK2fxHDLaxC81lec7pzpd+amX5V13RELhcUUr9IgprSP2u
RkM1WONY/7OIc+2IzXvl4mQHGZ2gqgjUaV8XLCMa9mm1utHgfRei3B6Rvi3vqwZEmTuh1Nyp2CSm
bVfgbA3z4fZWXpnRSm0mC7gOiFoIxbtbU8Ra7DTwSaKcebDv5O2jFvf4m3Z/qInL6FurImUUHytP
e01t5V8Tqoye9UdSvFdPkcPoiPro5/V9+UI15JCTAjBatCXeOyxcZf9+476ssuTkxe3gO/E/tx/8
WvQBbU85JLNA4EyXK0ofdoAFnNtGm9EgKl0nqFNC0O1VfiJn9ieVCIcHA/RimMz7LzxTUXIZud6G
ZP0GadeNqrKDmAJAPNSLMvObgmF4w0Dlfimq7gzieAw8LbU+ufECeTVzzDtbS9q7bZOD26yaz4yy
06cVxcZHxAiNSDS0bxc7Fe9Qdf/9gaUUVZeYIAkywVvocpd67P6qvjHcqJ304pERnx6p+tz7aaJ3
d96WK8+JoiwHIeXqqyFHhvEMwwyEy+Wi9MM3lFk2N6Izk9PBbG3Alq11kCFc++xoVMKWYlxJladf
rmJvXdMZ8exGQsMkFNaSTVt09qJ2q/NPlpX1T9iweY9lNbkfO9GKg+WvdUNogkiBGZQJJHn4cv24
m1pPKKxfrDlSK6Rj5JJFdl+DjAiGOPU+OiKbyQLmzVedgu65PeoHP+LqTkvYF0g+bsc9tE5pMqBX
E90PNzU1f40d8zwguRHe/ghur+Kpu0/NAq+40Dl3I8Xo+qexr1AM8JThvzwLeDkNgBk8AXe3n3Rt
VhosPUdVG7EaGDUnTFxEXP7Ds4BlQe+IlBYo2+VbE1ZhlOY4cTazNCEg2x8r1BAPgvK1owkID74g
PCepgX65iO5WA5LBRMMlrfQX4W7Zu80jEVNWNz8bwkEzZOkRfmhr/eSBNjt4xmt1KrMufgH+THBL
9yz/2DGK2kRtmU8jddCZyrsNnjdO9qHSuu63wfbyP02jWGofUyV18zPVUgrGuUlrPlBxFp6PdU+T
4LJTxf+OEz0331PqyQ0BGjnMOioL5VFt5TmSttZQ2+s8mL52boopKFqnednwiUsCY+RPXylaOUlx
vPKV8Jm8Gp7ov91+qdfKFHJt5sbkYCD7d3cgqIy0mVpBDlNDDwfibpE9cCtA0ZzPOTX1aTBGK1hU
Z/14e+Vr954kCTNRJAbBsLh804WutzYDdW6hLUnfd9hBhK1d/Kl13Ud3dF9TZzsCRdr8H/cX0q8r
7g6wKVwALir3EFrKIWOUH8LRtzPMr2CbN+Xgm7yWfOO9AQZMem9Siu1OctuN2ViM3LJixiO27Oql
9Rt0vU9tj1ZFSubxtPWoz1ar8jm1B+9hRp0yXAy3CEZ3/Bt0/W8bBEIu51qX7D6QEuCJL3e88xR3
VBiCRAmqb+eqMqeH/4+q48p7vVhl99zblHZJIgPriijBHWriZoQqoM1Use/fF8mavSjqf6in0GBz
QTDR1KLsNi6fjLM7K54Ms0a9zRQC2xrYsrlx+8S+FfBiA9HRkRo3P3E+uwNk40uo1UAVaS7p0wdr
9FLylbINl1RLT32iuZ87bL6jtY+7sDdX46E2KvM788fpBWde8ZAWihJsI7CL2z/sStCUNtOgQqme
VZqKl4+PWqw5TDUKNelmdz5Bspeek1RKo2oFZVEyPDMULZos44urdtOn26u/FZHxkHSSe4JEAox8
dbctJYXIxjAjjigZpy7w8mR+TmNraoIM/gYSffgbhoXbJ69aK7VTJKk/9TNFcR63obVwegQz7LsV
BUqoMDU+YcYk0iivMyG/Bb4uv3CFefCzr0Q+yLTUxpIUCjByF3+cRbeUfJYdJ0+fn9dxLB9apR0/
eyJFXmRCL8Wh8RWpfWwfcG+uJAWMI5gVQ1UHMrKfrRaqRuNsRBSB3tH4t5YvY5BPm3vAvr+yyk8I
JF86Pl3AUy4PhZeLfLI314m0Fa9W33Mbo/ctsyn926//7fcO3RSgpeTpEeX27WRVOJ1R95MTxb0n
QlUp0tc07/LAMhfnbqHs8UsvLl5/e1E5bAFdBBRGgmIuH47j2DSFhnWJGet962+ut76vPe1LbOvd
U91s1Y/OWY7Mr6+EdNqGcCJlwwJdsf2YB0+jjP5T6kSIZycPNFz719Wit+AmmoG2Kv3SVmvid50H
5mRZbO8d8iFNVNsMMXuX6bXpNL9fMNAm49OnlymhrntMUDq6ceL2hh0JLxZno2jHOxxu29Pt7X57
c7IKPFf0+MB1QbO73O5GmGmGd5kd4Xgnzh35RIiSSIii3kKRUh+JyB4ttzu6veH1A6fKjmAB2UGv
Nt3Jm0Dwqs4Yh3o2/X6WzudPscdETTpi/3zvv/SiMqF0yqasdrQYTXe3DMxgRaPMB7nl24DDKjJB
J0Zj9rifMnW9bWDp0NuRHetFaMT98mEyEgMInsJ62K0/OSAOgi1bjsiFcr8uEx8ajWCxufVpCjPw
vnx9Imm8UqyNHYGAVoJV9MjhmaK9zwpnOhpFvF2KxwPOwYZCHNp3NhuBPA4JpBVl9azfw8iL79Wl
aPODoHPliaQAEDYZTO/J6XapDD2DMoF0ZUUiVZLHIsv18wSMKKpbpz6I1leWglXLoEYiGWFh7S5X
c0wRm6hSeN2ZUiOdt7UBziNe2NTbUSvo6lJS2E56lQHP2r2ntE+zvps9M6qsrI6UGQncZNbnOw0e
4cFhvBK18QSzVVwvJCBgD8dmkNYN6WaaES7Y8GyLGPHHNLHeqVtWfNE6Tb2jZbcdvLUrkwm2ka/A
hFENCWpPmVc1iibcqQ10bCmC2xlpu6Vxw1g45sMkig4dzMl8nRP9R+4Z2cfCAEaIF0wWLZvn3aWF
pT1saImEtjCHKHELETV9p/oDYkZPTjx/vh31ruzRzyYZ+TLucQidXX42VCQxReDGrKE0XYIdsSEK
TJBo566M0/Ptxa7EPOpOxs/sjcRJy7PxSwxiRue5yD+ZEa7oxiOph3WnrMqEziEGKKtSzr+N+ifN
At5DtYs0JwjLy/Vm0cx8wiBy4w3YZqfBci7dMjt4qisn+idbCUNnKUux/3icfMrbRmSsYq/mq+2J
9ZSIbUDun3B+ewPlD94FOQpZCOoMj4CA72GqOJKLysgduoJrp73EXp8gSpAdpdpXwP6IZxHFEeFm
mM1I+3Lf2tJZLCRb9QizYuVB8dz4tS+ShqkUOiaFn5lKfXLbZrnHfWz5p6y7NaoWc7nv0Id4YURj
PXo241Ara+sN0R0h0KfQCrxXstQfnXTrA0CR9ntLpGv0uxvEcJh2puz58vE5u0A2GG092I2rR4VF
k1008Q/X7ZL/soiUckEM1JAZ4eX2aO1Wjogo6xF+3hMQubr/Zidt9cftR3n7sWCTTJmHthRNIubu
l6uYZVLkiBHQWkZhz2cOkwbbMFAmAKNAJTo7cv67UuJcLqhfLqjMkLzzxXYQu1CGh1V0Nb3LtPxn
rovsIX1K4fpp4xRQnjlIvYxUYtmSRshCzV9LnK5ggzvea9/X7cnJ6HFSQ1Z3fYPA3u19efu58TMZ
q8n2MQOV/cDPyLYW0J7jRGtWtEE7kgg2szr6YAGMgxd9hW7AWmgH0MQlXnGVXG4JvkUeGC7st7ME
KUSoZ12o1bUWKG2+RHHV0ClHvvtebeo+RKlpDafCVAK7aquDGPP2w+eHYG4gO7kUdHtqn+lRocH4
cCIcyabzHKMtb6zeUfPoStOaZWASMA6AMPMGo5RUm+hjxtdMHRLo/pCVzkmcjn7rtlRXVoP6y4pk
o8CF7LEBDY1CpKYdvN9rjypNKOW8ERzdHpdV5yllDzP/KE0cE8/VtA4MdTR/O5KS6EuQMfAFSov9
iFFtXK2WhkxRNsxOGK/zes4rpzrdPqsyRbuM16wCiRcJISn4sT8/6tgtsGh0SWlzAAG62nLWNuef
OXUounUNxtNclA86OcBB6nPtI5Ey57LFK7V75A/75aZFUnaIRWuyiVvjPA69FZ/6WGAVrlVHS12L
U0QnUm8gpoiT7PpSeCoYSrPyvuZxqcIpZ6KlaVmOq/LApW6Zv1/I/CzRGBGBoJUEnMtH01C67pVl
diJbX+t7fcyEL6bUPUgdrj4V8V1+9TIA755q0lYJ3F/oLFSOGzA1aSjDs+qclfMnY2nF+9sH5SdF
7M1JkYM4WjWkj/sPPKPvl4IP5MsD1HSqq3YJYm/UwSCvcaQnRnK/GRMjJDoRgFez5UHHGxLSRyPO
5YIeL4niEGrqYN6ruYFqRDmJcFCyv2Ei6s9M8jQgv1Z91gateRiK6esmoFd4GtiEKS7Hl6pyjBOk
h8RHCyQJNaTYw0EDh5LkcQXSf0vvbj/wtf2li0ZyJqk+6n4ubbSj0awbHRWlE3okRBFHtB1YD04A
40dDO8KUyhe232DCmvTWZA6A1P/lsSkYAKpx6trROtQVOvujFzjsY5jiqREkidH4PfSYM5q79nkm
/4pgnmAMMHfpS2bO7rkdJ8NXkm2NrA1DHTGac7CqMEmmvtR8tPSn5xHTn6eE+5G5ids/eLG7nF17
msNxk2DPOVnvnc3rAiBgau17qAmfmy7GHxlnD6NHtdauXZ9VXLtesN3KrTt9NfLHekFb4H8arRuS
rOucqCghUDbK1j+InHtvY8j45fbLuRa2ft2r3eFvtDbljDEg6j299buhND5bg6W9tHFuBK2h23fI
y1mBB2gquL3yleAPngshOY+SlyaCPDa/xK0lqT2zdzLC8mS1T+OCtrom+v58e5Ur0RF0HFc6eqYy
Ru5SK1CyS2HDbo4mMWD7KKzmnBn102It/UEYeVteYcf1y0q7U1eWBlLnIiGMJIkVGHo1Y4kBSFvZ
gBw5Cpa5nap0/2UT4U6QA8skde9sosDnGNo+59axquWu8hqFmUF+hGe+tol04xmPyQGQtW8Upm2a
NGZDo7DoRhRqVKVCL23WHwbFOsLMXV2KaCEBNGB590bHqdJliaUJh2SzaMPW0z/C9s3PfQ1K4fbJ
uDL+oOT5ZSl5QH85gHUpRjC7th0ptuU8e07aRH1cF08mHKxo8eLmm1KLf3N3GXx7atOHzCXXG6vO
8Vuhdo9jZf8QAP4PcqL/x89i/oFO3BXqzjBVXjaUJd+FUanqnaNhmhmubq3rp6xWbd+F+4UsRTav
L025mZ0fW23/6M5m04ctDhhne62BnqFz1P5ZDOpy1Dy9UjLSfZdDTuDBeEntRYMQuOLlT7wiM7WR
nkijpl4eN8/5pnnbS6qAqlI1ChgT5luavzfG5Tzp6fMsEc9jkb1fG+Xe1qrPtTUEq6G+6x0lmDcE
aG+/3rfhhWyPxh0XD2wYxMEu327P+HHQa2uLENSP71F5GwMVHcCDQ/T2bpOrUKFLn2GKRDnK+uUM
ubFqjYiRbZHVpy3VgHiOi/idNvV24KhQPX/3mbiNaFkDQoLX8qaD04xxZkFU0qNRN9oIMqGAxNor
n26v8jPt3t2fsvyA4U5GROdh91A0iZytF7THXUWJQQaM8/roWcl0GrIB5S/8qKJS75tzgvOJ32z1
fMberg3Ji8VpXYz5pGAZcCrKNT8rQpjvvDHfnuzZBvvO9XrK7U378j/QMTRQ8BZ27Q2m12rlzCdw
LaYPY+oI2XgFGseRpduPPphEEO9l+NatXROnMO1Iauz9WJu+9tHXmcJcNdF2j5chUIxJv1P0cnuf
ehWgSy+j+VGW1pnB/iHv/u3Z5OfQpJLMdpheex8O/HeXNc89O0oltqXvSlSM9MS8s2Kz9HOxIfjr
KllQSn1CVdj/dFM1QTwXhU9mP/lzp45RB4314HjJ9/rmvdNMAUpO3cmFeXmYPQVUjyBZiPo0fiIl
qj7aRdJ+HCbEjBtV/cfOnOZcQvmNjA2Fytun7tqeUKUx3kOnC6bO7qLW56nI7Ty2I0rFNdSyZcOs
KDvyh377vcJXQ3qUfhHZKKqMl484avHc0/xm0FbjzmvF4/xUreKTCU/jlA/e7yOZWA6XOPCYDvXZ
HqIgqRpj1jl2NKaxc4oXIwtbHSXt21t3ZZDHMnhWmPSiqTz3ol9lnxqaMjNgqopi9JFREgEt9y+b
3nrhyt+/zSuSG11nPRhJje60++wqVpiOy+fbP+Tt7mIxj8wkUkgw1BB2vdzdTu81OxGzHi2r+Eqx
qgeWAgE68YQLJK0aDs7r21yB5eCMSRNUmwbgrmXTWpPJLLXSI3NTlNGngTT6kyjTR92uzd8eBF2u
tT+e3KmoPhY0AmN1ebLt6W9HR07zP+wfhkOoVfP1Yd52uX+ijgurs0FmriscVXf01JOxNvXJ6QZq
Umc96oxc20AL8rXcRID7pkxpf7m9sORdJWBYixanGfwavboX0sjq1Fvacrr9aNeWooGn0iChp830
4XKpSi1RlEDbC3hCpZ7GDAiZOrhYrzlxcbDUtVNoy8ciiECV3I8/0fWFQI4rBKWmab4YddM8IPPb
nBJggI9xU7UHx1Ce6suwyV1MUwSGiiRn7jF+hOu1SLOaR9tUWoIzbb1ThvUrFd9QnmK1LUMFVmK4
CO/oC3gbNFlaZ0YAE5f8Y+9DCeA80/tEaBFG991djYOJX2Fwc7Ch11fhe0bmCPW9fdtnG5S11dxM
w81XM4NhpMOE9sGRv9m1E8IMlFIQ2SHIbbsT0oxdg3wpr026AsDyWjesOxtMZMy2O3igaycEUA43
L4UTiJXdx4yUtgazrNUiNe+FnyeLHXbpqIcJlb8/QCI+KA2v5B/AgzVs1ZDxspCcks/+y4cmUXrb
rCBzLbQhe6+4CAaZamL5BZ4Mp5IDlPoGeuKh7cX6WW3V7d7U2zboKqcP4rmpDk7s2+fn51D7ICMj
Rd32o5O4p0xlqK1GdJLs01q7Iyi+AlM3aKMn6Fbff/fbv1xudy1Uaq1NhCB8D3sXCpTaZtHMfRnB
Mv7j9kpvTyr5Ph++VIwhL9sHtB4lhbKsWEnqfdx5bTyfhFa1B9Yzb08qo0RuHvqtVJAw0y7fpttX
SOzW3obYXF/dk5InUQX8857W29GI+SdC/jK4gERDfgj9WGBBjKAu1/KqtkyoNtVoHPvYCGZ1ib9t
lW4ZYTuj/ONPSh8X4SzijawMV/XHHKBpEyVdnY4P/JM5OdW9nip3Slw0E8KESvdhXVzj62TmRhts
tbOFKZ5979p0HisMVDawwIM9dKjUVpnbv+rK+MPKp+YTXmG55sfNuH3Jt7ib/aEboUSmk6Izochn
IV5Sd6YOKLW81dD/VdiWogP6ujj1J1XMGnw3Yza/Wf1IDF7kvCX83ddvU88DRaFvIJnruxCCqxMz
U3tSo6Uvh7tuyVRq1DT9enuVK7JZxFzZz2RiQVNkr36QkpxCRUNDPl4U5r7ZnL6rqq1DQA9VhPzJ
alYlh+dQWXmIlVkLxdSdhvdePhr0XGNjfcoUa34sxnh4GbYihhkIzuqoMJUx7PLgcG5oecnBCnZP
e/DFBulJdI020FFe0Ja3mzRg/uGiOTy72xIutalsvqXornrXTgK7zjj2gPT2wrZm+iCzOYQeuNBH
WiLxd6vvslKaYw3ivrFjozw73kCOkA+tAbYh609W7yATarRN9p1B8eTdJZnFAikispvfGzhHQsly
IWbWYK8qn2Km0nwgCE0bmH0dn42BLiDMZ11/B81ne8qc3nlVzQUHMrUdqj6MHRzDfNTK0ipAbXI8
aTpiJYEWW97i57U6we6a9P5pzRsR5PBVYQqXRfW9tyrMXXtV0b5mJCjPWY3jynktV7o3KMzrJxft
9xrICEj1IM7RI/b7tDOXULjWOD0ZXtlTcRkpeikp40g6wbTlbx+otwkESBwSMFALIJrMPbRxVotM
X6pijYzFrh4lpzU05rR81w0KgJbSSyGD99WLXSxHwrNv4yUrg8+gg0jh8IZpgVsqY2CP0XxnqdNZ
B5YaGm41HZzFK6tQNRq4q3DzOahWXMYwkkxTmXOaJMOYz0jJblgfmIv92wBRTCvkty/ZlyR+u6is
Wa2DMN+wRUk9ZI82GLEgs0v3PzzLr6vsUoeihSpudN0Guagdw7Jd68gz4HPdPhFvbxieBdAHuQIb
hoLE5Y7NbjErKF+xY0XV+nWXGb5ZVFuQEOEOisefloO7QAGQDqwgMdOgbtsVHa3ojKlddXAd5khz
IV1K8aWjquoehKJvRARFtE/9oibVo1J0sKZTY8ZnJlHXWvFzQ3Ht07CZw/emSacnzzXT+M6M1/aT
R987DbpGgfvWQApEy6v1FN/rthHTvrrS3w0xnNlwarX8qIt85YvitMlOgjReAO92uX9FgUHUSnc0
Wt3CfVjnIWGM00tirapXQeX2ykkpVzryaer89h0kUXUsDMaKJGZPxBLVnOOIk/PqElMNRQ49nhay
+l9WkYhBCXZzKRUvHzAB1+tkq7tGFEL0Wa1yDhUjPiov3uaJkhhAvfZ/kSmXq3RqV0JiNKEArEb6
ebOm4Q6corirEQAKSg/hudvH/grHkg4fgxrZxQAvuE9M580W3cgsNipBPj+KQZ/qQMu2L4kRI7zN
x+0vDdmwt2rWZ9hS3ntc5Js7B6ykb7hT9dpVW3+v1smEFRjeDcqkIv+W1WCaZr09m11LBt7kf5uD
mn6CPlQdhKC3+yWjD9GUDgiwhf0k2e4bZ1Rbc4k6U5ujuauKp3TN7I+xtegY+472QWJ9BbQiJ1tw
DhGmRPnB3MUJkpspRtllQfPJA8GdZ8lDlvbxw6Krn+zFyCNESiCQoHl4puYoA602x+esMT7dfm/X
fgcDG5l0y0k9Xc3Lg9KucW6ryzADWK2aP4FtCchBTP/e103S/asoNGUACcxldTLaef1QaU7n4Afn
fK/MuTySqngbPKntpNYbaaDkQu5S5kVkFkfjp5o3M0Wjc8YnC6G5sFyF/tu3AXAhWhrc2hJRbu3u
HCdPMY0SLDVNc/JtWpUx7IHvHNQb17aX7jX9IHIDyS3fbS8+WJ492WKOaHD/gahOHIiJae26IRiz
iKdtsB4WZzYDRZ/urSH/i3bDERDuSglLqUhRRVlFbg0o+vIV66vlTGJNOdYFGkoWJwmPRT15EabR
+vT2aoYAnhEt1VgGw7z2D3GOl0OdJUNQZpN5ECnkwb68tPg1dKyY7jB9oay+/DVFQ+tjUqwpKjPb
eG36ZgvnsU4O2IRXThIa76ipyZkn3frdNaK1LvSInlWUVm8R4k/6j8Nmj7mvKkZ/8ERvpi6Ssiib
bVKSlNJ138uZZyjh5NMtdLayxWvUK7MvojHWf209S8mYk26rfRsJ5ZGUtRlRy8d/Ri/L0TzBfc6p
5dq6MAHuJVvpj4kxf+6qSVMecBPMO5QSREUGC5PlQ+2q9auDws/fYqqxd6owxM0nlSOD85d9VCzt
r2L5WPTgCE9y3AE49/JNqU2lmOiGYWID2OxE1el+XZBm/jFWBjZ8Q+p+ELElvrlKkdyb9ew8m43S
+Mg4MzzKkLluzKl77EpHX/28UD0eSnPOwG9BSKdwym8Hsv2xkj+WNigdGuBGEjBw+WO7plHseBnb
aDYrJ0i3zSFrmbeD7G5/TbAKZwkRE5rWyEfth/ax00mBgLyNAI3BEh2pcUTa1H6crd8qgCS3n+kN
2FMuR38XYhkYfImCu3wokjF3SCWqCfniH1ZiD9HWkppomtI8GN0izu5m9WAqW+ODuaTmWVUxNfXK
XDn3VvtX3s3cpvr/Yu88mhs3033/VVzewwc5VJ2ZBQKjKJFU6JY2KKmlRs4Zn/7+0PbMaVF9rTO7
u7h2V9lqUgQI4H3eJ/xD0HhWAc+jGTNjn43i1uqE6bM494vLLzNVXjC96Hgz/39/pikAu7AnG10V
oR5eG1MVXSlpaJ3kVq+3klAwHGoVv8aIoi7O0DGnc2wUS9N/AqISq3EpO3NTKKfZUj9TRf/VqRGA
6ZdRXdCGuQg4+YQdulZm1WrEpR0WnxKukiL4zNbhF4uF9IejwCugv3TZwDAqEUcYv8SHeqrTa9TZ
mwM2U73TRbl2KP1cPyBDm3ghurqf1KAf8KA8JTgJ4KIE3hww+CXzys9kxPewOlmlWvaQ6YVlB4qI
DkudiN3tiEPYtd/Af1Ub/7FMdMSZk3H45P5fhlt0JOnZiyaNdChFdFje3348nDV5MJR+1c+4kEe1
3uyqmtYVShqfqYv/8lDLoGpRLFqA1+8PhQSqELUmMmtzYr41yaRspyL6omflZzyID9d1+VI6xQDF
FRUB0rDvj4RUeJGVRtavKh8fUjHElcdIEuVWn+rAqxKUWkZU81x/SOu7RMxnT1X+Yy4B50BRvGRm
Fqm8crm16AFXW+qtbjWbgC6UKGvZLNrPgucvrulSepsq3VcRn+SLaxprswVv0u9guuYJOMrGd6iQ
un1G8e/+fUz71aHgZOH0DBwJfMfFRQ0b0HhGoXdAT1IimRqku6KYqt04fKaFd7kil0sHJJR1QbMc
M4SLZ3LWlHEIA+btoSHmTiAwZulMLdnUuGbbyqw0Z8x72xUgoc9MMj/4hi2HRk+KTjNbBWOziy+J
X5tSD2XdrYJo6vAMUyRbKzs49VZQ21I45zRqw7y6bcKl+Bbntd4BPOukutxPoVVufJniluWmrRQl
S7A3VOe7ys/jT4qeX92LxYB9AdosUJvl9Z9nG4ww/BA86UocQCToKNSv66DsPbDC2ie3/TIIg5hY
MNbkEoQIxvgXVS+p/NThLV+trLYUnUklIeoG/7MN84fyx8/JJYfR6IvRN13gbvBy338jGp7gI4Ji
6aKPSegVtVU++QDLZ3jbsbRjvl7lTpJoVvCYT3It2fSy4whNTWXwkcHVFTeskilDJU9JPDEN5fUw
BFJra1UHk6TsobDbWZH2ENXosY/AQ3FdsYXMyAW4t030pdV8qqIYof9jEdNopr3eamCt4jpqnFTP
zVc+Q3zT1K69L1UlCNy4b/qcsSocOJuniUDTCOJDp7UtaUWshYBN1VGIPTmrtWxl+RriHWYudSet
l7DWlcWxl2xBiop9Jcz1qskzzam4C1dZ12AYyKwgiJ0IWl1pZyyHm1btMfX4+0V9mRZx2RFMXfb+
hdn5MfxbsTqosVau0qIfXVFJyvVg2fgwlVJkfHKsJRZd3GLSL9r3FOsAqfSLW4xGyAQ0OytXQFxr
N7Nk30XGNwFaw4i6NATfRfPzs939h/7X+6NCUdPxXl06ROR9F0lEV0LxBNod8Q0bAXhopKaJm+n1
Yjzez9aNVqVWx1BwiMH6+ryMwmEtftOMEC/peYKXEumT/4QIzzx4kx5N11WXFNpaLdomXKkyCrd+
7esJg6l0Lr0Rzfxpq1t1dJ4g6va2EMLi9qKq9WU7x9vB860QrTSF+nx0hFgZ8RGi+JNdxrRw7I2s
DWBFkzF2K2MIogShCElEfZ7nP7ExBxtnbzAjZdrWyTh9E9WsZ7akF1t1sbWcRKywOIza3Qksapzk
594q2Bc0WCZ//+T8mJ++u7AWiRmrBAE+tlgyyPcrNq9aMRPKJqHfwe2MhZi5adZ18zGayySDVFIk
tizWSs4aSsJ207al0tIxa4WnOUWWaivOffGmdHMEvo1Wqd1lGTpNUxgbhu1XfXfugA7fiFJfeVYz
N62nSr4urVG84jplvZIMsLkX+4Yhn4rs+Pdf70PtTRjiYVmsYBQAgNyA918vDDulTbo6WrX4YUNO
6tVudlVFqI7+ZAkGXpGRVTqJELJPpLDmarcfSyt1yhHymFeYqkSn2i/+TBn/652kevPP/+bnb0U5
AbwN24sf/3nTv9VtV7/9dngum99WXf763EZF/t/Lh/z7l95/xD8P0be6aIrv7eW73v0SR/rrTNzn
9vndD14O0HA6dW/1dH6jJm1/HAAZ+OWd/9sXf3v78Sl3U/n2j9+/FR1CTHxawMn//tdL29d//L4E
hv/6+eP/eu36OePX3CKL8ujbc/7b+a3sXtLo2+Xvvj037T9+F3TzD3woeDKZg9Auwljh99+Gtx8v
GfIfaNySzNBcQTaPN/z+W46sbfiP3yXrD2wcF+Y0pBsY9gtzCbrsj5eMP2gxLgBNwHo88LSM/nWW
xz8Xxp936tfa+LQXLuIhky92PIimNJeo0i8FKEqBCeCkpEAwWxpq+xjP2mkFv3KcV0mSxncyg6LB
M9UGTyJ85+N+1RhtXdlQ8tJ9I4mF7CpU8MWu0dKJN1piv+6ksSWN78LoeUbZW3HntFBey8wvMzfh
CcZ3s1S7+zyGbOtgdsF0WW4DRqdFFdX5FvHSQnchwZj3US7hiSJinjk5fatANopyUwUNichh5uTG
hO1GojdmcsjTrAkYBA7EUasz8O6LYnXCR6mgTepkU6JcJ3KrPUiwGkpH6qAIY6kxCgwq5sYoPb8w
+jer0wzal0I+3tViZGSbhCRhRNpPV3vm5FkXYLjSMLkUrFB8CS3Lf43zMO0QgW9l1e3lob0FlZPq
h1xqSstJxKI7DBYJ+C5uZxoZAFDN1kY9MMtYUjMA04b2D6akQTPRpA3Qrl+1IG6ya55XRAUbqwtu
s5iZ0EYS024t4UeDMlfe1cdem4PBHdo5fpaYIaL7qPPb6CHkY+MRS2AwKrovyCAHUBx0i7Htwqew
zcUbAR/DkqBsFsRK1cz662GC6bJuoqH+grVS35CZ5IhHeALId2tTwdW7k60xUZ0+srIrGL5oI/vR
mB18+N3Pg2HGN0aiGS/Ih6kNsPQpEZ2x6GC7SEG8qNJ1U0y/0GofyspKTEcpTZEdZ6TsdkNfUF5m
YwzQFhnj+T6wtGGwB8MfRVvSEZ9aVVVYSHaMskXkTGAaemZLcsm4T4G1eYoNKCp208+9tp6FolJ2
Kt1xGcPGAbGBAhgQjiqa1JyFOKUZxfTIP5QMNNjrytp4M9NyTq+X0Htue6ZkV7Ha449XYi+TuLMK
Ms6xMEXJXDMbgXukvmFk+4IUddjmQl1XGJDClnQF1kbrNu1YBk6KTiSzH6lqI4d9AxkEsZpCwe0y
jV2/RPHRXyPCph5UPYtbJ2iRtnWwqdSU9YheS4Y3zFRgLVc03bkBk90B/jWGb1I2oCKgE3JUOxAZ
AFzlrVU9xnKLIRSQTn90rBZepW3Itak5AjKz205tGtnp9EE03FpXegnCV44ULSw+EKI4Dhe3/oDR
tV3BQkZ/PFik3CbkxMzHThN805Pot+W2NibCl7apw9RutFF4qKN+GNwoM7QHcxjEL1Y/ZD7GP3Ju
cMczTWVp+bVH9mYwnhmrbxbjAeYgsQiXKY+jqWIN9C9GnvRHYRzJPqaeQRPUhSz7XmdFzw6cyGTW
GB5It0ObvU1+XXfrUZ+nRVgE7227t8D04+KkMrjW6sxJ05HZVIJn97e2p5viDOlsXpUBIvwowVUs
GwMu813YJdo1lfY02FNuVZJLLZCtjIXEg0Av7UqvYXSxzVK+rSu17WIX3Y5d5hZlwkCT5lhZuLJW
0/EWpDYpmYaZKgp3ag2C3VLTOiD8zM3kFWNqHGqxlxDxNTRoAdZIL9/J+2gc7RnYnrKX8c91q0wU
v2Wy3z3ntarPnjaEVmqbKhBG3M3mTsKq3Yjv1TjOG0fONelW4yEsr/VFZg1dcq37IuqUo3bQAllx
ankaRSdlfli6Uc+jS6kRxjIfOFA8RtwCydWCIHiB86sexDbRSGA6Gefsuk+YnAOJEyvbLIQiWKk9
mn4rs1OSz9gTH3cdBWAKCjyLl4hCDvg+r9GVoJ1nrR08fy4lz5d9y5YwZf2kavzQggE3Bb8Zpgr0
Tva2y7aiXIthh0j04I3kWC1WhLWgO2LLYiBFjA9hLNaOjh/u05CE2l6ac7Nz1Xb+zJ9w+TY/J6no
g4ABx7cD/1D4s5cAhbBh9lXpSuXpRSbtzC7uH7Uybu6rKFdJLP6dhvy1wf9sdrMUEu8PhagTdAfG
YAij01N7f2ERa7SkJo1KLy06gJrUfnizJNLAXaZ0NqWrmkrDcsNMrpBpEPnXadAnE70fp/EfZYj/
12zvXYb4v8wj/x/MEC1SuX/fmiUBfZchruu3/PmVse6f2eaSUi6/8K+0UPoDrDejeprdZHiM8v+d
FurSH5SIeBWRjS0mM8tI9V9pofwH3i+g22gQAQ78MSX/V1oo/QEJEDY9HqE0+g3oc/9BWnj5wIKO
VQAVc4oUrPiIXCzPyZIYGhtV7CpUVMiAV7onQG3a4J73GWrig1DpcixOlykqrD/+7+JYUpGFOLI0
sVtplnBIu14AkKbqCwbtCZ9jYl6y+IvDfZqGoDymETakeTCVrjmxHUJkjp0Ep4Whm4H/J7nq6dnc
rKZA6NZDVqyyvgCMl2DwMMkCLhEmvhYzekGOgnCMrYOAdFKrmMkfW+X00w3/xVq87CDyzaj6tUUD
GYEnUvb3axHrNt1KfA4/C9gUtVQAjjQ2i647+bMiEN9Txrv2TF6w+vsjX4bXP48ME2N5xHTjEh1A
8t5jjpHHjHrywNP6LHdBqH9GDv1RXP8cbDjMgu9lYob2Mf1Enu+fG4AF/gVRZ1mRO4ATrV2gZKWX
dGHnilZu+GzxSu3KsemnDu4X/rfWj4PHqZy/VEM8GY6UCPqtIcw7g71+XWZZW9sahcL3kNbCaQRF
lNuSOtQd+1gRWHbcdfF+NKX4Ka5HlLcNs6jppunKXqmSdtsN2l/ONv8/iv0UlEDc//RsfQhjh+e6
CZGs/23bpM/5a/NzPPvxq38GNBDuxB8wfoudGzXewrz/s8yFJPkHnT2d6SoTNBY6D8m/wpn6Bz2x
paNEysrka3F7+SucqX+QcAPTB78q0wOhY/efhLP3/UVYF0xdkdf5sSVC1/yBsvipUT1IWYrvQpSd
65ENXwKjPIvmbT/oCqC36jOg4Ptl/+fRwE4RPgnHLL7lbH46mo5q6JgKZXY2IvpS2Umeg5tBobhV
2kOhhJENev0zeapfHHNBRDBWBouyNIzeHzOL/VDusjE595NxM0ZWsRnbcV02kYdQr7GOEH6PLOnP
NtC7LtDPucYvLisRm/HWQqVe1EHeH7TXqWsLKU3P8qzNm741t/hrfGkFc49c1WdUFPi7fNz/RBuu
K5kifHcOuFxXRrLvD0d7JTdj5AXPtEv7FXhmOHVm8ipSZI6B3cSvka7Zef6VilmKb+Lu2mxvlHyD
llXtO2Lgysy+pGesRYEeduGrGbyaxf1YfQm7o9hv2/67om7N2Otatw1XdD7U5kYP96npVJoX9Q4q
xnW2NpvHucWSMygxAnLku67eYgykXgGuCL1JeZ2KO7W/DfPrNLyZjUddWANTMzFh0M4KloPySVTP
pgbSWArsSpbtoTy1orBOQrczNtF6lMGEh66Ak4FyNv0tapw7pQzsMLML48Z6mJ/10M0Y5Y3pLnpU
vyQv8tL+O87at1TIDpFeOmUExvI4YKSpZm+m+DiZt5r5XMU+NRbFV3mSq5cqZp5fxHYpv/X+E0MH
yEN20K0aZduD84xp3yrVV38++blLf1kcYhtINN+YsnL6asSpLSlfhGhfjztdn21azowy9mK5K2nN
HPPIkX0KVacIAiewVjwLATrVyV71XWN4REhAV9eB4EbF1viM4HKR8v/5lFhkScvQlfbYpR5ghWNI
kA2WfsYfFV62juS62ky+O4kqOHEyi5XZRMpVPuB4OwnVXdGqn0kSflgXLAZwYXB+MKL/KEU+GW2b
JJOunlvzucWHDFRUMzt6yUwDKTv5kyLnV0dD3YiwBhedRai8XxYA+VukW2r9TDJx74dlSCOoK6kz
46uxDttPjvYh0NDCZNDLwAaiOAH1Irj5A5DLThnTuxE2jo1IDvWScW+U/rYdsr1uRfdTnX82H7oY
iHJTOSogIlqi0JMh8F7kiJMf5Bg0G8ldPWmPrbEJs968t1BLtCMzqTwpbnAUDvXRg8u0QQGRZ7kM
7yKmEvqQm3YDamObtUnhLdRvaMznn7bEXyR6P3hw70ITeDR6gOTmbISwqy7Cb4QCMwzRwLrNy4PR
4d3uGIrTmhtNdi0FHKutipsp2UC33IqDVwJ9Nuyw9IS3hIfQov62e81Wb9tNLDjxKjvUe2lXbbWd
sUYzsauZKjoWdgh8R4c3opjA70mDW4HPcfTCVtCY2kFxt2PVhnQivApXza7YoBikXzcvwW24k/f1
U7oLVuHa9ypPNhwGjjK9mtj1z9rj31+NC5kj7taPq8HgAmAJbMzLDTAomTxPVWLdmvfD5Cjfgsqh
AUFHC01vNM3878a+uE9bWz6mey7EmNm+6Jb1qrLsrrDrh8q3BUTfbsvDsI/fihe+h1Ha/WdP1Q/g
4se79j/neTE7qgNxGFB5t27jbXlFdjyYTritV8W+2AibnDD6XeLafk2u55V/6r9KN/nVtMOilvqE
XjK+Oo5/CLcW6mmOfFa2IFemCLnYjdV5RYrNgpuGbhniD0hP0THH+zZ0c8UeKntkItw47GC9aYPp
GWxjAz91Oxyl03jGFbylCZ3xRndkdhaCE1un2KfMNypqGxoUnYNVHCf/WSwe2/YMo0qpbfVrek0H
boXa0Do+lYfiRk6c4rY+xOvPDAGWsvX9Rsz9pcpUSP0ZvqEA/D7iJOiyIBuKpUr0IO6kG2k738RX
zXV2bdnaRviiPmAPgbEVT6udJHYw2lprIweJraAgOTQ8h6ds9NLcMQunGbf1cKzrdSo4ueTUjcPv
pQvSAn1BBDzWYeVBmYR8E3XuFK/pa/o05HK4oR5SI81VvNcSN39i3zFMTwh3VcmiW6VP1a2w67bm
l/hJ/yId+utsJRzZeECsxqd4xLbbHgget52Ikvit1W9DjYKCjXOj4FSJZG28HmbX6r2UOT4Ne2QR
P1Hj/UHDunz6NIIZzS+QXx9gtRPMLBnWk3nrH/xD9NDtlG147zulm15VoSOOniDaBXiwBnERBwvG
7KBvu1W6z/fRunKtU7EdPQjw6GfY8pcJlsOh2Pz9Qsb8++JOU7vSowN7wRhyoVVcxN1Sxeth9qvp
lJrrKFsX0i62bLNe6azHIJWJ//uk9O3G8rJgGwS7MtqmxknvT3G+Fa2dPuyb8lG17s121zSeERy0
yREVd/I3ceRU30ocHKDdFrv2+3QT+q5Q28opx60deKtkq69JZVvPwbH8LuteV9wH01ezvoF8xusK
CmngQkNnGhxIrJrhMDSAiY0HaCTfzoXbVO407Ir4Wsm8OoV7tEaJPwo2OKqT24SOxLKzlJu02PXi
vZFJzhRfz8mhrNZhvARZsr8oNuw5v25V+uWG5cr5va5c0zxjYfbdGydftWtD9OKzib7NSyOhQ3Cb
dHtY/EVy6oW1Pr1M5IrwwSEnuJ2OAT0CbBTINqaNaLDxFTkZlSrWrMkEYweXd4EYqQBpHJ08TGwx
njetGdiaqzPcGkLJro2rbATDe+y7Q2NGq958iIw7OR/tLOZqfSb1fZlcwKfVSfBZ6nDUKKEuljrY
wEaf51A842lQ28MYbwHgKl6FWD1AMuOTnePD0RYZLZBELAuoO+gHvw8sYharehEl9TkwzdemJnVT
kgTMdWWEbJfyJ8IOF3pLJojDBWRFZ2YpD4HwL12Unwq1NgJLBjEquI31jIEmkq9ulOffEHxe8vxd
GKuiExnbvO+Vq6Cq3GQIXHXGL9QqjV1dYIb6yXp737ZZTggtBlgknBRqGtAq3p8QaDk1EsNRPEum
/6UekOomcbRDQ0dwrktRzPPXrcKmKmQnKxGuEV894diXUY2IJzQi0vXfn89lrsfpkNYshoAQcijG
LzJLYtMYZKI8n+H8rtW5c0J1QBELoLqFbKI7Z4Vvc4k/06hdgsrPgRF0H10rtmU69shTWBd13hgp
La2dTjx3Udl4YtKITi8FjTOWPHn/6TdE5QiMNP3SpWi+xGNjzKmGQZF157ZqBczMvXYEHoX2X0hl
+aQose4mWHT+/UFJlT98Q6C29FdxhSfum5cM3bGWSwXEuXxOkl1hOlm8DdVXK8X5sbieU5S5N511
bQTPedbbCoOrGENh9LJM8aBZiV0Wj1p1p7Znv3zIxeM47vPxdiofpualanlKxtswvRral0jfq+0V
2XKS75N5Y06bvDpM86YUaKt58TJuY2oUYaz7NTNcLGSdeGtUyB4VBD8qPPNmrr0IX6EY7tXJiFj1
x7w7aPomEx+h8rMHC9fVvFGnQyJ8L6g5ZllzGjmyfWFlsPWqX/Xg3FngJB8qg0poY3Ai5g3scFn5
lhYP2jIku24Cd9A37HG9cUpBl2tg/l0p/24ZMfnAlW7dmAZfGimNdC3i59mnOyL/LIC3+2LG9/J8
LYdnKmxDd32+U8RVFHay+uZ3a61/lorrXDlF1V1Keau3u1hah0Pp9tM25lox/QcyYwhXUdu5cOG9
2oSBqx3gdnbfwgLFu/xZQsE11J6QtHeswC71dSo5YWMXzSmfKHY2deQU2rY0PVndUj/rxl3f3YW8
NUp0p1Zum8kZzYcOi1TFk5UNPYrIp3BeYnVTekg/DtonaOoPuzZp2eJtwRgIHxOiyvswwlRpQPHE
V89hFKQU7HrmlCXjr7xQGO5iOe1EUvkZru5DNr2M2VizCx2K9JBs4f1RQ9AITJVF5TzrrzmK2fXs
FLMnVgHDxH1SfW+EaxBk6shmGpyUdhcoOz9fS/5BrR7wDyagNOOjgMuUccjGg5xdR7JoJ9qJAXyl
nSbpyQ8cWuYl/QSSxno3pF5Aa0ffTfGxUZdRBVd22lXFqrfcficbV7mdKfdkdfPR9x3dOll954kh
lG4GoKteWQH9EwWnMXdzn9uluMvF3di8BflK1bw29YpXX1+LXDtxZ5365HA9K3Y93ITx12LS6FRD
rYkyW+quZvVUGoVt1A+Gsgt68Os3eDoaOIpEn8iJ/EkifR8caeovpBqKYcZEl4Bus6nKYMoV+Rwp
uyRaKqr+Kt1qR2yuneF739vFYe7t+qtquFKHWTjsITuedLv3T+K8G4vKXmWUpKNxKMOrVH1ZfggY
tEfZg687Gf4duT2XrqzYBXACMvbb6bqYd7FxCPPDTUGvLXHEDkSAqm5V9mZleht7ZPCVr53JJSj4
z1UxbjOpXCm9baVPVvQ8xQeLng8k+2I9Rbdh5MkY3L6UR6k5GIIrBfugd3P9wZ/ue7THMTez5ek5
UE8KuhVac1DntaDflIqtkAfgOeRkAwGhvpmmZ7O7sgp8E4yzEHXU0Ve9W1SO355FgZ5d4QjdLjdl
uxpdNFf6GQzEGoPsLLhrtMLzuxcpGgANAmzEKtVCfKwD+WfddslGZBuoD8hJ2TE1fGTrAfL2iLca
7vQgXWFOWClrmfmReK1G5/p5cAPpOIC7m/F/YoqlA9FAUsm/9uG9R/1aq18VYlt4kBFFjNoebRft
Kq+PDYCkwN8kAeV4eVO13rMGdVrrXlD0uepa3KkVPnAxXBtfYrB8xpuoA9bIELKdw5VUrPOacVa1
MtpvUuQYmU9cXylGsZRCfr2eZtnT8aDtkwmEwl1W7vwJj1J3AZM3XXcMlMnO9JcyfdWUO3SIe1cY
1xoi/hE58yaecF9kLyDNXyFae8/NXOdPD/KLUCI5vc7wfRLd+CzcdyDxX4N4ZVK8VCtkAEF7Qlap
x0MSrtkP+lN7Pc6UwCscbxqXjSZdh9sJkqqxLgACFRl8CMTo3fK+Tfa0VRFwsmdvVNl4bFSRRfeq
TNeDowVOzqpvDlGH79xK31hug0eBEz4mgV08BXt8U66TZ+HIbBu93v48et122MBAb246eqn6FjwK
rk5PAdwLwRY31W0Uc3aTyl7mRNtyH39RbdF3plOtuuqX/JOaT/qY4KJVxtBMgSYhL8ys9zGyIJcH
XZrLZ9h4ptdHpWiPVe9QIIY2COnI7STLi8VcZoHS1wrSzrUKa59iq4iAi36Nw+d9IxhXjZh8smd8
SD3pH6IAACZDWmgHl/wjq6qzSPC78RwDZ3MCTS7cBKjKf5pR8tUVqggDoh1qjJdzZRxz/cqMJ/Ec
R2QVpdY9IDx0VMWeIn9+bsX5OMTWJzETGONlukWvkqblov3HlWeG8P6qM30X5DiepHOWgnpzQH9k
4oZGVDQTCVZV7tL/HhVPlzZIE8TCOuQ5nR9SYixd+HJrvkmR+0L4KdulZdGle0M6B3HhjMKjgVbT
2F9HGjED7sVbpx/n4U3KvhrNXkxf+u5YxSD5H/L+O164pkIXy5FqB2WUSgBX5CYxFH6HnFOiC28D
T+MZiMNVPjkAHq3RK8ik4l1Ub3PDHQcXX+E0clgxQ0TkRa7EDdOdSVt5pTnqRt7T0NiQiJwaj2LS
oV/o0rpaSyu0tDyAm15wbZ78p+K7f598L78WHpowe+YovI+p0Qp8itc/Jl+yF+kRC+mt/DSdBP6r
HQffiUT0Zxmj2EPh8icPNrO0SuZzL2ymfKsYV+NwyjF52ZTZS598m7LDKO+xnRP6gxjftMNWaBjn
Mv2Kyk2v3cbVlVh8zdy8ulpkz2UcsnZSsrdo4gTbNMIgGWb7GqQUGzbIMRHgVMCCFu+qxwQmwiO6
WUbhGPQ7YS+ohEA7HW3jMXr5+1ydQvfjwwPfGHzC0gH5WI1MLbA8M+3mM2Z6SrUZ9U0cX2E3JOEN
YXkklfw9aAU52jKCs8XS4cFWn6zKrVWvL+9y46UrrunFm/MBRgZdRlVaw/8ogTSgHQvCjfIttoPS
ac7po/AVOEJx3Tgk13QIUlu/bZFck9w48+Qb/3b6qqcOcjHI1mgn9Wv/IH0Pz/kDUFblFFyVG05o
Vx0gKPIB1lM6uGNtF1f+DSh+j3Pc5g/ls/bQrzH9yG1Bc5Jbwv13rbYNHjioRbobSW4HNpQT3IQ3
xiYtbfEZDR5jo2/L2q6lO/1GX5W78CkvnBQAg9ds2+90Atk4Jbt51A4Jp3ZQDppnOYKXrZO17jar
4Eq32UwccYUBWmILzzENGhZU7ChP9FrEW//KvxMBonHtXsVXeRusY3o8sQPVqjoUu+Fa2fQb/bUh
WnvFSn6Rv8R7MJbaCWqzelcNNisOF5rSi2c3Sbxh2i1AXsmb8w3OkUL/Whqnqd9Oym1YzmttvEJa
J24cXsOXdtkUgM+excf8S3LQH7vBhukdHLL7qrL5AzqYP7Xv6sJGL1aj5EDpAdAXJk5VOAOHGzZW
s++FvdkfikGkW/e1mXYI3hrE95d+Y6xNqPGQiCJvCNeR4vanBAGj++FVe+sPcssUA4N6ZzDthZ+X
eHSQhH5T604aOMhflMm6QSa+vU7Sg2iuDNXlzUXi5KodvoXYZ1Sww50xBhHjwlfztZ1vuXW8V6QV
nBZf2UrSyix24XBKaLEGG737rkbkU7cKI+J+E1XrRj0UPvL0NwOlSey1rctfdoZtluuicNuBUGfP
PC6+Q2ObISLYSYvxHZNI++/X28eeDHIWy6QHUDz2WRAX38dqFSSnafjZfM46o7ONgRUO0Di1k555
R5gYuzY5S/WVLndHxHpNLZNdgX+cTATFKSjJJzv2hw2b02HbQEAUXXJA8hcbNgCWsRi6UDpLXy2s
UDyYwExYC8Yao/nJPsWo70OoASJIZrB4s6AYe9mNEFEI6xOpnM+jm22qXXc9Xg0PqNOuLG84sjQi
/CElJwt33XhXJiA9PYkW8b18VO+m2DaPdMnj/oikTkzHXKAeoRJeIaTb5I4crXEqNb/N95NoO9pz
BjVGs/XWSQ07LVx6mQ3P9lE2vKy9SfGA6j0DLYHW7WJvLNyasgzD6mP8fVnoN9Nj12+U+C5Qr6ce
A21emY7lXn6sNyBnr1pv3gXraG2dk7XgtfvpqLqwEA/lF953Q3h/yJ+Hq/JaXg3EJQU0rl3F1waP
pO82safNADV3U7Ruk8PcHsfkkKmch6sexxh9Lwd5ccKhjw4eAHXjJLHlSI5qcG+c4SjcL7HxIB45
/eCpIA2/F4/M18SvyneBGJnu6RMbyIk9zrPLHIaCiBijH5Wz7uoumjM2/nhX5Lcr1Wa/deXV/L1G
icyyhfv8xYKS1jicb3I/sO5Mu3rjQi+hZjPv9K/hGXnp6K64oxQSduUJLZTwrc+XXdN6tY6D4KjY
Cg02f9+89AQtRkkJBYbdfS+8/FDdRF9pm+zM625nbfRz/BawPw//h73z6o4bS/L8V5nH3QfUgTeP
C5OeNmn1gkOJFLz3+PT7A6u6i0xplaemp2dO78yp7pJKFAkkcG9E3Ii/2dWH9A7t6p18kXy1FBrH
tnFNU5hfhXEX3ysKY2VX7ThC262015Rlq876Ie1vGn9vNpcDbrRw1ndpv5nGw9jfdO11pF4E6iqq
V50OG8otpRV20gLI+sBN0U9s1pbiCt1mjtZRiGajQxdDheP5hYa13hC43axxtJjVYiePVm4vyALB
RlGyvS67C1neTN1Knm5l9SJBhwfrSz53fhC6i7S9ElrfSbQLK3oog53f2MaZvu5P9iyTCkBIAO8Q
Azu1qgeubFgIe8+385yVV4IS5fs+kyAs9KPqVa02/eUYAalPkhiRoAoIleak8REXQOSHQUhufRrK
ThuZRMy62hVi8jqZ4I3PRMilCfypA0Bzh5oDkRsJyQqC5ecIacWl0nehmdzG6AW485R91eS8u1aM
pHam9puIUmM0cUoK28KzAD4Y4Zg7aZ6TUnXSVZvJ9J4aRvWTsG77KHRKq2tXFrD5X9/o6WvgydMN
WrrrIt5LIAQ/32c1dmLcxll0W85WwWinY5nqeuty2HHmQe62v77cidgFgFiuB5ScmeQCgwC5+vl6
CbJvcwn0+daM5mGfVtNhjH1zlaDj4kbR/A1P9sqbYgXLK3Nm0BKaGHZIau4UgPb3fc2Zkc9T20Ks
+hvdEjraeqVxKKNzBlzv/iYf3yCYt8Xge1GLknk22smTaTKh8pNamY/yl47rSVgb2emdcIUM/NFf
m7vMK26Yl4bHYAc18ZFQz1A0+oKHtJDRr7WhA+rxtQq2lQIsJ5p4UncJo1WJMKuDtQX1xdPwl6X1
I0Xk/2OnXqr9xrrN4n0g7XPf0ao9VV6FXGJt5xMDp5VlOj3cAxMZuHSLdmRXU0SsGH1aA/U1JIWL
XKZ5eyP4twPlfgyXFHrhUrVMe34LfSD6WnjTTQXZxrB7kAcQs0ArKLRIkJ8EnuWY5KPHlugHxsqA
neWEsVtTBGpOOZwrI5bRxOkjXuh271JsaOmdwOCRqTBov6bicS7rA8JE2NRid+jgRcixUxhldCP1
lz4nf5YJ1VUmXkHr/B5bSbFlKHKGxXm6Y4H/48YLkJulDWz7VHKCo3Cos2XzoyxHElOc9EpVh37t
R98kuaNqvZ/6YhMP4zllj9M+8Pt1MRUkOOF2gkDZ5x2RK2Vm6U2UH3tLgFUGqKuEYGVHOtBc5KNp
ZumN9+td+MOm56PiLU/lRicBcabTCZYqtY2kVNkxLuLeq439BAeNQx7VfJyd00r8ycWWjQTBA8QJ
rrYngRe3eC0qNY3nGldPKCVRYCvmG7Iw9xNKYGeW1Glxxo+niQC0gXJwSSsnlaBSKSLN7WA4+vOC
IM8bam2Zkc2vn997svi8cNG2oI/OaAg5FFysPr+zWFXGRqr0/mhe0HSj9WpDWYrtQbfFme1P0edA
/6oiTMKutcYNRA8BAQ1Aa37fRdsi38fhrWBdleO+1LzYXwT7HA2zEA0BALdsvW50h+pSqe/QnE7x
AGvWo+Ba6qZJ3DZaaf6+lTyDg6K1D1RvUr163lhIG2iMqF3pO8dJptaIZlM56oEb3WV30oMxOqLu
KZFTXlJ78fX0IeltzK+q0JPwGKb6RMemdQpGhulloWAmshmzS6yLhvdD/Bw4puD0QG8qSPmIta/j
fZttRH+dDOv+Il93Zx7y6VyTV7ng5WBUEx4WBbfPz1gVhSyMUrE7isnsWHp/xYzPni15hGJaP3Va
cRXSzv/1i/0Bl6hLeBUsdF3eL4v11PkjN8IhT3HMPeIPEnMMHN0pM0IPuxCwXX2jInsg0hLqx00u
tOjDFOW58fKPHxspGvj2KiNd9G/e09KHcbcYzEE4aGN+TAX1IUXHGK5o6DtxlVdeG8uyGxffO8zf
z3zyH3fpooZpvGtyAr6GmPJpyt50UwJdsKyPk143u9ZcC2DxtFBzMikQzvQXf/KUIeRCWyEEAa0B
Z/b5YkIrdv5QF1xsMI+VKG2aPI0ZCcApuC6EHHkxqUud2WKElJbnDLZ/cnWQp4oB3xvsGwIiJ9Gv
IN+HeTTVRyEXLWYWs9vnwYXSaZWrRdHFdBiqGCUOJXhgMvf06wX242NGOh+1LxlxC4R+ThUmZDUq
g97M62OTNfuqQSQQsQ3iRafbo9WcjVM8x89hiqvRFlMhmQE5P21kW4NYA/HTmiPQinZDI2tot6Mw
B3Yn6w+KHGJCmZcTA+bEPLOcfsCCAgFfDHmXIZgMKkWRP7/ikE9jCCUTsCybALnV4l0IHjrvjl0r
7PMal81eZiQNUwnJWRKCA0LU9NRoq1sBEMwyFTHbFZG1UPVjw5z916/h/Tl/ejK0981FV4r4Ta/7
HVL1YZehQS0Axg3E26lqTdiU0/ewr5qVXpSNLSdM9ykGDKDrjDKtZCQytxyiq/CxjWSGXSo+1q3Z
FV6mU+6Vyq2spZ1XY0XslPGZW/1hxQBXRa8JjiQyA1TqJ62WPp8Hfcz18miV4LfnxeHQKivJ8eXk
W1iBKPv1k/khgS6YbJ25B2r2Cx3qJA5YTddARjKK42SMCpBycCup36VnDmPaKUsA+gmWqBBOkE1Y
iHInwX3QagWKeBodK8BqkY3Ay7MijbdNOG/DKioOugpaLZhmhsBqVe51jfuwhFS5GDv9yhcXZVnf
Qk5kBt4zGtqu15PhstQiZZ9I9BT0+QnGPKPdOtavrFAANwRFdzXL30yAvELof7WCUNhyG3RLaQrL
6XhpVdgcirmlInw6gTYQKVRaFc9tyGG3FtysWMFda4aVti4Nsbnp6I76rdnfzIaX+jJ+y4iUaW1x
bVTtdNlGZ8rTH09OPDJgiPBjSE8kp5M300RoCndNGh/nNoudAGVgpxerwjVSqXDEmZZfFLf+ruuS
a4L5HeQfLABE6w0i7UUi+54yqv0jrEVnrukD1LJVr1SgwWey9rth4+edxW1yi4uwKye9U03OSs6D
zjLz6KgNQrRWhl65wsxD8AK4/PbUspw6vwBNUOZo2chAT9tu01QhC1pFjaKmEXAd5M9ZmWa72YoO
mdG3W9Qo1hHekwdVCPatL8mbXy/6H3IuSxAmALp6wDE09trnYKVgGiiE2tAviC5rrbAoDszWoO8D
XTetAYs186y0+8+uSYBc6g1cPgiSn685yBoIXbOvb+W4/YbX81sWpo+pn2wz0ycJMvcSxHD168+J
4/NpRlicurnYgqVDu+Q0IySKUst62o63eeQq+YWuHg2UOKTxIUfBtO7sQHrSsgt4SG21y1CvDcFm
RjZPhTNq4AxV5UVRYAfweRDCEOFkYEHhKpzUmglcgT/biJs6pfzVaIH/ftXxqiiUfU3DD+6P3F/1
ckJDDHtne8pu5fGyB91TJht/um5T15i8POGsyUHooUmRbCjvM+nrANWf8V2nbVVrZYXfgf2mIZ1B
fe3TUc/Ue73YmI+57g75k6LsB4g2Eoo/TnOtmV43MQkD8MOYVPf0zrHi2O7G70J5m9Adzyo3H7cJ
kqb6lVHf+/Tv9EcY/Z6ZXAXccH070TMrVohFIKmraJfQWSfTFp6Jugy8Im3rGytjgZnyo7wkh1xB
OgcIuUae4ddv7scsgO4j20qGvgn68rQYTsUJ8Q9dJkIquIL4I81NP7oMgNUWGLO5v74YMfgny2TZ
CZj9aHgMnopNRlqWiVGlDreduhrkm0K3/fmqaXh5YuVAVddSGgXak2G+WOWFz0ss/GPYPmFp0ijP
ivomqW/jsJiRXAflWypchL5doZyYPM7QfVtmbXtfZAZzL5n304QuS/wY9LLTdpZt4TAXMSaD0Nz6
TDQAVfRgRoZk63e3Q3hRyOvAfOosIFLlq9zUGBHRv+ANNR0yHgjOtlXJen60/N0UwlSFzTPomjPl
9NXppIxNu+1DwVOG3JmcAQCdOnS0TrCNaGksY9w89cAjmKVZBXyGGAm/iZ6kiI0z878uQ0JCeZO0
10go7Vy6tp5GDlM1vC8BID/GDH7wVBXZuufWJ/rZNV+VoTANvkh/9QFUDCp0ky02ZJOEATcKA1+g
Dgz04lFNfegBK6WObN7U5W2cvKoMjxPZoh+wNdH0sII7K7iJ6udCvxVBzIRPBdgdfV9ZnHQhFAF0
y+Jbn5tRra1VrLvyGfgUMGa8MhTQE6zYbo3mnwkunU50tTVle34oyHkO0iKW5dBnYY7W3cvfpeOI
rAYkTBVwV3KQYSqoiEW6Weh15Y1ww1Sw/6rsRzw8QOOui9xRa28gIrQ2KhsN/RrQa7JbgOQjSYrY
rX8d5AfB8orAYxaUhe5ixZx4AR7Goat3ayPepJhgczb2dxEwxuGL1dCS3MrGtppWcb2Cu0yMqQGE
HOL3Px6nq7YGhA4/rhkfxXBiHvfcFc8jc1xQuEPoGg/D62y4jPM6cw25kAFtLd9ZyQ6mcy7vgvYp
MLfp/MXoX2ZWpgl5xaTcWGbVXYg9plOyTpiKWuui8xTTNcc9eHhCIf/L+0MtHBOQUcmWM9ko7zDd
NBXk+LwY0Q+AInnzNVnmyaOdNNtculG5eaF87aWbPj364zFm2NhoHmQRs96iMMOo8D4PL3L/UpHW
crAOs50arP34kKBKlO6qbjneK/MGdGQ+X0n4kEhurq4y7XYaHiHyKf19h+/ntiuuJnM9qqsyuqsT
qIG3UnfdMfj3H2W2xzxuNcuzzANAdtwz5XxjMSIFBrXTGUgWZxpN6lLmf64GoAWT5hYUHMrZp0C4
Pi/aImqn/nZmAIjKvZHGrW3kLZYFkniM43TYzpU+XKltpdpNFhzyUY5c3/LDdSjSRUGRkb5wMlps
BBBzVUL5a/QKLlV6Bo4h8xmh2J3V35lxftf6y/xWLrzUEEE/LEAwlOe8NgvHdYWfta315WJyRZrC
RjNxtPDRahXJRv61Ai3bwzsxPb1qnSjVwXvOxRpxHvnMI/nx+ElNBONwOQcigK+9o48+HD2EUmti
KRTSo+yLw7Ue9m6l5K6s+r0994glSz1kFjP4OnZNY4ti0J07ff/wTriBhR+4cB+X0/dJ80rrpN6Y
NS09cnhTD4g10A2YVmWrfo8aoINt23WQe2gO1xPSlnkyv0Iaf1dzOkeK/KH1udwJ5rwy4x9k+qWT
knaYEY9O4z47zqn4HGjIkyYTJ66CUnety5eaRVz/dWr7sTxdLqkri93Nu2rHyeE/z5S0mWWV1mcz
tK5Z5IPTJsY3pbTM60wNIE508lav8ww8bON7vlpf1aN8p5AMd5U5gejTs/tArvk2c6opgfLeaRGm
tOQ39AVBSiAQfiYdv6O6Pm0iBZYBUjGIPjM5EU9L6mj2o2SKqgQY3CKmLeXhuh9FJMP8rnelIWq9
Mu1nWw44LumgdWMrC65bIBYB48YuT/uVGljSekLWaY1dCDqnTeEkXSCtAr9BszsvrLVpLByYLAaM
0bTNupFKfTMhB+WGYfRtwufuMEnZepjkv+aUwkCIDwclk1eiqdA4Tq0pmqkc/UKdk6MMqcIezOZu
EuMz9f2JesmPFzl5636gYROc+ABpGpFBx2xkq0iqkV5a/qWaMP6MQF7pOpJfRapHnt5YT1V3lY9p
uYoNsV6lnLilQb4aTfhBQw/ki6mTIwJlcOd4AucKytcf4S5lugq5TzA3pRpASygFrN9d3q5yrpT/
cRcvzXSZLhb2B6DHT3ZxGZl6qIWzcKu3AJsKI5y9Chkr2zKDYRuWHFqQ+sVn4KCNS3sXewJotaYO
QGswzyzQ9xb+yQJlcqEDllxGGJxSP59lWgsNe45Jwm1XpWutVfp11fIUhVndFpoMSUEuJ7StC0dN
NEeWJuUKC3WKBHgSXqBRhOGP069j4xyQ8ac3Ji0SDwg9iAoiFZ9vLC+HPE6Rk7qtrGl22mC4VeZq
S32QusQ2yL95+9x3vjv6vMMsFPYifQTHmEBJ9cLYOIoQHotsfPrLQYhTPFGPt4cyC0ZSn2+r7voo
noIyOKa+mV/OnGd1pVv7qTns59zf6r5VI4ZjBs6oohKm8rccvGv0PYaqXizsx+KgMCVVxVzYBE2b
USvo3/PFJqyaciT94EW83/A/Q2GlfMuPbf321iI4+i+gH7q013+hDtW9vL4hwVW+fRRUWb7nT4Eo
5tmcqcnm76op7NI/dEPfBaJQEjYUXjOeIcso4W+KKvpvyPDQfUSpltM/C/PviiqS9hsLg560ykAe
1VH1LwlEcWMfqi9GGDgPsfbJdeAQFrTS53Wmo4hpTeAQXJSGH/1annH3a9EBGpGODOVzNtfvP+7P
MPD75ZA2oJeCnAICJ3zij0w9NC39AoJ968IJ1G30AcwWuo01fAnw8trNQwMCMEKhG6pxYISvRTeV
iwmvIm0Z8RAPdGlJAZHRAVGS03QT5b5w2xd4wyPTOKk3AChkBXI2+oxOzEdea5NSrw3k+RB8rDjN
RFW0m6cg36WpLNNwzoCBja3lRFYPfG/MxO00zWxrXfNhEk0aSN5An+gmZPNUIj3l98nNEILasBWr
j28+LJ3r35/DRx2W92n26eNBO5swtFRfVMWfH4+Aj72EmCiPx0qrL3mdlfc6Z1PJ0wVRceQKMS9b
H3uGWlMufOF3KhQsNn9rC0hIMqiPQ6g5c8wjMEb4xEaixzkCXEVwH8OKAssfIT/eplEN8SqfsW/U
qgRIQtx3GayKXvIkZh+vTd/HMXallr5j0DFt0yrWKrvN9c0otlpmG3ps7sWoKTfDpAiHos/wJcC0
FITlIC+8EyZCN0oQJk8xpuXUJnCzfv2kTrrz7wuJYQVYcA4NMmXhSc97nuu0pHHWuOI4o4zep+C9
zIDeoQDltLcnKS4PFDHCWmLi2kqdhjpX4LVhJgKhk+R9Lo3jsR1EbS1MLJ6+gcwrJuKDkGTBOmvG
9FxN/7mt9n7DUOypZFEUZX54SgnFrncoEzltESn34eHNpr/pR+spqn3gziruLZoEmlgZRSqNCDuC
bLa0dZrU/Zm++rLDTpYYAx/ZgKDKZOMHUmabaqhuakHrzm2reEiDKvD1m3NicNLn2uOPj0v1Qdhb
urynkkJxXFVmmsQA4wP8DhuNDoM51hKjarVxmlYZNxbyQB4/yOTIGvi7pInxmi+g50jp2UPmCV9j
uR0A4eAZAOygO0TT+vPG0jI/N/AIZVSuTtVBLtJyGyiFPDj0dAfbD4fsRlR8TfbyrC1fMLrc4U8n
77ukzq8MuV0rvTnnq5ifTgHa5/7F0NXwPX69qD+fdd5vEnswoGfgXAxks07W9NhWCL76YuMyz5Hd
1IouZinftWi+7joTn9n2j4PmX0raV79Kx/+fCDyS4z68iR+k0XYv2QsS4B8T+Pt3/JHBDf03yQT3
BsuXHfx7mv6b8jei4EtNCyaHFj3DYk4Nf8vgJhKPyC2w3mjea4T0PzO48RsbD5ME5NDANy7j5b8g
8SgpS+38cUvDshbp2DOZoF3AKj9Z3HLLgMQqpXg1SyJKMvogLw6+qtLQ2FZVGABFXi570JJuC8T/
6R80edUjZyL0E+1a5psOzJ1RcbKsKSFqCJI60t+afbQUQ+PQipqSYbCgxzC5FPR4Oz0VNkaUwh4c
un66zy1r9unk0olxpqZPHsvWCHKP4foupNd4O6WxUjpVa+gT9DuTxvCgpXDCMtQbUyf1R3rocmVE
gTfDXvftKNCUh6ymXCeTq8qB0VnxVKWk36b0dW5QVvwrMy0gp6I7rBLC9c6K10yxpetmEDNrEyrZ
+KCbQlo4odXCKamwQIJuWA0q+LZmMtCbFMzLIpCSEbFvaXwLJAuKWlRl470Um+JmlJKUZuUsJVv+
k/wm55P0GCQVg4tF0dvWRCN6YUheD3YlJ4EEp02TI6/t5DH2pLkTHzAoQterAZ+xGebE+mpEVbVX
h0EzvAifkNIRy5SWVqvEIBu62RTuJM1H2iQq9OSJnpmKMDVkJ5/MFfJyGuxqnkqjwZIZaqNKQpPF
Bkak5EMONVqpCGBmSsIXa4w54/kRdierYO6hQmO68lJgEw2NFsukJzlTwm+LMqdpF3rpX8lDgbCR
jw0Kriez1X6RKjzIUDaWTdYOOW0+9EMSP2ETazl4UJg9h+IkRkWgaLURUqQQfalVAeUWIdMaplKU
mW991UEQBl7GfKeHI7ZqGi166mVfST09QMxcUEGU2aMvD9B02ySDtChY0JN6P6zDFW0L9UZvlJGT
SxsOO3VCsYDOejaP5ZmouxzwPu8edJ0XlV12Kpqrp8yAuGh0cEQzmCkwH17ES0QLQZVXraXFZy61
9BA+XWrxFkUPgZpaIW6cttXSLkqDWjLiValV14Ixx2jjgyVH9VrwmhDaaltF/aHkt9dSLA6/Z/6/
FO3/f5fyfRcb/H+f1hDBbLF7qLpPp7X3b/rbcU38DazeclKz6AJqAMw+HteWuRovkKOSumha/Bns
1d+WWhT3hYXJTYHxZ6xXfyPU8yVkUBasBJnoL8R68/PUbSkRAF2AdaMlColNXJwmPp6f0qYTi7gI
6bnl1chExjBQ4JnysbN1zi13WR+qW6VLDDzulNkNg2541OdGfcv00H+h07TBCrinlVzSAITCL1eP
kiLAPS6L6z4ZhaPaNuZhjmvrLoqZIhoDBN9OhncwJmX+peoa8a4You6tKbWbIDAq2GCK2Ltj3lf7
uJfDK1wH/F0oaJjFFrUBUnxq1EuzRmDEyCx0YMfelF71rNOe2CD19dQrSDBw4DoGpUyXZ2xBlNkz
yiHHWMgBuGtl+h2vBYsQPkktwgC5Kj5IcqW8zjGDf3tgl97UY8ZcWimZMsqjqhYOeE4FBr1mgiVo
e61YKX3DIKeQJugmwfyEmiBmT6SQi4KO2Bc/A+ps1QMqXaIFH7mbDEwMEhx5toWVyK+4GQVrdNBW
cSdel/4g3et5U74q1OkPilDgBaUEorgx5NxyRoDKFG8l/Ip+jKst4vYpQzMaXTuzD9PUmUZoaWGY
LE4kf1/J17+HkU+Hx5PgQnVLGcKqpc1Gbf8DLjGZwcAHFiRYWpNuRFNhK07CH428vxRE/luUjItl
2N8f/w8loxPi09VmL80fcrqfasflW/9Q0xW13xDCRhkM3XrFpFT8WzTBKPa3d5Eg1LJR8wdN/vdg
IkjibwheArGiliMlyUvP8g853eVry8+ig0J70Hz/iX8hnsif2z+mrtNehIMCDBqdBzITV/oYTyyO
XkkCGR1rkEbZyZw3KWewMUPvroRTHFkVsHY/g14kEQ9WKoYGUi0mL/glDYesruFHSY34NTbichvq
wfUYKNCde/nWSlVGHX0b19ityNZdH/jzt76CcqmVEoTPXIVsrPrNRUFt8Tse7i+t0f/TNW39kkYY
+6Cr+PbS/Vvx/d+OLdZGTRt9a/4F+o4LouIXC7D4VjT/9r/2b29plAf/+2eqzssP+H0ZWvpvrDHm
Q5xDQAl+8C7iK0BssRfAyFYF78X7/+P8IkjI15MCsSdaTj9MAj8sQvk3UCZ8g0jZhFSMYfyVpKZ/
LotYhJygUMni1EuiZDawJL0P484ZR4x0ZAS41vuMAew+DjZRvTflqyzbtrWrc/gA65wzDQA5gADn
2NIM3+sMexFQAZzOtNsFFBHhkMG6jeC/bEQM9/QdbEe183TQOioSPW7VHPt4Tb4T/E2deNgDA+fL
5NiWTDfUF34+nkWsa1/fDiGiIuDtwcevMyD48zYqVj4U2+kuAwPVXIR746G5y17HF+37+JKvBcCf
2U0UP0/qNvPPMErVH7bpyRM6GU7JZhHUuHzIa5NC8cv0ZjwWX6ovsu5oj+JbD/j+q1S6xtfiS/Gl
ewPHglrj/BVSZHjEB8Qnn71NkVvgHYIaTOdqxWaI9138TU8o86t1PF+AK0bFYyq2bbKWgo3WPafC
92mBSQHtH+PrYTrTwHtvZf5ZC//w0k9rYSMl4PgBL30wnsr6xkw3ornXhPsSFqxuX86QPAHxHLK7
+SF5VjwB5vAzNjw0XaCHWJWDng/BqLwdkEP27RDfHeRN+MYPm+onSfXsbZ6crf+LbvPcAjnlzP0L
LJBzUeEUzPrfLyr8JChgJmiid0j5gK7jSbswk9Iq0zNdWUd5RQs8lWABojiZ+AyVUbvwfr0Tzl3t
JEj/g1c7BWEsOcFitLUIU3NUZnr2OSfUGMMGKvaZcIb0NTA8T3ViF7KyYznYXzq9M/MPog9usArc
wNXOhCc6w5/K6ff49PEGjJPheZYmc+lnobpW14MnehVzjA4Im80hBeyY9jQ57UFM7RYrtTvzZXz1
0bq6h6zRjfSybIGJDLi4HZh8in/E0+d1TaP7a7TDplPx3QVHd5+9BTctOgC6EwC2uBcuFcNu99G9
OCCQZfPv5K3fcHj4/T9UhOox4UJOmPEB/IzYNjw0OmrfS1CJaW3I2PpdcGi/hyjs3QsXMcLpNjR2
lMyug+f5pRzdTnXyy8HtbwPEm1Pn4NvdoX5AiYT24MGobf1Jemhe+3VyNT0O+8DNbhGkQGrnNqkc
Gk6iZt8pKxo66EDDfyg02P7OEK7m53groXXPYO57yFe/l9/yb+U39FMGsLWBrSzy1a/ipULa7b1J
4oaR47lPdSfGYy1ZI89Xay4Nwc608y+I37gNqr4AgDE2OrZryNFR6oR7Bn/pmYbM+dd8Et//5zX/
K77mc9FkOYZ9rDD/o6PJ58HOH7GEeT7CilBZCNqfL1/1o2SGUworRA7eBlm9nkYQv63RwMmsFXqh
Ck6Yvw7X5y55khz+Iy55yhz4PWYvXglAVpD5PxXPTzQ5qSwlV9eNh6yK2zh3j7MXXiJf9evPdvZC
J8nh332hH4/HZCFadxxK0DBGQvfkKUZyEcpmU6mgtVGeVMxisHMQ346MsquM/d+KeUmwMSw0hJTc
n1fC4j5c68ki7T+ZTEDQjmdwkKFXFKK1JKBDrEYplhpzWK30icjL8bjs0eMwCcmxn+Sun+DIoKYr
MaGb9evn9j5APKm5P32ckxyeN4ke1bipogniZA662SIejJyaEDHDPs900h6Sr5uCrgVSzxwIsRWa
+GN1TeIAe6oCKBgv8pcUBABAeOdc0v3pNv34uE/ea5ClohWjHb2eqOy3WDGXWz9FGcGJj/WV+aRv
zI38VHI2MK+Gr/3FuK4voqszz+hndc6HezgFzf2Lv3LtJL/9Z7/yZcX9YkVqJ4G5CLNclAXKvOoF
fVlkYMuXprPBuJ9J9OeWlqZ8DsH/jKV17rMyJPiYhP7dn/VUeus9DjOKphOsgJpmYPH5Qg1t5nge
EnX99CQ6V1eB3drPz/fH45muxPvLOX15H69zEk4CM9d7a7nOtAtu223oVLa489dI82+/ltt6q1K2
6w4F8raxR3strBXHt0ub2g7NqNx+edm5nrD2djp/KFGZlvYjJBo7ty+xlrCts0X9Owr6Vzd8Gl/q
0YyqgviCGkNyS/xDibi7sVbhtQSbY9GAE7eoHWN7lN+Uu+qqRicRUktl+/fG9kycWVb2L+7lnQPw
oekV/BPv5dyCOQUQ/HsXzE/z9ocF8w4a+vCZtTCgFZmxYPpVSxLcNV+2JJlirUJgSj2YBP/gMz7Z
9ENcgeWued+tO37LRte6Su+QO8fMR0FwM3LJd6iBYtISb1C9sJS7pKd56FQuxjUpx6XmzA2d2zHv
L+LDA/gv3zFn39jJfOAffWMnsLHfK+WPK+SkUm4AcvRJxArJkc9cixyLHX+jqiiWKKg0ghhxhX94
lZyEy3/6Kjn7EE7i6n/EQ/hZA9FaWi4AT38fIH7OGUqcSKBvS3Xtul8K+0u5GtYXXzK7dZ9WsWu/
BZ7dIPhsXj07aNIq9uZ4vFQcEy3QzX5ynjbu5j62N7/evsA5fxYj/7ypU/GntGvNppi5KXFtIG1L
onH0G80eV+Gdvu4mu3dDvOxWWGTtmx0b+Um/qFfiTfG9/cbfxK57M7H125ViPwir12qjPGsuDN+N
7+COYFeeiU1PZ9/43s0DzqbXqN7t6JdstoIDKMPVtzTSnHFjQl+Ekebwf6+119dAjVfjPly9zU7v
zU7jlt5bvYduq95d05oSPGrnt+LCR+ewtd8EZ71N1obX8wB12/GeEdrjxyeO+Wq6bynZznNqe9e4
/ir8Sqr+GqybVcRP1W1pHTnfrrULOztcm67had7WIkMZTsl96G5qe80KmvEWS0P+WOVvNCuQzGv/
kD9GXFJ3tVvjcmmXSWtx+xh/b3fd6rF3xh2f51vifNPdw/PgPl6a9iPtLefx+jZz1uCyENwvtoOL
QqC9fuRLhwZMzG7nmTZ/XdmlS+9NXBXb3N5dHm9uMjux2xUqlN6+8ZZ/ngYnsfev4xWy/qvOqRH3
bt1957w+yIR+5ChJ7rHzqvF9CDF4tZsfgB+vnvadfYEGPquOBOEOztPFPt7WboW88XgVHvb5Yflh
OBCuwu2w65+q7zAmy8KGSbuLD/EWEbbBYfJjw4d0hNV4LdM+jPH6Uq6Wyy536DswtpwH4Nv8k9iv
l8/aGjCZ/bL53tkPD+INss0gzGy7OqQ2xl926YExfvKek23rob7vFdtnLIDcwZ13iF5e8JgFZ7S3
gb2e7Mne5M4G0dkzB7cFP/JjsfBhI5xU8SWWyLq07E7NbryUT8oHuFhti3VkX12MaEPnh8Fzr401
49ndc7P1pB23uJpWnuOeqfrORYp3PueHHPafEinOPZ+TRF+3VdWO9fvzWRaVf2FcDd6FYDd25XyR
XAzA7MzZvUwHx1PW7IHcFlfB9WG3O96ceTzng9ZJmf8/Qet/gtZ/z6B1Ujv+MzflufhwUlb+M+Mn
BL6fBHPGWngfy5RbwMM/l1qC2vpzWBCslmRWu+J6yY8Nsv79qvM6b17N/Jo9jKtxxezJWb6GGw5Z
sn3/e8tEavna5Myr4iXfSitEwXezKzuSq61kL3QyL/EiL3YFD8Xy2x7BdUxbXAoa1+JXWKgb7YaJ
j9w5Rr3KH+B+Obp96Fyv95BJ8l4C13JNb8mk+jreDh7WMWRReMSrgT8tncxlTsOZnYoBWLlLNL2M
7dC+f1Gcl5I/X474FA3rt8wxr3FXsJGPvr5V3ZbCqLdvC+cgd3ZysC6rb8p6dg5k2tw+XB8en3Wa
AqG9QRrffihsy57fszZp+nX/oFEr0M8wbCrAydHsm85+XZ7N9+WGjt9J33wdZuZ7UfH6+so0dOfE
XrIKVuk6o3hV7en/svddy3FjWba/UtHvUMCbG9PzgAOTnkwmnfSCYJJMeO/x9bN2qrqLhNTM0Z2a
qapoVRZJkWlwcMz2ey2ndUDWimkJrPoOvIKO6gBM0SWjQGeadYl3Det5Ya1npnyoD0HmVzki/1i9
FrPXMh1ftPISVDmt5LqzKMNJyyivwCm7zJa6WywBK2gDXQupRzC/MPQYW6GtLBLHtwF4j9/A+4KF
DizQjjLJ0hwQIZ7/BtpDh0MwI3JCu2YJnsernZyF9rQgFP/AGRbxlohJDYu/SlGdbfPOBBM0dsrN
+AjmRvwvXwku0DqcejnZowVL37NFcFMMtsJ8WNMFbDDcDB4CRhXaHm5Dxddow3qzQEEGBoqWpWvA
yV6pYK3gEQhKlsC/t4gWE3U12PY6ViZ3GiYuCsYy1NPYwcIsb/nltJP2+aZcipvGZYHtWxlDABgs
Mr0jrLJFaJowz+3SzZzUdvpls2t2vMNb2QqftN0D1B7kryvwUbB8rWMLk+nZWDxLYEjCMGThfYff
QQplDfjEDtlkoPYzIEtYgIHAVKwRd4IBKroApQeNBqD/cUMw2unwIDCw0DbGJnQWBkOjxe0IQgYz
XPpL4GNEbuB+7ABdFhWzgNVPUfGXFRVo3f1YVMydXa+VuRiQ4xQcqyEoalt1Owh8sJPsh18VAzHA
iJAR9Izy6LkkHwSLt1HV7Houz0ZUSQA2yEldjj0DdII2rb0MJZY/1nAHWmuyUyvEftZwCNF5466s
bNts+6X6CLBFEwwNiMOi9e0KZQcWToVvZ44E6xn+BU4vGKAd4KVY8hVv7kRg5IN0YGUsG7dxcfgc
sDKZu2Wwy5dI6jP9fHIg7S6VoWgX1CfVJb4No1ddpGdBX8kusd3QiW7BiaNvgbaB2QKB7PPkdFYB
tQgwy8dkOUEqyZCQ6G05fwf+BUPfKwMVs5Vi9sACYCdW7UZgCkhdH/9GG9LCtz0LPf/46du5669C
O3FqF6hdR5K9MSRrBvkKQFI3OND7UlSn0GvDfQjli5I6C2wn+LTIEY70CcIickq8P7CwNnbKQJGL
Ce/WoOLFq76+sn6lV+R4BA5991eJE65QmuviJ64I3kZWuynGHWJdEqdkAJ10YowstlO7cDAm3GMG
LZA4LUZAUt+zAtxH6uJrm7p0PxS58FeRNS1yGo9DPzFO3EmOV9GVz19XpCfofRC2u26RQuSS2NVg
QKB9Caw014Chg82wmRjZD4Ce2iurepncRDfyY76E+IZubXb1rbACeY0DsBa3PRs5Azx7MmYUPEBR
42ZYBZkFLIaWa0FpLkF+q3bi5mcZDQT+HbgHIc1Ju4AnwwJdEfbjgDXgcUo8u2ANA8iK5ZnRjcIE
JBRiK7C5a+CnO6Dmsa1oD85Zk7M4qHdSXcDIRQDBs8dF4vpQacAZslI81ziIJJBBIWOsnUOqOnAp
TqFjf2lWZGc34JVjG90pTuD1RRQh2HowGkZTuUZud+VbB7SFccTwzYA7dBO5oQU170GveQxGCUBU
mQ3MK6ZgJpGSAa0OA6/dVnMVZrjlst7UG809bEuoygpqbNtDh4oYONDWrUcwwOCma0xQbRfY9nS+
PDtE8VPsgPgPhVDrxdpY9uY93aGOicGQMXxr0S6Qz4XKbXFAMFqrslsrR2gLXDh7AyMwXMM2ofo6
09QQNZjY3cKDnoddtkAofFkvpVW9Ad7Uo/ysPtfW+OxjZ9ZWvNE33WIJvzpnEznapshgfqXmGqEc
azs5jw5YPbZYWlievosqtWtuNbiJzU5gMWCnU8L2L0ins8Pd7iky7+568wVWn4cFY+0iulN31pqs
PSBimzcUYqnNW7oKGDdMIKYx4MCZGsI9KYzDe2NRWQiDWLTNShskPtc+VljHTJWwp0dsLVpS4Jrh
5ZWDeJPbL4gdntZPw18RE8LSlNgHownwAxO7w9qg8Arhvd6RVsFihZUkczzH9PeMNhOy5dhCQF1m
MJaxHUbs1xQCtoSdycCGt9RcARMngU2EQ2gIkDvYUDvRAtAcJmbDggWF90zbcG3JTq/8KzCHgELE
Bf+jm+GBujbcAglqCX81sISapdoBPoa7ELJAZ/EF1UPPvwnpyIUeFt1QI09yjtaVtnj2SejAkoVK
hwIZlLN/MjyS70EHOt9B+Tj+QrRBtGJVt4oD/iwmbAQI2Hbnr0HKYDVLHnjipr+QGZ1dlW3JTFVA
y3IEgtodpJiVXZ0tVUg1kmOwWJ3MiVetW0LewXrdj3etWx1AVrStXcGEtMPrIAldYZ27kNOQzBEk
cA5dRbIOli9imzFVCeIBN8MomHw17MWDeAg37WdhB2Krjb9Udt1D7g4mh3cB6wwSDZHVawO+AclC
ksNAP7fOUhaaAZw3OLfgV4FKpc9GjybzN+BvgMcEmF/4H+PCd3QcMlolCjDCtl4L9sCC+x5MWYCa
BFdiyPrrjqlLYMRByiYH36YxNgsEbC0E7hobFmx2B9oW2NiISz/0D5XbWkDiwzuBj4fPxy6wI1eH
eAHzgjVCaU/YTU8VYzCrgdWKwhtawcCtjwmcGrB/7uHH4fyTCxS5whLRUOxChEvJusXPzqGVrhBq
JdVJopmi6/QvhBmh8sGzgY1PBkmHjQibwQ2vwD6MA+A7mZvg3ACVmR6gqVMhmyisCtmFyQAgui0g
Pt7CrOYhYQ23h7tVnHaohXS0DQVpAZ4MMebDdsdTlmjm+A53wyFLvEWIdcCs0dsHe4KvYMDnkMCf
TpcDjj0EtgE31ceMAIkZcyZdpw8Qc0uPpXBnsFbYCSlEGzm8cDxRMUoJjAafT+5OuwR7EiQ4jpN2
VkXnmVkAQd/SPvdrbhngMJ8fTrLq3IYZy2zHo1gyu+9WyhbLRUF3M3ji9lDktncAmAltpZ1n6Ut8
nbeijnLVrwp1MIuHGEMgJ0LZ6ZaEL1Ku8Z235G6gmNfpXbcY1qSYYTw49AkcXBPvbFTAKHEyK1yQ
MzjhEB3hedfLGu0PoQk9hAetBviWwLe5EcHE9EwbOYRR0LsBXEAYHZiCdDNt26vCXYROxljy2iJQ
rWN1WyRCSqwfesawlRsXuISlyV6wjzFBNNugH3ZpV5OHXD7QbEMrwtnBXr8lNcTd0mvprzqrF/Rv
ZRm5oMbEe8kbDFy4UfAG8WqGbXfBILzoYwMP5530+ulj//Sx2/Q6D7Om/vvfhEvuxCxcr6laMyU9
onERjF8S7jWMvCcSk2DpupDHUS86LzSaN5r2p/Py03n56bz8dF5+Oi/D//Nf8+806FEEdF5G9yaZ
cs5WvxGoApemvkHiG6UGiEkvXQ028YUmwEvXmCVs/r+ucdkJm6UKfjphP52wn04Y7K6fTtgf74Rd
tKJniar/kRWtXZDH8xYNngfGuzEgU9Iz+Zz3KJaUOM820hUlVqlyDPlHE8EKZHeVcw4RPMrwUJFa
t2RbRB5DQaxpQhyG4ttfo0ao09Ot51eKy8bsNTdM/uVhWiG8jX5JW3F7hA1aBHEGFD3mZwJ0CshQ
zONrnHVN/vGluq+LdzrLdfx17/Ri+uucSX+jyP9N019fiTe/MXhU0KWBchagLfMS8r4CXJ3YNbT5
Ea1DvI5ibvf3L/cjOyKomqMK4h5/KCxE09coE+zxXaLQOsX7EIdaTtbxZjKvSrwUSJzm7S1nXqGU
YJVdZVe1q183D+K1tAON1l6+LewCAe0SlSMa0lU1Qkvm9fX1MyhRzGtENRPzGqGoaTWt+CVqUleT
C348hPpbJ0d0NHAEli9HFLOWFpWEDHCuA8fEu0FjsPqcmNr+dDoE5gFpAIyVs15Ca39CDkDCPcRI
7KWo87insk3OWd+vEfjetKbHXl4ihtoPZP4Q/b+vrHukNhAXVOiGUcKJqpCWftIzdPf7e8zFeY7w
yY2Db3gFFRXsXz7O1n8/iv5mZWa+fRLGRqzHrYxaZXqskfJhX3p7sHLzUTOdWzTiPHSmb94M5u25
l91F8bJpb0zUv2xQQXOHHhkbtEVWiJQHpe06JFecDMkrkPQiMYF7iRBzvX9Bqc14nrUTal8i+zRe
CFOcU6gf7bFZudQgjZwyiMgHqF+KR+8VZdZuv9IO4ZO65/fifriubcBbgf8FANFofeQNE7g+wCXU
tvoBzYGyCMgQ6qYZjvmziiSfBbBDoAHVHjq8QGLCxL1qgzW9+/zxCsyAML92D6Cg6p9nY2aoG22t
dYWHszHuwJccWa+UAk3Zs4CckeWb4RYEVXepkzqJzVnxIT4EW9GkzF2IjBDFtKk++OMxnRvsPprL
mVnfVL4sxQXlVpChkhkyUUiFSE6z0VHHRfk8FMSY9eJca8IatPELdo5KIOGhd1aoXULHFDKbyALW
56SMhD0fYaioiUGOqEcKM9kiZwSrKXOVz2hRvbAVgAX0PQfrzZzONHuUBQC65DB+yhboGC8laZE3
AKstlS21+PfX/FCGwqXe9m+ofKlDJs67R+4H9WjNFVWj1XcJflJ6m5LMHtLPlE6nciZKf1ORPe33
kKXIvrtVYfuyBYqn28pYlyCtlswMgedxEaH8ukYGE4QvmwFRuif1arIXVPKjswLqHolfrCJIvZDP
QBmAc06nIQhNI06Ww7ksybBi1K/JV1Sv0NnSioeJkCFRfCrcfv3y4tmn093mNXVvrrPYBOcZzh9k
VGjhG7B/zcPJsGpUqFF0nGLepPfpe4/IN/LWSBS0C/qdskAUK0d6EcF1sBMhooiU7f9we4kzmIpW
zkJvlLDlQRt1rkFAv+6Cpre/kxalSdmz0AwY+BMZBO9qBYlxKNhoFuyON+9S6+7ukFspKKBwh5CJ
+5eXDL13JCM/PgfftxB/20fnBs03+p0fsrCTWgy0vAFtNgiFLFSauZ2bUxWYW2GRpo34cOGiZ5rq
D07fuSPwzVV/asv/K215cT/Msja/y364JIzFWbD/jzstl8TuuYj4zcb9KXb/XGJ3ZiH9ybT6JUPp
DBTxZnf9XxhKl4zOM0HTmzH9WYzOS2b/mZrrzbj/vGa/RtGEb5Ql0I0JUeyMhv0+OankpQ/QEZh6
+v5Lh8qdq3xYLK+yQ70VFijytl5RSWEn5mu8Ba09zAqglt+hjJ6FK5gXi3SF2h4TxT5w754Hprjg
MWDArHJVZ9rmiMREJgr1um18rqvIGHUZBHcGLO8wZsG+AEWkCSjf0twn8PTQrHnBlL14ezP/7C92
e+p3E9k6D2xYXkUr7xwCUE/rNGzIwOJHlt2CC9KSHzTrkUq3qBZ2sGCMs+oW7gcckHgRr9VzrSh4
c7dUBxo51CbSAb0GfKZmC8Jqqtuj5gErukKRlZNuDbj8VHLUIkNOBZco5WES1hQkVC74b81cAJGq
qwiO0dofG3IXb25mLfylbm5GivSr2/pm5WZWycjHfibKHfA6NAQ71vt7xDXuH+FHo/aORxTEda9l
RFw6do5OXrvX+wLtMgKDP3LBnSC19Y0EeDOS2REpPSAZJQpGcuUsV4eP1/Dibc505v/ibSo0ox/d
5yxQoEh5qLYVQjWlTbWk8W5CkMYJIb2OFHw5Lnei+fR54/roHw1Xyx1CNkCnwTNXRxQ74mU5QwyN
wgqj/UVy6yVYVq/FjbpQ1/oiPfiNmS8+nj0a0UcjnoURJs/QcjCMy6h5RI8KAnoff7z8XTf/zcrP
3PwmzuVc1CA9KgNgUGY8svj+SM1kwkZmPH5mqMBUFlShSZXoiSUsHGFNZePkwQdOYN3UKZNOFbry
EbHoNxITIBxAOsuSm8kGzTJqmbve9m4+HviFeTHm/u8A8oZgwryk+89oHdtfcrC/rzV+m5g5EV8B
mP1GKnGBdYMuYtDCWkDLYiDgYgihcuYt7YwJvvcRcVVnabroZAMBlqk4xwnRvVf8/3oNrJu7yvxc
wKatTIwSDW0UIQzgha8q8wa6EA1OB8TxTqAGR1ne6cLqSjQLH+weQ8Tzb2wUrpi4iA9wE5AqIwb/
aJiPJQLAFC3+sqW/gGKWylmh4Bt785kWj3Mr0/p4sS6dO2Mmxv/8526Oqv+j5+7S9p0J3PZ3374z
ofvX3L4zcf2/tX0vaMc5U8wPacdLAvgcyXpzRP80Avi7GIngIxFksEVLQH6cSeAs5oRaUXvZPQZo
T6rdHMA9CDY+QNaxA0yUO8g7C70UlKS60Lkg8CQwvhVsv118liBNpkbMOWlAf23Kyl2EjqIJvbCj
vT0je12ltrTIUGxP5fwGmqkGgE2hzvOgoBHquK4OfmXqpRmAHx7OTImeLpLwwNSQFp3lfUZJurPb
8bgP0TpFuIvOBe0h0r+RmaIrJ7ckduDxz3E5uNRqFCFgHzr8IgJ+iI8uEiRpKNAa2eIihv+TOpGd
osQaT6L7Q4QBLVq8JVpPZEeXeOJjYQvczQuTM5P6YxkChdLDylgaOqlHNNOQxF/nUD0jzEr6lYfo
337hz9001FuDbmP8RTMf/5HFoi7sAb3lkkM6IjepN+CLgXeW+DNZTdSJQ/2I9GlfShPPfX0E1/Qa
4AfDKbxFCxiK+KnMv0AyAylDW0RyUDfRbcgGtHdRlh2QW/Q7yv3RkYS2cA0dA925waLHu9A7lZmG
+7V6X1iBahlv1C+4iP9CP/22nWb6KfWFtAUpPHwoeEmlefTNZclubn2YejANazOzHPoD7ZHUzpZf
vjyM1oPEgFxXwOh5enoBgg10eGS+7E+rELu+YKCVxBa5tLYXNz5ZuG/Exb/Txv8ubNRbiTRTqmXl
ZV2RYhXP5jxFKuhBi0bmW+TcLm/RQ4ReIjSQn43+EOt7ezyWMMz2p/t7QA+8vurAforhD3tLsvDQ
T7tZnU4n9BIeFuzEIR1Li7sSTTrP7IAWvRAtOgX68DIXDW6Ur41Wh8AezQsy7+LdzTT6X+vuLgut
ma7/KbQuCq2Za/iHCa2LlsLMx/xdLYXvGtqGwAsgtAG30pzn2vPUMAGfOzo4zS81jrsPFx7aKodI
WD2pDm8mqwsy+ruQs/qbS85uNxS5Ro1EXDLQhJeB14FKoVcgYGmOcoD2007o3DQSKiuO09TJJmCk
ygKgRuXYNHj5se8BtF+mWc04vrhOO/FYBCXrsrFyFS2uTaPv+Esj/q7B8NuI5Zkpl0ZxrHg1BCeQ
SDr04aIkJ2DFUjLHLeKDIFfuFgVgQO6eqChhtfOBz39BA5+j/N8YdG+GMDPo0kqTR1XGEOBYk4i+
8W1qlCM4u8QkWBjqG/RRJ7SHdXU4JaiF+NhsEskq+mgEM6spHdo6DkqMYEve8ct+S4CIVw4w/RpC
tblbReb+wiUvzfvc7Pj95/2MZP7RXc/sibpom57jcNeCU8KSQ11YyRD7QqijRFlB6YIXHi220wJI
PiDds3bo4yPTMDX3GaoJQgvlA+MCS0LWr4KwP6IcKFI63X88U9+XdW+2x0y1D3rHcWKGYd5DWx/J
woRVBrMTIQ0yaR8tt2PAIyrMawJZfJYBLESwje6uIj+EGrsXi1uyBGjooOGDbY9G9Pv70+H08Ugv
bmRa8zcG2u+/kS8u6UyT/kFLeklMEmvZ24n648XkpdM6k+upH0t9XGAPpub2enMhznvhw+e1zT/2
4WeiiQ9O+bk+4s2mjAZJ4b0eKgmnpcYBFgBTAmASFm+jh8bcUBd8yJJdjpKqFpBjwNcA3Fdh7gDO
QBVPL5Rx+Gx/fFIunel55e8fd6aFC0bEHET+9zAiLmij8+S9WbHfQRtd3CQzGQsqZFUrKtokPAOU
mI9CXlhL0AA1I+hb0gmc+QW82RagS1BENyIAEjveDrWILmoZD+jNZxcsk4tjmkvTP8OYZvL19zxM
/2bUlyKPY/CvuS+v29eqyX+5CZ/zt7yr53f9g8ZZ+SSKgqQIqohy4Pc0ztonQ5ZV8IqBx1njUUf/
T85LQf+ElyqyrvFEiHomZf2VeFXQPiGkoIB3VdPA8Qxy4h+hvBTJnPpNEINtU9BlTQa1mUAsrtq5
GObNsUYtpN8lUZ3auadydjG1vSXXqRaaopaEZpsFiVUiKbUaRe2g8+0hlOLMLqQoWCXJBGIxWQ0X
Wlghdtno4H6LOH2jJsFxzKt2FQSlweqsXAttDCOa64wrXxT4VZmMzQXZ/V4gEnWsqovEO6yDjRpc
tTPdjb5LIfSEMLWT3KsYN7a1lXrhtZLycFvKDkjPkdCbb9b6+uskveU5JvHzdurAKwQWbTB5iYog
yuo56vlm6nyF45pszID3UvCxJRnJSdSyLwaf9hc8gfkazS80O9+tMUyh7iW+LcvJlyrygWaZGrcf
38z3roG74UEMhd0FFtT3xk/TSmEWNKFvcwWnm1Vf9xbXoPz546sI7yt7aJ10xZAEkJBj7wKVYHYr
alDwwFFPgSWltwBNSZJ1nhoPXqi4Rls9dlV7V9WCrcWN4ESTsE/14frjEbw3a34dgGLIIL0XNEnj
Z56lCm/XKKIQ+CpxvknyPt4ico94W9cIVtf3xgV9cWbPmG0SIkjGeVUlWRS12Q2HyiTVU+ah1rwt
kd4sw2OQ+nBrfH0yvUS7ygylNitF3ittdOrU8vDx7Sqz+Oz5hg1DVXQBRxx88vrMSJSygZMn2QM6
plGsCqXcJdwk2rIanfy2mPaxquzDuM/ctCsAmaMlR1mKTlKYbAqxAZhqWgBhawwRaOenwJGCSQYH
k74rQ2WfaulG59TdFMUnHuTqWajHVj4m8NJ7DgmOtgShLfz4VWrUwXUsCAiei8JLl3Ahq3h8Gz1p
P0mgfs2m8KAI5RcwRt7WurzPK2Wv87iyrPl3kdQnTFWio1ZowN2aKsCg42p942UmDUM31Nr0M+22
z3PAqg3CXm79oycIkmm0/Gd9jAyzo6eUWFQOvDcAPl1MKjMJ9Gqh1oPIggiXSuoMCE2jGFvcyE97
ucoBt1/jo4su3YSRuI9qHUyAdGdiJG/HrhzXckkyL+RA4cv1w4rXyngbxvVjnOW4Ky0apm02pawf
eqDo5I1oG4q6K6U+ZZOifua0OntojN6zxqY2WC5g5rg0iJgSdxLuqDZc0csjoOCkRzXRdmCs3ylR
ky9icBFsk7g1nFHRb1VPHUC6Ce5cvZABBhQEBVMkH+A6YdZZ0Dw7QQE7sTga6JThtMGcNGlfxOkx
HqV7MRRFy9DqRzBMAjZMwxCEMBvvaF09LdtEjQYI3SEJrloDAEeRJrC20Gum5ClvdYXM2XKAUJJc
TwYbaJLP0zjIdWRGegn0ocYf7zSw69p8jkkYpdxwMiFD/iTgDaaHYAUIEsNVqnF0y1HVzSIIj2gl
iJgUN4VD7G4m2upFu0ZxhdPXElACc2WfJ6qyznVshWEalHWPaQjUdHKqGFeKJmNE2s0bQCAuxZYS
lyLzUvzqZVBxZZmc9L54FANteR574muZy2faMkunjuXD9NR34kn1uNtyaAsniHBc+Qk32ZXBSR39
yYn9XmR+PQLEWNC61zbsGluPRlA5dMk+VcPc1fNBtEMJ446NcHIMr36cogwNHpGK+LxgDGaS9MB3
qTFPRhACyjbKRjercQS1rHmcFGwATglPnC9nbj5Wj82gxfagq5nZc0nBtBSLmVUD1KsRFiwxhL0h
FCILO4yMi9CmwnnZhg4Nj0Cd27d4kVfgz3Tc2yCuzLGTArPj5NqUAw8f3Rrg0Ejjk9LhkCVTegwr
dRf0wlb0+quSN27TFkSf8VDH21LChp8gt93QE2uz7eX95HUApa0H3QJT/C7LhN7OkhAkopmxE0Zp
n0Q4SKLqHyUDEzPmAq7hVY+KiPY8rnjkOMzUqIUPWs21Ft9jwYQJtykaAXcbheq4DbRgNOXYA2hh
R0dUm547SVDZoOu3/DTFlpdyt7yI3U1/kXwwb9TJMQPPjanJ2m0dCJxNwrdptBj029VjlIr7Kixw
aEUcjow2Pu+BM1QAjWnWcANrxB7tOjmXmZIMkTFp1bAqwmZYDWkBzCyVA2O1zzemoMnBTmrayWOy
j+XUaiyNUmOQPMdFW37CmPpExxEtkqPSqLiDNOgKM5x8hytL9Al3efqcTsEylnX4vQVOfB1Vj5UW
HNGn8lil1WOS09yjLoppKshMAw37RA8w7lwPTklYTs75nHKFdgvmusltIx3lr2NrsCqv8kWhdzgV
voJ567BJELq6HcYYm4szVkacFI6ej/FNJ0fJfad5Y8x4LxrdxPBe+R5TKw4SMDdlvMvjxX0SpyA4
EUvvqY6UwVTI7PMMEo3lIGwkLQdbXpwqgivVPfD7FK2/Ehqs5eS3w7UuQQhGvRDblSFJSznzDbOv
sLW9sqmRqEpFbuGHlW4lFfc0Dn5wLempyCLI70UrQuDHSv6ohpmMY6OrqAjz6sIR/Em8EabQow09
VutOGyFppZgDa0zA8bkZBwreKbTcIpUxZEFtR9fnRwxi7CDpU2lfBSLk4tCi7CguYtX0wqh+qJIg
uIq5LLGVSnlCND+2ZCEFfq1R65YYSOAkBFvjuh7KwvFKvvgscPrg6pk3brlE1hWLj4Jj7XPxTchz
T0IZt4ArjWj9Ih7NiR5qoWyxF0R0IJbyS1HE+SIUpI7FPg5Ll6CxMfN9sFGNIjhZhF53tLLjH/so
OQ4D1DMJpyLHDpagsPUBn1t01eNZLcJu3Y99JdpZHRWs5kkvxl61TsnYSHVlJ03Yh5mGY1BAYEhT
hxtKFXDHCA3H6rq/Urom/JKDztk6y4g4VHd8XWQHLouOflJ4q8IPBLPJRbS6NT7plOQ26fLEjFQN
FQeQx8PUop4xD08tiNQLqd1WufYsB8nnTIvX8QiO3mmCLq2HALZFlhpO1PEoCw5x4ESIOKcN/RFG
B0BMlTAOTSlOx/VQ8vFmHDQ4Kp5eWTmveSYO3VKMu0NUd6kjJjyA+gYFhCs9dEjd18MqKyDWYVE+
6hndpsjXuCjOYxKX05c2NG7HIjiGPuYvrsJT4ePVQkmHlgyMs7mQCdXjqMbHMsJs6mEt2Yre5Rcs
RfJQ3huKhqhqoJhG0bQsa5r03gCXwJ+tZsMU2IkOWaVq3G2PK0FoRqc+rEQ2hVrIQLQXXrjujF8a
BiJIRTWZR72MzsM0nxuIw5jVbS34nKVp3VUQAjS9CVaS3O29OAE4u5AlsEVC1ANWiQV7ZKs23L2g
lY+RDDS+GH2JqQx9PskSTLY4YnxV2llbOlE1Hfw+jkwfjhsL6nrpNfyzojecKXncA7zdg1JU61LQ
C6ccFHCS+ndC3b5EYrIQfM03yQ7tEu9UVFHDgjRcqX4JMy3php3CNfEqHXGWMw+CW9LUZU+2ex/i
0NCeUyJ5J2WQOhE6iO00gYSsG5BJ6wVYpKsQehOU37AaEwNHsq9R9aGPqZkW8cBQ4yXZLSeuPjbE
v3FQVR7t8CLsFQ0MruhteL+8eaEVah3qnKWKMEK6JIWRJqjLSfNPUQHpCcV6unDFb3YULqkJqobL
CthSc3oHsZWypvQS9OjSTGFx5KUhw7SVAsO363r63OrasoygVVIwAneeviNzUpwg0FOjE9EDDAdA
mKBzyWbie5hAtMoVjIFRio9DAFWaQoZ0mb4cQ0CER1q1zMXkVBbVo1TA0mkn+DWRtB90yHmjjlGV
EBawgqD2xSBMbKAH7EUZpiOZm9wEyyGFEV7zOJ2hCCVRJ5ABQcc3sNrgtJxtuq4qDDaJ+q1e44hw
0E9xXHELocdq15myKya8Eo7U4xAJ9W1uiIB9rfsoswwfOnnyoMa/akb4XH4PxdCPPGcPQzAi3VlX
wGrtCwjWFLo4EaEVDGPkyLBDEwluulX72CJzSwrLx1idGhvGs7fyI2X6cl6+Hwqg3eYp/v8Pes9z
XoxV6AfNf/7Hu9+24XOV1zBnPnyV+5rvntLXev6id59c/+f5acBdWU/N07tfYPKEzbhHuGu8ea3b
5Osofn3lf/fJX17PnwJ5+vr3vz3nbdbQp/lhnr0LngnYx/865HZ4AnziL5v2OXz65l3/CLnxn3RN
gddt8LDtKLL2t1/617r5+984VfjEawZ8cYPYrwWVwl1ZXjUB8BjlT/CPiacU/Mq6ahCexT9CbtIn
jdcNzYBsVkVUGOo/EnKbtR9gYKJEVYqyLuo4oAgfvRcF1ag0XuHVACAcJXAvR6Fh1wMHZycPVgZE
4XOqKuWhD4xmkwhVD5IRqU7ceMzXoaJlr0moyKiMa7Rxn02lLptKKk9Pje4Hm6bvs82k8hFqw3Mw
UZmiF7RX4lBtpNSQr2NONJ4yLwyv/dGbbrgwFJivK0G5rccgNUsd1qlZS2o+MSEdeSflujGzG6Xs
7ic9Q5iAb2EbJl66GBrf+vHt/t/by1cdgq5t9frL9qmof3Ha7OWpwR76C2xtSOGPtvb1U9E+/bJ7
7X9x2zB7fbe/z2/9ur8FxfgkYw8LtBOxJ3Wcl6/bW5D5T4YGTS5rKrY+pP4/dzf39UyoBv4T8S4K
LP9zf3OC8Eklk8OQBV7meQm9BWcx8xvyHWQDxM5vv7+Ni1Ko8DdLRtcMSUMoWeLxw0CUbd4J0UsD
zw2GoW1qXdQis5Ea7pQJsrh4MznfCb9S4Gp2GUXSBYSMDINXv8LYvQm/pt6Uc0ld6BuuKZI7iY8A
qYRo/a4qsuzB5wT5IW84cSkJKf9QBqp6QaF/e5eIqhm6COtJEiEcZvYalxtVrWSKv834qXGFWEdd
7dDffHyP37uIimXBmsEwk+a2WcBrTZILPtBBDMVDWBvs6IlYRRdMwPeBbFowA1aCTjkFgX7SKN7M
JDeNvmeMYbDlhx5I5FmW2pM+pRanI8jz4zeEdAOooCXEIhEFfn+puC2xras22EZj1D4buc45fFpJ
lwjmvzdvkP+GKsgKL0Lgvr9ME+jKaLS4o6FLGzvoU5RVKXGz+fhmZtHs88QhB4P1x+qge46niX0z
cWFX55zQ8cHWN/JiW0tgc84lPnFyT3yF65FYVa3qttS2utOPQW51w5TbVaoaP74XNSQ9RA05JgGG
HlmCb8bRQZl5XK8H26DWkHbRUyARwSP7apH8y3P9PnT+9W4lWaI2QUpNnVOjb65ijBmCaJIYbMuY
f+kR2zcNtdgrwOw3R3FQf3ynaCgCgCih1JiizXZKizmvQkMNtmErt4howFxP4Wq7Hy/hd7a+ZvC8
bCCjRm0Ds5nzqrBTxbSKttI0eO5gJACZSsfXHsUJFw7ZN1sSVoWO+C5i8Ias41Lv1yiNKyFRiyjd
NlnsobsVm2eBLkfhgsT4ZpEo+0VplrNHByXw/jJeo6exrhWQGFMaWqqfxi+qX4CAp031fT5F3Y8u
E66nKxotkIC9N7/eKCDMU9VBuPWmEHwnETGPIGZzIW/07eQhWwRr6b9I+7IduXFt2S8iIJEaX5VD
jany0O3phXC3bVESRQ2kJn79CfkC91QphRTcZ78YG+5uJilyca1YEUGA9ihVo+Xuer3BW9mPbVR4
1WVCL+7BFkBJ6qZkO6Ncn2dvGQa5HsORDv1gtedqHzPsQl5dmsBTSTd5zrGg7fQjV4CtgXPQl9kO
71nU6l/AWuoXTge87mXr+Xx7V15Pd8kSQ2ARAZ5CBkn07XRzXwIiFUpcPOHNJ9GTH5zk0x9/OUwQ
ADrs23B7sd/0w1fHWWqKDk2OAxZz05+46kCcC4P2/zjKaiq1zpDpsllcDC3hukY9kNhHYDe3F+zq
GONKWQ4X8g4PIMaaDxPPUyQdt8bTQoR6xywY529SkP4UOSx691+GWkqLCEqjcO2H4tTRGNWhU13m
yg0+MiYGyGfa0XwqgzDwktuDLeHnTY7j4RZDBPRAT0fT1F/m/eobodeVzXXY1Jeqk+8mQDkP4IPS
hBs80+fA9q51bBKpcdhJra73H4ZFnxaHesGF1l1aVs7TAFSvvkTAhRJW5TzRc1n+8UfDKCESQSSy
SyW0ClUAsIuGuH59aWOAQIeBkh4v9VkNxdRs0Ip++OO1jN0ARxjQjr9QMt6uZVgwqwdbNpdQAwUD
4mzlJymCnp+ryEZpFtrox0z64DI1JNc7H/I6LCMZWcgczAdDAdf028GzLvRqNoV4i8sYVx3LSQLh
kqorvgoh2TchncLduXCuzgQyH9BLEM48D59ybcNASzvpNqv0JZuA+kpHZu9sXKC7yF3/5fbSXu0X
DIUEBPWHxzzcp6vZEScvwqCpzcUHNeaXN+Zu2jjaLXYWcWNGyG8QsgCFIiWOVrfAOPezBRw5XGzv
Dk9eVcJBr9fZQ0Y4/3J7RlffC5kHqpOFfBOGYbTem3Vcdh7xO6DWcHw4ohEgH8epJQcbEXMPlDza
yeA2phZGDNUXEtaFKrSs8KuDntWm8UWs+wuhmJBuYnNUnYJPZjOFO4f7KqYsU2MLxOxRUIuc1VDY
et3klH1/QTbkfh8dCXp9hh73hFZNqmxX50kdD8EprDL/cntVPW+5Qd8EtGVwb6lBGV3u8dVO8Rvi
SY/F9KUdwPF+P4VgJ5x0hIbB+yxGQ/O8VKdwbWyta5+zuKPeY9WpuoaUrYknCBfbphoOFdow48ly
6wTAODoZ1XCn4E1fpLpnyESZNzrkIQyCjh39rkBbr2LZVBz9fuCfSKAI8uOZefK+bHhDj91Aarxn
52adSnjbAGXup9yFSaIzLh25uC580G5sNR8aXtnPUtG8fIduDqoxmjc6eFJc5wVg8qls6o9u3sdl
4jQD88/dUPXF97wcRnNmA/X4O9EbEb+Uha9/+bpzh0TEkohnVaN5/0BV3Jv3vcya9mj9rDKJ1wbS
uWemAsOo8Hr9JatsGB6ryImy5wikIIgiJ1YVSaAZIBwhg2h4zl3ZPDvOJD+h3dkxNNwikf8VzH7+
4NYIUd9hcSRpKkrd5C9Cy2k+5cpG3zTy+c+EonK4s3FpxFkHY53d2XLk/We0S0ryPBVTET5MEc9I
fZpnzt33aOf5bVJXURi9WHQJYVDsxuF35s0u+v+VisqHWum6PfKpj+x9GzYjjAtkXsPtshhoCHJG
7JkHtB/zCj3tsYjOnJLpIxkmVx4bpy2+dKZqBNgcYYVnz7wmiA6sZ151zGKef2+E0wO8cnwlDgYl
9AMxWQkBrtbo9DRTRSCSLbn+h480+GDGCRUZzu+QPzvGq8Wpabz452BkZA+RlQP6AcC93Tsu+IxX
1ALSeBeiBn88lzYcXfwKjYN5EsgQw5eKkcAcWiL78B/hS3QlSRn2GSgb0m/x6Fto0a6pSVz/E9hI
/xN0Ndqv6F3I/uzpMSvfo+NEpxIsG4d+m1AHiZ82BNvhnuR+hJe5uCP1aRpEA4uGLBD92U5e6Z9D
v5DOA6eADM7aL0cIWOMy9CGCKVhpkfRANfKI54t08FAa5qNT7cuo95I8Hsx4RFOAOUdTOgSvTdoR
rCRdmtI8gWIS430q2XX9t3l2W32Ox5Hl57xkXX5ilDXjo45Jq+E1wvxJPUX+GGDhiY/tXgww/Xnq
tJLlxQ+IcX+MHLyn5lREhWgu/ST98VDraICKRrecPhjfCfI7v+AN+R4MFSyXmjCWEPZSp5Z3g85j
cwgzGbwHfCMi+Eai0naSgLeZ/xDEguLtLtnU3Z3tuWke8hL/cjKj7S1PFuhhdmjMKJzHGMlAcAwG
2YpkxjUFd8weIqYgUyPeyRqBKr3orjNlYtAYj76Aj1ZWQwK8p1OfrDsE/Id1jcq+zGAAjl0yyWxq
jspxKtE/NLYMGOCSaGL6eyNb33wocdrnZ9LgWrkrwwqAg2mYMfBNFRNvuqMVY/1jmMvW/ONkAnwt
dQ6nvO8c7MXR98sk70unSokzMHunBfPlZ5TcZXnwRxyAAewn0Oaq+GmaNLuTM9broQuqGREbINtY
f2xM1pJjX5i+fjdWRWzvjSw9+d4LOh+PxbW5Sx5xtOL+MZDZkN93WcX8Q9CJqH6pIdBW/05W2end
3KkQ7WsCDtR0KJxcjT/nbq6HX2U+0+EDqHOZSYvCs6iUkcmwu6Yjgv6sqFPNBqHPt/avWYEUAj8S
kunhsYUNd/evrCene+fUlYIiGZugOEEaImN08nqQUWLqyA9Eszy8k6Nl851b9FV17xYu7S/DQpc9
g9MBZkfVVrxHSxHhuQATY0Ym2x+8cWLPPAu9f10b5vF3jnOdnQLttP0pUEVWoskcuWORdGVu2H2B
nuF8LFVR+9AVCJ/Kw8TDIUhoNAVfQFHrx2cEPPSXI1EIECdoVqa1nuLuhEQy8o6hHuJPlagixGii
6x9xrBqaoLtpp6e40jZIpjqoxqQG98s/IXWovHvhDrGTGN+igxWLhWRrqCNAl1CO90sZ3tlkrPwW
DxKyspanURb5N9wCrEMTym/VoSG9eBQdOh5J2bI8P9I5ktW5HaXzbuoNQx8N/jCYaV8T7y/PCPFv
W42lPTgDAtFz68YKkTNCbD9Go+md1PhK4oVcEMXgZVvmtXOco8kDvUhnzQ8zau4e66q38E5Dyyw6
T0R4wTs1Vba7j/M5d9VhIm1pzlyKeL7ruI3FczcJZwRNv3PZtNDHMhSwdVgFx4p2LnmIJlRnaBIz
hldih6ArE2taabykklOsj0hQXdAJQB1EzAsq33/fdlMBXwK3Vx+aGGkZgrlTzi+iwk1/rFtfex96
FWXdu66VBY5Yji77EZxBPEmHSKDrNG6gkklMN8bh0fPboAXLYnT53RjWI30MOzGQ9xVrJplUIHF8
w0USvBMSmGii6KjjpMimHj5DSN2+BchOK9CXR84STVlhfvTCaZ+9KRvCNsmFpODeYPsXB9OX5TCB
tZD35sAt99Xd1FITHOpBcLwRMyBrOQxD7dAEMbuXCYK5ahI2aS7uSVR04uyF7hgcZThIJRLdmsB5
Aow1zklMAGOcuzAqfs0DLfIH/OP5x8zT5pPumqnDc77Tcv2IbmrKQ9SUBNSkCYy0Y5n72DW+11Xk
g2JtG5/CeW78j23GBxklGv4ZYJSBpKufJnTPf/hLbvIwDApt9SIXBUCRKWv88UhxTMe7tnbZfHGd
KavPjVWIWRxIa39Hq6HAsVCFqQ5VgTT92I1BUz7EhohPeVh1XsLqOvyorJNHSYtOFRhzPY9/oCFF
wX7qQN7AtuCAhbvGZt/LwG3V/Yw0EO9gFiU4ZywzRffn1QUSfUClvhP50OWukAqmWGMpR6wZoxI7
JSdf2kJ0J8LnbAfe2Uz2IwpOruPHwJlWlNyA2mxgJuwvcVPZQ81y7Ca/YgfMcw9J2hwKJTaY8RSI
rbPwsV/VFWqsp2GOgv5ix6FG9uc4Xxzu2Mdce2rncaLffctVbg88JUQ7JoqgJlg/CKBpMIxZTodL
RFqeJ0jTitSSoHx0WZBdnH6i6n5qQh8BL4+5lzRZRX+Gbade2q50wcHyJd2pgTcK0wglHAvjEEcT
l/3b6TcOGEPAMobLPNbdwcKC5NEbcr6DLGyNsryCsFSKUXj1PW1uibEGo1jwVRLS9tO5BJJ4ul08
bZSkaM2gz4UOHbCEaAVO5mIy/Uz98UJHoCU5UIw7pyvah9CV7ZceTNI/LkmRpvvo0wToQLmAlN+u
3TjHQhPj2MtY+KDg4UPhXiDtwbq0Of7p1LBpPABBLtiSDv54O9SsQ1Vb6TmXwulQeVZaUzdpGFpS
R9KOIfzLi6kqd/bGdR2MQjMCFhSh4Pb838qYV0cjCyveUjeLL14/gTBcuL7O76DokN2DZRFvTnow
angnwSSsL3LR4+z8gLeUIIQafM2ILg1EwFJAT1ZwRi+o07p9Ti5B1EWPY9i4L3NFUIhqF4KVQqNA
Phaa597OuNfbFQU4uhDQDwHgw4s4b1fbFz4HulLzi8UuO6mygwChxrVz+5tejwItwtKUWtgWoHgt
f/9qeR3K5ymoI37hpYHnj0fFKVwyjNujXMW3iELLQQF0ARaIf/M5Xo8CMlgzOfEQXvpaOgeO1tUB
qU4L4rGkO+fvakKroVZwpaPlEDXzHF7CsXcvraOiF8BEaucWuh6FIcFAK3Y5ETh97O2yRVlTtZ4a
40tTELCz+gHvcKAW2olY18sGwB9IJLYgOtgg4b4dZYil57myy9JmEHiEua4oakGvBR9TtnHx6fY3
2pgS81EOx+gSgWCw3ufhENISVUuWEpk53YtC1766AGj1dq7Vq3EWbAkRy4ld110239tJgfdVCqNd
XOBIqM+tx9xvCoKVnWvu+tS+HWW1DYI2b7M+RprAKucrfNynE/Xy+L4iNf+rKOSIW6YY726v4NWY
aEi9XsHV57KBrcCEr0Rq6BAlgyInV/8kYd0nIfdBbYwyszPi1gZBCwrI/EJGxcF6u5blZKJ8KSDS
aPYkXqAtx+oR3Cma34/+LP69Pb2rDwc4Em1/nF8gu4z9fqv2VaiY6ViQMnNEmlehm4auKUNk+VPz
6/YwG6sIwswSJXyK/t5a0a7FlEduPohUiSBLi7rBexOzq156W/FTRc0MhUE/7rk9b6zkQtNB8gUu
GtKD1bUNoK/s6rkXaai4euh8BQvjfMID1jXZy2CXC+NNArasI7jdSBHw0QDuvv1o6GC4bmOsSEHz
xpvwxCkvM8R+sAizHNRqWuc7FlBbHw5pD3SDNECGsPCNXkffMHORTddUpFPFwi+gkrlfy9ir/zjw
LrcILioHfRNMcLX7nUWGM7FQpK6lrb4nfhPwl3i2jvjTAIL1WzB4B00M9IHj1UBD4A1d2Zg8bX3W
PlCp7YnNRffnRwujoL5AfHd8urZpb4wWZK51noJAlN3H4IQkwVSoSyiDvRRna0NgO0CnunAC0Ah6
+31kNwPAG8c89Z3ug4Gg4+Cpsky0139Fr/3L7eO1tdGXtkLw+2yhgno7WFGLsIv8OU+Vlt6Lk43t
v1ZP3YHNdK9bsrXvkLch3oOyiXR4+SmvAoaSStbMSJQXLoRuqO0Hrj+ROBTDX7fntDkQyie0YBE2
0C95O5D08lzhTZs85VwZwI8kDD4xZ4z35Mtb4/yWLVMQT6HRXP7+1YQkyn5PkaJIq7rsP4dzMJkj
dLJS/WlSFoGzhnwMxwh/QP39dhzbKk4h8c7TUPj9ERIOep7DSHz801VDqzsMcfZBQsFXWo2ijZgB
l7RlGnXT9CzbwXmuglLusK+u9xvSU7CRGER2gQs179u5oH3jxB3Ak1Rnsvhq86E9+30NMhIErsPh
9oz2xlpqiVffp4hkRKLAlumQU/sedETvWGtnPAEvznbCw/VWCLDXfCwgGmTuwjV+M1SPfgXPpilP
TcX4J0m4e0ZLLvzT4i7CKAtLFMA1RlsXP1XQMK/LqyIdylyHJzcY4/4DpGbFcIhLG7GdfHNzUvhU
YIX6oDKsY4PDoejwITFP0VIAQA38+mDcPtjJnZfr5u39B44QAgLzooUs5Kx2BF3qC79HWOBDPgGb
BOsANma5P9x3TlQ/99FYPBdEkNTz6kmfJ7eK+M5P2NgocEMAHyqCthw5/Orr+bpoa29uizTUaPoB
QVzkE31d1J/dzPGi4+1tufzXriYMYflyP+I6WcwqXm9LL/OaUZCuSL2e6TNAOYAqQWMOnlcWj0HR
m6dMaXrfxUCYbo+88UGhFlpKSNzHy//ejpwPeR5LaJXTYpbyGLdufupHOu/s0q1RwMkHDQr0l+CK
suFHE9ohrSnSHHS5z+C1CzyjGk14PO/2bK7vyQBYXBAsy4iifL1xOJB37kNBlxI22o+B8ZqPRZjx
Q8CRIzboYO3ZAmxtE9TGOHsQfYE1t4qQVTiPNhtJnjYaXM05IngVTkONaYBP7gTj5Uus9whYc6gp
Ue7FVzmaUrZoC+j/0zLT/RlnIgPt8NIM1PlUFyHM9eywBzBszm75YLgDgoWI+HZzjOgnypzkReoP
Lt4jQN77GJKJJB0L9U603DoBQE8cnwWIumGwOgFdblCMTYhjfW7kx0C08qk1pHocDdTWg+sXftLx
Jn7UZTicbm+azVmGGBgTBTr/26//1Z0wobHn+TEv0skN9DcWmwJkc21Ng/YoN3to3OYWXUwcYWyN
QdcGJ0JU7RxhjDTqIxdabtYchS1hPDC46ilwrPf19uw2t82r8VapfdV06LOgDZNW4+wB/ZM/s56U
STUVBcSBVfXslrLaKa23VhQmLiCeUSBGFCqEN+EMgj0xxmRptHE+P/FCRHiaU/TqK4fYlu7ETveK
ioJL4vVoq62DLgj68wUtUrfTjXecVNsnoC/wd0VfTHcKD5+BFYG+5GyiPkx0yNRnKA72MguXbZxP
CrHEApyDcLeuSmMubAzdIm7icQQ8pqD7/dGWAu0NEzI0EIcaBj0HFYD2gCZ8Pb7vfMrfQdCf3Vfw
4XmYOseeRKD8ZifEb+0AulgToSUCf5t4FaOiSI8BL5wind1enMq6GDWsG0r0K4Gb9uXdqMJ/cNk3
OzXl5ibwkEHh3106MauNByiU8x5eA2nv69TWin2yBXdOrQzITuzYul1QKSPLWpjZIOW93W5tRDoe
GcQONlk4inJVHIN5cM63D9JWhEIpDuLJ79RkTbM1tS4hsJ2LtAZQnzoi0B8lWvnP1BurDzY08RPj
nrl3W57tsPI2V9IHjQ0kUhToayN/ryudRiu3SPEcsH+KtW1PGR3YIzDudmevbGVeALApC/xFrbLm
3+IC63Ok4Xi+Zup+VjG2qtGt/albRr8CqZjvhIjmr3VUVz/B2tA7tLLNM8SQ/kB1BA6wT5et/CoU
Sydr8Te8TDvUBHeEVAYqCFvE4kCnpvtYwrfhc1j5EryjEQ64lf91VoN3bqKefYQTDfgrwh/tTgTd
+vAQMPhxANcf5L7L9nv1o8p57tDJRIoE+T2gns517Rmaf/OdjjOee52l+oYmt/5AXBrsLMjm0OgQ
4e4NQBpeZ2cjK4e4dtB+C2s+hvC3CQt05AvQNo5d5YzqSEChhhGCU4b1UVZx3O8cra3YwWKfonPE
wDNcA0OEcYFiQBcptaX70oIc9jekKcXFnUh21I6A3ZMY2Pwf0jjQvyEuAuCxnOm3Kx63xQSsoClS
qbwmS3y8JLRwKQR5GYDrPTDlkp3DvXXEPCBfqKWQ9kMb+nbEbBZTCYJFkXbMbbPDCNN+mA5OxOdJ
mEu5l+1sLetiIgWtCpBZZB5vhxssd6pIxriyxOKRMY3tP7rMwDyEh4w4LxL4XwKV1qfbEWwJ9OsM
EmR3lG1LCzmgKwQTQos+yKGvS/thAr3HZrLqEwoK0N2irevPrHf137eH3FpXVKbOglkhZV2v62SK
ei4gHkz7iamXUGQTHmzoskGAveyV7//DYNDkg+oLSirKtrermsOKy8zKoLj3O/nJx9vdeKljyuU/
MCbJxOn2YNddcqQdGMyBzh+ivWi9mlOsdAt7NFBVa9QxpCjHA0Hf/ASCkD0EbnYYpOe+zx2tjmFB
xXGGRUBaZDqsEzKJPch4K3CjY4IbArxPgA2rHbV0Hfowr0pQgfryK6+MSctaoIuGfCdKWTm1L30P
W66EgQb07MNxKdu5Oq5FN8uCIFaBDIybCjH87fK3UJ60PsFP6ErtHWJXO9OzHfz5WLS5fWmiGE5h
IM69M67xnkkeuokj3B489nHcqwO34iYYGUCtUZKho7ichFche8gK0bKsK1N4W0Rn9CFqcfBs1j71
TTSf+17E/3pTJS9NXQd7+2IrHV0EpQyNTAZSyOqU6a6fM0lKCQ8EdMMTRC3vi4mK/gsxftEdglnr
Ozb0Ikrs2Bh4PilIxUE2gAh3J6htRRlUU0AxIB7ARl3tiWKsZFnavkzdfgZBOe+Ahh+8XIMRZWfg
k2dTZvwXIXAa2sn9tkaGDBl+Fbg2r2FQg3kpgniWWvwjYZI1yhHw4jDeB9mDKZd04E8eet/A3+f2
qdyKNxCjLg0aqKejtfuhN8X17I0EN4dfy2d3aseD56j2w0Dhh3J7qK05Qv6HLYbEDFNdlR0ksCIH
sxDgKMg0Z7jRqQNAreABPAPypCvxqVCDs7Ou29P73zFXma72IxCbG1WmDpCxp3HOPoDapp543VQP
t2e3dVcAtUSHDTYn4AAtv+TVCapBUm4dkN9SXv/20KHlbO9a1cOKKqQq65OxJ91OtrM5JnRsMQAc
EEjWAYTHDIqWuSnTUYEdlnjG9iTBCYfYpmTxqR7CvWt/K04goVySqwg7Zo3RTiTvWzjNlemU+86J
V40Hax7F23tKy+BpDHNhEo1b8kjibq9VsLl/kFEBVlmy7bWrixhCJ4MFWpmSrHusHZ4GsBk81EH/
nuRcH+dqD+fYLJRhNfD/R1wFaBWH0o2mokwVhQLAQ+p11E3LTyCwdI+hNsPRhuprRSf4FZrB3uWi
pzshaatUi8BTQHa/0GbW7Whgtq4GV7hMaaX8uzx2miQK+LADN25+VrgvIc35f+LLt5tXWsFsW+ky
FfCoOvvA9hNdBnh8lgzieQBF5jwYWAglZIZ64Pa52Tyhr4ZevvqrcxOICAUUd9HMQC+LJDE8dP9u
oxzUXydcZBC3R9tczkWwvhwatDtXXzTL9dB5Wsp0JpaHSTQMyKyadpz20I2taYG3DbpajJ5quO7R
UANAHsa8uNujxq1hDuZP5oz0tgKg0DlQ9dye1+ZwyMYXfRieHl4TCRra2LzIIuzUAB2HJFey/Qwa
v/5FAt7L/7AnUdstjbSlU8NWaaOcCkGUJQh1vWyOGoqjg60nsbMnN6cEp5hFqID2yVpfDW2TrrM4
l6lBT8M5eMIoesdg1ftx1CGMOG8v4FYoRSoIETU4k/CEWCUhRKOnByNemfY1Kz8az8xfOxaLL3D0
8CIYw9n2P6BMKNiWvjuIhqhVV8kGhxkoTBGsTP2QhMjxq+ZuiA2o8RLimkMtZu9dy/V8f3ueG6uK
p2s8FDMA4GEQu6zDq+NmfC4jppBseZbxMYlCJtE8BF06iYimO/XFVoYLTeTvYjzCpf/7xcVXoyFi
86CjQH86qaA8GwL9mHtSPrQzvDmDrKNnQ3n1XIAI3SR+57RH+HKGX6Sr1c5u2vi+Mdo22Ek+1H+o
Q97OO9CcSERQmRaDNzUPfcdBcOeVA+lCl1v2l1Gd/nZ7qTfuK1jVLPA8WKTYVsuneDX5TkFyNdgR
OR1w1n/cOoPqrsudUwWRywsopvwMCU847ESCjQgH2HKROOJswtNpdTi1aOK6nxx8YGVnuE2L0IBk
PdKoPN2e3hb2hAgH+StAnsWhZZVbgfQcklp1VTp1s1ee3C5GAy6gtfzbmhrlMkRJxX0x4PGawS9O
SBuqo2gzCHJh2HHhUrf3sP0j727/qq3vvHTNfJxi5JhriqftYt6igq5S0KDck2mHXCbErds7SAGd
B5Dfm6+3B9xKEuC8voB/HgrpK/I3XGLNgAcbZIoMiB+MMjBpa+j8gH0xLrow51CiAdxDxAeRhoMV
+8shpdqZ9tZeQ6hE6ol+DC6B1b2G/hLIDHA0TQGr2r/gi/o9InK+h3dp+LHx8+CM7bYn0V920god
gVXp0q0PMRf6+/GbV/t7KqVHRnSd06hi84c+cwL71AC+7w4xMIUjvG0+Q+9FZlBSe7jZwRiJ2U+3
F3/rayMdBJQNHjOa+qsY2oyQxvkTTvXkzl2QNKPy/KOP8vBn2KnBPMW29/fsKreWGraRMKOCTQWo
26tt33VMBDD/l6kmcvibFpY8VA58scN5aI5GOuRegH58vj3RzUEB1wNqRuMZ1jtvY8k0+TPrTFal
IR3qEySo5M6Zc+gapNPeu3QyX8eSmJ1N9ZupvP7C4GkBzAQcAor6EmtefWEiDZeG+FXKirz+DLA3
h34pHD91th7vHJa18ASdT1CS2YR4PDsGMANarCibB9cacYq6Go+9NZAf316MzcjjUx/APlJuQDir
T8DhtIuYDb2giqBoG4iJjyARjfkhAifgQFwoVzmDznHI5+zoUY0mqJoTMM45fOjnDvCvKHbu1a2d
iLIElTRSCHiYrH7SXMzNSEVbpWgzh2MyDaC+Y3X6RUadOx1uGTjKuTsLsXUCl7bDUk3jzzVe4Zpa
cBj+QTc5N+7Z71r6EIMy8wBebnuefHAGYvhLHoZq4lkC9fG8t0G2tqWP63RxFlzcWpa/f7VBZD4K
Bc/oKg08+BMcxx59umRgDKo2yKvsXTwL/4LNdWihUYf9CYDvAPLxBEGlO3SkbB8L3c2/xAQObDJ1
Uf2Dm6zJE4eO8sftTbPs1bd7GaduqXCWbiNFw/HtT4WnTOcVHIS2vnHG/gDxnvs3k51nd07qdYIF
ZcHSz0RkBMi57kCUxQQLjqW3ZlqgdjP+r49LsOnrR1eGEFz/8aygdQabfdl2GGy17VoL93LVBKAe
Si/Ijq2oW3vnZXm79+THxvKBmQ9qD6IAksc1b4M1Cma3ObriUQmRAeN1dYSYa8+9bLmmVh+JOniv
ATsaonl0Jt9+JEKZxmwBL6ABXuegf0VwHAeNJO8TlTPxqSKqkkco/hchvROXw/fby3l9oHCbBUBv
FqogTCpXmwTG2j6oYXmZgmkVvoshpLUnRQcn+9KQrgEWCfOEfzUJc1wtxmh9Gkk9/7E6BqYbwCAX
IYS7EBaXH/nqULUCHYmcjGUa5rM8yTIwI5rweV3ixLgzGE9thMPSSvr19uSvQxguNJAPFsonzsg6
dQqzPKuRqqCs6ybKD7DSstlp0lE13/kVhj+KwWv2pAvXEQSDQpLhoebCZ18zHxScBBs64Yt3nrQ/
AAfi1enBH+48ydpnFOb5lzYe4p3PvDFTUHXRoEOjZfFPWqUNhGRB0/cAPQNvjIHzIn2HBlGqOYYO
Nc6hzJVOdLi9uhtxYclHkSm6uFKhgXz7VQshRVVaQCzWgaHEsa+GsLyXLWthaF+R/q/bo23NEE2N
hU2JgOcx5+1oLdCAmkcVistgZDA7UA5NbDSRvyNtRjyEUsKM+vaIG/NDBxL2eJ6P8Apy19sRa1Ap
gibmMnWpcWDvbJx2PBm0X5pP0Jd1f3zdhiioIGqCMBBw67rDb72i92fKVMqkrY8ONF3pUHVQSwPK
uvPQpfj79uw21hPcZLzcAycrNGrWPDm4bJUqiqRKeRHIe2sYg1M0nX+qQGu8mNDNu0aOGwcDvAmQ
iBd2F0V+/XY9iRRukdtepaCBU3JsJv7CIRRMqmCW9/7Qx0+xdN09et5GmAc8gAAMRALSjXUvBliF
AHnWqhQBiP5NoN/+p23F/HB7NTdHgXMSvCMh+boy4nG7zOsL6MjSGi+nnATTA3ywx700ceObYe0g
NMD6LXS81Y6E4adqvXaqQc1APXz2cvCNkjH3C3q2NBL0rOnsljvH4HpQ8F8hUI/RTcHc1v0UJrIu
7/EQRoonpfwPIV4N+shgm/LTCu5/xGsWgX/807WEngIVH0iii2ppLarA6ymwMHVYnfYB7NX7xuvP
fDBkp4+yNa3FYBciJYZsY802VJnnFSKIMEoVQihP5Qjz5ZrDDKIDVGwpO/+HWS00DlBAloRj9e2K
mYcmgs9JGpCRXYSBSJPV8841cH3E8N/3ltsHdRWo56sgaQhBl60r23SUqnhU3EoYrQ8D7tmKgm6r
8+kLzyLu7myR60i5DAvoBCbBkHCue60NB1dzYnGTwgJqePGzwn1Ea3yCk1EQl3tvKV8ftQg0I+jS
GdgwIIasFjKHozmnmWjTLhj+7Zuqv5uzP9fVwnwQO285aXgM5Gp3tHAqmeNh7NKib5e3WRy//TJr
IH+n27tiYxcitY7hUgne6bWB18yVl0kAWimlEL8MTZg9uhH9RWWjUviI71G9r4dDBAaGT0GzBZls
HUDm2oNtUGnHVNTZ16mNQrwDrt8H/hAdjMRjMbcnd537/o73v3Mw4MJrEWdlWuXAnWdK3ZoE4Ktx
By8XOYXBYwBWxc9qqPBeSJO1FR6FVfG414a/PgwIlpAUo7eHixWIztv7JlKg9quynXHC4Rn8P5yd
x5LbSBtlnwgR8GYLgGRVSQXKtNpog2ijhvceTz8n65+YEQFGIdgraSMlM5HmM9eUdvtbr6y/RuCp
vMaYrmUtN+f3J7xbXh41oI4C50KBgcTsdsTB0KBbNI70GrcWKiyzfpLUBEma0uZ9W5VHI4a30SyO
HSgH1nfznipyB1m6VqTXJFflJxK0Hq500q9PPPhm7YbcDwcj7s45BWcCvrdEUKXZtFnRZB7kKm/I
OJGOWE1/rnBNdKNQtf5p5Xg2Ds7G7qAzGu+2SJqYHLH07WrShNVAUQj2zLhUrj4P0md9WI4Ah/fm
JEw50cvmQOjbjvM8tTiamVYSTPM6+Zm9KL5d2NKLlJfTo0ECExIcbc670FLfPjl5bKQl8rpp0FRz
/QKSJz8tyqQetNDFR7jJOBkFbUaRzxH47Ah13PbhaKAmFwyUV36pAIwi+4lXken2RRSWf00l4v+5
20mREn0YtHDGgCBrVedISePewhLH0uxi+ZAFEbfDT0kfbk1hlM1g6ik5htVpUJuq81EdMsbX1DGH
/7BZgGcSz3KPUlYUv+an0ZxuNAbLGMnmS4DWqixXid9XZd8fBCf3ZsWLIAB0RGK0JG7HmdqlWMDZ
AKjJrRTB1iGx/0lsFZeFMJH0/zQY2BEKcKR2W/x02IcKjA4GAwQ6UjVw0ugEt7n9shbFciRruj9u
XCKOym0J8RPI5eZwO3I0F3FEwX1cah3DO3tFBH91Hu1ava0dTzdwQPEmbCKUKYmc3sT3Dkpc48Do
Mtoen4pGS/+GSJtcVbNIHz51fC2eO/pkVECUbeBV1Ch4UR8rAroVggc0WaV07osKFcNHb38QK5TI
IJFwtUKWud0aY1qGsdFSu2zzfmyQTlMKyUV4rlp8a6yTyG0aUed4f9DdI8d6csb4XiSqTHNzysyV
LDVpiiiIKl0KMCeTzxIqgejytMXTWnd/qGjPHUSZ+2eOYAXePdcYlepdmyylRZImIH8DPZ2TU9/W
+h+V00xfeDlSXwpRmjmY5P7QsSOFDQUNVxDQW7X62q6ceZ5oUGQztQ/fqazub0mOll9aaUGs7P0V
3c/uzUKLi5rOF2XIzTloKlmPTXBzQTFLUuWpaivX/lQvUoMknBWnbmIUzZFtw/4zQrYGESNg3uRZ
W7p/6ui5aRZ9HjgrJqvI/SJymC96/0UlfHT7dI6QcxwS5eCt2J95HZkNzjuNPiKkLfgJHcYBkUTa
Ds60gkl1UuCZs9U+HBbBzoRBRq4lOqtbNS6zBI63WnQwM2v90Wtx8m9elsOvtl42gFFpoX99/wtu
tgs9YlI6jaYSKGCkUbYnfgUN2UlqNb9yp4aeIvp3NkJ/GJhiefr+UJsFFEOxI1XaV8Be8SDePAcy
4Cm5tjG1LBH0/tomlUlFdU0O4q57o9CIwX6FX0y5bXPI+xXZwrJf5ldZ76iX8P6cUl3LDzb+VtBX
TEYcaKrEYFMgg27eUCOc5raKjeVV8HkyT1PSBttBp0WMNmk4K74zdtbsWY21/Bv1al25QF3MjxHJ
oRZMKMv+oUSV9aWS+2Y+dWWhqW6i5SEKhUmXs/xIuUhuBCJsdLsCOOzzJKN4+aJXqdS/diMnxKum
osnPdJ/16aLiMBufhUeReZVmbTF9Z5Xr50iPgRw14UTq5y64CkcfMSrs4tcMM9vy5OC9NXmR3Mqs
lE7y9iQDu1meS6cpvmVZbOHV3Nba/Ngef1s7oPxE/VS4OFKbT7SqSo1moC2/NkOJPV5eOyelyNMz
Mt3NqS0a9TFCkBiPojnwHloy5PrbqoxSZJIuFXi6alOje4pWGycBbnSHVUuP9gXv1k8B5f+GUgl3
eLVpEm9DHjoTo4nHlPIqZ33vDhGoh7WLjl5PsUDbUQCN021kCyJmtVlA3Ypz5Ktm7RXXCwmN2HYO
z5OFgXikZJKnLsO/faqY1XkZodA9fIhZSBFgWYCXdm1/TZrGIpnz+bUxysIvpTL6LKu5dbBDNlc8
y0hZE8wVhTuaIZQib8MDDoJs4oKqvDr69IuZoOk427LblPGPCBEMdwmPMpv9raFjaa/RIhQAClq4
twNK5TCZbSkpr6lZ1k9dWn5b9PqIEnd3kDflKYokIqy7HcSpuqFPzUZ9jXog/EOkxGfui9V//wvt
b3Rq4yoVXCpMDp20TdSI52yvSfTOXwFBhNV5rNfOcAFXUx9HT/uQTXjnU1FEgxSP2hnA3O2kLAuv
xSUc9VcMTZU/BoR0nzVo8S8gFqLXBmr+ec6W9OAtvjNH8LDCT46WJLtxM0fJULoF3Vj9laRY+ke3
2/DbOiUQvLDcaB6LwtmLgLo5bboweqFTtWkXGdOiJG1q669IGqGlKGEnrNcx7DIUaf2QptzBCdvE
VP8bTzTghJYCdRGxi37KzrLCnKKQgsxrGmaTP4dG4Vlzh6RxNQ4uSsfz5/f3y/4Dioj4zSKC1iON
x9vxkiqBOIhWxiuxsDV64aLV/bMl2WX7rDid1Xzo4OkA1s+LzDiIVff3mIHYM88A6odA2Lewyx5r
Vn1aFeM1aZbKC2c5/AsgNGApcFKXuY2WLzpsRm9WxiPJozuLLFClQHOpAMAS1W4nndLRjhYbUTv6
qZNfp2GPvvESuqBNbbcsZ/Phj0rVhJvaoBEhXofNJoKQ3dQQYal2WRFWrazlJVuT2NOSPBvdZlzG
f9//qvu7hvHQWCQRBkBLKnA7wcVZYz1PeumV1dfdvi/RBbGbo/bDFuLJZmUYKFRiYvQ9doJ686pn
VmZKr4ZkBKWerX431n9Ohvyv0WuRayf91yS2O9+Sl+ukGE92Os8Hm0jsz9vHkJ8AdYVDymy5925n
Cm4cwCeRTTDo5hD75hya09esIhlAydix8XKt0RUoLrgTxOGPQVEQMbawh3+Q4PK2FKIRQ85FWksX
/fZ3rLraxFmSRYHThI67tEOt0Kfv6j/NGgJuncJc1OO5OSqy7KcvTPJIvqhUkhRtFW1Gy5lplBZJ
UJmL+QQ5oFtOel3UstvFqrkgtiybf2rqYhguDr/9t1Jp9B+P7jVaGRRWNdGI4rHe3MaW1cpWMgFP
i9GCe+0yJT0ZZTMd7Oj9kaWWJEr/OPOw4bYYq3S2MGYGLxyUkiq7Uzq90DuyXWeUXsARHNUK9ueH
0aiPAYfAc4Wo8fZrcln1TRr1RYD7SvlHppX6yXbS6en9lXvLRm43rxiGxUPSCznKbd09xg1BX1Wp
CpLUXk3VbVi9zG1bCqOXYVCSH1Wpy6vvlFONGraErcP0EqGIMfl2ibaeWcuj5ZkFJjtfEaVy/sHg
tFRcxQF+7KWd3FT+ojiR9syNY6UH3I17S0S1mdeXtoFoHdwuUZEOVlUOThGkymB6NP8lz6oQnH9/
ifZPPQAnYb4H4Qi88a5YOSM7uThhGVhYXGEFaZv+FOamVwODPr8/1G5CFPVAbwndZLbXjpE5hKtZ
l1ZYBb2CP/Y0xpJno1t+0EzdvbeMwllhT5ED0f/b3FdVmA6lkk81B7ZIzk2rEUq0iym5YYiCpgsY
fjwPpvqgLq0QiBJ6FsRL0LWZ5mZDa9qUmyiZNEFv9qvXSQOsW12ZTw8vIfkV+TCWqlQttyXLvJiT
bMHGJZhCZfT6ro9IO+vEf3+U3Z5gLuKWpRPIe4pO8+3Ow5/CSJpkYi4o0j+ti5m+5oQ2PpWfo6bj
figEkt5iTXi60N42yzavSE+PzloH69SZl27QLX+MTGiLUvzwA0IABPUEegbVO4GAu50VlZhMQ2y+
CQZlVn/j22SooOBWd0qbZU7cZhpCZG/WI4f23b0qhsXyCQvANyThZoZyn5ZqXLdNkKoahLp+SU/j
FK5/hFlcnJ0ilx5kK7ETGRDQAqE0udaueJ70jahElE0g23n9ZIPSvsRZ1p+GzHqw7fc2FIspsJ90
jKka3i7pbCiDnrcKQyVK/YQ/dPnUJfpwyqgNfUgRnvz8/sbc3yBoqhAMUbkjw0Nu+nY83apTRwq1
JgCebJ6qwijPhSI9CDL936yoEHIEgPxTQrkdxWgGPclHpwkQTJT9yFYKN5/M9WyoS30Qt96dEGVI
2mQ4n0Jmux3KUjJz6le7CVZDCf8EaTV96vplPbjj91ciy/bTKJvPRMsrCiWklwJoIoaXmFY/e1qq
tjj7gGv9RzKmvwdzTL/9h4+FSYq4q/hk28SusUpDgdjdBmtkRy+TMADRsOR5fAXZ7oBYyCPRWNg6
/xp6H0pxa7bBgBApRznFECpOlodvRCISAW0W0mPQDjdvcYg3TNPabPQuTDNPR+wysJtofrGUQfv0
/rLduRExn6aBJnjHPBGbPQ5wMYK4tjZBNDrR17xd5edFiT9ESzIeREd3R6KmABxWYG+3pdyEsp1R
9laDGLM8+HZnJ64Sp7a3JPQX3p/UnX0uNPi5d0HLCPj27T4njOm1sUjboJ8jyStqtTyrkfblPwxC
JVJUE+i+biPYQjYHs4vLNlBEZt8X6+T2i3J0mO7c56LNxXGlt0YRcnOftyO2L/UwsuE4qc9Nje1M
s2DCRLDWPEdFeWRYfO8rqQIoI6JYrFXF4f6pXmElVLWcYWFWSTinxIHLIJ1LKemvw2hUw8GeuPeh
QA6CRhMiIhTsbkfToJqGxbK20L+1+pJEMn61Bu5l73+p+3P6f6NssWGhAzUNjdU26JKk9Snzl16T
4q5VxdGP90e6Nx86CAQxBGYaGIDb+cBB7FcKk23QSsn4nE6r7kXdHJ7+wyhkiHwktt8O8hypZYUQ
odMGNdJ2fqssfysFJkf/YRAhlkM3hIh9G6knbTNJ0ZR1QajGmNFO/XSJF+PxIJ3gmZePjwNCcIf9
RXnQdga76gIAE/Z3RRsN51nH21G9/IfZQIAVHDfe8m1Si5leb65h0aEU266r62SzbLptWTZH0ql3
dwCw2jdOGc0QsRd/Oj+9Y/QQuhKWrVgWn9TAcrFYfDif5c4WkAVA9ohj8ebdjpIPxpyMOtJyuPVp
p7DusL+zgGI8vGjkaEJUBykqeAzqZpQRbLTRmgjY5aPipWki+Vo9PH7DEYyAJxFuHuLPzSjRmJpY
FhmwBnBG+qQmifw3TDjtc7T22fPMJfTn+7MS8dRNkk5ZifnQ56PcRVV987ja5VhZsw0Ye7VqeXiq
4r6Rvk7xMqyv4bRUzWs5h6F5TiwMnp9oRPfRoyVoCmuAQMhLSYIp7G8mPBUs+ayPdZC1HSXaOIqU
H3WOi40HO0z6HYGh4egG3L8iZD2MKPSS2TPbgEJ3Utz+Fp1jRgQzeGUp6cUZHMN6wZ0P2rKlFsVR
OXg/ptC9EqBtKjdESpuTIA8QRVNgckG0yFPsO3LemL/lqzZG3yS9lbQ/6yyNDooY4v+8/ba3Y4rf
9NPpi7ppnKn59kE/yOrHjOKYb8ZF//uSEYO+v432B11cJ1z1dNyFm+/mK9r22ukSGo8BjC3Jn1tQ
1HkT1QcP5L1FZKtiOkKtjJrPZkLJqPSj3DVDsGjZr4XeDe6aph+HVX0e0uoouL23esJdix439GPk
PG9Xr6qUNaOkOwRYZXYvCIr9BbJ5udgrXtbvL95uJHF7saPhINDW4om5HUnSqPzV/dwHdlVLfopa
KIQkrXOTdWkPhtp9J+4tXmTQ0jrhzI57USxNlZhYAwdhiepXljqDn/b10QG7MyGiQADgwKwEenpz
IXfNPCqJWo4onySN6kZ98s+chQUe2QaO1Q8vHtVxE8ACZ5lG52ZP6JgsN5OtjoCQzAqWeg1XFUc+
R6m9Bu/do6nt7ss3RD3oOLIRcX9sdgVxk9F2hT4Fqj3xDAxADUsPbX+zfcIc06BtvHTYOtKqG39t
SPmGg0Bkv7QEokKNk3eIYtcOO7rgNcAnlgMzz5PTSKnF65RwuEyrcaS3sMtcqRCzMSHqcbbpu26C
bcBNa9xMhQbKF5tkhTiL7MROz1jB6YGat9ZfuRYmj3Y/aZhxN/MmCelnUufbs2BHc0Mnt7WCwYYb
caEDFBkXNNkVbMNGaTlSXtqfB6quyC+zd+iW0QO9HW6ehjGL+sqG3DzKXh8rpiurh7fj/qMJiwaa
8HDkOHvbtEXS0DdztHQN8hhqud/aPbvT6ju7xLsW4bCDQy6O1829jzAsfSuacVAKBFn3dlK1kgq/
nUULsD7U/bgC8mQudntWjVnGxa5RvW5I6CdTBH7qGvXoLdjtG0QH3/SzaQZyy2zlbcwYDEcxWGuA
yFsbne2pZYhO6/r8A22u1sAaGU9djHNxxzi/fxnsTidDAxoBm0LtmTRKu525rsQ4BIeVgkq5Xdfn
dNRi5ezUcayeOKnj7PPsGrZnxHO+nmqp0x8U2xGIKZB0rD64a2FhtkkYG5MoqlJGPUhXzFCNzLE/
KTGxVDx1ylfcpI+aLLtPDexMgRxlE/XSJ9zetP1QOMm6mgYcKal9UqUwM5+NyshpU/JGnrIywUd2
aiygEXqvYsSpkylrp/dXfXeIxI8QJoaCrWURGt+uugRKoljyzKDAgPAOV1L+spaGetBb2B0iKADI
R5OvUGNVgWXejlJ09WqPNuJoU6xUL9NiZX5N3d8fjEPby7tDiXYr0HkuWWdzgOiUkLQodhgYTq8v
5x6zs8KLcMJdPX1AD9Z9dP2EaRCQYV6xNx767cwsrbGKeeytYHbqyDUjpJabJKkPkr5d8CTE7Uj2
QJZSTttJY9eqQ7Mps61gpE53texW/dsCyPJcT3ghOkUpH4gE7ReRTUG2DO6SheTD3c4qHyVt7Qfb
CeLFzqChIIfg0dDNP5vIrj164/E6UXQX3XrKQ+S1t2O1qpHjOt2FAVz6EpV1aWl9qW7rk9zpBu7V
mJQDlZTsQj0pUmzmiN/r68H63pkvzSc6nkL2XTRvbn9DWhs2/RQ2TYXm+1OlDIOfFJV9Gq1hOSjF
v3HHb254jeiXmjWvM21nMNG3Y5laLtgWU3ZtQ6Xp3RgH9/qS8uG1ayY3Q3syEy5cH3dfPFNaIoX+
LLdtq1/qcVmkJ27EnFzAiDqYGJOwq061OF2+ofFStmcpTabQVcvezD60q9aO4DYd49+2a4zKrYxR
WSZo5MU4umZTI0IdZ442/Nouic4oCKK3fjrkQ+8veVoh0LRwmnQ3i1polbC8yvCXTNfD6UnOKjty
Wy4UyZ0Us7ssFKhDD1khXbtkej9flaI3p8+hY4bhczoAl/uoTFLTvipR07Z+59ToacxlomvPpWpU
KabXel8AoMv14jf4bct6bvU2nL0lXefil8GCnHtpIzmKTqnad6svG+RFrp2b85/ou5SpJ2sciFNS
FAgE1inE3ZNdRLPtTvaqNZ+zTh0xqm9NQ3pCVTgcPc7ZFJ1ZV1k/rRlyPZ+HktZd5yrLMjlnGUPX
9rcY/3c7dXOyMQ0Jkabp9WsrTQ1Gg7IyfkvH1i6+z+owFJ+kpKUOHNVRFv4yN/g5jR5e8XH4YmtJ
OXwKZ1Vevjha1S1gUhIlel6nVqndGnmq+gLAySD+JfI0PwOctaunR2+p/2vESGBGdXLrZzVaCRdM
pdXXGFH4U4fplVurUXd6dBSY9rD1qAWgKUBodruzC6Mr6nzIpyuJ+PC5LvTxlMbqUZdpH6LQXSLn
0qDICk2IzSihpnfLKIkL3sxVHyuj6pdWRn33VA4Svjp6VzoGReV0/P3R2VEbZ+2Q1GJvaFviHBoQ
SYvRUXqVmnSavXSZdDe2G7M8yBL2dz2dBeRakainU0eL93YVmyrT5YFX6zplPYdsrNT83xxC8K/s
fnBEba4Y9cGHE//l7ZXEkMyI6VG6BJ1+O6QWq1iNNlp2lbK1Us9q14T5qYQSPH5EF2K1H96NpDlI
QrJJ3vC6m9clqSjS2DLiCAXy1ad8XJRzWDzKeSeco88PSkaElPzF2cQc5TxFK2zHMMg0vb/UYCO/
VMM6Pslo3p3wgwbP9+gGYUA+mFAMEZ2ATfyo6qme4goTBtDm1IuT4l+BG9SDlnFiWtApQWnwWr1J
b91+q4ISVGmaSXp1Jl2/amtsepYUWQefaL8JaQZR/IfoAZKB5Od2FMDqHUaIRXYlP9W+T02z/hpr
uLJotV2cJbkuD1JHe7cDKXfREWdf0MxFNPh2vHJWVpTbxvpaTbnxQSHEH/0QP4Tf6FbFL8xUfuVS
GH90szIfVNruDS1aEOwVgVnfVnCyPCrmdtSbawkbd3yqyxxBXQRJVgyLFs2qLguiJf3LpECku6x0
yg5YAPsInL4okkw4QgE9gO55O/U8UleqBuZ01dVyeUHrOnQLCjMHH/TeKIjbi/RKDLKFtIYZRXzT
yOfrG7yzKaTkx1zX65FU0v4moebAVULIyBFArvx2MiWQMRhB43xN2/JDHEqWl/VRinUOpJr3T9ub
TfHtpSWg3WTkpC6gg7fVnDXRG63V0uWK5+RagsSP4i+NuQy9Z+WrWvqjOq32p7qLWvlE/GE0n+bM
7BV3gqoy/RkVEvWzZlrLyE2NQbJPRmhNH40pkox/nBgzmIfvWJT5YPWYwkCB37u59CQrjxSinuVK
ACQqkbn8NCv9cLUtopn3l2Z/eNH/I77kLLGraUTcfoRIk8dhhVZ3JaIdW7eDN/xUxtP4T0X79RfJ
nNru/P6Idz47xw/EO/xrgdrelJu0MGunzEjX65gN4wt0xcJbqC/69mopB+t4ZyM7ZJGCm4/MDgia
28mFbSZFep8VV3mRlac+WmMPwmt2sIT7IIMAgysW5XsqoaRet6NYiaytEmTa69CMw5Oa6vWvMCaN
k0Rd0HVQs/TzYVgO2in3pgYEW0imI1e0S12FInw0Oz2D1hDx66QsPJUa6dHBufOxuHGoaCGcwlu/
DWSidhxSKS3La1JTTnBoZFzAIpXeJGvZJ31Z6+8DQgCFC2lsuoTt9DLL+vRdT6P8Jcen8QPd8/YU
VcDcTL04UrfYrQHFSiGuLDAjkPHeRBZ/7ns4yaIu1qBcx6KkSGDYnStLlvr8/n7djyJK6EBDQfdQ
s9yeELpyEMwiHOPjBczummTKyQZ3f7BVt0qVHD1K6ESpgo8kkKibXZSS81aZ2g9BrhaL6To6gesP
JB6G7mO0Go38Wg6ktE+0pBcoeatl15dcslf7pYnKSPXCIU37E77R6+zO5jRSPlmX4kjYbbcdhKoS
zyi7nKIj6M/brW4qNAmHth0CVVIbN000cHaI+riSmqkHW2+/7IJmQIkN7D+14m0tFRQBCRg87oBO
SuuNVlxdtDRz/Ec/rjiyjCAGEWI2txPKERvGZbkZg1nvwJg4anyhelo8Gu0JhrHA5YA0plz49jz9
tFFlPesUsPRysEqm8lKNWeHLwyIdbKHdVf42CmwQ6oS4U26xzA2cNnDyLaOQ47hDavw1aOtT1WA8
Y4bRkWHrfitQxGIj0J8QTbptmc6YUpLPXFOodTth4moZdBCjayIq3bn22/tf6e5YolcufKmwNdmc
jSrsoHAidxlIZYq6eBvrXiXxbjgmBd/3h9pvO6YlLHVQLQPGuqWe45eXD4gwKMHUR6anyFHoJ2tz
1CXePRl8KrC/EIhRIOES37y6a5ZPvbqyeHjKVf40lAv1mUH62mtQd1qtqs+KmRyRwO5OjcqtLBLF
fTI8m3bcUTpUgnVZurNWUhOMs+GoRHd3FEIKOCTgm3nnb0+UMvRRF1e6EsSaWXhDVzYftCE6Mra4
PwoQGsTJBWlj03k0+3mZG/Cc+Fr1hhemafMsSd0Rw+ruKPC8uYUgUOzQlZkRI9G52Oy71kK/P+Ve
bnrpCApydzPA3xLUFzLqLRixWLLSHEk2AlykVk8tkqsph7/gkv5LWtWvYxk+ZtXJS8Pm+//jbcv4
sZwa+OPwhdK6/15GWJ0MTlT7RjkcocF3XQsxEjgBet4khjtrng755EFfJCXQJsw4R9V+SqLyyYoR
AtGa9VuzVt/DIfyM38ODChJvc2Q1YcJSPqCrKb7sTzdul7dGnybsD4QQwos6jAsYY6d8ykkZH41n
maSAVwGuIb2gAH47VNazLdaVTRIPjuphlG27laNRjZz6ozzm3n7kwgUIzjNCRLK5B2UKzh3tWhVb
TwdXQqeQXkxY1Jf3r8B7t61JZi1gcGTzW2hSMuuDsbSNGrShZZ+w4fkRAo/w7Sg7arJvDdX4TCCC
KGzT1wVSQtPidu0gc3R1OFRrUGpZjH7pDPZoqVUvr6zyMmFncR3WeH4dRmU810ofnql31k9lH02U
Qa0jJaX98gISJ45EjoNoDJLW7a8pSm0x9FVfg9mIFq/MHcS211J7OLAhEQWDJTA79G+3itP0ftoI
mVE1KFlWP+rH78bcHMkT7KfCtch+RHSHBsJOBZOWb0ZRRluCSKqlsxKN+KDZvX6wU3YRB9IlYDFo
dwvCOY/z7YKFYTwosRNbQdKYHxfbeB2hcrox8l20n482y25KBt0WZKlhSIIJApJxO5gzIyc6pp0R
IKml+1OhY3tTaEeSm/dGgVYpIIZ0d/hGt6MA/B1TZx6NwGiNxjXV0Tnr2XDEj747CkVbeKvAEUB4
3I5i2y1gHHgCATT3BNKwpOFwH4Vf3z/Id0YR2hTikUQWgIbZ7Sg1sAt9hSQaRFq1+hjBK6exl2b/
/VF21wUtObgwyPQKvPYuhJ4Xp+9mKbVRyOr6r01O1yjRsv5vdFGGg6Nzbyi0nSBo8nkERPN2QnaC
oHPLDwmKYSzdalXHi6XTZEyctH20C82sADQJB1RiIrLf26Eom+YoSRV0GqUs9vFfRXtERp+8K9Yj
WNidz4ThkWCF0l9n222GSqqqL6SOpmYkY/g6hMrwqtj98uirLyYEewheAIkOndrbCbUx9b5ES5iQ
o/+RYAv9rA0OsgP2/Gj1UAg3gEzCQo5YE4GD24HKHh2XJCqiq4ba0Mmu1b8rROkezagIKHj/eD6E
KNUu9R+aKKFuoVBznsovGCnG3yRE7b68v7N3H4YDQn1KIXez6FBtu810doZkzNbyOso0cdoOEWNL
laaDTQ2nkBW5qU6S1NBzIA2lNLknk8klYaFqDnYwte1S+bVqR58aLPdmb6Dtp4PYVivryoI0uR8v
2RT9mizVbH+2sLtUXyL0s6bf8kTOytNSNujEmUTCtUe/VA3qNhvD35Rpqlc31np6uZUijYarpqOp
PdeGZLcungewbtze7Ga8n5FPLi94uGadXzjLkruVLUeSr2L3M3uZSXB/Dvu8M11FTSf9VMnzpJ0L
Z+qbs6N0U3GJMHqcX4bRNpuLY4XFOUEZzVpcOkWz+mUpqnX6HdwevWKzme2XKIv15gk9WSd+npys
+jfnOvlBLK4p53VK7eijU8Z6chZa+UPvzvoqJ/5UA835Ms+kIJ/DTI/jyzIpLeUmKVnaj+pkGzg3
UGDG8VYp89nVutD5XhUDZ5dY25FRL8DMwk2qsvhqxmBZvbnW1cyt0D0uPxKVzO250dP1i5x31h+Z
MuUVvzavY39eJf27rVMHOdlLuapfzVEz+qcEb1/Vg8UmqS5CFw06zVZYm+rJBIxR/9MVQ/YZ0Iui
oGhCFHkuewPX36LFDOyaKki2vSxtPU2XucM56pylMNyfQhJdtCzQeBs/T4ky/iFRsAb2w7Nu5J4T
S6H+g0pqJHvmOufLv3jOWaqX4qrSe+Vc1J2Xm2lofVmJFp1zM+r16JXFuI4XQymN9Kk3rRllgaJa
JumV1x1qpt7q0aeKJUr+cqwpzE4yBcD43NiZ9ntslLrmwVPM65MzZYX1Wc6WHOL6GMZfoklycq82
u1pCQUpuGn+00klmYwyj6k9zHGOLCg1d/5BlY6a8FFO4JOS8i5N+6iFcL096W2ary8eQQBR0VmN7
BUp0iwduIY3/XZeotz0naou/w6grv5gRBmquQdjYeXU0pV+GRZvlX/J10F4Xec4xcWanKQ7Saqac
ektpSJWPM2y1Pve9XPQ4MFDr+Wysep76faxLyVXRcym9pKTJ0QXAixmfVqmy1dMS9wMAE/EZfmtq
pVPP1DpUw5PTdKrPc5XW8gW4y6B6SmbFjUvv3pkvtIfSxY2TfP2OHqE5CvcSzpOrN6Ge+wmSOd9H
BeMlvwPeUbvoD8yqb2uNYvg17vbGqe072fyhKE0he7HWqhlQE0f91GhyYn5S5KqrMhdyWfd7xrlV
PNPIIhUgXK7056rT5b/fvwp3L69JRUmo4kNVBiu6LVgokzxNuVS114gS1rl36uTJSCT117ZH0vf9
oe7cugLBBC4UzXicsjdxHs4jRqx2XXs16t58isep8LRR0fz3R9mFriIkEj0ueN5cu9tOWtnT9sIA
u7025EEvINpbGIdkOUDPzwif//P+aPs5AVqihsnKEY8T8d2+iY3khHI+pcPVqaYFPTKzcuVIbk7v
j7KvIYvqDhqbsA2F4MMWlQiJzBoiPtV1kYpychWpxDSoqSPItWGqqIOb2Zodn7qsGIp/FGcR2pWZ
FAIjyqaq+1jmWTWf8way7Gtm5cbg4mIdPty5APZBVxo2KUmzQK/ergWCCyGNmLG/Zs5oG34xTfIH
Y3bmBw3X4W7BQac/wBtOf5pi9e04aqfNSw3DDnlOSKR1Fo+FCzQ0/UYHRz/N4KDOkTmU0cHG2rWI
UR0F2q8B1BQmSlueS57Ec9hP5ESNNYbPlvVXqkx4t0Ud1OOsBCoR96artoP0MDsKZCYkeFAFSESj
grSZbyQjVrXWphmUtTJfdGFWh+LT1/e32H52xMOUBN6SIwN85u2ittqqFUIrLdDsUDqbkq59SOmC
+kZt6+c8Uz/kCZI5TjdpD0eVROIk5eh9Es8QYd4OrA0ND6HWO8HUsH4RWLcPHVZ0B1H/7lZAh47S
B7mSMN/beSyS/TXNZEpO0A5h+tnJrPSs6LX0Wx8DgEKdYf32/nLur1UOLGV0nhOBnNhyNJWaQxaH
znTl9pV56tvUT4kf3XiYj3xj7wxFgkd3ieife2jbdo0i1i2e5eFaGMvoo0uXfUM1U/tQV9Jw0Ju8
OxQVZlCLdAyh+t9+KyluFmeK9eHaJtFseRw3SjpGFA0EWHLbmOf3F3FrpsZLQR2d5pwwiiH50MXv
+anYt9R5L6uLNV17brTiCnVTwh5rzQ0UIW2s3bxu4J89l0ZrqW6ljXLzzdbx7AXdWKcW8t9KEj3h
iE7HZFLi5KgWswvv+XmAtrmNuJKF3eztz7Mnqe/B5Y9XS1IST5tSgj3aaB8T1aHlZDTQM2fpqMNw
58WhIAkLCMo5hTVV/Kif1iTWUPlYaLxeuaaG2MXxxvgUsiYHa7//1OJdY0cJGuM+I19ydDezYp2v
6kBL2NOkar1iw+ok/rCsenQQGtwZ7X+sF0vAjXflwqVIVoXa2XqFILk8JckAiDVMko9wgf56f0/t
v5lgSlJmFdkyolSbe86pMLYtlnC+8nJLn9FqjIxnauaqXxa2VpyRg2kWL8+mNvYeHphmO1VknvE3
Pdvb75ZbEZATkKpXyg+1T0ldcmNFmvzh/7B3ZsuNG1vWfhWH7+HGPHT0ORcgSGompVKphhuEVKXC
PM94+v9L2T5HBNViq+864o9w2JIlKpGJzNzT2mvJTrFTqio9G4QT/P6gR9ceFOC4Q7BUYkD4t/j5
q81izZByF30w7fJ0cu6ifg4uc8lwoOuL+qsmS2CUf3/AN14kyUmiWq4IdF6X7KmK3jWEUzkDsvjX
gRXDaQIn+Gffb6Pt+0MdHwTMBnlKXiS5fmdZpzRzX9FmK5t2jWyHl2qcwEKYRaeUEt5aQewS/cKw
mR6n2gpdCxRCmmmn++H0YBlR4wWKkW7lLva9DobsE0CwNxYQ+Ug4xFROAjt1YQ7b2WygkcjlnZI6
JpqsZYfXiphdXI+nhHPeWECGguZG8KkLROHh5kCKpy+ippJ3WjD4ayjN9TNdiz+cESX7wWkjVUnN
kLtyMSEtS9Mwh/B6Zwytfp4MznRNAuQUz8Mbc4Hjj3wrFzHIoGV1d8ibhvJ0rewaC7REkrYjnaVj
5r2/5V6U0A4SOkxGZHchgOXip3h4uGSDFQWSbfnyrqdmqHl+qQGeK8hWQCJYjPKTNNpA2ltAybdT
HVbOBuh/EwSkWkrJOZtqWU1Wqu+MD5M1TvOjOuSptc5lqzNWyIMO9q5WczldySaQ6YvEr+sflh+Z
7UVRRb39mYRZKcMtFlGp1IwwjDdT2EsflIfH6FK9EDLNoOlYziVyooWdLe3zStnpWWTdENvA65+U
kUAlKsqX9xf0jdMlmh05wsSFpMIWm2OsMy6RWFZ2aSHTt60YgGZdeuu0PYniulnXaayaJ1zB462C
TaSwTApJaNAtq6R2C33ZOOboxkiJulXtCBzTrDcntop48sOdQjabNmqWUbTrqouZJarS5wkkDTvH
LPqn1Gj6DRtXu8tnkkHTWJtfdHS9z5VJ1k9AWY9vEOIjgKQE2vBQcI8c7tHO14AMhexRSDTKq7Se
lIcuAbA7TGT+3n99bywlQ1EHJpFK+9MSzojBaaWmYChfS4drja1yEamddf7+KMcmG49A4CZxOAku
l7xVVgtnNTLw2o5sae3lxmBssjG3r0e1Dj4lkZn+dNCO37w/6PHUYOSGVQ0MK52ftDIcriJMy2ld
5Kq2owrjrMw6iR5sJzQ+7FALJBRvCUp4yuhLhbSpjPWpQDpqh6hjdIUyL0fdHsxrs7JOYX+PtwVp
F0CnXJI41Xx9OKFstJxSogi6c+TwqZ6d9lzuymkzhM2pet4btyRsdDSAUJ+CrpAL83Co0CQrq1ea
sQO9nkhoGtPgF6+TGOKnc0VH79GL9KGk+whRJeXCDOe58SqzKnayU9n1Wo3GcvoSRaMDU2mviwrX
qMvxWWD10b6akmDyplqqfqL5HES3FjiR4EyFYiNbm7kchbQo2Qg+K10WOS6Ylcqn/SltplOujliw
wxPOAacPD4449gDJpsNZws+e+4NdaLu6iX4VbaWtLL07L30agNSoeZz68HxKajTNpBMu7BtbU4Dy
CWVxSQQg7HBgM23mgVSxutOcwryadUl6TI1aOXEAXnB4i/lRaccIwMnCOMt0XQ8jSz3btbGjJcpe
kTQ3blLb7LwgbttbxWqanQyL73YyumI1TkO5R3Yg8gqzPaUTd7xzhWwxNh2nknKkIu6HV04sQVwX
QUNg7yxkJ1yyldKqHquClPecrD966kXnnziMGEDBtnU4VGsWQeZTS9vpkh2tNcQtKCVQT3h/lDcm
BKSYmJEEFoIdS+ztNCdlKdmpgUtE4jgzomDbqzOK2CF75/2hjs2QJar4OK4iL3dUj4bcLXG6sjF2
SmBJ3hR07WdTSfpVUNtkARU7pCNwVKbYG7W0PNHOcbxPGZtKHhc3u5W07OFiDqlcRrLK2HEUOd6M
ggTBjhp578/wzcVEz4DGW+p2cFUfjmL1KYo1TW/sornstgGivVchgdgGMfpTscDxiWdClgCCC6kG
kGOHQ1W1NCKpKhu7CUgm3KHYiDsnypovIdvWSzQt+5nWcffVJ9MWuEFgOqcYTN+arBDoZddQGz2y
F3qkhz17x9iVdDp8GqWwv4ZrMfhiZsapjNkb5x+TC1kfGxQk9pFWSVHrUFX4qrmD0Ke3zvy5lyw3
qUyH7kgrjq1V4YTDQ9FEdYbzOqb9VnaaqLo2awXFqQpAVn4i4ntr/XGYsWJE8CI5dLj+ejJZMIDW
5k4Pmok8e5pRq5zuy6Za64VpuI2vPDVOsFGK9MNEv2DlaYMCNqKQhgKZfzj0jOTJIBRqdrjO9qqP
ZB9EelBvo7rtTszyrXcseFewoSw/XQCHQzUUTkhShtauz0fVBdOEaEprwlGS+Prd+2fnGKbFtCCu
YUPhgZDtWYzVDmiyV8FgsZ/aXvLojBue47SCpTGTsvl2UJppcq25S3fTkESjR5etn2zaou3umjgz
x62WqOGpTIkY9NDwiJAex4ssAinEJY6qz4O2qYrQ3g1yrd8UfdZfj6DJ7t+f+xujEONA4AgfqpCI
WrxRMwpKekg6Z2cN3QjmJG+K771hTicu4DfepuhjoBGKKJuXtYAdmUVodbOU2ViULAF2NE13g6EM
GyU09RMzEg7HYt24BsWS4SNDpLywk1asz1bXy/Yutdv+c2+E/iXwOmqeViq7su53Dx9eQYhsgAPT
PgIkQ1/cvLlUVCo5LXtnWn7qlm1Ko57dnhJEf2sBX4p5pNKFXV4sYNc3WuDYibNLsrxb+3bXrZTC
yiDklU/JW72xJV461gAFCWqxJeeqYQRWYFWps2vGavKGtixXMN6dohl4axShtgCOj1WDC+vwfId1
PY4d2Z+d0aJ90kKu58Wkec4+/HKod0B3LTCy1CEWd+WohDmVyyTYYxWNbV4MnStr/qnmljfmApiK
XcB+E7yei7mY8AlDswElVDlo6aqLrOQ84YY8lRM78mI4py8kv5SNcc6WAql2PChWhqTuXs/sbvYm
Lq35s5I0OXmxdpRspKTQPvPo1y6VVdWoMr29ZguyOx1tvbmFxVwd7xDNBLFAYqBOVzjnqG8Lmgkp
dg2uuW+RDOmKW6Fh63jIPTl8nXS5dJb6JKuubXsoQEHIVk5dJTKM7HMNkcm+5W6JENw1W9l1ugEa
LtgVpvSpQLGzvi4sKBVcJQjSu3mMDLSCpL4tY5c6lI/yUgXBzGVZ+wBptECKYFhAz9NxE9WIfwwJ
+qJ3UWy0xVmtFqqx1mE2Gi5HOK0sV1bIFH8bajma4axSJvNS0iPF2kVOWlTnEUIKPm0oA8xSuTo5
lO7mZp5c1DD60pWgKE1qLwAvqD8pLVo8zx/ceLhGNBxSIqWISCfEIizqtRokNvHZTlWzdtM2NFtk
AajpD45iAWB+SeNztR6zePU4GnCSTPauw83wTC0LvDaDrP79UY5uVDEK7UP04Qk3aOnwNZKkqDRe
2Tu76OK9iSiSm/WBfplq47j2h7T5+v54R8dJMPsb1HlJ37CIS2Ph6JVT8FNlF3dRsalUiHHDWjc+
PCvR1YgrS3aDBLq5OLQGrSEy9Bbqrg6s2iusuNzQ9yZdGuUonRtqdYqr4XgViVQFJwQYbAXTLk73
6/gtlqXOrBtth8qTvkdlzwndEET4Q+BrUuDKHbLR76+jmMGBJSTpBjRacCcIuO8yBTY1TlsmWo+j
WGeZ5RlWWT3rwxSWWzPnkt9WhjQaG6QdRvNEQueFVHAxNM0/4GZBT4sE/sIoAvQTyneOs8uasZtu
ytFJfyRWnnytrSEJNlaidt8RNaJemCZjMMIj6cDh0jl+91y2WSOdOykCVa5mppLjsSdtIH0aeI/P
oWk36pawtJ69KNItWjWrsS2/aVYWQFfXxZOxKpO6i9YFOaXa6yKjaD85vmn+8tXe+kILq9a70QQP
oisDEnzsGwrEm/cX/sUaL6YPXJG6Gl0hBH1LvmVFUqbOhHpkB29A6VZU9XaxMxi6G0+O8aT100Nu
994Ee/+Puuibb3ptlqesxfLlizQhniNZJeDk+I+H260OwVpB7+DspDiJtkNbKzXVaTVIVlObJCeS
rUeWycbfIjsoSOhFv/XidfuD1uZN3Tg7JwBlOBCaufTIfjfHTHdzqdrmuXob2Jia99f56KKwSYeA
BSIfSnBvHs2xtjLZSKJ4P0RF93WQitSFzVh9eH+UI9dLjELPhAL0iIt8md41qhlZrySP900vJVsr
U+SrfJyTDSmuU/HV0R1B4M5ApApIGZBOW94RztBk0KyReEkd1CTM8duYBNbKpyW/7frwxP1wPDG6
XEVyCwuiQrqwGC0I87EIyjLY10NfrsggUGlOS+1GyboPSxKS/gCfTYKcSZFVUg93YzaOsOShYbGP
x4IiT1Vnmz6FNOb9N3W8H5gFJIokJ8hGEjUejiKRrCvUvMJG1X66wu8Iz4s4cLbvj/LGsomICeNB
HZt09SLxWIVWYSVDmLBsiRZ4ZeGU3+2Zdl43bvJQ9t4f7egSp2iCDWRGFhzBVDQO52T40WBmA3ZX
NoLZNTKY1ZxK+lGX/aUU98UWGOYp3sU3JoiNAqoNLY2wjYshO+4Kc07aZA/MvTz3jZbS19RKKaer
9ftv78/vjXfmiOoJhlh0Ir6Ax1+ZxdAaA10OSkijiia4diCnvo/1rFh/fBSKryr2V7C4LFeRHEko
tZKV7WdlBiaXSdIado7ixLt6ay6i/ApvJceKnPThuwqDWMkhLsj2amf7G/pTzMcgNOLvH50L3DA6
MClBRE4qeDGK5JRJEBs+K1bqYIkhxHODvjolhHl8pTOKwUuhWQw6y+WJnS15Vosmz/dFqs3bjK6u
tTMl8wbCqfZcl9TRreAPv2yrzDwFgzne8prgI+BCIiIRDR2Hy+gPSgnoOMz2hWL1w51aZ2Z8Q2+M
Ou5rQsn8flLL7sksfSP+MNH7iyKDBosKVUMyXOLRXu3GpkwbJR6aYp+G5mCvitJBiA6R3Y8fMarn
FIVwWniDEBgdjpNGk2/NdlDs/R6+FiD22crIID9zUtP68KUoKBewX1gueFuXXqAWZwWw7bbY5+Xc
bciOmPsibosTHt9xnlQwO9AiBdUNfgU4m8MZRU2sdZKUFvs+ToYzM9GTTWhJ/pZYLFqrQ2l6WQYu
lfy4vRoRnlr39qDf5Nx5J67nYxtK1z5Hnbq2qGAsd88EPyt5SqvYl0jtbIcqN91sCPO1JtW+pyTU
0T58HOHu4hWSjaZVe5nfzwLdGMs6LvdV3Rce4MPbHO2L/8WkiGmx14IR5KgOm6upntpZV+7piAlW
s+bEq9zxaSlV/XKdzXJz9v6k3jiCdAmCKyZ+AOO4DFaIKeZ6qq1yz0nRVlgnbR1R3d44KSBHeyaz
AE41eHx/0OPrE/oI3B9iJMAXJPEOtxDXtg/JoiAn8lVn5UOGaaxUXEv7xBt7Y4eQ2SKDTRMXCk1L
uIUCbHg0JrnaF20u/4rMvLjLEjN/aBD4W6tl9GFoKp1itDhhSgE0wZu3cEtstR4MbbDLPXB17UJQ
am/SYbQ92TyVizwqDTAS1wrpSG4vHNaFH17XFbjPgJmRhdHWTZBW/YowhO6kSk3gMYnSTP5sTjRu
O33YnrNri6/vv8M3Ng7JZJq8gKJxgS7Tek2nVv08x82eK67Q1lzXtbrWlKHLLpxCKatzqA2ku7yQ
jeJEPP/SvnwQdAnoDAVSbIfwAJcM6mEYxWCCOmOfVuhoWNgno4REFfKDMriA/7OKzp0SYNRVCMF5
/au0xtnaykMWN59ya6btzE0KczZ/KWZTVJcotDvTth3VqhE9PXJ+/v5CLTchrQFsBd6RwFeI2Olw
s3cDrQf9rKT73sobr5+Ti0Dy97kefKF2/NE8kRgMAA5JHBGmHfGsqkrRKdYc5/uwaBQUX9MeDVb5
o9ELo0DdzCUloEyESospNWmptlne1nvUC82VYUjOlq322XDKYgVSoj1hcpabXQwHYo8Am8CCGp1Y
4Ve2utRBbtr21OyjUrK2rY6JSZ1eWdNR1a8Ge0y3zTTY67o2g5U6VeGJW2R5WzE8/Wz4SHhHmPEl
6U3fV0oyN2W7D3vfJ91Kw0Pty/3m/W1yPArn+IXpgVuRK3lxd5gN9L/aHHR7WGrs64pmsexszKrh
lIP8UhZ5fXpUWt0RiEDzQpRUzaWbYDaplDtdN+zJ26Cio2rxaG8bZ5Yv4Jud801qz/E33ZAq5Tas
IZyYPdqXoI8FGdDClWTLXVORWlBp8U3LILqPe02et/S1xePK7gcoZqYethlaLJ04drvEtOdt4Gfm
U2LJ2X3kkzRwszqMUVq2A+frBBcsbT6y9FkzGzP+oE/EZMkaEPYC2BK6g4tqipbQ6jdW+bgvHOm7
2uvhNixi88QJP2pXEqPY3IJQCDAUx/xwg2pVoNpZVE6kTHtFWdej0epuBeht8mYph/XJGUfSVdLY
OrD1BmOQ71ON07+NjcBuNuhcxxCy1GT53BFuG8mj0KQNH4yMhPYCO5ljS2GXJMoi2CsreyAbN5f7
3rHxtTPFupGyjsL9yz7+jx/jfwbPBUEAYPu8+ed/8f2PopzofAjbxbf/3JXP+ae2fn5urx/L/xIf
/devHn7wn9cRea+m+NUuf+vgQ/z9v8b3HtvHg2/WeRu10233XE93z02Xti8D8KTiN/+nP/zt+eWv
3E/l8z9+/1F0XF38tYCu2d//+tH5z3/8Dq/NqyMt/v5fP7x5zPjcfR3l0c/Hn7895j9/uy+eHoPi
6NPPj037j98lU/4DMC3kTLjPwokWVOPD858/Uv4AHUelltQJzgSo299/ywu6D//xu6L8wbVLcoVw
koon+dbff2uK7uVH8h8ikKJYRGmS1hGkIf9eh4M39u83+FsOPXMR5W3zj98PryIqGeKOZReToUKE
lOTH4XYmk4SoRQAMMByGbttTkVwP43hKK9sW0d2/LyKo6DQN1j+CaNEiIFhQD4epaQWWTGRWVpIf
+/eRBgHfOm16A0tOO8I32qklyRXyguDCp3hU1nMfJbKrtOO4m4w8mjaY90h2he5yszbnwmw2UwQW
lGxyG62aUFbHq1KjfSfrqyldz1AEPOmZoDWVNBJ8MB22D3Ojh9ZGzelF9PpKaHaKxuVvs1HW+3rS
g+CyQXnMcn3kCW7TCK/HhVirblfYqql2DUXKslUjE6ef+2lrd+exVfX7WGtIotR9Od70duWYa6dK
HGk7mlNVr2icza+yPEggngNxBaB69kNBlMf0VvLgzL8Ga6gwZXFQ7BIpjB4iMsDxSm1wIysChGFV
63lUu7qUT1ddasXa+dTU+rnoCbiYhgjUmJmpPYIR8O0Nbkb8ji8f4cqtCroHR2QeikkH1dGpbg9A
8R4ymlnyCiJLyK46v3GrwQhvS10aaM2dUx+OrbwKXH/UfXult1gIN6qSrF/pQIpvpD5Rn5LA1kBR
mKP989Uh+mtzvrMZQWQTnOBRk4+lAgbC8nCXJNnYqhb1tZU2N85ZM86qCzvuBxP5bEYxjJC1JpkI
gcUSTDDlPqV8+htWU5MP50lk3TW9onpFqzeXtkYLeoQi9KUSF92KYxtfjX4cnfAAhJU4OA88AhyD
hmh0Er0XCw8giEt/dLIS4W4jbK4pGGlnUROp7qyH5bqLTNV7f2XFyi3H45JhVI4il8pivBbLCOt2
LME+M5YrfTZaD8qCZJXnlnIiqn0Rvl+MBXMg49DrwRovMZxVGfpRY8c+jkMeSdsKxOhXaeoRWZ/I
17WupuXG7ElFbAAaMZp9Ecjy81BkUbLR0li7Ig0fkk7Ii35X9Tz31gfR67i6htpkO7RGu/IRqokQ
2HBmNElN4rtxmIvLUm2S2zB3rGvEluo/mUg+ZOr+WwN2YPR2/TPAqPr5N+xh89umy38+0oiU/58w
eliZ//jbmBwbva5OmheLt3qMfhTNb+dNiv1rDi0ff+Ivy2cpfyBXK4inyd4j7CVs2F+Wz1L/AJeE
jwL4HYDWS1L1L8unYhRJaVG/ANT5EnL+y/LxI9LmDp1D+DeU4ugW/vth/7pc/nRO3rZ8Ysu/2qaY
PlrVMEqkCkAcgyc5vGwm8BF+2M7BRoWH/mHKaPxThqLwzFRP3KaNfvVE0g+aUpxIiCyO4p/jChJp
eieo4C5ZAOfJynGL5WDDyqkeBre+iwHlrCI5706pZC2tu5gjDc+Cklks9rIYxFJ2fd9PAY4+NUL8
1mDTmOqpZBnv8WglyY0LfUvxQpeKnU2jW5mpMArJnmzdNtmwsXwlOWtiI78YwjG7kgp/raJv0QzZ
+ast+NdbfW0yDlMThlhNEjCUQ7lHaUixFm/RGLpgtvFjNyNZobUV6le1NF8Xchdt1DrCPy/1UzmJ
N14gYGMApDhPIpW+jDMMn0yrnAabwa/gwcpljeWN55VRGeGJeu8bKwswDL5NVfhpf5LwvIqGHScs
60ESdY2mjPaqP8qeM+cR5RsruZSa6buRyJf23KdnaWs6p3Ivb+weTqBQTcBBpUlQOHWvRoeRJ2Fs
Q1qXfWGvwtKat/JUaeBEQvssg7vG09TZcu186jYRmlKuKoCWio3M0px8BUHAh+TIOLEmby0/kTlK
DuxrmlwXruSsYDGLQpPWOvXUjUl78IpgsHSDqKtOWOlFsPeyu2gvFaBonHFoRBZmU0EII0p1SG/6
wCkui943nsLCTr/nfWV8rnq59xxUnks5zs+75EoStCf4VPE6qsZqM/ftfJso/kmhaXXhPYhND4AD
6h2gOzCyLivzRiaX4Eh1rq5R6yK3Tq3MHeXJLryodJSCYDu179NggsOyn6E2KMGHINbiTzcOsebF
oA7Sl84c+dSkpKHX6Oa8CvK8rK7UTt1MuWb5QI7gDatt/Yq2wKcsGbVVGIZW7kpjlJ7F5mB88glx
lRMx/Auq7vBWFiSDFjgK0TJ2hAInxR8Sq/B2a+ozG6Ofu0vLibPGbSBtgm2gCOVfo1+Yrj1J4+hp
qLyPK2fqVReka2m59RhO1xmt6e2q7EvnS5Y1ROZVEIThWtGmUxmWl5rO4nlxVenYo7yP47rsaUXM
wIDWyvDXc+EXXgtEHoHHPE9ofaizyzgslLsmRROMyzfvrudYt/ex2g09oBFfSlwFdTIXEGqr8fxq
G7jIOLcrfUj5H63qSNVqVKVedm09+FRCQrWPKjm8rf0A9mLgbtZlFCbGnnai9C4isR6k+SbA+W89
v4M4sQob9QIZLOMuMn17XCnNOMGlNTkusgDz54S+2c8x/uKPFqnZjdLV8Ykr5PgGAQ0q6NQEl4C4
pQ9vEK03eiPQdH9N40n/OS0neZvblXHCuX17FFCtkDnCSba0cuUcxr7kyP7aIcPiDer0XJSmfWIq
x+6CALaK4inoH3Ch4lp6dRkCCBaUyjQTK4PZekgBWF9rVctohcihRuqtwO3KoV5N8J6dMHFvjEwJ
CmcAFKrAWovb4NXIcdM6U6Q2zro3IBMHDJMQrEM7NdVN7gbWZ3rrwwfJzk8hBF+yg4d7W9wxAotI
s6BoQTkcuA6Ryw1jzVlrhYw6lDba/oPW182j2sSJDn2+IXkAZ6RNEg0Z4ewkw9wNh5ex6mK1bMhv
WeVVmMjTz7jxr1DrbDzV59YADZrW974aS5d9aGn3CBGUmWvmeXgnJXn2A3wYwi8lLFtjl/gnwpNj
k/rnxSm6AgTp0OI90mtZTWUpO+uwdPqNPtjOp9Ko7pqk5YK3xm4DC9ANZdFw60jjqQrx20vKgYMR
RrQqLnXnkhluBF2unXWR0NHT1vCB+lJer3KptLZxUvW7VBJKZNPge1IM1E1TjGSDloa2z2A1Wle5
/ZBYPo1NoT97ugpxPg1m+VlZ6CQemqFaZfWgeqVcPgeaUbpdVj+mUenftKp2qklwUR0W1pHElGBR
Ja4E5nFE3jOOSh/2lrUmJwpjG9eJ6+tOdImMs9K601CrKwBEznnU+rqXGpVzPmY11XFEkR7e9wLf
fBTRL4gkIi2nR/XhEU0bLUoKzkid1Bjkrn5EIgS9Qq1rzu1ZkXZWOMtupQeZWzV179Jvc6VodXt3
4kHEjbY4M8IFpkgmQClH2wvijTwdmpAHqeqrvFPP59mQz8GiRVd4aK2bgjRZpVpwNTWSfkaywdmS
aEi9MoKd7f1neWOnC1otNpsJgJ1M8OHxDYVys4Rjt66aQvschIl9bXJSLxslr7xUBytqBcqjQ8r1
UrKa6kOt6C+bQ9RjuS1JAkCTsLg8ispvrbhi9NHx/Wu/ceyNlun1n/7C/w/LX+eiBdPIfx+Wf3ok
s/vbQ5T/ILP9Ep634fNv2/o5f/wZ5c/NQXgu/tTfiWnCc4USAW40GxXuKG7CfyemBeBJnKY/Q3As
7t+Jae0Pio2CH0Iw61Fc+Fd0rqh/gO3BNoKIlmlv4o1/IDpfZpGIrYiPgRcCc6XYgvk53L2+I9W2
NDeJB9mA2bhDlpuRazoge1el01R0RzSJ+hnGMO0B/G0euurQ2Psels/Pclu58qBmAYKyqr/RjbqK
tyrAoq9xZsluPo7FFaQPbbhSJDW4t80MHMugdZ+mFv6cdUdV5Sxu1BNw2hfyhddXAzMSCPg/a1OU
AoQb88qORw7s33qM6MsQAYtGjSXb6+VQuDH6litjahpkSBvrHoC37slTkV5rdaPfdnaZbOF8QuYI
KtTVGCv7mLTwBfqVELeHymfoTY21PzfTGaQLH4OMcMMDaILhlY1AvpJeqEWsa9do7EhTkniTlmWb
dpjHdTBkD7iP/SrKKtpMfCRIXm3fN0L6BdD6z0HF7Ym/A5qKAsjhQvGSkJG01dhz+lj9nMTTQzmg
nal0AEgKS9+pZm1uYqojKxi3o03Z5c6Jy+ulzrt4V6LMJwJfOjDIXh0+glURMlk9jwDYwFqbWghY
Ulfyr6OidavUCK1rGaEALxzNeatIsbROJnSkHQCVa9OcwsswUjRXK5MfZTZICJhK8olFesGXLJ4Q
Fgw8CCFhx+tZnI/Zyqno5RaLpD1EPWzzxYoeXrdvFbentbuqi1Ua70wYEGZ5vFAz8yrVflLfd2Mp
WyW+4U0g7oMMPZ5sNXe2p1m5pznfJtRAJf1LOQK1aKRN5Hyqu1OI3mX4yqai/xH8EUkFoXSwePQK
DqA8U83Ya6RCcWeYUrwit8KVk8yD20tzecKBPgrjoSmmSwzqJvL+VMxsYSlfnTzb6HWnc5QYh0mC
FsJOL2XoKbYFNJ3rNEv8a7XTnro2pv0oLdBVTWbITQfapxqlk1y7Mc0tGNn0xGMdLwNPhaqJKAJA
n7uMKDokglK546mceuxXZP5VoIltfcYdW3iT1P3FaPIhW/k/r9b+H05jC/D2f28vH57z57l7Tknb
/lkKfqn3is/8ZRgN5w8asGElpWQLnIcmw38ZRgvrJ9rTqZWSWAUOxY/+NozGH+QEYdISeVDAP8LS
/lWxlf8QHSN8hgiSTk8Mm/Uh07jMgEHtI5Ln5OXA02IhF/ejnKddJhWT7z3sZjdzf36P3H3k7gL3
JnRv9s/bzxe/vv68+PRqkd64lXVx1b++cJajLk7tTP7IyHriku+V+3BbuPeBW7lf+ebp+SpwR/H9
83b97cvjzeXDzdXj51+fPl/+vB3cU89x4jEWXq2cqaM0J0y+KB4U+akOb9+f50vnx3vzXFwW6qi3
qiHmWbhfH24zt3C/P3x9uHx6jvjyK/98z9zZvX/a3Z3vvt+fB+75nbs/v7s7v7q5u7ta3ayvtnfn
27u7C/HV+uJiffn9083V6uLTxerbp5vVp0+Xu9vVxa/LTzcXt97l5a8Tz//C8vfO8y/pOSnCF5bU
8fzX36+/3l6cXX/ffb/8+nW7vb+8/hq466u7q/X24mp9d7e722124hEvbj/dXn5a31ycnVhLsVbv
PcsyCIgIcxvtZS2fxLZhLZ+e7p/3gXuPWjfLePd8H7GWkRvxZSH+vX2+f2Z570exm7/wm19Kd/8t
dH89frv59fPb423oXjzesru+7X+xu24//Xr49bNw4aRgV/56qDgQX2+vrr49/rz89Sl0b3+eWN8X
x/O9OS1yWnrSCmlo5uRtrr2za0/8d+O66/PNZrtyV+56xTfumXfmvb+YLxHTewNrh1asDIoxjfzR
95gh2/D256/Lp13GfJ/At7h3N6xV7l59u3h43D/enHiT4lS9N/bCH2oHPUjsl6SEeVaZXyL5e0An
SZi7bdnRgfbw/lRf1KOWw1Gcf3E6wY4vm6KpanRpkMBCOJfVdTRcdY12llFX6PVfFSWmQUu+z+Nj
JGnrvL/T+y+6Tv+HfiHNj1PyeRjvg+4+0KITYhRHyRtxA0IoaNB1iRgOAOrDF5CkM3R2Qyhuhvsn
suzuXeQ+Pe0fr/aP3/Y3Pz/J7sPPU8f5yBleDrrYbnNYV7bZMyjMwW5rfLHA/SbK5Th9sh0U6mmH
zu1Lpf1gkQXzR0oHyDEKH5i0pcc0SWoXSF01e0UVwP+nRDNInWwIvKnt5x/vv+2lOaOvm0Is2Vts
5Eu3weGy1v3Q1kUb2F44W/11M0zaY68P6l0dR9n+fzEUnYXYZwFFWtKtFWiJyAQVtif4wj8Zc9BC
sy+1qWumc/b5/bHEkXi9h8W0AJG+8OhCa2OLab9yOi2gZ51eW5antwV0YQ01AoLn9MSmfGsUAFz0
ScLpBCRxcSn0MC6EsD5ZnmN089YfLGsL7vmU4uTRLhSTgYTSIhiEJQZo4eFkSlRYEmtSLU9Fb2MT
wsrwZZjTQFvlhuVfRFmtli4i0rFXJdCji06+HzHyBR+DeAo6Ex6D7Br4SxIQbNLDx7C6sNLBM1mw
SsymFzqUfYZmblcffHOCXZDkhojVBRZp4ek0RlhbObLgcKDW0TaxgSEVQxluPzoKrQqQngvKbpEp
Wxxs9B/6IUTNwhsrWV7VKH+4YeicYnY/OlyiZYD6CzAHovijBnWzManC9+bo5QPCEmGlOKsOuRRP
CWCTe39CL5XXgx2/GGvhOTlO6mRwyY1Q2MWuFiZ3GTQNVdOedZ0PVq5ZE2t+KezWrXprBe37GfsM
wWFzo4zdGRQQZ1Y6ro1xfqSH0SNwJMbvkUHRlM9j/MGLAPQF+SuuAB2UBT7+YvFDxQE40LaoCEpB
U67sohhv4SvUijMZ4c5Two9vvgTyESIpTHpjeZvKiq/Fg8rCaHlcbFpb+4qigeRGaIifcBKOrgPx
CkjZCBQ9zHZLMYWktTPQxtro+VpmXie0AV5J5NZOHJBl5AoggasGODlE6UQ1S1kmeJIiWOr00Yvs
nuxIHA30vvTqjTnNvVtCvHb+wZ0ltCzJKv6pEmEcIRGiVqKYo9STp1zVe1j7HvLr+itCUDcjjLRf
6sv4YdrPN+Hj/CvaOxf+uvaGEw7QC9fa6829fASx8q+u82Gs0v/H3nktx62rafuKuIs5nJLsbkUH
WZYtnbAcSTAngCCvfh56aqasln+rPMf/PtxrLaEBInzhDUa98BO6B+eDeRe8Rb7pp3/Kr5z3C7on
70IZGx/Nd/inDJfThfPWuXdfuerPV/38F5zdwapw3EIaqPfkQxmHc3uB5MTR9hYUdIPj3xf8fBtx
PHauBxgD0DyUKs9OslF6vTlP80LxtTFiNM/GD2Pemp9fGeUPw4Bk5krYO0i7+tjzNc17BxnXYFtT
t2guQ2pu6aqsz6G2y7joVdyOVmJUV0X/Ea7RSYOzl9HHoBmAomTYN4NMDcJrLxo+b8tResjRFNf1
uFw0CN42xq3d7Va4G1QhI3bKL1Gxxuv0dV4eLetxd//OehRq19Nmfrf5gKbxKXDqGGmdQ4BvViW+
d3P/xHt99GDnvXJT/mHeEBUgMxFd4QFw3pnpShdT8ozp4isVfUUNwMXnqT68sros3u8blm9IBAc+
hNvfhiq6h/S/bdjS8uVs2+uSumtjHtWo3ge4m79C1/nDTBiEZ5lOAKJu574ogJxH+ljTknozri1R
FbYxyOjy/zAV1guhR1QNqM2cBd4+KhtZgHNXWtWTc4OC4Jq4qwxfuWX2Z/18wWD8UFPZPc2RUX6+
YM7CwMWgllRXGOfNSx19iJxyvsWzV566XDhJterX7DvPE6v9K2EUjgkh9p20as8OdZY3Xd3UbAU1
hR2snPHLgDIvRVukQM14GiIwIjBf0zqTr2Ft/vTtLJAru28IEfg5kMpzGqNt0P5LK8+pgK4YWbou
vv3KxfmnUbhLdt4iYRtp09mqhqswt9FQadXkwbH0anll8cb/c8GedUQQZ5ccYC6AQJ4PA0dZQT5p
FvyybCdua0AIw2rn79SyhqiNr2FcVLo5Tn5r86841mHCPOgRC6wLVy0O22mhMl439/0SHIRrvdL7
ORMj5M3n59GGJRvY5fZhMT//ebktdSV5LdHxmnbje5TIv3ra6nEb6fa7qMrufF+1FxvZMGm8lU/v
Jw2EKDH9Gl11Y7Pbb3+/HvYFOdvtQKzgkRDWIwpxTlYf3dLvQ0vKNFike9GsToDfRlAca0iMrxzf
/bV4PhQ3Q0CRe3coJW4/O75eH+a95Sp8qkRoxXaGzMAs1upC+X2bZH0rbjbHvCi0fdeb5mssyRfz
tEwAZViK/jLhYaM/X/l5zMZQmuWQRk2Lk17g1rwLI9Kq9mkpUNV/Za7nj/RO8dlhzWioclWR0T4f
zrRq36lXs0/XcgDLMX/unUXHWbA+1dgRvPKOvLg8cGGnnwELdOcB0Ux4PpiBYZYew6BKszKYD+Zq
qNtWIkTtz5O6mwKheGCW+pSVefhKgPDirvw18h6RsLzs7bOREXCSAIGiKvXXoI9to78ZZQ+HvS+e
xgiz467NX4k5X9wjjEgIDbcYTj6b6GxhhTNp6uo+F9UwYhSw4hsxbwAn/n4qzj4fTW9OKI8yh4J2
J5j15yvaeNKq52Dr084qPeem2dW17+gPA3/UsKTCU1fo6jUx4bMtyqBosbFj9jERWzqPtlqvz9tw
pgsW9P30TdRzdWp4c7pYeoXz5e8TPFvGfaydlUE5grcGTOtZZKdICzKnspoU/RfrfQYP5V4gZ/Vv
H+vXKCCD6HdDtnFfEFyzbZ29HrB36owO3WtcP76MjlO8IsL8Yt3YD2iI7YrBtNDooD3/WALimt9t
rJvXyyY8Ns7UfsLIsK+PcsSg6O8Ld54AUPRAlAomHyCj3Tp4J+v9Hk+tmy1h3pdNKgJgEJdB71IJ
aXMnEglK4rX7Hg9LzL9j3Ew3/y1YwPZx60MD6qsn1/JQW203J7YIguKpGevxq5EjP/UjbA3UFLER
WQ5FK/Bgi11hu2hWZ6GPNehmTyGq5FX0/u+zebENCLsBNQNutqhRQRB+PhljwjtwLGB4mXNRHBE6
smMQ+8srp+nslsBIl1H2ig3iYdSnzkPQPO+GzkB/PYEq3N7ZoRRPgxGqR0u4bhHnEerjdMv8+3+c
Gx8KUy0qYjTveWvPtsWwRJiI9HwoZysBDNRmGzdll70S17y4KXbyPRk2HWxYB/aLmHSNBrUaY51G
0WCjRuLOuk0X0qUwmc3BeLIoLLxmqfDiqwGJAHS3a0Kyoi9mNrN28+a1TUq5cTgsJQrrntCv8Rt+
iZv89l6z0wmDQZzaQLCpJfyqzv+WOVQIO2QobzfpoLcwbsMif7OE6CabatiuLDQvMMze7CQvdjqJ
1MVhDicdW9agT8Ew5RdbtFqf/vWb7pH5rh8Cj2W/JJ/v1yacXdGUBTryNSEb4qHLsTTGf3O536lx
jEKMapE18XafAxohboumGRilHD3xIQTw/m4pjeGVV/tPX5GrcS+dAOolJHo+F2MKjdYZMVQF87dd
C2nIE14R7b9lZr/mQrQDd4OoE8DW/it+/4hF5xl1H9XE9Ko8hhpUqBcYr0lA/3EuzISyFgNBNXo+
ymYoBGst1O9R/6l/do65IFAyFK+JULy4SPgwqBHCeeaW51yfHWliAtyo9mFqhB3fI37Yxy1w7NSa
i/lEzbG6DET1Wuby8nlhUJfQmKopMOhzvNYm5rwTxANpGGYSkSFtXrgQYpKtHJv7f93eXCDEx8Ry
zJJd/nwZK8+bcAPVRUqlmDQMgGZ7U2511ad/H+fllNgLu28aoTyypec00GVaXXPqKDLDSPY/9wsp
xxBPEE8BD3tAhH/8fbiXnw30FJEpufQvgOHZtGpr9CdCEYbrVHA1ckt4xxX75Dbu28w9VQivX6AR
apz+ddj9HLu7Bzo1CQqVz1ezXFsAV7g8J77ZDgvqVBNqld5gdG9nOa4eQDKMVNO8acZXqspniQ5n
bt+n7Mad08vLevaq6tFSszYLg5tyya4LpLwvqyAvT5teVwg263Ay6sp4M1hOmZqY3b4y75dPEvUk
5LGwEtmbd+cdBRAro65rI0sCUwgV29FWNMemsUqFr7RD+RmTdmW9sqX2b/j8sWBQYI2wchCmfSGT
HSqza1wfsZTMC+GpSZjuS1nqV0Z5uXEZhfVFQZPSDFvq+SeNyrmcqAtmiR7Vttwgz0A1cC6AwaRV
ycZ6JX59MRwRJayenfu232vB2bWWS+16Ep48TJzNPMmmfKgRcriwB0QT/75XX4zEPuEVwB+WqJFC
zNlIdCQjZ5Qw5apMt1etX4cxZPTq/TKO+fHvQ51li3s0htQY7xuISqw+zjMoH+tOPJK6ICnsYHxA
glCr976scZ+Py8ox81sy2sA9zeWcN1EMc6zV/xqwk3Ts9RlKvfwlXBuff8V6ckd6VfCUnIXnyOid
VscRxuYP3RC6/5ro7GOhJrDDVnfc7dklAH4OjbywQZe0lP2VrIzu1nb/UQWMiIFR2PNUWmESY214
duLLVbVg7E03aTqzGg6Ga0TNIafOaiYDtjSvlexe7pb9FAD6QiWBJuW5FJh2R3rWvCBJKX11XVb2
BP9UW2+Dxm0Of98tfxxqL9bQ/aegdq64l1dOW9TrzMyMwVxT5Q3u4zoYXn8cpG28Eky/uERgGZFb
/e9g+z//LVixRI8ByIxORb6o5djb+IDP7dC8cj/+aUqUwnnTacxz7PZ//tsoXFSrvdrKTWQTBHVS
zmNwlxdBeOOMoTf/H9YPQXAw9NxWe7v6+WCbQLbKhoSXFE7mHRHSMA+mcI0bewUy/PdP9eLe96ge
8OBB0mIs+nJnQ2XrVNolQ1mBnN4XmxOmW1iZV1LUa4rTW/PKMf7D19pFXKg7oQm2i2o+H09GanRE
N7lJJ+bgXjVmfhEFzb/pru5Hi1kh0cyFRe3uRcl0slAYW+CZJSiCl2/bsrYvG1mW/5wIMwr1990H
DH+E83qdLmYbWfqabY7JZYztQnGylm19ZTP84QtBY6DKw+WLGsJ5ssif3ibM4ZzEmPPgO18QkQ8/
B8gzTHQw7XZS//peersfCySz3eWSarj1/BP1WT4alPfBZxjt1CbmNgUuUInB/EGhm1bl3zdgwF97
FgMwGkAJNIkoR3IXnt3rQtWBN+SM5mkHQ8GymMu4VUt0my99mY5+9FYtZv5KQWanIp6PG4IIQXcf
3C3BFhLRz2c5q3Kzt8pW9O+H+b63smG5mB0x3wDncSAb9h4MhdaejEenhU9horlM7X3tw0NjbGVw
rCLQ/THGS+IuLx1osZNracBm6KkmcvTCJZFO3nyo+mxwYr/s9JTM/ohiJmHcjLj24BYfYLZ2Xoyc
cncd9kY9JnmYmyLG0x77MWlo+6M9eNNjM5ebSDCC7lUi584+5sGWgaSZXfeby398W/XuFmK0FZRd
XCOtXKRu3ld0JGUwq2ORdet9o5R1ORY7wqLz8u7KLM3gR2RE1mXbONl8qoasvPGQwad+6GRRnhST
V74FytK0ST4s9cWIyE9+mAfT/9q5FLNiKSkVxwjBdDdTPw5DXIjBCI6IhNoIFpVl/jhkZi9TL5+Y
02SWzvXqm2t9tWQypBKmVNgn/Vp2n9AayqDblZm8JyGsHqWaMc5peB6rODcs6052fbmm1cpzH1OR
Ep/B6U94vdp+tx6tTU/fcwtNmNhbpuo+CmtnvWzbOfyEnEP7HkQTohyNMNx75XTik57qWVzL3g+6
pFSBGuNhArtR5xsuI7bVNxtWtLNWsdkPxjtv2srPuUW5KZmh78vD4E8hrYDSg4tqhBY+txyW5Xab
/GY4BXOe9QDCnAVDPp1XIna3frkw7H7UcVi4iLXlfiEeV8svHh1jMPx4nLTtXRpVyDmW4B9+TGC/
boiFWTTUmrpb00MhLs7MLb8xcrgsB6cMwi+l6dZ2XOV50CQz+aeT1BM2M/Hs1vPXoEeXiSlX7ieF
auuXZZ282zqb/ScE4/wAMYK+WGKpguEdvguLHTeRr6wY7vd0l2fGgqaUmw27ktTa68OGj5EVd/2w
lWmwqiY8qKl3Lj2xFUY6E0HTSzedEQZ5xWCJU4XO5ST75mtl6/pdtKjuuyzq6FNRS6T/Ngq813k/
Nk8Wgo2f6KQZH8Vgud/yFgBanG1dWCY+Rb/hEATKvCyESyDm47q4HlzZurTbHYlvSlso8+0cbYuf
TJ5j3YfzqjzsqqL53aREH6CORKn+OFhoVsd94dfXDhvoZ2GUQEN1bkwIgi1Zx9dCs/2D4oa/V2u0
fjZCU6KoPslVxvWqlx7aZTgvSREM9sFeSw8zdMvKy2NHdxSSrCq2zzWl5uW4bsZ0iuzV2LGmeFsQ
qcp+ThbX3R6aWg3XOdmkOBhO736HINSVSWDpoLqAmDYcRgchgGQkdnMpbmarjv18jO6MItrklUk5
6RPVpM07tsoxboeu9p+MttTzJdiF9trMRC/S1Xfm9yIMa/c4ZXN+WW1DCU9GUwBLNGyR6miA7lGX
i01EccT7pr6dAuX9qP1Q3/lDuyGMUKrRjkeWYIrdZh7N1La3+t4YQljiyoU+tUz4OeQrdi/ASBp0
Y+dahE+bpYc3DZ7EXbzWTR4d6Fl22NGOVnOlMIUJkn4y1uggEP3Y6UI6KOPZx8cZsUjVlqlFMQGw
I3EIawfv/yuO7MsYF+WmH3iE/OAkkRmXWDIarT7CvPO2GB8d3R51WJXv7LUIzXSRnncvLTWhROms
BRzyeZRvpq1poDa5U1slvR3kboK7+1TFLofeSpYe0W0IglhjpOEwj9eBWeTfxeyFSCvUxfwop2l6
tzl9/h5lBqQhScR/bn45cGvoWlKBs5o6ZeNU1cGsp3FNhJu1P4QYXCceu60u3g4maFj6Tev6oWwa
8CB4HeXf+kU0P3u21ppqgnJ1Ya1Fq2Jd4MOEqr56sGc5XeWeYe9sRV3eu8PkfyGAH8TRkc3yhu6/
9TPTTYufR+TpQ7iu3Zdl4FCjpTk5X6Om6/WFJOvs42qp6qeiHhYTcEsU7Ip2rp8KZ+iaq1kI+c3J
XNQB+s3QX8EqafOIxNl665VdlLF0DbvWB0199Bta9YdMj/xNKzfwTQmNaKlOdiPU+11I4T1dWeML
XP7lzd4ceFq6TPFGNI710CrkqmmkCkknw98K56iFpj5aeJouiLsN9BprtPyunLaR3wim5vsFPzBk
vsJWfTBF6X4rCocXQS/LyAGtreFL7quVq7HMeEk8q7F5mtsacYtwKtpEmdKzEvLj7GHYzKg1r1G/
4R0+zXPVvHfMOWsO3To5bdrrui+TqoxwcHCn+bvCwfYSIcPpGzah+EbIlg/HfmPzxv1oz/c8bP7X
qHCwCh0nSz/kyikf+9rvRyyr2KJJkHvNTwNhz6eormp1zKse3rgj3V7QKTfUk1UJZ0u0YfoHztXu
QDB29U0VlJiiF8GyU+C7ZWR1Apip5BxV9bHaQu6bCGO0kp6w6+K0OHDzJXbhyoe60AFiMhm/NPa2
rCqOXq01n3Tc8gEdpXXwYlP3LSZhBLP2cfPzrojDAO+reKvw4oojoezi6PqQDhPud+8hCzdvvfAN
KT9g9hSFh9woOlRUQNihwIYj7BBnS5ZDVRwm9eSEA7MYw6LrTsPaBFPiKo3ujVO54adpykK2QV5E
+O+0qJjGLhjZEtFG1aBYQjwCs3aI5EddbcF3RFfwXzJyXFhYlimCG1ku4bd6ae1Pw4BuiavW8onK
1PjWmPLtm166/ptRYP6V0ORQXQziPbNOvPvl7dAamUxwD6iMGPeP4k3mCkIg25bIQmaVEtHRFn5p
Qhboq/uKDq2ZqtHocReylmqnM3YG7L7a/trPaCanUzWWEwuvQy6d2v1kgipWMQrz2XryK7WwD6c8
A9KIi1ERg9OysjAVBHxI3FJMn8U3O6rcII70UKF9obque4zIv0Rq8L50qQni9oPwsPaLNy8v+I8K
RBwSBzGN7jS3Kv+xhOYIunWD4Hw0ZNN8JuyE0USCgCPfNFecGGujtXWD0oPILrTa8CaOhv0+lJ0s
1oN23N5gN4fjt1J5pjzSY6y3hGcJicmiKVeoNKIxyitFBdZNNSoXuFH5XKMYxw1T7V1RSJyYdF2a
5bWcctEI4HZLWcgEte0+ugv7zkJiaZnb4LMemvw+qPSIGOUKHC5Pux795Ut6HMb2EBrj4L+d6blt
l32LHNNV0NbgQCusjbciEbBr62uj9jvjIGU3FyetzBWhPqdQV3lprHOaO6ZhXuHhlKNW03jV/N0t
CDJVbI1GVScNLcz6ILtGrkkLS3M9LTIUIABpkkXZwTCFmad4xypx5VawVB7zbUNe8YJGy9D3setk
a3QF/KaZbkZrJfDjOnHlh5r4Rl5rVazue2fmnTRj/Nbt8cDfdsrj2uVL9HFrasBmi6fC6GLhinDv
HEKeLFno0ZUfuh6zuo/hYldrSfKNJeGnQIbajOdAhObnstVTaXJOZC14PD1SBv5NL7yc3EENcdsU
s0lKAGIorvpmRsuUd9RKfLsad2HlpjFJEKXyjiLguTyNDff0vTXw4W7k1hT+VSCQsjiV3ZyZGAeK
QH20kK/e3rkFFcD+Mq91DyBvAZMvgjiHYqt+hFkGO7gU/dIeB8doTIDhc2E8BPYk6rcD4OLmgDa0
RKHR773MvCIZdqKjkvkknuae/ndDTETaYiWBi14txPV8fOgWF+J8LgEf3Ie5Y8CRbjFAOxXIIhu3
QkW9O8Q6Vwa3Qd51nydpcbSw8bTQfMy2kUjP9/aEbJq50pxe5wzM5xOXfS8NwqkoyAYrRhl1nt70
Zqu4XCF41MNRdY3arueMGsLPyIyQfnV06dhfUJMZw9vOb2Z11+NH7ZzmUdR71DgN6gEuRbA//0tT
r59Wa1btHAeBzMa3zdZSso+HXXwlaetiJOWLUMP+blZhRag20+qnIuEVbzpkO5qk7Zz6ssOjaEOS
1fBs3ixrata0MIa2PoqiqMqbaCrEBLGlDNQ7y9TdSNzkysdAQWV464wUzmNnHE35HSKH1x6gK6tP
urS5osNgcYfUDUcEsPJ6i+5oElm4XqzC75JiBRB8GMxyaU9yKCwbvYM5IKOIUDwwj/CqdTDHlkBm
+lCO2dAT0g2bCn5mXWBlbzTsa++o1s35mGkllqQlql+Pcq5EftfYTeCkM/oyBvpyGxQLs3HMJo4M
t9TAEktl3898xPa4EEhaaZaVrfnVipA3uQhw3XVmqElz0J22QXf1+3UKrTFevWlubqsyzMTtNmSg
h1bTrtRhNpat/0AtXw+P0nC86tpTfTl/XNyuRSy7Ksjf4hp/KesUgdEXl7msuOeEszjGcV7G/mfm
6ekzYvhbF2fGKINLf/VQejFzDCcvVL7kd0jpTYg1uTTvksF0lvo6N4aqS0SPY1YsqXlf0ZJ15iRq
JGkUlTTDeje1NG5iy0Y8GFi7wLLYbJfMT6VPdMT/wxQv67njtKJAKHjpo9InyPDsUoxJp1f1Va9V
G72rQP1lX8VmtcVVSWYZXk9qDatPuqKocS1Kc8XY25ls743ih29vUG1Zltumm/BBI0oaZXsgpnXr
xC1AbV70pmb/T0vv+u+KxgvKMdaldgJiuy1vHjxZGP3TVg76h9CL57UXLdYb4V1oztxcjaAqfmis
Bg34cNy4uIiBwvWjLJxu+LnmplPlF2KOJuudb9bNg6XYLgctsQR1+5ZcXcg2O8i+hLfBgpU/kThH
m6rsytA5Yj7Wj3FQzFKkTD28rs0ynK+j0SR9rzGtuMp0WWIEqj1543sj+s/z1IbtAenEvIiBatg/
5wWP65QCAy/DVPXDN0/lIYnYFOh3ZQCSjtNTr0vc+agYULHr8uLI3wNlZxu595kUt0OiXur6IwZp
xXZo1tBtknAYpix2vdm9WdFadg4drmLTadr5TghVVbU8TQaHB9BIYBeHUVXBz20sT2q1u/4k/V7d
YLcQ4gUcFfKJt7lZ4s1asumwUkkxYl2V1XWAUrPAnTCqloOw++FgoRH41ZlEa1905X7OR3MYidnK
IBJHOpRrikZ+cM8XoYpA2JDdzUVNva7wFntMymFV3/zF8r/rAJWxxFB6u8NJcaXGZlrDbTA6ARt2
s71Pu/CcR7oM+G/QjbUls7DFlyGjTHschEL1n5yy7d+Mhtlj7STQ0kPjGTuP70EwgXclOsn8MjF8
r/ribY13Y0fZsqFlLyPz4OGp+IEKyWAd3NIaP9Shs7lpY29CJ4vVy4fNcGpAtwvg3nQBQPc44uSW
J/7iIgG1imoaYsvpzZ+Dblf3oC16Fsm6mPN2URoWZVcDpdUffLg6iNfV6FQC1Sx/Cr3aoDDgYmQX
Q7ovP1uisfsksGcezzzq2yd8Lyrn2CtjzWLbV8bj0m6lgYFOV1nWxexJ2zqsTk4UUpIkymSaWgt5
DK0sllhPLhXstuu/Bk7ZNWmGHOwhkrr5MaFYTA6L+6C1FDJIBPk6P9gxCMwLUoaP8PhQyw4niqHp
hLtHQSzoi3tTjFkRzzMOX4m9qp9FS4EnWXvkJE5RmbvfRydvi6Rm77x1Mg2C0ScypnoZYt4YU4yU
16vrWd8Nr5Q6XqJA3lsLwDJdrQ7xxUC576KWZoTUqGx668qusUBKoyXvvrczyokkq6P4jPw9zlb4
+4LtNUpza4nicc08FGOkHrOwsoaKTIF4wxXgjkMFq6K2g2u8VJw+1lleijh3LGpnXCwzCXATdY/a
ttATcTPMyXBCrnPyM8RoSEqbxt9SJEq5bC1NVBtzjkObe3bxKGaOaIAlUJKEn4htzb5rOXCfK0TC
Gm51nKFjxPycdwRDRLN1mOktJjicfgxCM7LbNXmTiJB3G1DcCGphnq0cF2Z3MUJUzzFSQN41Ez93
awMv8cLS+6yrCM/prJEDh72SC77vnUWBeBjUWLxRKhPVAZ+qbLkVYV1z+zRhvSTV2NvEXVXf3xAr
DkVSNCq0ktKctk+uM9CJRZVconjDpUeSOctBpjmkrnCvLgU/cpkt6Gtyp9oXkUcv9dodR6htIu+m
L+s2aWqNqscWFZnFgqhidiY08GiuLRBUFr0lBZUWKjKeW3/ozXpt3hhGEVYHu4jEE5uxXpOQJ9dK
fZKik1P0pbxUg4/WTEihv+XiIIYAn2rldhp0fZOflqjrt0OWhdl4lJMrSHdQifPSfNbo8pXOgF4S
ZXXFVdRGlCykHjvUkILOehONjY1QWo42XQzVvdappJXWHgxjFHMaRLPvxF3lFuOFkbVudCk7w/sh
xWyQuRcUqtIozPO7Zbb1h6hprihDDX3KnwfTOIhsgiaKSbUVu9Jb7dRUVjMeMLtTa2rLDi8ve3BV
lqLA4psH5a3iJ3r+oUi03pzisoZgl/sp2YrSH8asmmSigMJRNpqc4E0WksEkwALNH2GT1eT5hIvX
fWPq6eRscybjgOzLSmfHVnezDJyPHA/U/Ue6xDfV2Fle3Bi1fAOtlToGlvaKBpdhHjqv7PPUWgTH
h6rXxxLTapu9EJqPGXwlcYi6lZJQgTgjjgJRWdcnYWn+a122AT2RraQSjq+7p+OxEKaRhnVGaZdq
ifFhLNFk5nHvzG9WJvwwNqjMFJfbMtf6JHY+bGyrtn+Ltum43dL0NbGIz+WK3IGtoutyg6N93SwE
5AnJr4kQ4Ow1ebK2HXcVapjhx7CPUPgJiadEuoHYm/M7Ghv48I1kG29EQPSfBq5BpShbu2+Y7rh5
0sxD/TMahu3eo0u1xbKdHIvamqhvRKUscFfa3an2XvGZih7E5kqO7UWQhZ7gQWORqSmt01stJaLA
3PkESKYuqutxrofo0IQ+Ya+ngytuzu3z4MFli7e8hypNjLeoEyVV42LWjiziTkcjhSsDk4j/xsf9
fzWccyeTXZ/6/62GE3NqxVSgHzfmov2jpPv+B/5HM879D3hX5N3gzyMICgL2f6VxfPc/6MLRg8NR
YQddOTTr/kcaJ/wPkH3OIUoOSIgFIf/of8xMwv/8ar/iK4Z2Ll3yfxKNO2uzAmqHZLNT1HeSOP3j
s67nuo1jryc/SgkacDlY6NdReI7VdpL1+vO3ZXr3393N34XH9yb3bz3PX2PR0QUZSDq195Cf9x7N
qd5qNdGHmFtKiFuelwd/MPsDecbD30d6wavepwVJcGcOAyWBRfR8KL211DkE09p4ZlonulbhQ9to
2JkrhozNOAqeTXVJPGykWC59XiGVb5n5jtPePTXOT5XfkUOXB29P97M1nnjkYsep7ES5TnMAC/f3
H3zWDv61NDtQfgd1uFD1dyDSbziLknTVW6Cbp5JkLd7oOlMyoEsTLFsQU01bUwPFtVda7O6+Cs8+
CHjdnUOBzjD60eDEno9a14Lwc22itC+Jv8Khe58P6mdtR/V7X4+3S0aeR5evuy0E0ZyGAuaufnSr
XFrEGO6kA61qIcL3hTsjlU+v3pmoQ+bDba8etFEtR2FZa+LD8I7XLaAG3LRDgqvV0+r5MVDN7sMy
+u+1mvRhdil0rMVGsOSTfHsBKgKeWRCXBFls9dmajGMESTXvD1PX15+m3fKEHPxfWWdAmF1MP/Yt
ince/3u+JCPty4XCZZQWodTpGNCEc9bqe1tT7RMg9hE4yD83Mx0gC4FeM4uuatyJYtyj/dPft8Q5
ppwdzE/hnABn4ydBpHj+U9auCtwGQe7UpJoSI7w2YXKLGnXZhOjPDSXKqDWivMJOq4J6jzXNc7K6
I6W34dOi/PEVvuCLm+L5zzmH3UWuxO5ZdVEaGT2RF65eqXLGCPX2h3HZ/lUGe588+9JBgcG0I3AS
zycvdN64DlZc6TAQCkTLrA5577+mMvALRXJ2AgB9wA0IHPBo3ILPh2ncfq0tim2pUWclac78RNsO
y2whbxuDgD4vaR3o0LnqC8SAM8u7gryFbVnsB4V3Mfm1mYBZnU6+bu56h1JWWasLHGK+Oy29RBXd
ytrKbjegHFSa5TFrbXXoO3EC9eYjSz0ZcaTeOJsg3C6ij6NnvcVfyL3u/XpIUfLsiSqphkei7w49
lOuV4twba01DS5C1AsdNswLF4wbfPzgHzcHV05gEdfbFMMvv8FQfczpnN2HdxEaUUxvTe7oRcaVU
4qMSHUxvnxqh302I2RdlcahacKGRal/TfP/jXkaWFHNY0L60xc+u/kLThfOrOkqDul4Pq07wIwfJ
0HodOadxX6iiu7bMwj+iBGnEQZ6ihqgRQIYHw3/2CvbmDNX562DtKBhwUp4P0vrszQuiXs4UdcM0
oHETO9MCF+W/2Duv3UiSrTu/i66ki2ykN4AkQOVts0k22/AmwXbpvc830nPoxfQFZ+bvqmSdKs0I
/4UMcBpnejisqIzcsWObtdcinJzJ3x1KVFVX0TinzHz9OF9cFHJf6EteiXQmi1L9SnASLJp6H9q6
dlZ08eqZXhbHMQBRQz+3wdq+Xl9UueDhhYYhaDCdOWKQYef2nXaypbdFyPVuNNsKshMapsgDtexp
1krOnKmmZysbJVJ363mQo2CftMbGRsTxxuNPVEmBrHOgTehQOdOkHGD8zr+JWxtjljees/DKTp8z
X9/OXVnzRasvmcuFn89HsL7zwuvLnVuChoYFBRVaS3qfE5XsbBP5I+b7+r4MbyApX2c+p04Au0Sc
xIYWFB6Q868WkZ17AitFm/arZhXxXTy8H6IaXI25koGncXjkfJ3p2lbT5qPpDke9oUnWGkGzDBN0
oSKPO0qRwYyr9PYRy/5aJZoBNMVP5qH2EKiUxP0qdNa9M/Jp4FXnVmrONVBlbku3zkaeM0+kr30A
U4VTCnDGiym3zowcg4oRHdIu3Did6840yUvnTUYrsZaKfNaZ/gviYPLMH4dVlSnjwfLuCotaEbpr
6iz1qr0kk3l3NLbmMRvteX3IAGphLYIReRuliO+By9xgwrp0U1jAiIVXJcybDhkafpGnjWvZC8at
2gVy2AC86qVaB0+BSrPo1cT/VlLyf73KlBiL+NcJydPj1VyE3/2dixjAQ4HMQ54gKNdPchHjnSAd
hwyA6R2VgQxuwt+5CLO2AI11IlPg4WLu/a9cxILBE14bZBBFuGQQZ/8NAmtxzs7OofBTjIEwsYaP
tN/MZtuq2nmp6i6cqKU/PawH270R8or7/NoSkzgbVwm1Q8cSva8f1ZyCQQ79cOs8nuz/hz8+8DTT
eXMCXp8EXm+ZPRFiQOcepUbzz6tl2V24cQdiKjlkGUA+w/mED9teX0q5tBaql8BJ4SxDHWviWB0j
KwuZUuECEMDeV+p9RgMzAthT0JwvgP8EWrvPBm+t+xG0Y8N7QOObwdM2YnedbljLknnj8d/cdTw+
6GNBPMLEFLOs54+vhLoSZyO0i5kvERbFG7/zlpHS7D3xYkv7iTbrDWjrrSUnPlxXPVCWMhSTQKs/
pwPLonHZpw3tb2r0oTcDb3MjV7hkrqdPKWztJGer7Yh2TMFT5nFI4dPf+Xp042p6I9Lwmp7T7udg
MOxCj+R8jRDgYWZ7MBbabvZhlNPn1NY3EmuBaj+CSzq2ZrOvoORz6uwDc+W31n8TP/AmUXARskli
lmh6JEtmetQooshots+5Xt6NdbIYqnhDi+5AT3JHD28XGs5D58SbIrGf/OoWreLrnNL0yFrw/tD/
AGEBcPl8CwAF0h5vE5hWEuTSEF9Wy+SQ03BWZPspzeFbDLyZ3HRLzdN2THhVM1sNdrYfLxrFXaZF
M/cM3g8HD1M4xE6zp20wa2XINPJuZjTZh+sHUpy3t9+XdybCS47l5JUVZZ6aup/xygbzWFfcu5K3
1FWEMTvnUaqqPcWRYypX364ve8mzkcIwNihGkM0ph23iWhy4LsUa0+4bFekPedYuS9N/uL7MazA0
fTxI1AVDEoBPAvrz16GBT3LLmiJOJH+EqhaldjBOyagt8zpbyaGxC2EVRTxqJUfSQbiYMKNHNIgp
DufQpfE9aKw1Ch8zKRgXNOnuTTp/SW0Q0FC81KCXkod+bYcesM144+TFXU7mYsJ4BQh4IffaTlba
JYsPxi16QXiqL7w70hPKaoz5w0kyeXejb9uRVFvOIlWcj76VfGDgaw+JxdGsXPiEzIUlm9FM1doV
o67b3sy9WR29UBJYOkm4CzUdhanga993oGfdZY6iVtffFZhfL+mAvhHPoetA780HvdcBGkk2qdWu
YqRM/c7cjGP4MJTYZQnPbyQtrYj+mzKsVSve9CSOPfAGr/LWaQJ63iaRZCdBCIJNw7NWHIiq+2ZV
3bIvjE3JjkKhs/ed7r1RFHdu8lxYPfq11TZEXXBQpRUjnQ9Dp1ciI1y4YIVmUUurxksOjtUu3cqY
O0X4tbe9pVhQT7IPnPIDhfS5VenvvT5e0FX+Wgz1PrHsHwJYUFX9uqBzNfjhbuzVHe0OkM3jgiHF
jVC8M+TyhYmyXRCmH9qATpXkl3eUxI62N6xb018bXbLPqhiVFfdxdIoX5t20OSDy92rHsdXtT4kS
PFhRfRcUsbHIx+hjO+Q08dL4Q+joG0f3lpLnL+EpvLNtCYG54IedxjMuI8FGtYzzdhlY6ucg5I2a
9ifQ+jOikZkDRre25mZDwW9taMeotGctzkM4ksz85bO3wu+Kvc6HfKWlS714pq6az4OUf6UZP3pP
36RCmIxrb2OZ+YMSJofSjRfJaD1KXbePA2lVptJBfFZGddUbqzsn8neW7y7B0R361tslXZ3NLGNY
N4D2ERZftp6/q4puFrkBM2Xjk6sZR9PA8KRxizrYsfaauaTHh9zp16nqHMIUqmHJuRdeRwrktado
Rzv216rpLYvQ2Hi0MfXGf+hSynRa7qRz6l3fhkRahXYr/sxyKeXarNBphsoLmZwnlNiWAIqBEssY
SKckh7CQ13lD48fi3CrVtirMuezqSCf4O6nuVmkU7kzDW3ZWu9doTCvVsMhdUB/g1CkULaqajbXM
beA1D+BvKTuWd2i1LTN9WGhDDFVfAsCK3/EwQnotc6YJv1diKCKTuxm51Jb23E68aj/m70jVRbYE
TLvednoHfID5aK+dx4W3ZvB9pXv9CsUsRkQd7LhttjXIFoLjXTSMC2d0X22gNrnJdO/XEI3rQnWX
sT8uLNV7NFHA02NuFy5WU/0I99MckpudoTDPwLaW4tWILKoMvlbo/OkAHBLsBBjaxlDcJ3jXb9QE
Lzl5pF4pW0DHy5jcxPmOwAZjG5G7hWaXdxYAdy/t141xa4z/je6KCDuEUo3FZDSc/uYktAldPc4L
yBgWnRP98jnFYBdBU2UfYmNYVIq+C4Zk0wh5mSFjNkRKP0Sp90XcqbLhfvZbLIm+5oNp158t0ldX
NuZhPyyuX0Vvi0qv35IhA7j0CLSn5etaC/00cW2Kdwoj6rkix7PBGb93hr4BCrbr+X8mfXaw+n0b
NfWoG5BtICYz85hBuPFVLsVJCByIPg63hvlaaT+JBcHVdbHGPATUEf5DUNsf9XT81kTDuqZGZ8I0
pWr1Pu2KlwD4SWHhLHRpef07XLSNk68wCbp7eFSSiioyhAj9ewBlEEJm+UuIPM71dS4ZBxw4IFUR
A4fyZKpF0sZFIKm1Jnor8ddc1o+mJS1J6zb16LyekbR1GWIZKJWH80Kj4Vne6Y600vBCjltuJbld
lY5zAHmxSxqOrd/cKFVfCpu5v+ml0NVw+IfJXtCBReCzFO2UzKOI0oLkwPEgChtGHXNK7UopAWRJ
zpPkUYJKuN6u79GFnIwip2LAH0BvhSL2eZAkhZbmF73soPX33Ff+0nbV7wFxUJzeSv8u5D10AeFQ
YEKGsGxaWAVdYmURLeKFGjLrqcEsC1kfVcZcHdZM3OCRn68/GtJsb4MklnToW5L3W8Z0zDk2S8B9
AUvmOoEYF0dj0DwC8SECXabV/ZlVIIDLD0XWSZ1p1Wh2Dmo+2giLGEjK9IJCOlNhg96uklHdGEO8
Mc34MDrGrhrLbVV7Xyh8rfJMUAm0y6Jrl+AEFz2/k/Tt0iIKKj3viA7VgRG3TxTPHvsIzGZR3Sng
88Ae03bn8vONXV2CQvGMXVQFuyoBoF2G90nYzZgB2oBNoeqZPgNJ+STHxaHkS4vfZw5uNVAPr3Nt
U3Pb2Jkxo1q37HTuuN7/IqKxhvXSqtkbhb/M43rbpt4RpN5caeo7fXCXLVHgMOo7CFXXNmm2OCWN
w8+r8k7GYwL83IhgqeuaeRN5XzxdosRJxlKHO5TnfrV2tGHK+klv+ofCGT80KSjpKGxXZk6IGFRb
hThYRFoWl23dttxu8cb1paUvSw925K0NxVtz2+30of+uq/V+9Pr3wn8PJZhC9Tko3Icxj5HukfaC
li53c2CqhCJuy3h36G3j/mj66bPSeEA7gnmRuZ/kihDctA+UIebMnc1FNOqCdK1yrMAJ7j2iz4Ko
18o8ohrnMDBCG4NDANzKwKkxa+viTk6AltIBUFRnLX4vGAkMuVHl3ti0vXaE/eooddJjVwS/evYv
C5t9Yn8swbtkgTFHlmhVywEIs3oLNJyubXQfgX5kVP5htJxlWRM/xaAh5WEtAhk9dD6BZlRnkLgd
K6lfOOh/uuQjrlMz6Dm8B4i81yMu/JB3iq15DjOQUXIwzP69kdyNVvgQlgTd1TN8HnPwzx9Ezch2
CauMbq3k2q5L2m0++DuNW6jWx4UfRPfjEMy9rNunJKeZEd2nJKyhU9oLSUwM8st+GxIk5/6jqIUI
GzH7Ye3hptoO94QNiis2cartYEUoH45rXU6w127p6PXWxLvWYO9qW5+p5bgufWMu3k0pNUuo9+aW
Lz0yo7tVgZVriA8bfbRRSiK57iNH+um6R7jQZAA9INqUiB7Qq3vTGVTksOHZ6Qx60qPIB1S92Y9E
lcIM0lDfBJH3aCGFHejDunIJAzXnRlr6xuHSuqNoCWGloSGIMG0XZnIhl7LW0+eIvSXQ9Hms6jPX
iDcDkzbXH5dMd+oARTHGBPAuw3glUBjn3l1JHYmhONQXdCPcSSOUYv5QM9NX+Q+WPAKHJYyv9Ohe
MsCa44fDQvlU+P1zUfgP+VA0MyqwOzeXDq3frUhkEIjuvpk6pHi9h0BbRsqJb1BCrqZBDPZIpnQI
o2DXjjETdbYIc8TmkqTRUVo3gcEUHUkBTWJb7dad2TBU7hxGkyisH/u1mTP+0TE4lSXRxnWbPUOf
u8zSjlmk7QyN+pEVPJB/PFQcHbRQ3zvQLYBDdBnIA7FrFwT/gw7jnpcuAh/QbWIx6+17n0N79Gem
Ob5PleF9V4sMlCG6mabWPRAmvOCYHPTSPIKX+pJqwb0UZR/gbExndg/fuEFSwXyQYJbAx2KrdEQG
1X0oFfdRjkywsdISP/z69DXg5TiVHiUu27ma+A+N6qmzQYaKVq+/SaX/c+gB2TGCuzHT/INtgvbj
+DJjtqs86QGgMe2j1n3MTGOuaLwBr5AOCbMntUZGSOaYghhbukW7xBPsAMutuyDcgY77UBskdQbX
lU+ypqbkwBlzbUXbzyswe0Utr/DIGoj8rLYPkuo8RqxJyexeceuVPMYHkPM71ZGPNvk0HKBLcS4q
xLq1VN/0tHIxs91Asq+ZHFHyjMZoV3Xu7/KwW0Wl9yDcrJVbT0qXAsYDvVfSYmKUafH64U64oT8E
ULwJ5kxh803jTa1yKY7lxqz4QVNF88KuHxnsF1dwOKe8/8Mya2/R2MZW8elA136hbUAiwFuXRbRq
fjUxBKUVGtEz3fV3sRRtoqp/rzGzadTGvJLTF2aGHgOmTLVYIEWijVVnTGlz/+KURxKpXK6/+SXE
PECgy1kkjcOORvs94w2fDNV/qFT7ocA5gx1OcFioOnqV+yRSbD+Mo3lvBXNGElZMhSxUkKCSGS1B
bS7NmJsyQyq5Q3AuJ7dmPgoB861MnjxzmmczII0n3o4VB91LfOZMHt19pmg7Sv672DI/VhXRSTH2
7yOrZ2raYlo5LOAw1+zwK6BOf6XBgQjM0dyLm75MvRux8wXPgeovMTOdVqKnaa2+pryVDBXSI7bT
ER2xmYIPVhxBPT1EVCeuu6q3y9FzpUTNgabwSUp37qjkwPR7rU4FuqHZi/jEJ2u20/RFWHredzeW
u3AR6KJPCisbLL78mZTPBkFLYuqdtYCufROTYJeBxVQbfFDUbOaBEj3Lg//Y2dEh8JNNABa1d/5k
J/l36Ad+zBL+95/FJ3/P8qGkolK/dq9+/+1fNhbPfqn6r68f4v3MFi/1y9lfiNYQA75vfpbDAxQG
8R8L/Plf/q/+8E/RvY9D/vO//IfviODU4tO8KWpRBOL/ukkI+8bL95fsTMFP/MZfrUH7HYTW8BZZ
YJ7gYROIub+kbZ13ghDR5FaCHeUPLOJfrUH1neYAb6RriEarwcv93RpU3vFxYBcxc9AHuvP3WoMi
YzstOwPhowEJ6yoACljfp2yWMKLrks+A50JRVenHWLT++6js6nzf5qW8iVrVXEDxkK5yJnzm6Sh/
HW013IMss0AoMTk1zjyzWAx2poCYqlrtPpBMWBmUvOxmegeHzVzPq/LRU9pyxZSuw6hdmFkbxXfo
dqQMe/xqWznYIuLqGsvMzgixkmDZhjDXHGs/2EclLBQFNe2vtl4wwWw4XWUtQcMvLNvHvWYKSDJE
aHE2XdvE8GWSo/oE0eRNPUDrG1SW03iIlyUCMjYDEnF6mqJecVKPaEbG0uUa4napiXc0BLs5iLBP
cpD3BM7dn2zM/w5n7v9giUwL2/7Xx+vx5dvL+dniP//rbGnvhOg7fRmQZn/ifP86W/xIQH/pEfOa
OHVUdf46W/TWoZ+jVw9/Kwzborx10nZ/JSsC0QNwE9mRv9N2f6WwPD1bNlSTCHeqUL5RSYMY+txY
lBBSmNG11cVYO9J6iKwN0w7OzG66X+o4MjX3kUZHBZKl+155ytZRAnkLXfB7KAvsBWzShzht1SNI
UyoAmn406q+vO/n/zetETfWVB/aaeQUolc9ewJL+j/8e/0yGU1t7/d2/bE19R12Y8gy1SAaqSU9+
+3H1HZx0sEtDwEwMogmW59+2JlAKgMn/wKELM/xtazZ5HZz1po6uF/fA37G1t+1DcbuALqE/inQ3
8ONzW6vKJrCQ2lSZY/X1RRsONXwlUsA/PWF0a8ZP10UNRVPofjSDBDokpuSXZdnvrKZ25rUafHQP
NrNyK31wvnQh8mqpo23TIVRmYVN/qmUo9aMkOzqkVZYU4e5qiCmYYmoW4QjwsVQkpiV6i1nysC8Z
deuTvTxG6F1IP/6+1f6/oB0sIlmun1u2e8R2mZb4j6vyJf3+8z+d2u+fn/DbggknRCkBkoJX0/tt
wdo7aHjFxUZnnYEKofD9lwXb715lF2GihqwT6Bmx7l8WbL/Dh8JOzaEAy0AA83csmJNwFojgLHGS
YJ0wYiicp4jKqI8qCGtlbTGMCiOqRSLoCkeZfC7ob1SR31baWYsjCSsvPR/YhyeOWTNGR+lDR1uE
1YjUW7VMyipaqNDFzLWsh/mRyV7IMcI5fHHwudTUIfp4xfRfP6M8DS/pL3geqMtHo7OwdfTg5QCO
tDI9WJFsrE7e6QXIk8COTTdGVGAoxMBppxJ1nJ9s1a4t4ipNW1SZ9cmLRihrWjs+2LZ/zMDV9nnL
jFxuP5mxIS2sYiMzwr0Oe8Y/k8qWZwa8OvO8iZRZodnfoqD4aJE9zPNagmewkGeMP2sL1UaVJByl
BeOqgkmnrdewUe7IgvqZLlHMNLrUXoTvVUak5ymzAp5dFvNu5IOMJAtWihoyXhfuS5TUtSD44dvu
g1bQPXUBIduFuzPczFj+fz9wKf8Q2eC/dgL/ranq8iUOzoIk8St/nHrmLd4xGyU49ElX6Zjwkz9C
JC6Ld7gCJFVBADEbI+zuzzMv8TvojYA9pMuDRgfH+98OvaRrTFCBerYMLi+AKviKvwFNPG+zCEiI
JeZygC+jN8JMljD+k3gaySmrdvxOPVh3aTpjFFTMcX/J8kUa/WEuJJlkfRfOEX7q5Bi9XWlyjEbP
hUTNaNVDhPBPIC8BWJnxbKTx/L4s9pL+91pVb9cTmcTJk/UK5Fqxxnq1dTcr7G0bLyAcuOHJztOR
PxYB/g/qmwKxhbTT+SK5rocGMnzKgb7iIoyf1eR7qYRrP9NuLCR253co++dCAnsF7hBC86l3TvAZ
cEh46iGt7G0RIFNpM9v+9zjhX1ehBoRKi0WDkTtF1F1O9ixuQcplSaYfvL7tPtaDm89jObBetdY2
J6fkgjmce9W/lgLiALCLEvcUbmUBd0+9uNQPRQfjNRy8gKZ0371BT3vh/cC0SiYC1Sp3pUjjTx8I
XoecDqOmH2hRBwuthVDO6/wlYiz5cWgr/cZbEuHk9DVZFBoB9DHahDDmZANbGyYRQI/6wdTlRgWs
biVPWQe2YgY7mhewmxq8EYFRtsHM7lp5F0Ve+dKUSR9xvSAMvPTQt+vgqRrLeN5SH31p4CvwVopR
S8wJ+2H4MevrEeyrHP4SI7JM2TJ789ULLLX50A6ds4EcKzKWUc8PbzzepP38x0sTRRSCFIug+hWy
e2IfTdXJujc2+kELZJo0SvFehyEGghsBIhqtee9Kd4nePAOLGXdxJVWzorS1G/DUVyGJyVkg/sef
QtwMedHrSzj5FiYUrGbdssmqJikUUqFVcupjiLrcrBrCFYMBS4OYIXVgmyyhi7luuJc2gaySI6Ii
v4IuinB0J8vDmi67tTYaB51Bv7nm5cN9qjxUZTUu9Zo2I9R2C+pNqIyZ4TZCmeTOsHrzRh3kwreg
ZEUsyU0gcJHq5FvUVIFIIRrYOZSo+GJCxLIhQPzatmG0YRqBFnQsR8dmGJu1VNT5kpFyZVP1sbS9
vh1vzjF3GleYGH2C4BoSzvPdyDWn0jo7k/ZmNJjrwbH6x9EArnx9lbfvnGWIcHFNtMKYvRBltJNN
pwxcaZXaSPvSW1juuOut/IdD/X2mMXPChBcjI4odYm7B0Xu8vvalJyQT5ZLEjRDBT3a6zxBDKr0R
8iNlVyqUucwbyIM3Tko82+8F9MklMoxeKUdqJ+1V9T4Z4GmbN85WNm64wvOaOWcXRnCN/MKA85za
+VR5L4stpXEqx9nXrabMlcB41KVyFZRquIBCNdp4AOpuXPkXHuxsyYltVHYJWVVkOXvrLi6+KuqT
HT1V2tP11/PG5U6ea2IZXeR79BJNZ+/Jz13K1NC2i++vL3HhOQjeEEwAMM7mTfuiFLGqSNID/yBJ
4xwBvbkD6rn37lvwstdXumBrZytNEqOuClNFHX3/AMR7lRk2TdD+8/UlLtiBiEQprhH3AQUWD3ty
kgq7hcOqCP1Dlzf+uh2LLZiKapl65j5y8+EIQdktbcJLT0VcQU9ZoTQC+O58yTYemrrIa5b0ynUx
dF9L0/pw/aluLTExNarNQwHxt3+Ashi0tQWlaG7cCinFST+7eAyN2g4k40zzABCyJ4soo9tAMtP4
Bw6q67U7m6Ii1zm91lXq7O3isba1xfXnumR6QJFID6C9f9vpauShUGPYLw6eeqSGJKxO6u4DWtLX
17m4f7/XmZq4kjsw0hmdfzCjcq13SkvKDc/u9UXeJBti/4grhczsK7Lx3A7k2C0DA6X7g3JnpuBi
Z80Q31EqW8POKxW3grGLb+tktYmhw7FqjUE2+Aeog9Zqk+yUUv6RIP2cUXhwqauVqL0baLxef8jX
m/eNlZysO4kBlQH2KVRmMUX/QS7qdeXAEFTQ9575qvqlRbQ78hAeggQvaJp5Eu39+Kfnb5LKhW/z
uSuPSfC9g4pp9GpI89tZlwERg9vBidaVZqz7rF6kkBwr0sYrh3/g6U7fkHiDJ86hlq0C1XjZP+Sd
v1KIKdjCRQ+DgZG8XN+mS27odKXJrdoZtQntD7bgN/elnL8vRv+HV372Ah857+aWiM+EN+P19rNg
yJFB95kyNafJS2mdRuoseIMODLcC/dhU2S+nelbGcjYOzVettT96JKR98UUKF6Am3fg+zNOZLzTe
R7gRUqY/7s1wmGuwNtjWyjNuzW5fuMbOvuBk592w8WXKv3j+LHZWMgHm+wb9KJiUh1vX8qWzLgbY
AKNTW6Dkd/6SIXyDEbRR/EOcxRD4MrU4a3Q92V5/wZc81+kqkx0fGHtgNrrnGAQvVQPphvTMgN4O
NskbXuXi49APFPJiJATTeDyMBTViz3ljdsbPs0ULrfP1R7n0bpjR/HMFaibTDQvHrmx5lFpChAFC
b7u8/ydxDGLjoiUGyJCe1eStQIcLZw0suQdXufcGbQP0S5D43ki7Lz6KIUJ1kmKCs8mjZEGeajkI
u4Mwfan9lI/PXX4jN7m4Bk13aiLIl6Bkd75dsMbLJoRsPmMbR3dEKr1ah0Zx42J8mwBxmVAq/7dV
JvulaXAd2oUfHHo1lWmn6OqiMj34slzKo0GoHk0t/5LDZVp5xlcDttGlp5W3tMguebHTLzEx8t7w
oFpXeVREK6RZEesA5ftAmwUDMBwb2LCcdbeKNBfXBKjMZD+lBppO59vrBoNcRA2vcJsMLfwGKFHA
LqOrd8PDdbO/eIJPFlLPFzJ6sylb1EcODVT9kvZiUBfikhqHW9qwtxaahPChyFpaqGkPmfNYQyXY
2yD9tJ2d58vrT3TRMtHblF9zVVLD8yfibmNImkLKIZWevNBalsOTFNwKAC4+jQ3tAvMbvKApRr5R
C60rpTA4hOovCzKQKHzv2PECvr/59adRLno+myKxIaoA1JLPH6eH2NEqqyA4tJo5A5+6sJN10R3T
b5FP+SPd9HM5nNEikdNVBXJMunEEL+wm3XW6N3S1QH5NuaiiLg4DqxcP6jzV2pNP/nXLlVzK+8/W
mJiGWgL26A3WMHUopA+etTOHYJmvaoD1Q1EhovgDAqkbZnJhX+HywhfTHLapOkxcS2OpHYGqFzAJ
3N2HhbFQZNP/+3cK1QQsG7Ez6Eumd4pL21di+Cs4uI1B++ZJ0qIlxMw3TOTik5ysMvEVjSmFdU8H
7+BDNtTQHIYj5x8sQRUKMg6TP9xd50aYgVhiIKQODqN9bNJy5bXmjRUuHCgSVarr9DqFvuzEBpzW
j706rYJDKX8K1GPXZw++gGXENwqLl+wZ18BgiJg74QSfP0mguRWiGgb2bP7Ukwepe6rjW2HehaSE
ZsvvNSZHNqvofoSxHhx0HyEYlPUKkJ96znRpvkty63PoVNG9bBf3yJ3dSr9uPd9kH+tRLqSmZe3K
/uC0n0Lja+38uuGSxGdMkp+z55tYw2gHSg/tXnBg9kIx18bGHGYIAEAlO9NAfxQzS1nrTQcKd26B
gri++iVDOd1csQGn2YuKQo/facFBUIIPgkn6cwBxvhN9/wfrED7DNKyRWtB3P1tHzxsk9XyDIOqL
2b8wwqMXH2X54R8sQqMHojQiDLrk54tkvW6GurgUNQut4TWCYdY+vmUSF3fsZJHJjpmpItHkt7gQ
B4C7RhU8mKUKK2AZafOg1+35P3kmsGJUg0A8TuXYrUiXkkLFsVp+PKu8fGHWu7gAfY8qzvWVLgRJ
dAgQ30UVShSdJjd9r+tFU1rcG6XCTLpyr4bQwQbNQkd7K7k5lnfJzZ6uNvEcyuC6BXqE+MByYX0W
0PAyvldAmOkzv9o3oTbL+6cuw/1aSzGrPCBvef15L/oVumgyeFWYv6alKbjWI1eBvvsAzV/GUKZl
zpuhEyTjrb5gYNCdxQVT9uUQdevMzasbxnrRtZwsL9zCyclzClWpFbHdEkMjIKGg3n+6WYZ9jWem
zgUdZ9GuhqRBFWSkp6ugc2FLclMKB41Ym3RXtIxL9ccw+RIILr3yM9ME2ZaoaEE/7UZSI870m7UV
Zh8dgVt0jMlJaWTI11u/CQ6fhqxCGw9lvtafZxC999pKs/5BnmaDCv635cTBPdnQjAn+BLL/4CD3
Mezb93H5cww/XbeZSy/tdI1J8sJcXm+pPWvk7S7LXoLmfjBu7NqlY3i6xMRT2pLvQ7ctlljo6jFV
Gane2MPPSrlh/hfjRF0RY90Ohx5czPl+IRDUMseB/VfI1hASzzLvwcvlRdhIqNXlBzkd3XnabmFX
v0HQc3lp9OixChEFTZfOGZBGpYBrNck9bYuwDjoNHRybgZLba0tGu8Zzi3JNfU9BXbbq1maSeDf2
eTIy/lrfoq8DyRRFfYDrAh15ai+hFAeFrMg8v3qfmUO2ihqIFlvtRxKUR40XoEGtIMqGcO8vY2nd
dtsglW+0mC4a1MmXmNT05Bqh6kDvg0OhHB2meeTq/maz7OI51HXTAkEnZkAmPsA2qqhFZ4MAqlQi
dEoccwsxdbpE88jYRnmjz8ph2MtGrn+/floumrJOVIgeuE3EPrmPETBIsjZm4TqP5Z3S6utQQVzB
Ts12YXlQ3AdFP9yooV1+reCnSULw6mh2n7/WBmqVMG4K3LohHZviKWo3KnoVdY1o3sKhHtnYn9xI
XwZKzPwkNOlfrz/0pYtNN8TIC1hIhiUmZtVBJ9mYrchSQvdo1Tr8MeqNo3vRaE6WmBiNHQamWXak
KHL2CVG6+SgfNbO4EQ5ctJrfi0zLXqXvA0j3WURK8i9Ep2H02FsNAL3gvg2+x/ENW7kUVmGcgm3C
0AAPTox0dF29HJycZ0p2COnAZ7uj2uwnN27diyZpEkzJgDJg1Z44vVZhhtE1McneRgnF8RH9eI6N
dKEEt8/dxUcS2Gugm6JuOLFEJQ7LIe5ZK+zteRCo8zr7xSw+wMRbruyiQcBhimgTEBNwJuc273Rx
XucVrjyL0Xx0f/jDSm1WtrEfY3e+ddAGpNkWwBPPQAycsjMzbVfd8OO64d/6EuLnJ/dvWltcJgoH
Lwxf/BK5hmA3Bt+ur3HRKKkSiSIAALxXZtGTNRI792UgHMEBSu+ZYW96BL/84gMaNla+cscbq11+
ot+rTYzFc6PRKIAyH9AbKEq4dSsFOtj764900V+cPNI0pEj1GNZR3l2tFnPTffbyf3SST1aYeCT0
WfIoq9g02BZq88FL3KXvj6uYwVXnE+qIN7zThN71z4v1ZL2Je2qQNi17Fz7uNnTnan8XRaghV3dZ
sBWtoCbY5UKvw5AfUJJdM3S88LN65mGR0S3Iz429nTqVyFS6MEh4cl/Q8ln3rhvNrr+9iyYC3Tow
GwBW1KXOjX4cJce34gEvGTS/qsYat6NpfEl7LbsRM110JicLTU5X0RVGH5tsah+9KEmEQhwhNZqc
blvdeKRbK02sHko3NIMCVkpHWDHUbEfrBpjDIs1eru/dxbdz8kgTy2f4tMm1usNhIHULe9PPKGBa
7voat97PxPYHeJiysmGN0XpKfA2Wjm9KlCz/9xaZGDwYYTheZMzM5qVE7i8QBzeDuMtvBRJBJh5F
Pjd5/3KoV4neY2iJEq8RamKc+tcg94c6uGFol3fs90KT1y80liDUYseswtwn2k97sJcSJGjXt+zi
PWwLdkKo3Y03rDx53VnZoBJ8955hgeLSEARVlWwWKsayjANlb3vKLWamy0/2e83JWc3gHW+ZCQlo
zrzIyrDE4vI+v+H9Lt5QoByBOIvxpqlDyGXPJ7MfySqyXxGyXma70YOfrcxcxqpP5e31bbz0SBBo
v0LfTWi6JlYBP0wTOqgHH2BnkddFJulwt4TdGkn6+MZSr02YaTpPAxGOfMp3jClOKjZVE5WNDiYS
SNK4qaDCtrm0onhZocuKyJtTr0QS2UXVMoKfxRrvDat5rBtoF+R6HklyNBshlbj+/JdOhaGDJgeV
BZTcmBxv1W5HJ4MS7xAE/YJQTkl/pTVycs3y+jqXXBWMyMCKaJ6CZ5wcii4c8rq3YzhDYWHwftEE
u/75l6zm9PMnrjD0XSpPUhIeshRkjznTFBTNvM/50MxLLsg0Wlxf72IGDrYbeCZk5IJK9fze8iND
L8ZaPJDTFauyiPTVGEGbEfZMOns5ErpV7HjzwoycWY5Y9pfBAaN7/UtcMl6BbwMaRtnRtKduEyKA
zDB5aMX7pHrynFaYZH66vsalFwf3KqPXTJLgZsTPTwLGKB2belSz8IBqx1NFtv8/STu33raVZAv/
IgK8X15JSbZsWYoTO9nJC+FkO7zf7/z156MHZ7ZEESKyZzDAHBwDKXWzurq6atVaNvCw/F8EM0Iy
Q2jTADzY4ksjRVCgPD6k4aFAzs5pRL91RNBAmzbPf1V5y2VtMWB+e2FLHkNLVoeelIq6NW+4URcu
BzEbwsMgPnnVa4uuapR9l9wEJbWnwcpWljh9i/nhNybkNlNdDHXNpzaC2KJH4UOai/ji11yx5eZ7
KN/3KZQj7icp/8T7c8U7Fi3CnierChBSnmqXm5opYhCjexwe2mpLzsPgOu+WoXYy1aNkiiBv0f9V
aObu9rbOBqCn5BVVAiYfmDigl0lT69JspeVJ7vcejYpfBgqdmyJ5lNA//+m+U6HpJTQdD8Vwp6IQ
juZy9DDq0PkDb/FWy/HXnssP4U2HCgEYLLDUlz8EwfIkzr3CP1jDoRE3aC6urFS++qQY+KAmZrET
xPnSwOCLBcS+4CSjjifHpG92L5TuJxQBQFK/dv37kOZOx8ycIrjHodFXPOragTFPZ3KSwWCKcz6S
UOQG+h5j5R+4a2wvKu2OjnwroXi4rdXv9BVX7F1nHIyAkUcQv6cZSm22XHhs0jJtEv9QoMwetD8q
+A/a7les71D8XrmWlmxBdg5oiG74NLt6ubVxLiR+5gEDUdp8KydfxhfBGIFC27B03/6K1zFUpe0K
MhRYGgCoOQTKanzDjzISAEH9HYUkUfGDFAUrrnJ9FFX67hPdBtQEU6y+XE4iMZU9JpSC6oD2SPJa
9JCMvw36m5C+y9+sbuVFvOAZmIMAYcJaT33lS3MoKPZaBUfLIetiuiLCRnG/qe5OjvZmZpFQ/X17
Cxd6JNPy/rE3HZSzO0IAkRKkFc98SY93uSs5ba7tY9+4M6X2qwJu2Ot/j/UPYR8Htb1W0VioV15a
n21u6Zt9ZyI/fhB84d4we2iD3Z1r5A9wFIaR+2Q12rbKzXu3q3eymG1ySKB4A6ycjoWEgJ8xNYiY
VUIS4mq4THQh5ZsqK7rV7+VadlTxxxB+HeLgroorR1G+D41nt8ra3bngwBx/C7Q29VLyylki4iai
5FlZTJiDTduEb48WDn3uNRdeKEoAowfsOA0kUF+c+zDl2gBmSdDu4/C3eOeLm9wfHIQ4HV+V4FCz
X7W9fjci2CTYWbXCQboQDhgQp/iOshSduI8758zBpgBRwI5P1cr4JfWVHYcvZQmvwacw/LXiy1Nk
ubyn+YZnpmY5lWk0qil0mCq6t3B4z7RjkGS27n2Gck/VoTHbZdm3FZvT+bhhc15lUUdDymmmcF6j
yq6OiGEF2WPo3vU/6/KzD6c2/1UtKmh3K4aXFksLiaoLRU8e2bMr0nNLtrvn6PjxQW3fxeIteq+Q
nvMgSzfrF9X0dhDhbm9bvX5ygE5k9JdPyYQkj4HLaOFmUtkMPe9jKCOmwi6kwwzkjo6croTBBaza
paVZ7mpG1Sh7Ux0tQXyZKUah+paW8pYnl2IxM+tkAvLI4qOf+59kObnzrc/u0P8xwIffMOGUmETh
nH6EjTPX7St3DMVpta0gSE4pdDDHGQBEdESfndsbu3hEeZOQgQGvwItnOzu41egn0hAwSotaslLf
x/kJZWTNuC9UBNChfJdUpmsNd4MY3nbqEspxdPDDcVvK7uvtH7Nw5bHuf37LbO91uQ2VJqMvl1Iy
zGHAca23yChtXTfssUns0A+c1er2Uiw8Nzr9/WyzLcaypuc8MViKXq0c0aTU2Jnd+79YGoI/E20z
D8D5Nle5rjFEYnFcR+m+NO+UxtogYrgx1fI9NDejqjhhI97fNrqQzfI0or3D5Bep5rzjm0G3rou+
RO0F1e1dm6tQOShKs3KLLZ3Ncyuzy0TOYOIsoHg4yEJ8V/vyfVM8K2iNr+IAFg1JBO5JtBUup+nv
Z18q6bW2cRsB96CQtgXOhyaYZvxWOYBQFXrmSpa3uHsky7CnwW5OvefSXD2iOVxkKlNUyAlX4zNM
65vb32dxQdPkIemxxsTHzPWipgJJKRDDkwKSNO1JEjPkEx5Wq4tLeYY8dcP+39Bs55pBSMd+MiT5
2sFIYEX1ZQjh2z1dgo1UtbodjP1OtMJflB2+/2+LnLlHr2heWU/3sD7ehyN0q5/yLLQlb1hxw8XP
heQLJSn6wPByXX4uM2dW0NWYnCGfQp38WUnG7e2VLKTIzFYwiTg9nib6/0sLSlx2MaMiTD7I6YYm
qUumrEt/xXWwy2k3G38mNvDxKp5mOSAeA0OPuZl7KHER8f9mciCst4MOJBYimZVNm/6JeRZxbmLm
GAOcLyFjnMFhqD+Hbb+pvNiWh7VR9EU/P1vI7NMoWirKMGszV/k7YwmG8cw4x5i/3f48079yay2z
xCQn2YVxgLX0MpSncbEt+seoP/Zh4+ThiiusrWjmComV0hAGVn5o8urJDIeHzH/vi29yWH6+vahF
Q/CoTOzKCEjOofNNJLQSbNukluKwUYuv0gCJtrjpvXIlEVj0hDNDszwAGFepedNzs5JycnNpegFa
2g83Rcvm9pIWvxPzqcCgrGlSdDrIZ2G8THLJSiO+E7wAzoAQCF3ClzqkraZm/u/bthaP7Jmt2RGS
AI72I3r1B0OtxhPqTOJdMpin2pDeS1iXUfIZfurimN3dNrv41WC9QSeEhJWRg8slSpWcqD4qkQdD
rLOt4TErkqXulxS+arvww37lFC+Gvkk9HCrCCfMzW2U1ioNaaJiLDWqtWhZx2TNjuOLzSx5C5RqN
q4keiP/jclFj6eZGnsf/gfpxhmvleT2KrxmZHawgMpPWnFA2kfRQa2h5IhSUrfGDLO3XNDhBpY8S
DonR5UrcvACbb1HrqAyl+CK1BXShQpitPEAXejcqoN5/zMw+S+g1aj2kPbeuZWX3KUTHYO3iH3EZ
Jrs4ttABreGfhnK+2fZWo29dORI3rSv4mxQy2G07RondxboCCWpgkfyOSAno+uroypTHzOPm+c+c
OWvvyfp/QECl7GR6B2qg3vYeRBUoipjqQ+M+Klbk8NqrV2tcy197onKHUZYRsdkOSUhLW1ZAR6va
MmhtDrv09fZBXIo1VOr+a2C2NkWDyCYYqTKR8DwCMTS3pZpuoXdKKO/4EKQHKyd/MdWa8lNTImhP
ld5L3+oGWnbeQDas5bm1zRsh2ySdCId82kXbSC4hqW2QkE1NHnUotuXfSy1bqzIvbiuRgIwPKn6i
wuVviMNOb3xX5naSfjA7aYWl7Uc/b+/sUmSdiCxlCKch5NNmZyj1YAKR3YgmoLER5YdCqTYCL38E
ErM3r1ppj39UH6989MzabFclK9PFVCH2BLK4M1xHHAYy5eGZJtC2rfOdUP5IlIGkrNmacrW/vdTF
cKHB5UI1Fm4Dc7ZU6FZzP1WJSWl7V5pO/2/CN9/qv//+bHFuC283giQkLm4CvTLac8FacjyFzav9
OzMx8wihH4XB6Lgh1AJWeznYydJjNTT3IRqCylcNusK15HXx5J1ZnP5+dsvXWhcKysiiQvVX3Aum
bflInETQRw3+eyjtbn+iRY8/sza7mxJRkM1uxBtDwMsjgmbTpdF45b8ozHCnw8MKySWvwvmXksxW
DD+mF6K3IvyJgMi/mQjh1qAoDIE7ExLwaVxuHBdD1JQDIWv0N7TgXuBTLKqXfo11YvFI8VICED6V
gUkcLu00wChiX6TQFaPvUmeZEyYvow5gt9btGNkYU+mgU/ApUQTN3ZCYa8XhpU9GIY/urULgV8XZ
J5P0Qg2yjte8Jv+OQTrRRGkwfdsvFqIU/zqfalLmpJU6W6SiJIGYZhgpW1pqCsLyzV0cwmOZCWjj
ZnaXrsSKhYOGQd5qoFG4AeZJErCRwXAlutJA4JzQDU8qmnmhDI3gYH3VtOChER9qY61tOx3f2fEG
6cpU/sSMClXdLEKVgl4WjV6Eh9KidqfrwksVRE8olLubVDTiP38qEKyAtAMIhT9kzoqaqVEfq330
gcuIaVHm0lNnrtRhF8LHhQ350ju1MGUIwA3DQ02DclDdhwiqVb9/6pqvZWBu/oWXTH0K2NJohsy7
lG5HDqd4bXhAMGXq4ye1XWiqv5NdMd4hevgmFB6E873+ftvuwhEAT/uP3dlnq1UzHk0hDw9C7aje
k2i+VWuEIksmWBbSwROF0tVLJOONJVpxFx6sznzyXKSB0ue2X4FCT79z7n4QhDJwQFOFibnZOiq9
bUTLw4ghg9J5z4y1CfIl/2a4gIFX9Hxh154d416qNAYkjfAwZYlQNAQ7HQRm6n6+/T2WnO7czOyW
rJTU5eEG+iGIoa+Jd7K5l++DMtmo4V+3LS3FpXNLs9uRsluhlAMLMoad0JapHYviX71W0OyTkDrd
xsqfjzSqsLf9s4WzcIvcYZeLohoeFOtNM550tBMK32bQ5n9b2BQfz659yxjqimwxPMBTr3YwJwnZ
YSr2RF+jorTjvFyJt4v+/c+y5q2SsFW02nAV/HukS2u4lVNNHI9N8vv2upauS/aPRiKDS5Tj5kC8
EfH4KBVckDEpCC0j+Q6b/17symOY1b+KdteK7+W75lMSHDNxjdhl0V1ANoBBhQ4N0MHlrpZuW7po
FoFUQwPIqPJ0o0spY/hhbOcGw2ojHE6/bi94zeSsHgTRljt2CSY7STrFDbkIAk1SCJNHVe1RJ936
XvYvYv6E3/j/Vc7CCHydad4i3XSIdER9fd3blYmS2VknCXbpx/dJ10YrJhfdh2xueqjDZTPvK+Zj
XCnlBCKW421Dmz2kPFnpK42ERSPMYE/DUcz4zlWAeqFCRVmkDaM2b2A2/eZ1tW25+LV4dk7zTxAm
6bPTHefoNrUiL76gk51oYLhM/OkizCwAa5TvZXclA1g+DWf2Zsc8EjI/TQvs5UH47BWolOUP5vgk
BbtWrraiK9uJso9QJ117Xy/u5T+G52N1llCIEDkoFKylfaoyo6ibW5r/n247/7IVoIXTlcl5m22n
WSduFfQ62Bvq4Ub2UMYl1FN3t40s3ZpQNYrTpBJX53xwHvo+I6gTjISadIjK+LFV3bfbJpbWMQHq
KLZCewKD9mXc0GW/o+qCiQiM/JC+qQiurgGHFm1AoMRMAb/4qlmdwuveaEFAxls/CEz6JUNph1Tf
b69kKQMAb/xfK9LlSkyvhatG94jz5XOqjEhiwyyXPGiCtnKhfIwKzpOZc0uzWKv3sQvbeM1F6Xto
5cZaYvcAye7rxu+3ZZCXG0+pjWdRgFGxUBP9UyjHz1XXfTc6w7cFD8G/TPICO1fNbOMPQYEIWjPa
vY9mZlya30zdY8w+Y7K+UjxrX4QB830BatZGXzeHGug+1J08hFqvWmNZWf5UkyYuZNbA8WZPSzdX
oKKh/nwYkf0z4npL5h4Ya5fVB3roagcZr+X9OolTzYnOFHfkPeYBc9biHXDnB0sZHBRApzkQfTvI
4ascf5HVCfUMyqt89vXwqxQWTqt/UtKfTeija5ztK2QQxX1iTtqiO1F+9QTZ0dJtHR8RVqd/qAe7
2x62VK5FuhK4EIBFwBDzV0ASTjISPtm4nj+GXfIctKB7x2yv+eFGHMYDerRPdQJGPC18y259aJSz
5q6oKnTsgo1sKA9DIKNhOIgr0Xbxs539sNkpjhQ9zCsNyLbe9E4f5jY6uqp7f3v5a0amv58nbpPM
RayA2a5ixP++Fv17aq5UTxYDHpPJoLUnuqL5wGRRDAX+UpIb9p9DhHhFcSXcLQaJMwOzNfhVUQ1C
gIEu3kB9invJ8pfI+3p7p5ZeCUic/ncZ068426ksbLO0Cnls9+Y+bR+6/gFOh/gY1isOuXSnn9uZ
vRFKybRwJgKRrB0NYdODvoYQtBQs+gZ/44G3V7VUuAYPDDEAsCMOwPzrNKOJ7EGBl5EKKfLodAbz
s30C4OlzVW3CUnrkkd8Kaw+GKVO4ChZnZmffLHMFKRs7Ciao45rQWKoktHY+Ik/sG3alWI7eS3Yj
FWvY+sWveGZ39hWDLjBjtGQI8+5JBPnEwiQG4jQEjMmob+/toi0mrKchnomccXZ5DRWTJoPGl2yN
h7iOXDuSmMqP2/vKDSj4rtH/Tlt2taVn5mY3WGhoQauWOKjlvdFXgmjgNUueby9pMQNkEAJqQ7Cd
aD3MMkCrTFQt65lNkN1edyQEU0fTkcY3l4nrBBYXr75DFPwrpLlpGb7eNr68n/+1Pb/H0rFIEPfG
dhd/cofqvlYrBySQnZvvVvBvql1nC5VnH89vhTLLDWY+0PD0eZbE2V0DbPY5jcbkX+By0eiAS2ma
eKLTOnt0qZKflVlHIeox1wpHRjfYFPuVXsri5p3ZmN0mYwO7YNJJBHoRMePadIbkTS/DTQctPe2+
219q0RXPjE1/P4uVHIchg0g7PCRG/k0Sgq2rGX+Llr65bWY5eDH9DKcKLAOiOTvNelN4tV8ykpYr
pT1o8Sl3tcc8eWizbC9E4zFPH3LLSX6umJ2+/dVJQwoL/T5yU+AMl8vrGzE1khGzhVuhuWo4Sf4K
x1bdvvQ5orZIRyu0AO9GBI9vW168SukSUGDmXck42aVhVP501NTI5GQpMRwj6Pt954rV3f9mZbY8
V2LOuZQnK/DVOoKRDxs3InzdtrLoIyBBJppUtAvmnURQn03cl1w8Bpy1kyQxZNPjSi9++v5XH+rM
xswP1YLphqTnkaKEvjzV5jVnjEUuucF3emaS/sclzdyxps6m6xVLUtwHs3uTNlG0NvK6vCKItOg0
U91FgfLiZEVNr/nKgAkRORPltwZRWf0Spsm/cIGpEA+ejp62Yc4cbdBVI+g67pK4HoEq7Adf3f75
5z+3MHMy2QuVSJYrXgvGr6wC8eCeimI1u1k6MCBGQVFNcp1E18vtEoJeiIWO676sHphE7r2NGUYb
WrsbldfY4PTxk5TcC2K5S73PSXpM3XLFJ5biLiNuNIegIYUoZxZ3h2hsUXnhg6k4OAz28I816rbR
tU0a6JtRi17/xb6e2Zu7fGzVFmLc3FuJuWd23VGa/EnIhpV3w9IoDaN7isqUMpxD9Lwud7bw4iBO
eh4OTZtvSuPJ6gY7Lx4oqsEE2EKk6Jt2wvtNSTdCDz35CzJy/2al//yCmY8GoZi36cAvMNOvTant
xsRyzHCNk3fRg87WOfPTLAqiHpl1XmHaLjBsU1y5l6fvMQ9R5/s4u/uVfCyBGUz7WB6Z/ueO7IR0
xQeX1wAmDdoMjSLHzAdbuRW0qOaJa7rKT9/TTcfPpXHlc8yMABFDlFHlgQdSG1bI+dBP5otKZCAd
cMyQdtrISVc5Qr1aEp+9G/5jZfrXP1R2qN9euh1YECUNXV87hu6wj6POturfDFEKmep4bbvtnovQ
WImF8yxjssnZnbpodHchUpu5ujhqLePwsn70Klvc1sMX2audIrzrslcxNnYAEOy1SuT1ZlKmAQQw
2abB+3H6zhKoge8l8DIbj7EcKtumCfR9BZny/vYJWrICoE/FzoRanI+9EtRHJfPz8SiPeUQZQ5J3
E2Zg9y+sTDqaYCKnuYTZOS1dMUppfI1HXRiTnYnQmG32SrASkGYXIxsFH/KZlfk5TSzd09NuPLZt
3B+MwAu3Q+DWxCBT2Fuu2q3s3YI9xhinweVpzgKKhktH7K1RjsmKpKMbKvqPTLOGndSartNorl8y
N4DS5e1tnAWKaYFwMGkkuvgiAXe2jZrO6LPQDdKRuTv9Lq3d2iePR3JUQFimXYkYsyIExtAPM6ke
T4QF9L5maYaf9gi/Ca1xLJk/MgaPHvxgy+FnzXsfzUdlbYb3ejMvzc1OdV8IHfohI+ZABWvx4HDg
nEp7LVdaMvPn69W6Zl9Nlv1KrT3ROKpG9ivO44MfhKPdyDb0a7ZgPAqCxrht05xU9zua8SsVvVku
8B/rPPBAv+jIo82lugwz160Izplj4jny34O317/n8TvaTSuucn2uDYTnQL4AL0M2c+6bEFz5heBG
5nEsvZ/JWKYb03fXZvOu/REjDOVBMgx8AoHqywMgZUbfm1liHq2YCVKzV1mTQoSMsnqNgH9xPWem
Zt6oJ6mp51ZsHuXETG1DzdMtid0aaGjNyswJYVqhxAfi6Wi6ya6uRzq6a1WvJQc437OZ+6WlWaEb
zIdJ0M8W8tRJ6tppjBdTj50yXKuXLJ2qM2tzVsFpsDLTXbZN0uJqZzFEtfHG+stgefSdhrUxmY9/
7iyT+fBuOCQmGkjGtMgLLx1CHasyaJXCPA5DupE9fePW1RPcNVtxmnRrH6y6uYvacq+iToay5IDQ
ZCPdSVnzA9Xxv/LPUYv+OM9MZbxTpNyWkHj1I+mUTEggxhClfIMX3A3uvYc0Uxu1D+UfEhaygsmP
geHByDzdiLM7BH0TdRi6QT2OfY8wgs/dLm/qfqO6NB3NtRg7n4X/MDcNthoMmUEEPeeFUfs4B/QS
KcfEh1j9PmztJPtSiQK6PrQbgmZw3L7+rQif/ES2m0T4QwDqh31L4muRtjF9OddGrAQKfJaQK8fW
AhuHvp5iqyHtqtv31kL6ZKnUzXlFMlI3kQxc+oVXCELB1urHgk57Wm1UYWtpD8ZXeVeVL90p9ddm
Wq793kLvwbAmpgaqQlc8DZlWRMwr60ellcSDYBbf8qTdVGL0XSisdqXEMO8fsYsM1NPA+NBenLrw
l8tTm2iUMkhCj0IEJGN6cMVyescUem4DgvxZGUh8GoFZQ6YQ7xOXc1HX0Z2Wv/cuJH1yrtAejMsH
VWqHh6HUfq7s/tJmcBoBUdNy5jPM0gazYeQ/cX3j6JmU8gX9UNbulwgG08z6KsM4rpvjRq+ae7cC
80ZLUj0gbVJJ5lZqT7K/klbMX40fm0XubjJJTpnzCrHYCX1nQQxoHOWv6KIaZmDr3y1n9B3gz1rz
M/gldY71yWjub+/CVdyVgXooQNZ5+0xYv1ncbfRIrsowso5jm24H/68sURwh+2SMFOzWlji9Bi7C
4KWtedQtxs4NmhFbSrFpvrq/y1OfbaqNL98Vpr2GyJic68rYhBhm+hGc0hzNi3aGmqRhjTFF31bZ
l7oXGDnw7Hi0vewv9fPtbbzypWlpZ9amv5+9ShSp9XKit3VM9d/1UNl0Pmzd/I6g6somXuUWGGKQ
YZLxFaEamwMYpFIfhNjy3WOMPkMxNfT8H1ZjrFhZWg4dcQq5k/goZi6Xo3cezU8pcI+GvIkshiCd
xH801/SQruMfi9EoE9MVN+mAzwudJcvrYgMzY2AXzyAKYDACJHwf2XSa19Rgl3YO0g26M5Q9eYfP
PF0MGzXMhdDlWVI6XgiV0U9lrf59lSjxwkfzHfASRBAir8fLfZNHxvvE3BOOEIpVm07LBFvp5DWB
tjklA49FzPDAgvr4QzVj9nlqdEiixo+Fo/tafpJeVAmSXad5Hyd9gt2D/llrAabdjdof31ewCEMC
BRAHuD8ondnyaOSVQqqIwlEsD6Hv7waEOqvoh5447cTq625k2OKTtdrxdYjiDUkdHO5wAEhQG1xu
amkxEa7lineirWK3499WXdlt89OQ/tJgwrl9jq+jBnN8aEMTMNhcfOXSVhGiwsxouM9k5HsfSC9m
8yRGMN9VtY2wwaZTV8KvLPMPXoYpbNG1mGQRGE2aZzpN6VflmDXBSSU+JdVb40TiJI9gB118HMdD
rf3qMhSAms+VodkJHF+BUD82tXwXkBTlf7XKk5En/IEDU7a2pa4U4RY2nxoPBZ4pG+O9O3O1cRh1
16I3fDLdQ4ScuRxoO6F6z92/hCbe3N78j87hbDM+mn14mM7x0Wc3cquBGgKTE5zS9kuYfne713E4
DBoqNHq17SQ8+u9CYDLfHmMnS3+l5UkubFX91kIFV2ujCGFhYteRYhfeWgv5+mSTDeL3E+8UN4Y6
cwyxrsJhSJTwJAVRsqnSKLbj3rVWTpi8YAYX53QzUQrscw5bHAd3dGO1iE6azGGu6w1a4PvpFZmj
OuoJn+qs2DeoIxjf3B5CnXAj+xEsKIzUMeZgxN/EJHEE3hdDvkVQvUaKXkF6pgm0TRKsncspYM6+
ljLRCjBMosPLpcy+lsT9YPiDGJ3oAlfpFzUrdwV5Uqf/bOTu3k0sW9nfdpAFZ2Tyn+euCRkMZ2YW
f/xUluLRMKNTaT345YvUfAogh6gOfbEmTXn9AgHpOP2HKj78sFztl4HA95IiKUQ3PflZu6PNagfR
YJestAOdkHvliSICbuhuouGr5KZPBdwRf7pY9pYBnYkRbIG9rQkiI+/cQjsKguUEjPeFlRNTb5Lk
+M7841MOLSX8lEyditO7YPYpPX2IStkMuLdSrd4FieDb6CDKB2iGwo2vVupJbZS1SYzrrzkZNSd4
s0Gfc44pHWMfxQ0zEo5BLinOoPqdCUG8J23HuB124sDoRy1rxtfb23od4TX2lTYxz1jC2vyESZne
SrncC1SAzHJ00jzQdId6jlkS4bPKtavBhVU2D8RK3IqCmKzJJiy4Fs2uDzl3igGqOU/hqE8lqtSN
/ALXY+Kqj+VmKyJRc0hpDThtykFt44TmEJxOdppEX5NEL+9JZeU7rc7NlRvvOi0y4QpFUZbOGP36
+SOt84M0ZTQ+PvliL21TQe4dbEItlDdr+cOCqQ9MOUSaU817Tt+RdlS4S9+KTlWvKJvILASnL+XG
Rn5jTdvuA/FyGZxgj2EyVaViwUN+XnLJhAE5sSZMTrlJMTjmEV9UNvVnp33UyVWIG3L/yjk+EETg
CU5L476Ok7u82hlaZpdlvxuS4meVAjpZOWvXLz2KQNMAEtwVpL5XOy4pbez7NCJPomttu46rXrpr
h2Tj5s9y9ANeL8fQdspo6/VdbTzGifDHXxz+VOawqZpPBFdz8BXRVa3lzEhOrvigwhSbWvEmWWsN
XR3uaeiPUhGuJZPbf6T+Zw8iT204A4aQkteoD74qO031bEHY2GintG93t8/09UNiZm0WvzRVaBpv
8LLTaLZ7uJds0d3n/eY1fAriwRa0o6ysZYrXSfhkkzR8eiDxEedsSKRjVWv1ZXaqOp6VvtSi9s0Y
A03ft1Idqh2XVfAYtkGzK5pk2ChDFT4gJF1vXdFiMscNhTef+ZmVj7u071TRRdJ0nr3qvK3vtcpQ
D+2Qneic4UWBga5u3RoQYoc/mMUptqM6rMkvXkc0toLniIKGM6PASPteXpalGepVV+nZKe2M2tEq
Vd57qpHbRZd4lLIq7970PG4vAQ4VPUrcRz0VvmeSUey7ojZ/rzjDlJJeHP3p11BG4XIhn6a2c/lr
RLPrmAiSs5P2xbhXHsOcspLd2v1vxekpHu6ReWCod41i4LqB8mEWLMUECtEYjL80m4t9pBiFmp36
MbsvJN32nssh31TM5YGqsFGVaKxd7G8KbaV1s/jJp/cRmjUiUOIppzw7alYwMP8yevlJbOrXqhlC
INdK6MjaCKaSaVdb78b05+1NvgrlLBb2HU44hVDu8OmWPbPJlIGBLtWYnQIqwztBCQUa543glKqx
xix0lRJPpmgwKwBupg7fLOnTx6Ei15Lyk+H+UORX3Xq9vZSrhGD2789iBzqKmp6Gan6SjY37NawB
adjQDafxHY5y29R0DmaeCck5BBHI8UxtxNmXisdyDF0ogE/R73yff4qgGt0UjdO8+Or/aGn6fmff
p5NK8E+Wkp8062SY+6zd1JHTV5+HLwKiuGvA7AUPvFjX7MQF8qh38bQuNf6iBVtJe/bfPIbn1xKI
hU/F3DGKBtONPv3v5aqKcAwjzRz4VPpmaEFG/S7ImETvixznTtSvDZEveN6FudmJNi1hIAnE3Gi+
KeFLswZlWHIHhfYCaCEeUVeE7ZZgmmlA6f8Uw88lVC/68IBsh1vsJSR4tNFpGZq57YDXuQdlDZ7z
vDAp7zF5N+s4RJnX1l6Es1eou+ZPQeHkgd0fKDb/7b6kg52Z+xC2gzUxl6WdBGk2kd7CkXUlBCxT
tBQrAwcx00cfcXVVqTe3V7ZmYfr7mcNXvphHqYmFth6FbRJ5mR0NFPFvW1lyQK56GBrAU5C9zWIF
2RKwFjQjT5q3lV5ida9Aoxvdg+lumt1tU5Mvz2MFrfBJY5r8iZLU5YL0MB6sKMiKkwc1uPkkxc9y
ktq98WcjKBNWCCz3P2ZmDtG6cplV1WQGR6jTB9gqb69j6cOAg2OGYsKjkQxerqOv9SHnwVOcTLNy
pOQpXc/1p62YbRUnCDQGw8h0C+dhIU7pIVKnKk9G82CYzCXa+r7bRKT4irETg0+SfN8CaNz291b1
GoDXlO0wsjunbDaatKOtkqyhkRc+3sUvmkcOqK2SqjdocAj1vRiJky/aqf+7hfvi9vYuXMSTCDnL
R45c4z15ub2ekJHoSUZ16neh+Rp3h3ytZ7gQ3C8szK6SMGnqLsyxoHSDI7a/dfMxIJ+VQs9O/3B0
cvJGlQK6BaIMXKqpzJ1F1OMC5YP61Ci14FBr9Hk3hPF9HIKh+PON+xD6wycnTqhZWtHpLZmjX9Wn
sZMcJE6lkMLDHwrDfKyH00UmTtefQzxbD3YHczTq+pS4OGRS3/lR9Ibk0EPR5StZ4FISziQ1I6ca
1Sr5ip017CpCrNzUJ7/2H6XqbjBwfvWLYnwxIt1J1HAXSejuCep9Jeh3fuz+ccCSIAFl3FqFdgUM
z2xD1USL0lQrqhM/xDHd91h+cRnSUtYw+Ncez7sZvDKMQNRwqJReenzTAEyKNb06SRBPhynj8KV8
J2RrFcDp01wGFTBzLGhShwJTPh9+rEtPk9N2rE+pGtqd9JKFKMTCzmjZaKw4hbpS7VswRwXMBG5A
G9Yw5n3YvlbQIIuUmoRa/yo0O0B6beWIzUvpjIW41oq9PtPSubWrTmzv9sxKSPWp+O09V+rR8Hev
bfynbP64/6WZ2XUp1UNWetJQn/T01xC2m8F4LIvvkvHUupsgINVwVbsO/759sK9jL0YpaHFJT5zI
6iz2dlnVW0Ki1if1TtkYn5vDGnjoOm27NDA71BqzSk0UYkC+GxwmvWx9o9xlULDcXseCn1+sY/oZ
ZxmNG8VlUnqYCaDaUdvHqRbl5ne3jSw4gkoCwEuZuRk4l2drkeIkz4fMrU9xvpeD6qHuKIC6qd0V
z4g/PN82tvBlVF7k8LaCQaH8MzNWt9R5zaBrTkOY/j0Chw8BxZWjtNG6tTfxQqIL8P4DVguCaKpO
XO5ePYjo/npyc/L33jHft7/Eh/LFu6sfokP92/2rXdnHhQrUpb1ZVBITV+hDUWpO9a7ek3m8qPt8
q2y1ff3nN/6lpWmXz/xC6sQwrxURS+qr5RU/Ryv6gVLQSl6xuIHgvKiRU+Aizs7MNJoeZ6QxzakL
n2Dt0hTvS6ltBeFBL3/rXZ47Hi1HS4LBOnEsJfuceve3vWVOxD9FD0q3FNdQOeB/53WcUXQDIW+y
5mRBLGBATSYqtu89ytnO1T6N42aMU6c07MHfaPGnmhpcbh3WcKmTS85ugYvfMAsmspy5w9i3DbcA
pdr60Cjxwayr+wqJSNEYv4/iWjFt4diroBQopoHK4SKYxcyskasOtHZzkod7f3hPcx9uhJXQsuit
50Zmj4s2NTTfjPrmFHePLXRopeT02sgIx2elv4u9fal/C77c/pxLh59Xp4pPTRI+8yQ9k8NETyRM
1mrgKMVJTREi/OZqa+2VRTtwksNxQjUSqO/l8Rh1y0+giG1OQWi9QT4KwFf4mYTfBsaabq9o+Yic
mZrFmOb/OLuu5rh1ZvmLUMUcXhk2aaVd2ZaDXlhyIkgwggEkf/1t6nz3nF0sa1l2+c2q2iHSYDDT
0z3ZUBFojO5UbRAWtEHreBWHssmmEx7NgoR7vA2Gb83awZhX52ZTgm4dnEsAqkKXTBpin6qTUmGI
bloeZ1q7rgjrMvFQygmApwnFhHI4vkHto00lhhelaE73hz6P7N4XSPuHNAO3EoovyHoOuo/2xQR9
/n0Ti+fgYpDSOnap44oCkKpTrJVho1LP7Y+GtTIOmdvkHx9zYUVawryrx4QRWNF3yWtTe9XP71T1
klCzfKP2cgCRHvpdhvQxsqhfUZJvdtWv8nsx+Bb6J1KvQQ148NNfqziUtQmWrhM9okkJtmRclWDW
79XQBovR/fld3r0gRwJBDQC9AGJd7yJ1mly71GEi1TyDeS4IWQK+/6ENm6730je21z7ct7h4Mi8M
zn+/uLgSvVPR2DeP6ZDtIa7gC31lTLdVv/nKuDAhuWso7CpDivAMV4bxKasfk9jrQNqALvX2gLrF
3sysQ5H4Bvqi0Cv1xBzzGFuxZw7NXqlQ1zd6zyCjZ4K71xErmZaFsPHq26ToJ6sRzwkHw6/Dqq2R
nni2niGw0qB1brDOI9dWXhQLD0IIFuIhjVQVACtQ7L2eb9pATkMncX/q2g8KtKVaN3mMkhmhpT1O
w4cCifsJOcAcXdLcVHYDrdb6EJdWfGb+hPSwhtZsR3oSWlmljJY2iRMR3NPjbaMJT+c/DLay7ku+
AtAcsDqhbxYVTWmkRWPYGnNVgSgFaRak1r9P9Rph8FIk4KD8gIStgWyWDJHQGcMS2elwqqc6TBUw
O4Jy6TwMUVANoRncPypLewVwSB26HYCGg5joeulytyORZuXDibDeFzTdmhSQWeHVbfHQQ1+vZmwL
+YP7RpfeApdGJY/LCcrwWc4GvNZ+UbaxbWCqvlrlHg+3+4be6xzS9YGgEtpKM5oQ0E9pvURfu2Vp
wZJdxj5PGpB/812ntJ8qrUVD/Xej+FaAcTRpTklTblLD2VoqmNPeStK/WomznUbiWbwIB2hiVnq0
qcVPFyK/dQ7w3Fq/t7qwiYERRzIASBzbvnlJqCaFtKGNtciVXVcG1lfThRRf6I6Zn2ff2zD/kbgb
CnKgcIh+0NrrVxI782TIk3VpX/LTTuwMDUBn2Auptq9t8tEZyrWIYo4YbmxAeQ8URCoKVHJwZnPQ
8Jt1PZwmXAJR1L06+pNlto95eaKTA9YZ4O2634DLh/Zkrj2dFsIZvJmBMoYSFHK4N1WxzuwMPRIj
SBVd4WvOuFMGgDVMokefSNJ/V/TxScQt2Sa1VodU4QHr7DQYJlWszMPCGYfe1wwXR9YdeX7phuoJ
Xj1tnuJLDOVbXf5S3O6MznVfEHS+vSruWoPEgt+aG4JB4ApyfPAGz99zcSM2TmQaou1HlB4rX42H
nVGFvS38AdwFEw1zoFQA7Rurt9z4wmv3xN+6ODpkaf16/0Au7nHAvUGaMFclsRrXHwLBeCeLm2k8
tcUpHZ6mjnqa/mD3W8cOxxbaGe62EuMDeCP3c0+vkmwU66lVfxVmvLLbl24tNI8CN4IaOqTEFcn1
9aAjjjuw2Z+a8qGrEFuBCLuHdNZJfdL60H6cnK92vELKsmgUdRtUDwBwBmRAOmMRmUbB2nw6QdAj
HIzBo90OGhhKN6FUAHClgwSjBinsyat0ZRvZ7lpCbmEF0IABqRJUlkAcjHfS9QpYSTlw8DBPpzr9
Unbi2Lxhih7q1K39WtQejSqfKH41emiX4WQXdw3YmX72RfFzVcjg1uFo6Nme1dzndUDL7PWnOPrY
TZ2mTKduAJzWqqe9ayRrFcFbr3ptRNpxKitMapvTdMraAyhA8woVrlBEwf2NvWQFWPVZoRrFThQf
r4dCe2HqvOXKyUxjvwSPVpZ7v7P+030rSxOGVmesGzDCuK+lY+ykwhYmeDhP1jg+CM1OPB00ffdt
LDzZZ444NFbPbceWK58LwgGhRE+kcqLdIRp2lnpIyGObPmVRg0quDm2iGCKia23BS0NzUSaeoUQA
e2jSBGpVqiV2BKuxxUdPTCMLZ2WulfhtaZkgMK1ggyMzgGBNWibwrGXwTMqpxO9zFm0B3/sIUqS3
iibh/XlcHNCFKWlAk1tkSpuZykk1prAfH1m5xim5ZmH++4VTdyIa63VtwIIyAloInjbwCK7E9rcX
B3IouDrQZoKjCi95bYOmiWZzM1dmTAyL6EapH2fxz/tTtYBomq3808aMbkg5KkjKPu8qG6en6D3q
u3gTdZ5+0ILi0D4Wr2v8PbfzhrwXJFQhg4V+CPD4XI/Jpk2vYlDaKTbGoOXbrF9jtb+dNfw04gxk
NIG2uGGdcxtCmrTJ9BP0rcI046FAh18OfNb9ebvdzYik8OCaC964weQCxMCRoi3byTiNFfOYsm/R
3TSZh4StwWEWDMEXoN9o5o/As0TyoTbJtV6AOe9UtPUmtZJzFTm/9Qa9JG3+5f6YFhYHjzgdVUxt
blSRq6V4vxX5VDD7hJvSo8prBUd638LCbgOADcQKKB/OnESy9mM7GmYxtaVzsoHTy49tPT43UMEu
beF6TdoVaAIhb2YigLgYHt0chYr7H3A7m0CnwAOh3WX2RXIFLkEb5DAZiXuizWPXKX7NHy2OFF6y
gv9dsSPX3oYRPLa0p+6J0NSPkhRq1pOnufs++35/QLfR7DwgB/vcxjYEVfv1gRpGReNjz9xT5T6O
2gGJAi9SzQ9d8aaCix4N6R/u27vt9523x/wAR5PGTNYsRVGlZRaME4OcTNoaHtN2jXpQSnHmjoIm
7d4HEY7PXfSMP7rTM+D/XkN+VkJHIAP2GEBokz8P664/aF6KC1fsOq1mZ4pDTtpznXnkq9l6+6j1
40/FoX/kj2RzfwIWJhxoLjDwoApvAuwkTbgeR1CCcDR6tiGmMpE31uk7TuowiUa0cwGCtwrlvtlL
MISORoQECB2hjznnES4G6JgijrS4ttAp9tEd8xaKU0g59zb5LUT8p+fj3dbs02Y+deyWa1st73hO
HWE9dY45HpKmeXGaLgNUktub1NSzlcmcndfVkxTmAGmdaR8RF+M1cG2OVzpquNy0n5Q+qDrnqbK2
Pe8/Glb02erZmrWbhMvcvTv3hKA0CTirIrnSuKqMtgFLzVNnf7XsL30dP5jcgy6NV0ArDF0cvgHd
+fvb5XaEsInYCicU9TWs4/UIMx6VSMeA8oL3kxWAquaM2HLL+wiJ52w0fegrrFbkF23iUMwNZqgt
yX5csEKtOtY6TzUvCh82d6VtNdsyVtQdsB0PehelR8pIu2Vl8a1EysFPXLOC7NFkfSzd+rV2mjPQ
SNEpsqYsqPu0Ce/Pys0lDeV4BXfZvO7GzH1zPSu2IG4C9h3nKSUtuoEn6Kh3OWgK8o/37dzmv2dD
momQAGABZCmleCMnam/EWew+WY8Y7+ep3U6FB8Y2s31BS4yXfNR/j3vkFI12LeNxc5nCMoToLDxw
0SkMRobrITbcNWjfVe4TSTOxUTkaF9H156zEiLcNCjCDpzTCQ7wbMJ1Smch04yrimeE+2Qq3Xse4
w12jUsP9amtT871uczjpUcTu1wkMFbXXRQmLPQJfU20GMJQ6QZdQO9vRqey3OXfEGov30jRAuRp6
P7YBdLec93HiRsk7cAI88SmejrENyCbVRrFdWecFMxZuQPQlADSMQoc0DVYJHopGi9BkbrfVA+jX
kb9TOQOuposqz5qscgspJSc0mDCfVB1Q6cKqYr8VkM4jTmqDrxQE0G7OxEp8feNzAOwElxmE5gHR
A5hJ8nBNPVRMSVl+yjUQ5hsJVbdxlLXPUaw2Pk3Q64jOoMirHUj6FQTMGPcn5uagvZu38OBCOhvw
43neLu8O2iVKV1G0Idm5GxS9koQMzK1Iaq6Ss95cU+BeBrcE4kYUfzXDlkyNdQKJMcuhZ3dqxM8s
R4DfJyrfjU2moH2Gdm/3h3b7WIbBeXLntoH52So5EWYVZpclcXK2mh/G8EmoWTCgtSt5qbQJgIF6
ExGfGGs8ZAvDnF0WNtnM2opc0vWMxrTnSc2c5FzoBt9ptQa9lqk1QmY1oKgfC3VlA93EG9AsuLQn
3ciixEbFsx2jtB9q8aEmHxiaQEzkaP1cW+tdeH/qX13IsIaoBqBn9HaA3UD2Wm1LswaZ6LPw9U2/
c8Ms6AM1QGddkAWqR0LmE38jUBT9pv3Iz50KdQJfrMGiZyvSV+B6gEIYspXAbcrMPERNm7ZDg/Q5
N5GUK1jhpz1oUgzzO6RTvzMaOytxyMKiIqQDEy8Sw++793pRtc4wSN1l2RkSK+oUQbvi/DI2a4RD
Szv2yozkDNS6MfqE5NmZ0niLrjC7iB8gmrEtWVjGkZ+h+t3pzq5S12SwbrwQwrnL8c3jv3ADhq5l
g80IOysFC8zhIc1O9QAmvTNqUF6RPUFqIbx/OpeW8NKitJEEYa2Bw5md+fhEXB60O2SRSbXhYIC9
b2lh7ZDRdnDFAwKNx6s0qTaU5Hot0fKzwZFQ75NtnnzWc/E0aU1w39LC+uGSAcHnTCSEWFImqXB4
6raTxsrzWIL0ujV9zGMy+C7dpHm6U1W/QDeRmaIpbsXwfMivDwRQzMBpoWaBZje4g+v1E7xMNGFP
oOxp2td68MfJa5C2dzcaDdt8r2a1x5WtmmQ7a5VN73Z+r21LK+lmLdjAFBW2h48UNIFZscu72B+/
rIxxDsVux2jOG9VExVBWxiygKAZy4ro8E/XcmLpfNvF2iI6p+4CMMXKiYEo4m+THfavvD/F7VueT
c3EyxjEZ7KIsy3MPB8de+EfzO3tOT/2DEThe4pdboKqP5UZ5QOvuaTxWT2mYbaez8kH7MG7bjblf
O6q3/n6e7n+n4X0PXnxQPqcO2q4pz2pLAgJeHnMw/JzvVaXw2on7kei+3Z+DW+dwbVG60Tgd0liZ
MPF98xwrcPPTY9Fs6iRIxFMMmOiqBNRNUIIoDVgUHKI5YQ8akOs5b/Oq6BGxlGdwA/m9SoLY0XbQ
UL4/rCUruDzwD3caMoH6tRW3qR23LqfqrEceoizyuorfuc1mzeEm9itY8JHOAoTx2kQUDwWe67Q+
kwjsSShC9AGUpyZP1xs9bGv8XzNA3LwcstLP9CH/gn6f3G9iu9rfH+vCGUVFEyQW6PV+f1Rdf0gx
RgmiCLM6J4bAey3eFPUBvSQeT9cIKxZmFdkB1I9NBB14S0trV1Yo1CItV53LbvQKZThz4NAgDryC
2ZpnTjqWeDsBKYz7GCkPuUfENXJmTn1en50i6zc1VRTf7KZ6c3/aFnY+Gk5RlAVvHXKCspWGTjXj
yVifUbbemJE4gKriOX0gyfhNJc7bmE3bOl45bbdlSAQZl0bnj7o44FTEY1c6TX0eSbln6eeaIyvG
DznpvYJDktrsAATfD5VfEPIS8+R8f8xLC4gmW2xZ1BSAcZeORa/ZA817tT5Hrbnphtbv+y5sodf+
F2bmHAtS4yhayTdWNCGn5VZGfaYEBd0aODvSOpuxsn7et7PgLmfJ93/tSLeTQxNTAO9Qn017r9Uc
zfCf1AKydccyO6EvfwXeNf+avC0hPQHU6QxwBfb0eu3irssZNTk/D03RPhtlan3uSub6qBo2x77U
qjBV0zWSuyU3A9AEHhxzC98tfZSdIdUKzTV+NlO6U1oc7toz1R/IrTL9A9i58L7qpmJLIGH1x5ML
vm+UVQFQQuVTRgyogCg4FViRzpNZamHhfOprqLsNBXs20dCatI7tuwSV0PtWb8/+XBzQYBTvEORQ
5h18cUAYQAh5RprmPNociAk1o58by0qf71tZCOaQNcG7GK1UAHsBE3Btpqghn57kBgaXj2zX0NE6
mLWbBDoxY1DxKM2HshbD55R06N+2OrJheP/uVj5ivluvNxQ+AvkhAw+uuZYkbSiLOS3LVLc567zW
PN12kXPj7psKOuH9NALZaPczf0hkQpEq68owi7mLbGz6xw2ccwoJ2Um8plGbAWTrejLKBlT1SJo0
Z+jk1CHAI+1uSvN6e3+4Syt7aUWKNHqHo2iVILkICloR4s0C0rWxacP7Vm4P6TwWXLwz3z+IGiQr
Ebq5myTHnKpd/aC3UQoqJ+tHqtFtHMemT61uBeJz61JhEIQYMAlKM5yX68nT6iTXiQuDpjK6W5Wq
PzQ1KtGyzu0Vrzr/krRdwByGN4AG4NKMRri2hAynjRZG3p4b/rMfPuvdW52/8GjFpy5M4JWV+TVy
cQALZH4HvS7bM1J3aZCAodCjtQ1mYgEi3sKAqEtc2GuENfLeQDiCojBKS7MqKMippKGNHB1/bmfy
M3Azwq+qmiNBTo0Vj3bjS2Uz0ti0tiqmoXYAaHcacEGBDCkPMvEr6sGl0Tzb9Nc4Nnt0upR/uEdk
u9K1O4lqyJAq5mfX+izSbTu+DOnn+/t+9hWXm+PdxDyHiERRapAdWmygMpw1cXO22asGSRkOOGlf
QD5Bn9WZ0V1jmN4EMPt9q++SZ7JZeA6AVWaOA6S8r3dLPeW8qqBHdh6NTXpKXrRv1qfksT9Ex+K3
7ccHSCj5hmf7zT6LD+mw4lLkvaqhBwRuCxVyJIvmss619bGwuiiKUFZJMs/8UQi6Tx0rqFUzsAx3
JXS6QZ7LxiRvXWVUo3mstmc3Qwp0o4ApoPaaYkTbWW+ggWAibDwMA7zTzigG2wqJVjTUbzsOjlDT
NqNkG6luP3evV1q2i+oGaoMZS9AdZyVZkgZV3yjTTrMy4Hz0ymoyv5766ff9FZOdCEYBAChWCqhG
VEVk1iy8K2Orzab+rI99uiUo/2zZSB/QhJTuopEXa3fcwhLNBxtX7Sw0ikrA9RIlVSn0PMvEGZ2B
2mOSt+SlGXN7byWChhHpG7iXakJiUWl6X2cVCapKB4+vlfYQUHU0v5y0XVpVyDUSou1TGEPola92
3MgJCMzLTMhoocseURZc+fV3xmQ0BlAXi3PaRa5naeWD6fLmWzap/Jjpqe4NSBOGtVUmezTtqAcO
gZIVYOTtEZ7RX3N5HfAv3LKSEyxEoVdlqYlzIgxxQNrniYBK4avBqzZMyFCeuiR6sWP9Sa36NT72
91Lk9UGeS0jw/Mim41Urg98zbcxQR9eHcxpr9Yln0bAxNX1E+YhOPmIUZcN0tAR2KumhO5+XT1be
0x1g3lWYx5V4S7O0eGKtrvmpIKDnzEyBBIZSBPrQQORMFHmY0Rp+tuL2QcPRAWtTz55Afyj81jUi
Dw8ikMyWkelbyvjBSiZ30yt9vCO99ZGXde+j4TMkiA89kbe6ZxZFufLslG5yvAPxilb/UwqSQs9U
p0oRjZDlhKozgMgHx/zRRmsHYs2ItM+Y2RS6mGahyqTaRbGD3gIV0dbn+6d80QqO+Exsj6qM/LZ1
+jotHQUCjqUF4syoG/RNA2kY+CiSb+6bkg74P7NmzDoYuLpnAcfrg1OpZTXGKUxR1Qrtr2RkHtDr
gC2Exl/NnWGjpWsm/UOR4NpURksT2tQTFihR/CJ+VRX0jeUrp3BegIuD8L/x/GdEOoU6isGI9SDf
6GqJ5akT7msqRnujg2x8BzKhNfKrxflD1QxAAbC03xSyEtvh8NQK9KksokJFvE39QSR0Q1TGg8I1
CtwOIl+LhKSX8z+jvLAqXWYGzaup5TpksRt+0JrJB3nkdlSLQC2LcOrdvT32gfZm9O5mSNyfSL8/
2WZ8tNLzxNKDTp4drdnTfA0itrhvQYUKBlgA3sA7dr3CnVXX2uQ60M6EhDaztxykIM4qfG/NijR4
CII0I157kKVTtlWu7RL3xRrXpO4X9xFYyOe7BLUQmaZPxIWSQ66SHUvNCcryLVJqf3JHf1rrHlke
zf8bAi3H9ZxFJShuR1zk74L3rDcOit16Zf6HOZ1/dsy/4wGbwLUZKMEqadNjPJU7QOHE3VkGC7J8
Db+yuDEvzEjxgtGkRCmASoG8qLbBK+jcs4ObJn7XPpYMiPimXwHrLU0f2r2AmJmByeACuR5XHrFU
IQznnSpPwwcVD4K/2dSXFqQYuRKC1pMCt0XFRzr9GvvHDgTX973w4ijw5nXxhp+JZ6WDo5UVc2KG
82wW6Y6Wxs4Vz6lJg/tWlhYHcf4MUUfMfwMXJsRuYhBjsGMCcjF1GELGC0/NDyopfOiceGm6sjhL
zhHPCzB9QNgLWed52BePUR36HfoUteyoAsvgFd0Y/YynxPadunf8yk3sUIvUv/HIIGwHwQ6gvQiS
pR0RDZnr9CJnR8P4WhUbXKZb8hk8RQlf4+ZYnM8LS9LOMAVyvkXM2THqxcZpPxk02nCnfytnn+fW
It4p+tpuXLaJbAW6KeegV9opfS20Up8EO3a1JTzk+MstyCayPUgmgAFngxIiGxgmLLVW0qdyzu3d
g5gz087/LEtuFyQkQ1WYDTuOaDQAVi/26m4EEFcF+Y6PdDU6ktwu4On3IV5rhV46HghOEN6DbALV
W2kfFZkGFGVpsiOc1pehGMe9MbKvyWitNjdJ74j3QVqQFAQEBk8ePDOvd+xYU6fMEshN6qIKEc1u
0Jrcs3Jjfm9066GvPucCahvOz/sHc+mcXFiVkW7aGDl9biB0LdVH2uI1R3xl/DiguUxbK1Eu3WuX
pqR7IBfa4IwpAthcZF6TID3KH5sExS795f6Y3p9cciR2aUm6CkCO3SsshmfmpVckWVgncwdm/sug
GxZBZtruN0zJPGOEck8kvnb5Nh0OpXgDmu1JrB3V+SjefAyyDBA8Qn0aSdvrde3sOLdpCf11i1fB
5OyGvFoJpJf2KFgb/7UgTWzSGFFeUVhw6ijomB1iYlcfBouHEPEIcIMzUx/YxK7HoUQ2YspkQAxN
zW02OH6pbIscMWcUBWLqvVIfNFBLdA8EZcv7C7q4SS9MS4fQ4WpSRhNeCjzbAIjrx4Pn5hyI9dYX
1hqoZ3Wg8z6+uDocOzcRyiOupu6LaSa+FSebtmHUw/N72xhbMQC74SqnNv3DZOY/LgAJD0i36KD+
lLEMapTaWmziLnbjNyf6HccrB2PxBF78vuRiqqQgNuMGllD7XXFwIkJxi5ahAm2d+wu2bAhl5blG
ATZR6SJMR+YO2agiTgZBx5BNoFSGQkexIeUfltb+mTJEYKAtf69OSrvSNFJElo6ZHtsc2pcoZTkO
DZPGCWvdDDj7fn9ciyftwpq0EanesKgeMYHEfYyc0c/Ji7BWAAiLc4fQBZUdtHtiZNfbb9LcoukH
G3OXfmyVQNdf0+Twhzxl/0zbv0Yg63BtBNVCi1ZAsM47jfBHfYROqRWmwy81FjtQNqOPZhWNtOgI
Ue+A1iFgvUAKXttMI2jWCR0Y8g6oS/NMdB64aKJBQQ+M9qkHRDZ6azmabM0SXYS09fMCdBjoPz5U
uR3eX8jFSbYhagAWdJTxbpt6U5W1Db4lyUFtOiWP5bsna32GPrb7phaHfWFq/pQLd1KNomMdw5sx
Vei2UaByq6rb+yYW/SNevWhMwtNXcaX7bnQrKqwBLyy9edSoE1h4XtdgJERuGPnQz39hDAB8SLsg
a4+Y6Ho8rtP1pK1gjDf082AdWoNvSNxtCds7FXgo7ltbPHGoLaJzdmbHltkukI3uW+bCGsnBOsd8
Xhwy4P7vG1lcopkMBT4Ew3KlC5SLqmGmnbAjksyvAOKNZ+Ce6UqScGnL4dxB0QmoY7R1SPuA0qQ2
kQllRwW9BGn+iDQVuINmlY+iWzG1NGnoawZ5H9RT5gzb9RI17hRVaYrXgXFQI794Lb/cn6+l/Xb5
+9JLQJg5xNJEzY62GiiTvi1AXe9k46FCWk1k6ea+teXRoP/GAf8ARiWtjltnvVl08FWDYkHrEzip
1IUUytrzZvHen7FJ/29HOkWFMsYEHZPpMcuOrGzQytj6dvOlBtO2Cm1bFSowQ/WrYWuOcXFjzCKL
M4gafbuSwwe3JlhtKXxR0R8a6L/T+gvNf2bTGgR9aZeDPPT/7byP/8IR8Z6UrRnDERX5iSenhq74
1MV1mmkSIMY24xKkDe6w2I6aBG/8Wn2sGA/d7EBdEtzfDItb78KItLV7WrIElXOGnBXYYH5SN/uo
AkPvdeQgWmUlo/v+upNj93fmh/8NSdroUV4I0Y2zrxs3BSk8akKpOfZBONNsrVI7jpNzypSPVjb5
sXhGZ6PfNPW+csOJakESv+b8Oe/2qNa5KoKTD0rpdXOObajND/enZd4jNx86926BpwMXpaw8nhQq
ZNAMzH0B4kXyqlkkNNufRNgeIXs8sGL2fN/g4mJfGJRmxhGNkVgdgzfjgNm6VZC2zCvGlS7NxdW+
sCIdDZs69pAosNJ2v4q4QBVnp7ifzDTIqj9Uy36PiCASiHcNCsNQLJNCVp2OqJShK/vY29EPl+36
ZvjxN1P2nwXp4kyjQW2hNMSOoirDiudpoIO5I22hinDf0KJDAVoQsBwAsFAbuHb/NG+cpNGQ+3LT
1wgZUIaaYNT56crpkHt6/5myCzvSgVfKRMQmwTWDnPvQC7/oH4bkwRH1tuJ9CA4kdF1Q7aXrCn8c
HlzQWttp/NxWza4YB9R6mpUJXtwtF98j+QZeQ3mltTDBQ2CjKC1M+2NJGq+uu23cAhR1f5YXTwAo
rZHuAzASYe31LEOTG03nfYkj52ZeVaOWP3miWjkA8zG6Oddg4UNWEWkh3E3XRlDXdcU0TOxo2uJr
TY1nPWk2JXIJZYAs3Ca1k3YlFpKBpu+rCtqtWQoag0N/7bXJic20Yz1Mxo4OdqNdnx+i+iuxO9+s
H6yyDAyj84GCKTrfsr/dn9OlnYswDJ3+aKoBiY003FKgUZlkBWyTM5n6vVu2eD52fqGsga/uW7p5
AFkGaQhXsHrqVB+gtbRx+LNwzTNeLiv7ZM2SFL4g5dVCQg6W0BLxoLsgkIrbR5JDzR3EXSuLt7Qn
/5s/MFlcr53LWJ5QkiHNPmWeIK/cOQ/F21+s0XsCGKwr0JiVbajIZuU5TlkrtoZBH+LmnSglm9b6
ZrSl84xOLqSa/7GkX48GgrIkVrQe53lEj3UygF7dDt0oIDwP1Mb6GYvxMRv41s3z84hu5Nwunu2s
PNN0CsGCumve0IT+wtJ+E4Np3FPtLRPfqJh2QGm6XmYMe0rayVMd5K1Amrqy7ssHaQYYASgO6IzM
kgzlryzvEnx+IaYXdMFDanPLxx+qQ31I8jaEPXSm8WTmzgONWw/ImxX/vLjxbFDA2nP0gtrz9fSB
HbkSaLjEYUKpaqsC4LTvIeH9WZ/U+omTaq13a3HzgU4CBFXgHHBd6dpRLWtI0VONzYcyaWAonbVp
i7yFU6zXcKeLsToUPaBUh97QmQr5emy9NaKeTmCrjM49qbZQ/iwBda0+IpF/UJzxxYl5aEX9Rs+b
8/39vxRGX5qWdmVL26Eaa5UdAcAtfdvsbX/otbWs8eJkzjoyc/svWgykxdNAwY9YD3UHs6rnk4wq
5npFZ2mHIGMA+B2yxxBDnP9+8SKYIgXxSBkhvC3a/WQXe8r4jnXgDwMLy0oRZ2naAPJQIQoG7Vo0
TF7bKpne1HZB8JDX2Ecb6WMIaqYrR25p0i5tSDtQa0lhUTGPB4pyyfDYTgWQwitX8uKkzaEVdCqB
H5Rbs50613Izc+GV2mGTxa8VSiYUSn4puDf/fKdBhfRfS9LyQOOn68zIgSX9twPaAQis3DewOF8X
BqRNVtVGhK5YzFeibJGO8xjQMashzNp8SfFER+00QiMm7gvyqGdIEvHHsd9oSrH5i8EA/mEpiJMQ
v0h2TFGi26/CYFz+XAJdwMeX1SLI4ia+sCHFJ0BdsTGj2MQFeembxIczWFnzxdmyoUCPM4IWJlku
sW/ajDs5y441K0PeQOZTf65ZG8bW2itB5tCfAz28dQDdQxYUlSn5vQ5m2bguIFdxNJtEeBpFQEeA
ZwhUs4fIbafF7KGPI8WnGScg5mm/6mP02GUpfzB7lgSlQkD5aQqPO8T684159WnSxrTJMKRA4+N1
2XNfDIc2szyxSpu3sP1nhnTI7SHrp8D/Xbsk0B/n3dABMaKocRAD+pDGL4J4tR57ZfQZpWZrOBAb
tM9x5ScW8gsPqVDAQ/EXEAyUfGfwJABMoLmSIsTEVnvFLpFlsDnZtCR0mebr5csfH48rI9KNORax
814rOY5IbSX6GEJe2WttZXffzML+ReMkSG90NFdBuF5auYwOCbhTAYEgqR10BfHoADRnGer52qwt
WYJWLQol6OGepYWuVy/KzYZbBJbwHWFNaEC7aqPaD6ZYi+Tmb5YeYSAhgdoFuA3ee8auLcXgPGhJ
i/c0MuJJoLXGwS76EpDI5huSYaXfJ1Uc3p/Gpa15aVJyNG5loU9cRTZiLNGHEo0fMjBSxKka3Dez
OIfo/ZxbxEGPLYdRjKtxMakjVkuAfrvvZ2rTfke7k2lmaz0Ui0MCmg14HKDckZ24nsVoFE4dp/DP
xvjS7jLz01pNa8E5o7UFASiUkw280yQDatFnndnG2TGjVuEV4Jj2B5evvY8XhnFlRdrgSlbVCrjq
M8RMm6EbPAa32Q5/2Pcx+2YQECE00/B2ANeqNBaz5rWqTml2jFSkFacPqOg7bb0Syc43orSvr4xI
Q9EymuROnOOuAZFeCGTPR0VwM6ApxCoSo8zQ34kmNghrrrwgF6cQhC9zmxU4ZA0pgk5p1wEoiiy7
og5JoNRNWLZCBHb35w8gjO8/O5KHyIgbJ1aPSSyqdOcWn6ktPLccfLtfcXoLDgKGAKCE6wNMSO7v
FLw2poTz7Aj+l12Ut3ASxpOWQVqQqKo3Mrq/f2wXJxC0q3OXJTIlMlRIdztObV5kKHprGzyMA9L9
bjJ7ZXss5ffQUgXuuLlRBhG7FFFlFZ20rMGwxBDDiQN21WZZaDPlkarMG7voSTjfRWp/jdvIb6cD
tYCrSTOPfXLVkDTVi1OsjXzBYV19kuQXTZeaEfIn2XHgYY8nESt28z3Wd3+BK7g0JOOi1LJ3xrFv
smMfvQyRsVMbgXRX6RfDJu9WOdbny/fmJILSzkWnyxyPS8edak2Lqa2yYzmCbqzLs3RfCxX4LyDS
fJLnxbNTOd2HQo/7EDq3aYBG2DdDGOlz3Rfu17/YXRAZssC5DgYEmfwJSjxZmU7YXZqpfSJKjQvI
VoKCxSuXzxJMa6YEmNtWQLUAqMP1jeBMWju5BHMcTZnwkAzr4HhMtGEb1TPXog1gw9vI6La9ofuR
sjXY7xxFYPaRZc8DXdnsS0fq4ltklJY+gTdw0LCx0gavOsAS6FCGZf58f2r/j7QrW44bR7ZfxAju
yyu3WiiVRMmSZb8wbFnmvpMgwa+/B5q401UoRvGq74Sno1/aWQATiUTmyXPWAsW5FS7TYyMXUAjE
dxbz70Jtq6pNoESn/djqmvP8bp/3x7khLtur5xKEAVqLRqY9dg4Ycz+a3qEYFS5s+gyimTFy/0Yb
YX3tbJ7b5MK6qvRlr5gIF2KjeCW6AGXWOxg0/T+IB66dF8AdGCgAYRfDi5eeM2S6FQvgar4jbWj0
LnqmCEjg0ZWyA+h7EuFZMLxcAv3T8+3vt1Z3woPhH8PcvjbKhEs7nbCvc+QL5DiN3qLY9ezrw2dD
EKgum7TFxklZdc4zq9zONmNXxIk5IjxAgBmTb3YUQaN26z20agWkCGBWwXg7BpouNzXuS9qTBT5T
LLUbY+LTml6ELRXX1ROARjdQYWA3BADn0gjpO7CV5zjzo/QzUbpdjpcOIykX7LnYgtPxU7ufpwDg
Xe0Tg4YZa+5rAbUPegy1Ku8greMNMgQK9HkfL/6gP1viIZqIF7ee1v7MthSn17YSAFS85ZhAHVAY
l6tMkb/HRtqXd1EDeQq03ibTLraMrG0ls4CuJWZY8efSiNZJpd4bVnnXGfqfcRK/9Q3x51L+1gC/
NadbKelVtohADfQWyAjRjwI1JXdH0RlPaSGL5wCacGhZCqLkJ8h/eymIFXUX9/OG06/Zw9JwyYDS
DaU2Lnszy6HI5mmeAnm06vfKSDsHt0nsgkwq80ml/UL7ytzXGUaQNg45c/SL2xgrBXk6HkRgIIHc
B7dSsdWjuROnKRhGjC2VWpI/zTlU79TF2ld5/iAq7Z9xEOU7pcrIXaJr+sFSKtm+/TOuPi9+BWIb
mMnYcbnCUE5VT8dBSOagHBXUY39CQNcurHZnNQGYITeqs1exG+9nAJ8Y4ylICSDIdOlLHdHyJs4N
fNz5pJDMy1XtHoCYfVrpGxPt17c+jiXYM+BB4JiFfi6fVVZxklMDpoY39TjdC47hpC/xS36vPmYn
4di91L/73/Tp9maurA9GUbFFjQUV4qvrXVjmsjPMOaDA+9Gpdiwz92Qht8tkC6GyZgpOA+ZYtN7x
+TjvoZiVH+tyoMGMsQirPRYDVBql+yp/vb0k9kk4L8U0DSYFwEuMGpYlXn4yo6x1iWYjDeTse9y+
ZVt17uvoiQ8F3CJKHqipilfR00JrrVRykwZ1l/qC8ZpJFabLcyerqzuzqNykQpbfGM4ivwGFvfv6
6gDqZQkoKjx41F+uToG8SlGn1hzgsS87Q1wCDlq0W9SKK98KtNsoAKLYiZoEn+oOs5R2+QBwQg9q
TH0Qwy4V72uwvdsdSle3V7QSz3RQcSs4zIxAiVdMkOWlWsDthe3UG/B9Ex00C82ESc1aLn+nRire
1fgceyRRonfb8tVtZIisKI6HBeBzAPBzJy5ZjJTSEvyNTYFBHWlg7tjqG4/tVSMGukgYccDtzhf+
REWopUJOaCDmkAluNQdGZPmrKSZbCZQ78drGZQTC9EuvoNIgKvmY0mAsPvJ8sCU8TqALZW5s2Ero
RVEMXTdw2iAY8pWkWo7VbmxFGhT6uyH4GrpiRXFULaDLyRaMhDkyd4xxtNgz65Pxiu+aaoowROmQ
LgEaC5C6ib+RpTxS5W8myo4sO1L3Mupz+HWHAJkY0EEIwUhYuW2cp0pogWhBCNYzO1LDyixc1Eo2
HH5tFxFuMd7NBguhP3/5sSxgjpI6NWjQACCTC17TKx8FbU5jYwRTUW18s5VwyNqK0MHB5BnCFhcO
a1HtQNy8LEGVjt2HWRZQqgQuz/z6RcKEsFQGfMAgAC/B28+FXmeqRoMU6q5uA36TsIP0wQPJEe1r
aZA3pgHWooaJKxn/ZwyzPLWDMqiTFRnKEkhVuRebQEmEdwLlCSP3+3bxe8yn3PaNFX9ELsCqcuDS
xCq56wtqGpaRq4kYLNrgJdLiVRiebZVXMMGXkDUEv2W5JdG4EoUZOykw5ZgYQYjiTA5j1gtlBpNJ
m/gDhOSE2a7aD2VLymzFISE9gaFqUYRuACZ3Lx2SLgaKWPooBlEvNXZEM/VnXUPevtET8AUXagHx
l2iLvGrlA7I2CGDLKogW4ZmcUV1L+wqs6kE6hxBF8KMiyCXNtiINz8bEBjXA7e+3tpnn9rhXXIM3
OMRS4DBaapfeEnnDbnNOaW0jz23I3JpoYUKgQF0Coh2MIpyGybPknV7cN0Oxu72clWsFKAjW3wEy
+5ryv4IeXVXTkgbAUe2EHqjikngdiOFvm1nZNTyhEA0Z7A3WuF0bZqhnUrWhAZ2lzE6jLsQ4azaS
YGi2eptrppgkDxg2EKyAC7rcvDIHd2RVVrjDGicf8hdBLUVb62XXBE3C7VWtbd65Ke5g1QaVFQjr
4h7TnqRcsnGzRMtGQFzxBeD10IbT8JUAUORsgEZEFIdshgDgWNvQG1LfRwI8hAH2NPf2alYiPEI7
GgYIFGCK5wmBSqwg0XKE3qhRbAEIU3n5uG3huryDJyOSM0zz49Ji+MfLbyMMiQwOPQmLiZuwTh+j
eI/h6kY8dFPqkTaxU+OYi99uW137ShiKQuyD3yHgcvckfHIpS6gbBKkGfWEhXfaKkqd2HI9fv/Yx
Xow2Bb4XSHR55vsMZETxZGB1cIc4at2sw0ve2hqCX99EDSbY4xV2uOzC1KeO6gK+U1NnLhX+5tGv
yU8fKmc8EOFEt1AyKwEWLRfkt/AMditz5oYYBTlDKJYACAc3FgFWLW0BDCCZfOwoPSaK4N3+XisH
mBE+IG0SMXMFdM6lk0RivYDtvlkCddYAxq3rlzQBYCICxsJvFvn9tjVei4SlMphtBB4WXCBwTH4o
1JLjxBjnfgkgHDcdFWMCTQ66ho6RT9O+wciUjYHE1k67xAzydFb2iphWD7pR6B2EBawhyKHOtZEk
rBxFtN6RBAH2DIIKfipLlhaBysOAZGuEbpPUWZlD2mZrinTlYMAKPAj0FKxxzJ1GlI+rOG7HJZiO
Ykj/bIl6rWQ6IDJAERLgNyC5+CLdIJqxCgkqpFYR+GIizBU9mcV7YeSHKSpEzHkM+UGZ643TvhIv
IWiCDMRA5U68GvMXRoQS3aDYOn22ox4K7vSprHAV9Is7Lr83nIfdW9zr4twa38aaulEG+xCBrx6N
t/Z1BhWGb7r0zRyd+iBvWVvdUdR08AdBBpGUOxlzCx/usaOdMQSNLO4xQbhvI/0bHd+L4kGLXjDV
dA8BdWNx2yZoRU/GkH5bIumLnVJ7KsVE3KdKbt/ehbUDi9KlwZjkQBBmMm8+gzlCnmjBRC38SFGe
VPk+gw6Fupyycmv515sNfjwMXOB+YjqCvP5EbIIWSdYQifTpRbWeDfTs2+K+7v5q0vCapapjWpBG
OgrR19+QMIx2HQQZQMOGQcnLBUIJCVP/WouvDO0eKOLGSG9N4ujaR/cz0ewErI63d/T6QwPEgQQG
tyRTNuUnTKioz0XedkgyxeqEGIkGLLj9y+ZulDFuMR2yRprcQqMbYec6IDCzDEHCEoErutnJWqbK
GBAK9eK7oOwG63lJN8Lt9W3C4CmItSCNYV0Kbiu7EbyKcgITYLMCy79LJwWMI68WpBNEUvvRl3G+
Buwxtg88WjF7xCeeo1H0gqYiHIjghtzXKjq/eMEkP6Um3SjQXLfzP02BQgXFZBHFSS5TG+iizrhK
lqB5r9pqVwqjO4J/uhtme2gTdyJ4UsYVBqySYO5P09CG5QLaEybvHRO0+ydHLbZkatYcCQ5r4rwA
hIf/XXpujmKSxBjFAqn8gZkTm/ojeqJQB4zvBhQav5wP412LIwoUOsPW8CXTJW5NPdPFJYjq0yT8
xYDiuNVEu74ZL01wC0L7pYtyVcImT9/J8lv5+nsIw0CYykELEpN+V/x8Q6nrVcveykCg+2BcwtFL
xlewaW+gnNfOATqdCJooWWJEXr78MMOIkew8TvEmB7pZ343AmRya7jTvYj28HUuuL0Ss6MyScmlp
AT2rprSwJCcQ1JZG3wKbNmaPAhpDb97aCCFb6+LuAhXVQ4kSWMuE44cMvUfF0ajXCLvbi1qLVACY
YVoZdQ0ZLcDLRXVUK7XBZG5QZW5UNG6D9t9MNzne2We4vN+xeRiQQd2EdVRULkWaG61DDoPqgoCQ
oaf2pIx2ltDKnsHiOyV/Kqt7lubmYcrjHchR+9TauAlW0tPLX8A5PM5uFSGdwVUwZL6Q9Hcsalqx
daS5j1cMFJVfwWrkp5ELpbR8cGZxC3K6uteKBAYQqJJbkNe93Oto7NWJDNgDsTmZRWHX2p0wfHWi
HrETkDwDaQSqcGiDXtrQBFI0A0HFQ59+VcsTZp42C+hrkQPfEWgG+Au6Ltw5mMRqGHBPIEtxyb57
ue2P1ykQfv/ZX865fanKfbyY+MsH4ZjXT01yv+iY1/RuW1k9yoCkMd5CVNj4dooco13ZpBFy224P
JnNNCKbazjpnnPzbhtauDbxf8c3ZvC6QxpefQ6QGuH8aGEJf515IoBQf5R+Y7X9V5H0UkW/gzDRs
o96oxa45GsocONaIV6xfdGk1EwqST2IuBk3eOxk0YuWHCvj4f7G0MyPclwLvEHA0WiYGM7Fem3j0
6pn4oCZwGlAam7nsdYbhl/WW4t9aXMQ7DvBFJJHgduDifUp7FOunFvG++6Ybjzp0/hT1ATubQeyR
dt9vL3JtJzG2hfYKWntoO3NBQy4aCmeFNWuY33ohDoS5vyuF7HDbzJrXn5vhFlVZEMBok0YM0srT
iFNmQVahnv1628qaMwIo8DlFgbuSj8GxlYOTVOnEIN4X0klubZ36BAzVbrWLk41wu7px7LmKzihw
7zyihbaqDho+XF+ajNpxEntS9t3C9XJ7Rav7BkJIEdADdF95ZIk1Vm2P0QgxMFPoMDIV6gcDnTaw
Lt+2s7Ya0NWAhAflIiZRdnmgukiJs64nSGYQJNQEjJDYMCn7fdvK2mrOrXDO1lVK2Y7JJAZTOPYf
EmMa3m1KIK4aYc9eVA/BxcuHvhTwTVLUohhATZtC4kt0onGXjhsbthZg4WDoy2BmD01QtqFnL1kB
X7+hVBExOXqqsAZ17J05dixCve3O5MqFBMYdwIvwT+jX8c3WapZR4JoFEizgIA2GOc/sDLSTz7e/
zjXHBnoy0Bxm1wY8AWTGl2vCbxe7jEYkaMugNd6myo9q8BDemfIPQXrtWjfKjvRDfQSdclkFKag+
CnpnPqfCMdlDS1vN7chRfyuj228JP69UMi9/GrfdEATprRlTpEH9ixwK92nZUf+HeKf9uL0FaznU
xRYw5zr7rFluVZGZwM4ApoLlfoozW6ldw/Iq5ZCAz/PHlIeqsk9eNuPJZ+LCJZAXprmbNMenVyYC
0119SMWDEu20CqVnW5aOWr8vs+9q6khvQmLYNPKj0km/1cJj44OqphMK23padFRb47t8v6iebH0M
8q7T77rlPsZ/XNuyn7xkT01sV0O774VjZWJ4e7GjaiNgfRYcbi2DXW9nO2gaE+kUYpGgx9x7euyy
FzOSbHl6GSTdztFpMQw7Q71pTPxlchL6Ud/3Ze3HwlOa7XIgyLP6YM5vWpMc1ECL36T2sapcTYV4
XqNiIs4toDSgjXZlvmTC3x4C6ilYJbKNu/+zA3lrGeyqOVuGnsyG1c7xFKjVI5qDMwgjFd3W4z0j
n1ls4tQvyTskOg5G5C6Il2Nl5w9a7ej4Cm1QACOT7FPjJDh5/J2aLti4B5K4UAurRafVg+EhDedD
fJQ9FQxv1uhh02x8lu4olc+1Dw3F2ZHpgxqaVlhmL7lwmsFzbU/P82sr2Wn+QE56bteyPWPsT74T
owerdMF2YyUbG7GCPcLJA7JJYTRTbNr6ciMaagr9jJJDAMYsQP5o2Xt61y6Hsq3B6z1XcpDVoFuO
Ff0B2njTt7IfwUQ5061B80/al8svIkNYElOl6Aqy8Q7ufEgFaUcypVMA5QIfGExH0sg3gno3KqvO
0g2B+dEaqt0BSFG3kldYuqeIB4v+zCElnU2KN2s2RY1lsJnOVjHlHjjG9qzYWyS53YpgshWcYTfq
3d5klX3MyZplMPT6XtwiFtxcC7ep8ljLbWMlwDUKR5o4xpu2F3As6gcliHNvjk1gcL153oNLNy1B
tZWgWozWJOTmpIfsQTFsVdinXkogPOtEskvqP7WfHFFgNJSwHm1cF7b25QwO2w/0GZIdNFtwGV36
QdLUZFL0cgp+qodH5fHLcffyb+c2JFUSPCoL/O3RsOBbdH4p7wYTuPXaYd0MQTpZZPEGWv4Ylbu+
ifFoSrZqt5+D71cehukaA9OFcDX+/jOzLmOCSRMQJfRBEIVH8IHZ9ZQ81rl2rMD33cgdwMsIYzUa
BlR2xdaJomJXy9bTaC7PCaHvqN/dJ51Z2QXp70kb7dG1eYriEh/VSSXFjTG7KPgWBCOqZfIGxVfM
wBifpgpwaEN3YmHj/F5nQ9hYIMEwNskkrngQCdQeSVmY1RR0WQkMZObWJUGzw4vQ87j9DT8fJlfb
d2aK85Cmk1RIIXYTcgf9qYsrDO0Cs1LrIVhBXhQtdYtKAO7bcKFAeU+m4o3kjVs9DclH0Q822Gb2
xBTtUfk1dUelVB1Zm3dyud/4lde5FDaEIQyQ5KAxqnFJThQTs4Zu5BTERWr4VCB+VUm9W8a67kK/
HfTLQnQCZhwxP1e9UdBad1BJ5go9tSCJAnnwpRdUHLxxhMRqX/kqaCjuEghqIepVlZe2po0oWaLO
suh4Mg6638vq8HR7GZ/AsKvNRi6tIyGUkedy9xMGH8DIYfVTUIP00ZBB+jiCJ1SotYO6kF0PWVtz
N9NfqgBx43voJPimZVcSGMolemiQyUz5L7ldNi5/ZpT7UUDXMP5jdPIg3MZ5APB7EtvaKZjM6Kmy
dkMdSrHqj325Byy1JUGyDP7tjVj5nDCJOVDWmmT6G5dhaW4xb2zlIkzmnbNkR9BH/ptFKSw8AdCG
4pNyaaEZjEkYCqDfKyQASbIb5JMhF05PdgV6zuOxphu4bLZLV7t4ZpDzUIxIVlpdw+A0e0pqmxgh
0HZU88jWiV2522WgN61PmgZ05XgsdmcJ81TM2DzJ2Gd1tkeOda+dYvHUv3evpIj8WNoIEiyOX6/t
H4vcCzAqzKhcYlhMs33v1O/Amx+gCnDbJ1aNIGUBwJZ17E3OJ8ZYzUGJL02B2UR2SX9akeCn5ZOS
kMNY/iRbjYBVrz8zxzlIpZZLUydYU3GY7iGIbD70ByGzq2O/4RgrsRyUkf+si3MMKqu0zSkMkexF
rktko38M4Q4kXRtnauW1Bb84M8S9tsa+0EvDRIxU3srd+BH9KB3lr4r5TrvfaG6su+CZKbbmszy7
kJcBM+QwlT12j4poC97ol67ud0dcIMbGUd7aQC4+Lai7NsYMY+CLfsIY//QAFonbvrfygrzcOy6T
yRT0FoyO7d1D8kgGe/hNvo9uchT98QBA2/h9wx47MVcn6mwDuYuAqdn2NXKJYPAxHNC+lDtlJ94l
tnDQgCjeonq4rhNdrI7v21XtbNWqQSf0GPZkPPUzfHELJLB2t527Hw9eSMk4WKmI8zsWdps65b5K
7Gpxl0CuHPhFYieBsDN90XYN4iU/N07Z6hLhc+jlAAiOIeBLjxTmtKqECOEX0wjHAgp+/SzZ1dYg
4bqfnJnhfNHKyjIVBBzmOFgUt/4YoMuLSgPxISNiJbFDW0T+xAO/lbORAm0tkPNQQ5ClLGNXppp7
JpSxtJ250K1jsHrUUFFGNwxEUxiCvtzFphzjbCAyngvVQd1BSiOAgKXuZA/dYOujXR8KTyS2EKrd
RsK7HlHYzJjIhrhBSHJpeQC7Sg7+ELgoqiFEXvbjm6XVnlEFZj6B9RVTR80PcKY5kxptxJdPzDl/
GBmBDSYc2XQJ/0YtlqFvhkjD9dYmoVrsev27UZCdWt0t4oOmgHQ2/t2ptpqBDUu+l9LUVeNg7HdT
942yH2f9EC0/VvdfJ4mFIiA4CtB4wfwQ8EBclIjSmoAitsDgSfrUTH+F5SedXjci0Zpf/WPjCiSW
yWnC5MjmILvT9D249fwiSE66Pe9BNxXqz/Z0UHa3ba6aZMkm2L8AE+F5g0ShMuJGwrLo/KuXT3O9
U43wtom1ZIKpbf6vCfYTzi4oQyFyO2ICK4heVGfZD7Z1mo/JViq2lkOcW+GcVgOpFB4f+YyQ92xY
ua1nwm4pAHjRd5146If9JhkYL/sKNCNcArVrOANGQkBxcrkwuZnKCqwScwCyDK/exx7aC8apvdeO
ltPtyXE+Go/p78XXd/GDcri9qWvR4dw2Fx2MsjK1ZakwU7Yj6J5gOu+ov9w2cT14z9aHrj9DEEEH
iu+jlSgASWoPG50LvPXePKS7YZ/vDKfZqU+CX/rmRkuApV/84T83yOWBpZirM9SJ52ByZnuL+Wh1
x85Ww+V+vVJORjaU2LFywoh7+yDNvxOBnPAFN87UJ/ro1jo4j5+7iEYzwTqEZ799ar71XvwLHEsH
YpuHZZ8eWzc/6of2MO+KvfyWnYwf0YkG/eNGarh6tgGrAa0KSEcxrcf5Zxapg5xjxRrYvU+FoNlS
U21dU+ybXK1VgcYGNAeAfuLb1ybwiI3Cvpnlpy/Ds3o0PRBO79O77tQfRuJv+CS71G+Z465eJdPz
uq4aTDn+7ffW84CTp/ipJwXNfnqc3pJT8esZ9d+NC3/Vd84WyQX/vFqKVLeYY4Kuf/IAl3TK9ls+
bhTxNsx8virOImUpztVY6zBDzL3QPZPlYVFPdKsyv1ZmAizjv5/s8/4/MwOid8z3GDXMtPuydM1d
c9Bb265cqG240rF/Vu0FBIqPmtc6SkiO0tH8/+0nn9vQuAa12thiP/U3cd4liWTn3Qwa2410YvUE
fFK4YgACgBO24WcrxbSoaNX9MAftsgOIFH1syOfe9sjVmHVmgstCSwMEvBEK/MFsZUCnniRs5W0L
n7tx7fOMiPY/q+B8vk4bklETqyjDqbWrH5psF9V9RZ6AmvvQRUyNAjG/YZQX+v7P5Xa2Ls7ldSPW
pWLAulA9j23l93JHf5m7bg8WPN+4F9+R8Orv2f6o/MBzQmjsLYqGjVVf6dyqwzjnVt/hB9CH3taP
vaP/URu7n1DMsTH5/mvcIii/7S2oiF16C+07IqYN9hmUEKawS1OvHzZuuPXwBVeUDAOHjJd2LWNB
VzsN4cvERIf+WsbP7SO4hu3NHv5qEo9T/F9L3PcTISndRz2OWP46HcGG68sHSC3vGwc8Jf8qKCP5
MjAfy0iMuYsm6pdE1McRAUV2HxRiL9Cle5tOy3crtvU74zj90Ucneq9dvHSreOu5snoDnVnnDnkc
JZUKTU5kzaUDEZf6r4WS3yH+yGUbVUbzuf3TV5vNnNWHCsh6/rtm7txDBlNuCSA/wKmjs2nFd6Li
Kv0he5gV0TGLzjZpWFmHuPie6L+tJLGt3I+mQzq853H1Pa5espmcBqrs6dYQEfuyV+Hi7Jdx4aIF
+VatNuxrdN9VWQBPkrcYtvxepWFcOPm/e6mebwXnanUKTu5FInC1yFNaV8Kt3DoHtOFxXaLTY1f7
u6Z002/W4d8Exn9WytdSpEjNlgW63kHWHorHjsYYpfuud35MvnXSn7b4SSSkXGY4bGIN1nPjM9Nc
rBgFC4NSGT6/GEb3etg7YHN3Gm9yTbt152NnyxuRY/WeOTPIJfyDpYlpNIlzEJu15LbCjKnESFA2
SjerGciZFS4DT2WpoHI2YVnZvpNtCW8LKz+qmy9dtj03fJRvFGq0zvN4ZKEWzBEHmfwoxYdRUu0s
spVGZ235WnhQKNm41Zjr3zLLBSrkPKpICywPvEm5Y50i39zTwW6/33bMtYsEM9mQR0FTRcdgyeVF
UkZdkhXDMgc1heTivCMNssYtGphVIxhXwfAeGK5g6dLILECkPOsVvNzlo9VITjuEsrY1HMMz3Jig
nAQYkJErQ70AqoScQ1A9Az4TtCVh2YO9D/oEuR/X1IeA7XEW++c4farIO2ATANnbi4UhKGDDi9LA
vxsuw9nd3ljOPdmvYahEvLZV9B3BKXS55qWa5iqrChWk2DtrRiZASlubv6mbfNLcnXJliPuCcaQp
VYH2ZVirgTBJdhnnLh0F1C5mMCXlz9R8KsEWLR0q2fKmpXgte+FrAx6fPwH4VaRg+L4QYOZ+QmaQ
pcGzTg0BSo+9dKjJPso60UG7MvZvbysXW3hTV3G0y1NQI85qWNbinTAX31h7/raJtS8HQBzG0j+n
gzTu5KVqS5syVdUQ0HDtqZeBFimnWjgA5zL5alPL3tftMYIaoKOh/K7wKUlV4rk7YXwoJLTyOm1w
deOl0VQ3HjYi5trenRvijqE0innG5pTCsk3tpsLYwtYYDnfQP78OCsAYxmNYSVNlv+DsEWOCMY/M
cq+FyRi2yaNlPE7KxkjA2jEHN9I/NrjPQ2kPXsyy02Bg9mjjJP3BgqiHFPU+FQ8NhkuypTlZhTvO
j5ZGjmP30Iwvk+h3wPd9/cud/xRuQ0VqkrS08FPw6PZquXfYpoKFzrPIRv6wurGABIMJG8NqFs8l
RLWeogCOjS2KpwnNsqR7kTeFpWR8nbMr5z9fD0h7AMQx1A3ersuvZ+ltm4uYaAzBpYuBjlzqxYPQ
aPReMDri1oAN38kSeSJqaRS2JKeALQ6RXY8GUKMqpoj+xeaibAcWG1Njdb3LX6NZlVJXJNLCedxV
Y0D6O+1l02HXzjrIE/5rhMuNksWKaAsASVjLqm1gQi15LKIMyN5/8/3O7LCtPzsY6dhC6oZYWthB
x7DMfqpgBCXC/9MIdwGCEqJM8w47ppc7ed6nydMmdHwthJzvF3fAMZIIHrkO68Be9er7BOzT1786
4y3CiDtIO8Ead7lRkRXXlWh1ephY7520OET8sQBkXPZ/v2wHlWIMf2L0AnVxflIsqsCFnaoV7CRG
b/dVhaaRFXUedA7be6q3W+vix0DZ4YIMOWoV4GtEdOT1m4ymH4A4S/VwEn/IfW6rxskAzKSvTgUa
gLrUOjnVH1N9B67RUjNAgHEgL0BZp6NX6c6/WDyjGWa9AE0zuaM1qvWSVSkcJRo6t6yfBIgJGt3J
wrjLbUMr7oIhxn8Mccdr7Eaz0SBdFBp6bIOr2+6+OFv6n22FUJWJeXvNAnfkpb/kUL0BexD7jjLq
8CBkMPtQi55uL2MlSsAb/zHCeb02pGafxK0edqhOG3dGCcwTZv6+fnzhigqYdcGCKWPfLpdS6WQw
o2bU2fFNgfTF+cX0y8b54ostnxsmMX1aTH+aANZyxQACzVONAnUbtkVG7yaQAwjAWrmkxcS1UVTi
fSxbCeShVa05QPTd3OVLLqILb+ZbtZiVOw1EXpClhqoR2u883ZsiTiWtSWGEkvViaOCB0P122oIH
rRphk+Wf9FNo819uKk1BZdoagxHG5aGZfioyWKi+Vgr/3FE2nfi/JrgsQBnjJpdqmLAA4JoTCdW+
txFc2Zm00SRZc8NzQ9ynS6RkJobaGqHS/cihN72QF5DVkNHyvu7u53b4PECI0KIZR9jpD8ukPZcx
PTVp+oGJoduGtj4OF+w1EOBBzrE24PGRDRhznwBOmWxE+g0jfB6RTlMRSXVjhJkIivMU9256LLfA
ANxrHT4ATlCMIeEBBH0AuPOlmxnjEOkFtaTQgr60h7gnO3pOFa+rF8tJky5M0jjZJ+awRQlzvTqI
BIBBE4SnQP2i/3lpeFGGAjy9lRJ26uAk2YOBUuI0v97+TmurAwUOdHLwSMG0FRdk0eZXjEjtlNCc
fhlWuEy9Had3eXQAAxmpRfe2NebGl2konoq4IRkiByxWnzfpWa4k9l1LDHlWwnxJBXvKUk8ei95T
U8NtgLZYBrJRr7o+VzCIeIs/7NHOk0FY89xBV1tSQmAwszHsMNVRFccYvJO3F3Z9GzI74O5BpZvV
WrhzpUAOsah1E98qU0aH9UFtJZbG3W0r66v5xwp3qJp00rKUyEqYoNWu9TvGPDrHrQ2h8NuG1lwP
A73gQ4CYlXa1bUVftllmKUqoCqJTYhIhrTUbRCu3rawv5x8rXOYcA/SrlQOWo2qaP+UnzBvZutTZ
m4PgW8vhnFxIUOGoVRiC92HC5ylpX03j5+3FrHkA6GDZSQUZBhbFnVa6pNqg4CD1KNigCZCSh1wt
togd144rElt0N1BUQIrAxYTaGicGtVTD0Xo24wdNrMmTBSWHRibPsaCAtEqe543kZe3QgnKBvdQQ
iyA1eLkypW3GjIiWElZd55ndRyQ8Leh8YczQhV6Vf3sb13zi3Bh3EZrR3BdZI8An5Psm/aE2h6Rz
Im2DuWVtSSZ0IPHeBrINyITLJQkETFt6naoh2JJetdlbMH4k34ElZj/IW+Rma7bYICYw54aGhJn7
ZErRplBEm9Qw+ZaSnzrwvrHypxyIlzUbe7fignA9xu4OBAT0trmbSlZjqppzpodxtHQHIMIxilRA
Nv72F1pZD4tyKM8Dh4ZQx53arjOlbgSzeRhX4CYyiRYSqXMAGADTXpT91tL47bbBFZfA/DyUk8Fm
itE1vtyqLWqu51lphA1OnytAK9IxWi0AQQEGCOkW98WqNcAS0EIEZaHMX1FDPvV13cMaHbSkdEjc
QyNs1op5dGZ5MX+D7TRRNm6PlVONoWDwmuBSZHhVLq6PY6pQdcEtJbT3CvhTFkyAVoesMk91BKRl
3G04yko8hJgXuP3xXsVoNT+N3pYYpSt7TQkjkErp9a8ymZ1l7jdWtbqTZ1a4Q1Ypw9K2NeIGsJsK
AfZ2jO2pRl/2X9xWF8vhti8T51zLwDMSSuoC1LlU/9KnorGNqN2colxzfgOfCqySiPHou14GjlaZ
knrMYhA8D/NOXUKBpo9tTDBTUkCO4mQpmPas7RYiSp1JAqo9KJMrxE6S7JcS1JBtq2w8+tjauIwK
DREMlGOECFOdvAhsJZedGDWREi7W/WBFf2khO+kJ/EJLFDY9ugP5FO+/fh5BLqUh0QFJJMihL/dg
bms518sGBUtwJRlQHSX5c0k/EvS3bxtacVOUiRhfPVINlHRYvDvLFvuKGuIAcZOQCicTEGMQhuob
7Y0VH70wwYXMbKENulcDagzLku7MSj+gTEowIF9oNqJNvbGilQgNaSYTfH54KyBH4LYuJlOSySb4
weU6jQMLzQhbqaJ6I0Kv7dsnDTmDwzF1kct9MylE4AaSa2E8ZMjmQTPRpSCcLjYWs3IW0BhCVs26
fwiXnJleRxJPIRsSJqqXGZjUBbx/gQbTqL6I0BC/7Qsrfg5jTAkOXDHweG7nwLg4gk4a9fjIwrRs
PDgTGP+73xV96YvEF6HD9EUSEvbuw+MLjm6AbAqYEu7ebqwpJmoNizSWX5QkyY9jqbz03WBgkgBy
40aRJgdCBcFdQAvs3l4uWw53rJX/Ie27miNVsm5/EREknlegvFzRLbVOvxBqI0xiMvHw67+Vmjtz
qlJEEd13/IQiapN+m7XXghI3uC/wzoqEzvUSlhONozSrkO81tmb0pgeKr3b7oTtma413SycAHYao
u2ApNVd2TzjcpEhVWpxmRfcK7fvYJV4eNT51z7eHtLhdgH9DUyECQLCDXg/JcofRMmZkJtGFt2nV
363+ZtdhCyajYa2wv2QKd4YjLkQbahfSxeE2YGHDFWWdAei7n2Nv9C13ZYHk3qqP7XFpQ1qh1rGz
nFBkJ51+2mYDf44t8ErUv6uy8JGIgxr9uGvi6ClL1678pRVDuV3w86o2mvnlFG85DnHlzta5sCBg
M+t2oA2Rb7buo0PS99uLJiNMPoZ5aUw6BW2c1nOZTchcalGV7pDlVtUN1LrZnd0T9yeZBwv8oqn1
5NL+2KOD7l5pOvp96hVnmxBn7rwIezz2G6q5325/2+I8IM+tARoAthv5gGbJQIbRya1zxKufU/td
i8EmERffi2i1EC9GKR9HEF9ZSN+iEQUks9d7N4s4/88zATVB1JIChQRRae/bVvFn4iUl97qq+d2O
xVYjb7dHufRkQPOWoIVJEGTJWSAjLScLDGAoLtDNLh9WnoqlObz8de16YGZkKsTK8esgKAHJDvXz
eZc/3x6BOAny5KHirhKcRHAOW1L03TpzMzmgXD471UOMbv9RO/5N9I2pwWFHeIrb8lPDjpm3SHAj
3RgVpwpj6dqViHFpokCthVywoL3Fo3o9Uek0xjbhSNDWiSC+muI91FhW2YiWpgovjYP9bKI/1BZ/
v/B4JiuqaDONqEZYuwRdgF9Wq6KL99alCWkrT1C9cMYeJlQl3tkOIGtuuokcEJxkG43Hfj2qh7Qe
fBDO/nm6B5xeIgyGSh0OkeQvIFeLxIW4t6poU2duQBrbg/Kz1vUrd/PS43lhSAawu3mv0L7TcGeh
Qb7sQTBypxAk5JTaUwviufpKknFx1VBXR2UT1wPkba5XrdPrySHMtc6MmR6g3tvYiYAk/4t8MFgM
/2dG7vIm7awP2QwzSW07j0VDhj3U3H5C1H3F11q6ckARio4NhFVAOkl3vgKhS47ks31u7dgr2swf
6jUiqKXj5EBrFxGoC6UDuWQ6zWivrecYd4LCfG1oIHl1LrTMa1dFohYsYbvhyEIJAIsjY50nNibQ
tVSss62+DPC35/oEHiOIsf65N3xlR9oEUTvOXZFhRDm4hJwQPZ9eZxeBrZ0nu1uJrBc23L+2gEmX
PAB36KKhFBtObXUPcADFyXzH2N++thcnDs6agzAXhKhyFDFPSe+qGZ4GXBRGUOklAw/qXPuknhqv
1uy1BoOFXQcSPnAIg74Zro2cQndb4kSOhsQLb39WBFya5MvtAS3O2oUBaYWyGKxrEQAu55T8Q/OH
Rkc3cny4bWNx0qAIASJ6pMcMuVhEizZu2FTaZ7M9EPOdzXcpOzd0zfsUnyo9qZirf82Iz7h4J4xe
J0rdYSi5lUYbswZ5JchZeq+sSOo3zfTWVZ154FblfklytnLdLdSZgWUjUBFAgCIUuqXtB7HsJELT
n3M2IUer9dO+7EH//oyI0wNr4z5JvmjFW2cCTdStHDK5HUO4o1empatJ4wqfUxumddgkenus63lH
EhrYuKV+lqDWjqNxE+vGvnTzxybKV9yA5bFrkO8jGtiFAK29nvmBQkWM9xRobrBXdWN8hMjYEUkQ
cBrdoRH5pFnJKWMMxH5OFVb09fb2WjojeGQEsTdap4DnurbOc4P2FV6bs9Y3YALONeqnqrrm7i68
nygFuhBuwRZGpkKEVxe7a56rvCp47ZzhGXpj/Q+IwbaDEWYgcRrS7dC93x7UUoyBwgIIC+EjotdT
TiSY6KZTxkh1QDITjOMX6gRVBbbPPVOjPVSJg9aqg9n5qvTjM+Ne7SagYVsrrCyEjDAMcVIL2khi
bq/HzJoOu7Ut3PN93G4jdd/XvqME+RpdwJIZYJ8A80NKATq6ki9MTXiX8YQUvTJYm8Ht9zHCqS7e
MMs6xNqKH7R0GQE3jaAeFoFhkC48u+PQBR6AB8lHBsagEvXIvNHNQ6Exa6tB0G3ldC5dsMghAAYl
OBdQNryew2lSYoWmOgJTF3gg1WS6h5w+KPayNQ23xZEJqlvkr4EMkkU4HBCDmm6PkU19u28bG3wS
Q0U8Ht8lqbXyDso9aB93jnlhTDryZgsQYwOP9gxtS3BxDFNu7ZlZgeIQ4KoqAJVn7/XcaAI9TqsN
GYuNqWXoPWq1r1VUqaC8AFR90BPNHyKbPDkN45sx5/oRUVG5V6YMrArpGiHL0k0hpgaVTTDAgIf4
ei0SFGzVGtT2Z15Nz9CLP2C2Vt6BZRNwrCD/CqCPXAiiCS8n1Pqtc5pbvxnh3yd1WmsAXDovAgUh
6KGFxpJ0XrSYNmPbmph7c/AB9tgBvHIanciPSQ0Gp2QFtbK0r5DTFkEKCmgI965nbcppkYIFzjrP
xUDuTV0QIk7usDMgw/kjH8f+fPvqW7Qn+G2BQcNT6krDc7upsXoXzmkCTipzmrdpU3kNmDTdcnvb
0tJi4bxAFQIDg0snbeJCgVoWkO5wg3s73QIlBjETi6/RyiyOB069DgpihA7yy8EatNRYTLhY5bCj
WgWyTHA6MkRh+Vrb1eKALkyJR+zikXLMNCWjhTKk0iIVnELx03MKa61VZ+lKgzOKuMsEotSUQ0lN
wC1iaK+d3YhpnmK1jZfYcw8WtmgtJFozJa0QsEw9qqrCqa+s3VBYjtelaGHMx3nFD15KAUBYDqxa
qGGhY04WSI3QXEotI0PwVT5l/btioy8h3+XjNrUpyCnpxk2f4jUY1eLWQP4e9Xb4rbocvU4EpIVu
BqMmq45FZzzVTvVkJOCGtZrwL/Y6vAnBG4HbT64VJDwapj5HrkY18gc9QUlQ/cNW/I83AdGxYKUQ
KsByxbbNY6t2i9E+97w9DG69zaL4hSXqHXRGftwezdIVeGFK9rbzwaF8dmCKGs3RtH6n+jet41uh
n7MquLS0SEI5Bv8SHHky8Tr8hB5JGsc+D9UmBid2Abj8Jl+T8lizIu30maggMIDjeSaax+aQjQHy
16za3p63JSsgOoXcMGJl5DjF3y8uCIyRMFLgxtO64i5Nj1qse9PIfQXYrD+2hKIUbjwEySLqkyzF
zuwoRMRDDNIdPoKuV2gNbZy2KDzH5WvB/8J+gAeJ/CCyeNiBcrYJMHp90uvEPY9NuitnFx4IVtOf
lMofafe70KN8xQNauGpNNDBht+tIgUOZ8nomS6D5eDdW7tm08t88LUDlNSprMjILIS3kO+EPYkRo
M3OkTdGg7acYhtY9152v5SBkxs4Av+nMPfa9YpvbK7Zw15r4h6C4BKUVfJfrERUEXoWTdu6ZoKHI
UzMt9hor/coMc3fb0NJiIZFmIK4Q5XL5/YjchM+JXrvnjPxuyqNbK1sLxvJK8239221bi4MCN6ww
BkIyGXQNl5xNbj2557gLAXIryT1dY8tfOFMiTvufCTHcizNFsySFgEiPeXMNH4WSbQzKbDUug3RI
Vg7V0swhGBLxC/KqcLGvTWljWvCBYzS9/aPP9GP1XKOdfWZvcBJXTC1tPeBUUF8mKCN9okPI68py
e1Szzj1avGw/4ZuH7Oi03vAFFaXba7SUP4AExL+2pJhsok4dT7WKGcz94jj/AILTDdND2nsbBTRu
f97waF2YA4r5ehaHeKoqBfqvZxtUOM1J43fjN0v9dXtQy/MnqJYBQkG9Wrs2Ar1SpXHQxHYehu9N
+kKM58INhqbz3PhRM2gwrqlcLO4NkNH916B0IfXmYDqxNrtAhMWeY4GCjrzS+Qltoz1vVi6/pVNl
Qd5NXH94SD74/y62fNWrZEKZzEUl/twMX/vqaeCtf3sCl44VXHNxaEHjigrC9QTO1jg1BXhazyDa
80l5NqsxiIx3TXu7bWdpLDZ6eeHNglT1U3mpTEHQTBps9ChpaQAwKQvdWi3uS63c3ba0OCII0CHU
QLkM9bLrEUHosy5nI8K+019ARe5VaYjcSvIXlRdxQaCGgPgbBUbp0WBGWw2uWkdndDlR0+9cr7C/
3h6JzK8mXD3YgHqhwFQCvSC/FUVrkFxVI/S1m9kWs9scHNI2fm2UmQ+a8PKO5Nk3TXPqDXJpsz+A
Z/hYVna56wqiPGYT6QNjTuZdkejqRu8psFm6Ot1rCbiGWpNYm9sfLAIfKTf8AeRAMgsS90AxXk89
N+xpbNHwdkZb4n1Ux0+lcldGX/K+35koTU3uP7ftLR1GARz5rz3pRouyJK56kG2fAbF3QUiOMnUT
v8VrCjpLUcvluGTfVFUwX8SMonNiar/ciECOKiuCGpkTQFsgpUAQukTbDP13tbGWF1g6OACgieIe
sq+fDo4z53SioDg7p8MbyPg8pf3hsLVcx9KZARO4aDRBkARQw/XC2aAC19M2i87FZINDXRnojlD9
n5YbYJ9VrDUmuoV1Q4egjg4TqN9AK0Z8zsXFRgbNjdoEl45phlr6zrtenFILKnflmoD1wgOBaExg
NLAdCUC816ZcNgMVzHLlTKGQaVTgKi0mn/R3U4+2wcw3aOTP1dqrvrBmyHmCKtMVcSCe9mujETqQ
ppzZ4hxMQId5iRJ7a5tyyQb0oNHPIpDdGN61DV4rY6ZMhnLOBm3Xo7kkKrWtSze3T9hnKwIqiKQx
3m8T/BfS9MWEm+PIsDE0nK84MTwdirSa8ccNDNdWPt2lEXGB5InOVjn4kVEFyZqY3ecNLiyg7GuC
gQHKRNKOi1QBSxzK6JyDB1N/jYYkUNr7on/6m+n614zY+BcbuxvUItLTCueoVOpT6hrzkUTlvipB
BnLb0ucjdD0g6apNx8ZIOxBjnG1QOzVBEpg7dzeOf2EFCVbgAdFkDLC2NG1F2sAB6TVXtGgVkeOr
6tYGoioDzyfVV7ydBf8UDjCYVCBHgKcOyaHryav1sS0IY9gF7bboHtWp903jbhoKX8m3Fn3Kta/x
oGxzt1pBhyy8s8KyJeQGTIHwlJYNkQtrmInJrJofJHuuda+0IdVRbJm10/RwTrYNB8IudR6jp7Le
qsoGUivu+Kgm9NWInK91sdat9vnawhdhMlQd+EhgQaUbBPJRpp4ix4+mru8lWPtTy++rIx6f8Vnr
Ej9eWWfxc9cPN4AxSCCgewz9Ijjp11OP5GLdwsOOwI+FS7HulSTIKmas+JoLl4lw04X0C4J5tONf
WxkUNYayQ4NpnnBd0Q1cQo+vdRUuzBzaUPC2wLcDg538lFV2SgdFwYU/83HrNn7evyRA6eLlZFMw
TT8L+9ftk7jgHUAKBPltgHUh7QDY7vWwILlltGVbK2e7asZ6wxVCck9Bqwz1nLkdf1h9nWke+j2K
rwoKU53PAd9tvaZp3T8HMogN7Np4wjU48460bcym54pTmsqZFCaK85y/jUa/1nAo847DLRVy2ngQ
EBqjbvopspv60Z0qHQN2ck/TioNhQ14LnpA+Ob7bbvMSvIH3jk4f0bKw7RT0a/05eBCfIJC8gHVB
okEOjcwSrf8o7CrnQTtm9TfI8zmND7GX20u7tGEvrUjTyeqJmpFrK2eFvTbOkw4pXjav2PjsM2Mk
IhMEBwUVK/lQgFKpJnVM4xCpkzTf7ezhOauC6Uv15y2PSM6grdJCBcZBEl7apvPQkWEmRRxm8Q7g
4YCye3fO/I7+8+eTdmlHejPsxuqa1srjMMkAfJv4kYvePbbyWiy8f1ejka7sdOZNbFqYtiybURw5
CnIo0/LKxPb7tSVa3PA2uBN0vErI6sscCnzkrCNOE4dz9U+ub8DSmhFnryvkyTQOCcuDrH4yc+6N
Z/A6HbqRr+HvFuiJkI66+AJp8Syog7K4aePwJbU8IBF0zxqC4tydUttLqM9SpI78OvLv/IKvvI5L
M41XWeQHwJkDX/D6euNaLtQM+zgU4ozTJmv+nx7mOK2chKXTBrEEhDpIiyL0lQL3GaICjmLpcZiD
W4ltnG6XDCt7c8ENBMP7vyakd25QTK2KZiMORRJR0WvP0h/sPNmttv0uvUIOiJUsvOGAK8m+jAt2
cjtJ6yRsn6b02KS/x/rUMu6n8RuYoyI1XQMHCUdcesFxi/zPoBznlDO0w2u1TcLSsrx+/s2VDIKT
GGCU+LN6V5HE08Dbn2eNd/u4L91foj/XQioeCXR5e4i6q93NMExrtqWOCTfp24Ay8mSgpnfvdH/O
jmV/MDf91560S6q2wLtpN0nodsRrpvNMI0/QGq81cixQ64B0ToXzK151/A9535uaPjblkIQa3ZvT
N9acEuvn4FRebd8BcgZXuIrvNSiYliGZv4/ll0bZ8qLfpfwvzsXlh0gjttNERQOLloR1f8rj7432
kowr22fp6IGnAC1Ogs4VotjXZzx3s3FOND0JGfZJG2m+CtbStl+rVi3tFdTEwDaGQBxtrtJIxk7T
M9cCZWKbBKT6PjL+Qop9FrZ2+0adr7c35tJZvzQmnXUnMWo6tE4C9x2UpKNxouQJFDRa027+/wxJ
XgIvCJBHjZ2EaUoDNv0meekbDUHiZI3TT54/dKDh/RZdBkj4QKhMflpbnGY9yoYzLzdupm4bEjC+
BWwxSOaNG608sR9H9/JOkc1Jb2xHwC6bTnSADIkB/87XyoAkP2b7Z2yFmkUCZ/o1pVszXUHCyA8O
MENg70GY8NGrCGWJ682oMTM1zUhXz3PNt7kCdVPDGcJ6VAq/auihTdX32wu4ZBDRFnJEolqLfs9r
gwWp696iBQFyFvp8pbXP1Re7xWtnpn6frmlELllDsIUkG+pVaOmQFlEbKhusSIycR5qWvtnYP6JS
3Ua189r10zmNjbWgQH6LhPaqaGTVEA8AaiMDBpyCVQ1DC8R5Vqlv9+Zdqc8vqlIdkdf247x70nm0
abmzkgsRy3S5eySzMnhgSkGgPlGYhWPx7sJJcdXm5fbCrZmQrugMnBcIMxPkf6l2LPJ2i4LnyuGW
b0YBfwAQHQl2HCNwAUirVbM4YZ2dxqEbF9vZdnd4LvZp/e32QD4v0bUVsWcu8kaG5aZ9lMM3V8cc
Mq2VX+quX5AveU6hGY1KnXuPQuSX20bXhiZumwujOVirtb6FUb1DT2sMJGi1cTlZOc1igq63AYYG
DCj4eYGZRCnj2spEjZmNJqwYZePpNfftZvDRTZpna7CsNUvSbojcqVToVMYhFHGRXRjVDcR86FpZ
fXHWoEdlCW4kJK+l8Qxm2Y0NgxUTmlulC14XHqy+x59yCth2SFQKdA+OLTL/khWuMNUxRvjCw2gD
Vh8rXmOj+Th/arYlTT56nim65wJwRpxv74rPZwqWsYnhtiIbBkLU6/Uq8xKKN52L9Uq0As5NlgRj
Ztjb21YWZhFZCniN8DXAPiFnr63SiJsIr1noauUBHApeS+IDtVZYXRd2xJUV8feLHR4riUYTACFC
4jibpHxm1jFp2VbhK638nwJEsVyI3xEgIvWEtJMY7oWhUWeZbhRwbPTojXbQBQKPmlme2fjO64ei
+d6pxJvMwzCiLQPSqsWfEqN82EdCGCgWTCra3K7tA0wPIGxcpnglSZBAJ7ccn6cvQOived9L6yY6
AAQ2H5xWpnTGtLhwGjdBJJFF867soYPRK3vbeLq9O5bWDY2IQloX2B/EntfDGYEddPJkTENipmB2
sX0temxU4J/XBC8WDTlQfoUzD0iOKl2BrVXWdudMaWg6OyhWHnBnJCr05cdoJfW5dKoc+BfgswJK
HXgYaUQxj2kJcY0w0pPv0HKmHlHBqH172j45bEjRqwDPYSti9rALpdUBSQGk5UtGw6J7LqZzZ0OY
gbSH3Ng6tNoC/uHPYCRHCLPWFPRR0bq+5QUOG/+0oJYqTvT1+LRuUp1Y17NQsSfPBJXw7OxUC03p
j6My77md7mzmd+nJsJut2vKgzl/rbE3s5vMkA0AoREUA2gGQS2aLqtMoYkoa0bA6l+Eacc2nFAwm
F43vyE6gFv+xLa+HWBoDUzI7zsO4QC/DwYWSehSOXXeX9nQP4ncK/F36YFO2c5IdpJIe3WRfMe2M
G2dlM30+hGjFRDUYUTcW2fgQv7y4bWojBblOPxXhlP/U2S/gJPmwcqMtmcBOAswPKFMT9dPrwaYa
5CxcYNDD+pV3j+T+j9FpmE3w//xrQLoxkyQ3K62uijAyTU/hJ+aRCQ73fYZE/e1TsTgUF3cWkCcA
/9pSHDhlUVt0Ay/CoRsPQ7S3KpDjGmssyZ9vEkdMFdx54E4AbpaezXpu66YzSBEmk3U0UN/Q8h+Q
oHkqpl+3h7PgGsASzpjITCCIlhMudsrUeIo0LE3e+CnPve61LUG0Qo9V1/gEalmWAScyWkPFLR2A
K8NS9D7HljMpGQxbLEwG7vXVc2oc2Wjs8oL5tFcChv+ifjMHOh6ebnqH62ohXeiGt6dADoPF3gF1
GorfoCYwQQl/vTlBSgUQ92wVIe87L85iLx6+VsPBwtVj2KBZXtOAWLT34f8DnAxIrzRwO8kdG0kR
nDcyPRusNWovZ2WNVOtoHQadZP5MynybVUa/vz1ScW1K1yriD1zoKC/BxZDh5HnVKyOYdEAbaHRH
K0ckYAeOGqSO8W1UxhVjS5c4uMBcPIQi5WVp0iXOc7PmdTyXOCkFnBXATh6NjKVBx6IgUwbmF23a
bs3CaAN0wim7yrHzO8gs1QdSFck+bicaOGOZrzT7LE0/irNCfwMuARivr5d7QONjOXGGK90t74zI
fC6s/KDn0WFi0QMvH+sM8MXb87641230WIKUBuEfKtLXNk2I0I9dapWhTR7G12TY9Tqu95HvUPjl
8a7niVf1T5Z91EjjCZAMfcmPbI2RcOFBQxkPzUeCwQ+YKmmjVxy4nDgqq7CO0dA269zZECihrTwn
S1eXC6wmctXILFnyhdISo9AQO1Whs0M56CW3A3VlBZeu4EsL0gHSzanWZhUWErggqfYrmc/GiomP
zSkdFSSO0PeDRg+gxWUtg2ZotQHpnTKcVddDdcZQXqONNvw0dg4EbkoWGNFeS1RvgBqGdczzN3Ck
DacI9LbF+1S9lg+gZ5jHzdDuBkRcprbtVFRZbm+rhXnAFBMcMKS4ALSS5qFVuqwcCbpzrWzaTW3z
ixngHE3qtTzrp15l3JCoRqOfFUUjB4xx0pGZC7MjpdGXCO2NwrOZE6SZ6gMRvunMo/qDpS8M1XFm
+jQKlFXwwsKGurIu/n7hn7jlPA9lgry4Cr4q52EeHhRypOnbX0ymiHZc5ERRk5aydpCjpBMAjrgW
IgWBDvVaToMsWYt4ZC1T52MuRRyOCEE0JktOtVq6kaIkuAried8wSP3Fjz1y/40LiR+6GbL7mu2y
eUAEW/muE5bpFhhE0KD5UB71UueYPafpYzxu29EnrPNyd9yVzh2J6qMyrJTqFu4LREbIDoPuBh6i
zC2atgO4pzS7DPMKNFCmg57IjtE1UNDS8gILBkIiV4g7ySAD5o7z2FtGGfLhLR7VXQrG5moGl/v7
7QX+nBRDTVzQfKLLCVxocl+0SnLq0DavQm5/cQF4TZt3J6L+BCCa+2PIz0NkrZzPhef2yqJ062dj
m2cJSh+hAz45XgYcItuMvmu8CHpljUN+8ZCC1gnobgCvAYSUNjBJ9EKfjaEKp8nPKkh3s5fKfnKb
Jqjr1o9T64V2h7o3kLMwzjxdyY0sBYvwKAQpEt4XgOflOyIH4g5pGPhyFfOgK+WpaXIfOf2W28rT
wKbvZRV7Rtd/LcbGi+ZmXnl2ljYrThWy4GC7g4sjnv2LWyKZ0qhPAJMMSzVStk3Ly29To6grqYQF
K4KRFiBtxEt4TKXT61pJnuWcsnDkjb0ZnHk8FFlNVlynha2KrAicJ0T2oolNmstGsbhr9wYLO+M1
jx8gxL2LVLInKdm6zPZtCDvo/R+CJnEvASYHVCMApnjyZKa5mldW3ZGKhwVtHUh9VLrf98Ya7ejC
kYAB7A4w5SBZR6SR5XNSxorS8BAEKV/VfJPG/d6OBz+1fq8iDcRvSU/4lS3p3WBG5vAK2YHQnFB+
nI1T0kxH0x1Wdv7nxcKmh3S5QBAhUSCDGs2yUNOGl3WoGtuuG/W9oXFjW4/ZMcvYg5bW39tW1ba2
k6y1bn72ZGEZpLfC1QKuX4bg5DgIE7TO6nAqjlWGEMl9QCZIyWigu6EarXX8fJ5PYQ4IBNFwi9y7
OBsXJ6zuNSDPbKsOCyto+pNSPQA0s3JlLkwmvhjgNSQkUM2S265r2CZuXrYhGfgJALhHp/lO0xMI
JLco8X2v0o2+6t58PtOu2PHI1wGVD2dPujmGetC43WQtpoyZ22nIIMzXAaB5+/lZmD104eui+RBZ
FqQqrmevt+oyJ7nVhbX9U4EYl1lBYun1to2l2UPrDbSxBP8y3uxrG+5AeWozswsznQRqCnk9ZPeP
fZP7R0tz3imLATZqdreNLmSrgUt3haKhAC3i39dWq6G0GkrbNjQL/bFqXaAV9YPbxx6KPzwx7+Y0
9SjNXjuaBFaUBn32kOXNysW8kMcQXyEUc0WpF9HN9VcUUBTPoq5qQygjBNa4wUPpdfmmmf4x9Aei
qF5V9T5HT8DK6BfW9cquWJOLU6FQhw/DyNuwex+cwDE8qoQMpD1zYD4kL/ZmSjYjqlO655a+vRam
LLy6V6OWRZKKeDbx6MK6mqpvdf9rGHZxbHgjaTa4xadmDzItcOAEBh7d2wP/fJOLOhIBGyJAhkJ9
+XrcI9KbdtbXsFz+Ms2DNhwoQ0Wz8+am2dw29ZGBvL7Jr21p17ZABkopIgDsMMHJtGPRY2u8lANo
DCCCAWboiSse+/GPPjyWTYyMxl3h/kQRsh4248o2Wxu1FEIbE+r6Tdy3oZb0B9MFG8S4y823QnPu
JiNdMbYQK4hxIxWOawnzKQehEGGwQXJYtCGzcu2Xow/qEfkid4IgtFq/d3M31H46Re28oSB36Dwn
ylRyoHVdVlujH7rNHGUFe+ItSlRxYRo/mjJjuZeOuf2lKkqNgZiBDuZmtrT0bGS11gSgqKfKjqg5
K3ZJZXbqYWysTD85Spk8pvpQrjHGf1xKnxYXmi2QnIAPgkDgenGbzqWjZk5YXE/dVLtxnz3qe3sf
HdUNOyiQgfCGbmedvlQ/IM9lHgJ7JTe9eH8hF/S/D5B2clrrY22Wcxu2ryzbGl581jYFPY3jz1nd
Z7zz7EPNA0pWHNbPcQ8WV9cAS0FvApoF5E3Nhox2CcbdpV3uMyuKvE4ri/1oR/03u4jicOUUiYn8
NNEXBuW9S8uqdkEzFGYjh+A732vA4djagdpV0CLrWIwvhTH70J6/bXjhfUWJA00H+E9kWGXyJpzT
3GFEa8O00HSfxnTwzH5e01xduoeBmMcDAC53wXV9vY0Us61b1c67kBenNv0n0n5rf6zqCcgskiD/
2pDeGDuKbTWGllFoma9qH/L82NebYVPxuwGUBc0JQJjm2fK6k9bc1/wtBgD79lRKg8TbigI3MgdI
039oFEuDTMAmqJqRNp5y/SXuHE+1Dm25sk+k5fpkQxpkxgwoRWiw4URfoIKhrBZ9JS/lkwHpxYS/
BTU8AgNAADuT35UbhW0sfuCABlQ+XRNvWBwP0KTgMBQde6YUBmSsIYhrYA63iV+uPE2LC3Lx49KC
jImZ0arDj9N9sbdelZUX4CMeujiz/5mri9+XFgNJPzTMcfy+dl945/FxDCAHwc/ZGznHX1v/Hf9n
e3uLyWn7Tybl5QEX+dDaZDy56XNlES8ro2Nrcx9J/ACMXye1+a1Bp3n6wnjd+KM6QJWx86b4n5Xv
EFMnDV20F2DVUORGoUR6F+ooNtrMNqDHDWgRYPimLhgT0uSYaVMeb4zctCYvHVSz9NDVXHyJEoZK
Sp0RMuIJtN19D7hIHigGV+m2tQrnaJrleNeaLtQ7opK1K3Hg0vdCWwghu4FmTTB/Xl9ATubkIHAS
27rhcEu6QvlZcZ7vtNid/DIyk5M962sENItGhVg5nhKkDGRgz6iN4DE33fHE+2dteHObA2eGl4hU
8Jfb67Gw04H2Q3YHRERoJLPE3y/83J6gbjUg23iio24EBk+sfYaKq2+0nbuy6xcGhcZ+YBpRYUVO
Ql75WGdKZ6iDeqq4ryILy0E+yoYgUkQx7uvtYYkDJO0y8IhB6wrdauhAkh8n0IwYUWNE6on16jeG
TquKu9AYhdBj9aBmc1CNyfm2RendF+cLdFWCFwY7G32C0rvfI3Bz0D+mnsrajbfFDEpVJ2rSQze7
+wa8Bru/MCcmEswCCJ4/0oYX65aUTokITVVPLihOIWd5UlpjR1Xnd2zXa5XNhYUDVABgHgC+AEyR
CX1Sp7DHdMjJyUD/upHWfjLOPjUbYIrnr3W7RkG5tHZEUMAh2AWUUs7ocpbYVgvI2Sm3wDc3gT6x
dlGZUDZObB9BpfjKLfL7z2cTjEW4kAhSc8gDSqfABstlVDjqib4j3fpetHyrqT/RMf7+F3awZCaC
WcjzaNImadPaTmq0WJ1K+lwa1J9PQ4v+hIavOKELpxpXBzAuyCIBrySXBInGzZK2PTnFVfJqu2w7
zGYAlumVTShH52LTo0TlIskCGm5A9aXLEUDrxorBKnTSFDajT79og8JFIyUZybhx3B5x8tg2vx03
U+6ypo8PvemsFRoWdqeFgUKwEXkl5Dukt7TT6Bin6Ao6OW63aWm/hVu6deIYakPaJqG/bq+gHJr/
Z8gX5qR3lBhJZaABiZxs1MpYYu6YzRGH/8AV6uZ0Z+EBstD8PJbWNnGBu7htXvy6dK9hsKBLBXGY
EEuXgppxIhEvkcU7VaSCfhSevDnaDa7jle09Y7tcNX7lClsJpRYOpGCK1sR7jQtALv0CL940mH1y
Ksrkq0398lvZ6wdF/VqZ+Va32ErKemlBUUQDOQvSkkCwSJvKISXQmH2pnVq3ANVD6cURu0s53RZN
XHujGa3Uw5aGB+8bMBHAByAwKs2pRmcNjIaFdopFE5T1zR7nTczv+/gc0fougx7e7TVcHJ+gtQBQ
ASTGssxAO02dVYF38lRBfITpm8K9M/N0X5iVX2hrbbgLzxJYsP9n7OMEX7wT1gwFEqRBtVPXJ/Gm
J/yE4rKNODFNntq++Xl7aAtOOTqugG5CMhQNKHLpOkE+g9oG104ls+kWMQ34XJJ2Dv7GCkp92JUC
6SFtEJU2UWfTWjuhnD/utNR6t8q0WLvblu5QAY8UFsCrJONcRprNXWt0WCYopTGvbrP5qVTr6clo
WLNBzEa3UWFuYubUHosaeqdU+eBl/0faeS3JjSRR9otgBi1ekbqQJUkW2XyBkSwSWmt8/R7U7OxU
IrEJ40w/sNuMbemICA8Pl/f24bjzex5lSLuVu1wcdZunpV8x8PPWk3czRGECDqGJXgaf4/LFMoOe
uRe5kx3fH5k1k23Ztw6Rbp06Kd0mseNqIJwHjVOVz6J5SAvD9sbXMjmYMhlTY2UwbEmj6TKcUJtw
tUhTX36MIIhhItAzArPJpql+WEkI2frBHQZbj1ZELWmYTrcLuWBm2K/ywT6Z0SqTBcmpBK05Ruja
Jo76fMXpf2elm9tZEB64oO/x5VVBKy3zpG08VCyJ5WM2yuqxc/32qPVsb2Cm4stIGLPNTO9r5nLO
mt+Jh05pTqobfQaAsTk1ZtfvywHaMakuij3UjFCXdK2yUfllOyxdoCLSUtiadSxTnQCnuXKleGea
mbC1lFE/tlqu2WlaSNu6E141JUpOfiu5bKv4rWp6dU8Lub+7fbOWTCHdiRIzPXgnV/DChZFFbTeq
slOAmnRsTNF11DyPfql+9U+XtOYR9ltz28el8ue/EEwOCRpSunOuCCb9yFKy2rNkZxT0fenmD6mf
7vOqfDTE4ah4w10Wr7EtLGkSwIcAAeO6QL+hzJQ2aMreV2PF8fF4YaG766thrS666C0wLckT+e48
zx2+AshDSlQwvzfpYaj2xcF/rf6xRjtw7e5N/7maFZlnPd/twkeBs1VRk5Qa2UVgqPS2l+ykn0Jk
xz/0T1FgKz+8J0/ZNq69BmW6LBaXVsKzZbnzEpWaR4ZUwpztdO5T62/jx+heP7fqXmxs6QHQmdfm
qaxXnoGllAYzazSx4yvArTQHp65Ste9F5kedqmk23ngfBtus22niVzOkOBPamUW49xqKgh2Hf1b7
PRdNMCiw+GMMOtALOQsa+szFdehc2REEE/C0UAVhAlDfcaOaXnJKMiDtW1Efd6MpVb9KTyj2hWdk
d5mnMvZhFZ9SQfJsXappDwrS8lyV/afbl2rpBZsm+Yg0SESTcbnU8MASKCYKZPml3BxfsqRqdrJS
a4dM6dYymEuG4z+iyJNciqLHKqUR3FOcUdnpgU9z8cmSyXzH2Qmn4Cxna2c/RUpzA/1R4Mxp66JB
L+WItTVqfjcU7f2QiPtOKB4I2vYhCYxcdiQl3gv6sKENeVOmP25v7uKKCTcgDWPQBdSHyxVT1ml5
nwOFvBCjEnVRfctFcSsb4/dcj2o7HL1DGkQrruOSzk35DEbOgcaBYGU68o/unOj2ghcSqAbKXdSb
B1fzNuogP1jjW/3Vg5lG2Sr9vWfkDn1f25EPKYzuMFC1Xb9+C+rFfecRxgeBhH2Oh+R6lpv6I2kB
I0n2gfbZrQSnAIIo2MXtw0BjpJyLd2L+6OnHknbw1H3yzO+i6608HQvOB1Eo3QWcATB/8yEx3/Cq
WFE7yXGzB04a8+PuhtGlA+93ZAVrerfgTyPN1GWRKN4CavbyAKA2LLrcnaJNYhFN6vdJOhzMPPra
6ZpNtVRx820Af2QsN4QqjmF42zTxnvuyegrSeicMawDwS0/MVMCAFgRnmELbtD8fVKIddD/JBELC
UixeR/mLrwJ1ECefrBaehwGg4t70ADrtT7XyVU7X5iaWdp/+0SmFKJIgmrf5NZGuN1aPP9YKwj4Z
7qQq2qVdbIO0IK119C8Ev1B3/FsWLPaXK1XKzDdBUJIcqbobXuvU7lTb+qqf9fouWMuvLT0uE7gW
8438MU2gXAoLOXozziPZURWIfNphYwGL7L89h+XnjPp0p3v3ej1sBlooS0Zr3OcBbp/bJmbBQ2F2
bmphAbKW6HtmYiy9CSO1sbhgnllvhVR3N5YRr1XY5OlnZqYUaCq8PpAdJzdlZrtltQ8YywoI2lr3
IHlMD2ifFWoAepntDMW/y0Alad1tW0cnsUhtl6x0M+7zPP/jD9LBwgLFXQBmyVsGlV0/Jicp9+l9
F0/QUK9cv2ujSwZSNsBTpaGHMGBm9WM1h1M1Ipqty6Yj6toV3peg3lXKSXS3gWf8vn0AC+LwRYEg
g6+R+b85EoWih4JU9gRZuddam24AiavUjiWBetBCsFuXAw94t1Y6X3CmsKbAcZOMJCVJGu9S9STL
TzF1kgyOh7VL9Z+Jy1CFtbW08L5hwMN4DcdfcfGmejspURI7qtdSav+fL5iYS5nqgqN5ts9A+VhC
JwyyQ943ZFQnO4W5e25E6LvNn4n0xxfCT16nnQyh+u1Sym8As2j79nB7+6/v+7QPJgEJ7Z+ACk33
44Nl6/049SasJUf/kmjGzlfhLk/2DY1cjaUdi+iZJpzbEheM6aXImYlJy8xL2oQASBOaZhtESrE3
xlF5keuw25kDfHlqqKZvlcr4bhkr8aZOAtMWmlw83v6SSdDlpbz8kNk7k4WmHmDUZccSQmHfx37x
NFhjvFfLVny+LWrBACCLEjQ9tlx/Tvxyn3WB1GzGHIJT+uo+VJkF0NXgFQLMtNU2QvUYAKyv2Fnf
73I3gz7gIRbs8bXWN7r7mPR7s/9lUCmUaE9uCPhtiIfWjuX61b38wtlueJ4f0Qcgk6LL3DfVD2w4
sMAYJbtsu25/l8efmMjcB+JX1zwlyRn3z5MeAuKsRlr7lMkaXh3Mh82aPbdjSV1u5O+dho7dT1Ar
S+KGbGjXHuNik+TbMlyBRpjjThLSsXhGQajB4OKA9Xh5PCCHWcAlm7IjKlVnd92j3tljdy5z0w41
6SSbb0WYHyV6bGg+TOt9KX0egBeqfdhLi/3gOU20Mb2Vr3rnk53vA58D4++UhQEE5vKrCjkvMiEn
fIaYLP4sD0G1S72234rDeF+6ivA4amEwwUcbL2FbgVNhpeLOq6VnyTXAA1T1f4ym7raWq5ubIvPj
bWCZ7dG3qh/8T45F2PxEzfKbVBsRdeo4fc4iOXloaNPY9nRjbtQxGU5tU0n/hdGZaNYmV5KJgnnC
dHry9bYV3lMgXQtJmDg8Z5IF25qaCZvM1J8UywNONQNV0gYnxfz7Jw6/knT6FNiSQp3pl2omtayA
cuborbotqLVBvGTmARzOtjDoNqQua8258z68ScEobNPgz1nSuPRuHz7YWd0QDBeYcMVJ9AaG6lYs
P/WtmW2bIPZ/AaI4nBW1HUI7qKL0qGXgw+SjcvYiqaTXKBi2ZelZP7q8lhhHKOLfVgZHahoX/lko
3DWklQVLwNNP1mZid2TecfYyUeuJw0JqFQeU0EOhyq3tF428bWAW2ciB2/11uhG4BLQbJnPALvCy
L7U87VspbOpWpbz6TVYDysh/r24YDArDzB8wNWrNjhvgoFL14k51XIBPwqzYFiZTAPoztJkT6s4x
juzq6217P/3k7OYCOg1fgEHlmBn12ZqyJGuNvA5VZ2Sg5pgoYngfNyW4nL4pbcQmDHd5o+f720IX
SoUTtDLNgLhSNMfNAY10jFitxoHmlGP2DVjOU6H4n93AOo5N81i0judBRz8Gd6pbr5iqBS+OOJXa
PDEiCY95mqi3UqvQWlN1rFK2TjVQ97sw08CCh2R6H0RMZdjM7fwuU69cOdzJBs52enopJiYf/FJC
5UvtcQ29MUEG1Zy4teyIQpJfvJbDyvN9HSUo0/AZWGk4xOAqzLwkevBIRFHHcKISND8PRCXbEoq1
ocSlTaRERsllYouhZeRyKX0iMIowaJoj1q3TqcrG8H/07sn3/F0+uKRqV0nArjM8BCMM1XIvdKLa
ObhxC+97U+em5vTe1nuZiizYHdEePbse7CLZlN//JGtNZQtXAw+IupypUFvB0FyuklehavIs0acm
qTTZi9EhAIll8JJNGvUrNYYlWaQugX9n5shS5oTtcl94DUUk3TEa+RDowk4qJEYDhYOSJrblf/v7
+/fu38FuRjIaFpTLpTVSVdAiIhlOLdwDOK7VuzQ4ZBkcw3L03Dbm2VK3SbbGWnqtNiAAs6PMbk1z
gO9R9oenpSzo7NIG13ASt9t5qdTS8EW8YOnQb/bdVleScGOV/RpB7PWdeEei51agOowfzi4e4DNj
RrxqOnIZDftcCo9lFK5RKS908V1KmcVpg0CPU6amptMU/jfFi+xRAltHCLeume2Vyt1CBvzUfVUY
z7B8p3IFu/Xf2jDY5WsQxNe6xJdg0/EcRKr0c10yhCIUxMYznbwQd0lwT8o7HxpbtnzKkJvbmnT9
Al/KmhX7XKsqWp23wkn98AneN8JwfafEj3k8rhmdhUdjkkV6FYeIIWV9Uq8P6hP3nVpoZWk60rSl
Qhv8CODbBHcyj7aNV9KKkJXynZfo0NEwRHKvF1H39fZyl1TpHaoD+VRa59mRPsoGt+0q0xF8kC7F
uu5sJVfVw20piytlJkCiyZAXGYray5VWnaeKY9qYjhd+6vPc9hPNjpXHBJDgXkwOoVtg+cxtGPy6
LXjpNLGzJNPIN0BCN2nWhx2WjbZvco8dzoqkONEt0D9rnnhv+L14r+idePp7cYAO0WxKkwopw5kV
igSIQ9toNN9fREF47MrvgU/wIq0lUZaO7aOgmQWweiUbimIwnRbUEUJmhgbt20tZkzA7Meg9h6ZL
kCCqjmy9Dv6KSiyZzolHj/wjL9EVuH/PFIgq1KLpgI1ku2/tc/OojAeAybS1rNp1nmVCdACpiyFA
nnZ9dihpEmlJ3wimY2X/uKmNJ91423jYbdLe7rSVbpulbUPF8cQmkIOrsYHALNm0WDedJAJWgY7C
cgM1r7ZipK49L1otKd4DiUJ1l+G8S7Vua73py7IynFT4kvXiZjCzTTysLGVNyGzf8giOVTGoDSeU
fbtqRTuX7v9nIXNFVprUdAGXdNLY28j5A01w22CtgWNhJbhaRIATJQCTwjPvzpII3eXBF50h8I6A
gDq0W20KtdzevjILKk0UhakhgSuC7jvpxgdjU8pdpwUgSTh6EGwtL3vMvXOkAvOlfh1jwMqrfqVz
bcG6KfistJrzJk6Z3EuBQzomIxabNmDjoGufjU2mlLa1lqFZ2j0YfJjLxWtkkmT6ig/LSkWvb4Zk
FB185/ZoBvE2ElJj7/drtZ4lQbS9mP9qNMbrvxRkeIIo1jL7F2rZ91IvNqlvPbVlt2J5FsXQtUn3
C4b3Ku9KwVMHAB0xCgPWvnHvh58a7cvfq8Lk30/5LHRh7t37eSTmqlWJTlLU9lDu07bdtfnvNv0K
r+FadXp6xC7jMBXDRkcxcCoTJ9+04I8HRFBEExxq4D3U7n1dZNtC10nW3TUroeaCcWPui+rgZHbI
p8w0AZrOUQyNWnQE/afq/gHh/Paurf3+7LWuJDlS/Y7fH4cHM/vx3/0+ftaUEMJtf/dSPmyU0kth
rBctxLpmUWE0wUuJrPJ4exFL6jW1i07jXOQ95h5VoSV+mYd0ykfZ71gpNqDjwSm44tcsHvkHITPb
7GqSQDuPzEraANDr9hE99jT/hyJ+z7q1DNqSmfm4opmNlivPi9qaZnw6Kg+K/CPtGzvSo622Nhey
ZEAx0bB5TQgSwF9fKrIywIrdcnTTjFVmu9VrP74w+a3o+2Qtd7GoalOrukKhDQ6VuZtfewSulYWt
nvDERluHoey2HiztmsZ4Bt2p04z5vO9W1TppJMRnYiJJfsi1+iJCA6KEduxF+/9CEhaat4fmJGzA
5bb5gjYaPoVPR1f2iWprBeEoyFxrs9NLpzNZZ8rxsEdQmLoUY9I75yd4Po7WWHbzUEs7gRyx1Bow
YvkUq1d86aV7RDV8mjch5CPFdSkuDyI/U0ghOIYLiyOVav6fXbZG1DIHoCE7/N7Qy2uDa0h/wezR
TkLaiDQjmCr8xX3q9U4QaQPjY+a+1u50q7HrwLOlsnmpM+/ci/HWHVcUZWlfQVEGVglYe3zGmTPn
MmoVlFIkOUNdgzXzmplPVoSo4VDq2yx+vq0sa9JmyjLquZ67zIPT+unbpZrvKk/soN21TW8/CsOu
qJVsxVtdMlakZCABmTIztLJdnqSYRnEpQa3l5O5BZTDT7NqDbP0Oy3jTMlrw9+sz6EiktMsEHu2P
M2FFGLVqRAsR6D20K1tOQw7G9IZtWNj0YNpasDa0sLg8CEoZUwJfkzjzUqIeeorUZyiqTGOwDJZJ
m8JNkxzJOuNkrnVNLF0LRkKxkDzEeLOz8zP1cKRUWElODpOJfie791q4AiO3UCbGnfggY3bTkzHI
LC2iTgXhhk2/F9dP3dTm506StoMKjVd6pB7WBr/qNbSWpb3EKk+BmsZA9PyF5kVt5KorpSmNNwJ7
kXm/Ol3YQLODu7liNpd2EgwVhvZw2afA8PLcJL9VmsFDlg70vxtpr2mRb+oqWdH+ZTEaycFpCvrK
aeIJAsmHYV7Cz2elsSsUpIvX0HCXHhuUgUolXc0kBKd9/eDZkIcsBBxRyem8YgNxqScMdmk+jf1K
TLjwbKqcC1N5JOOZp5zpeqrnlaBOsUAfR6PdU647ylm1RvGxsJrJTEzJIjJGjD5drmZUpaHP0l50
zCbpd56iVjtllOzW67eemQsrFnHhgIhtSC4C4/Y+SnIpLesyTfE7fCk1/BQa92P1sspvtixiAnnB
CFJmmF1al4CpcRteaKB0LAjb9ft0qFroqqqV81kTNLu5vVlFecFiHT3/A9J07j8P2oqTviiCSsyE
76tOML+X21VT85aDaS3DmDIJf8f7ZadrbGOLesbk3YTvywWZ61kiBELgd77kKJILRelgqSeqpl9v
PxWLajbNuoGOAKLtHNK2Y75Fi6RccmK1q7e5q0UbQdXcYz0yihxYtNbelrdkVydvEwpWBhev5w/G
yuq0rEklRxyL5gRD47hVtSLckOoRyRUJ/s4IEg3W4QJFb0PGKiQ5B3WvW+uAWlr5lG8WyYxBdjTv
26+tAJ9HCHE5stD25PvKcl/bdKsLzcvKkq/7SabJRZMwmKDLBJv/UlvkTtQHgGslZ9yX57G6q5Wj
H9uH6DMuY72imQuPBywKU0fZlO3Dpl/KAlSUkcwOWXR+2Vp+dAccDHipjTzfq+qX2ytb8KOmjgK6
FyGJABJutrDc64ZerDjLLGFw0BFMWnL172OTb03ltTFXbNSyNIpbWHeZ3sDp7z/Yd4mSdeGXLK3k
BU52wJZWG/WtKLfSGvzjkmrwSP0/STMLX9chxj9BUgvNtvEzT753WrfR05WzWrIiH8TMnd64sxh5
7nCaKvMrKGMb0f8BQf3tI5o+dZYXmZIU/17KHOzJ60FNhgwUfbDNQ5YfGmP3UI+b5q2LV1azpHm4
nMBIAjPLpZodz2iZRRtlPa6EksvgTYzpTjWC8oSL2mzSJPceIYdbeyWvlkePJN4mvbP00lBGnql7
BZotQ7qm5cjjaMuud+q89lvd7HvLOrVqbgfjWxf5r7f39OrcSDNNZhkfg5Y5mvQvFVEsA7UtW1lw
hCR7FIpTKCYvllateaBXZmMSQy/s1DkyBZzzkAEgJ8FSXcGJk2IrWZ/1N7WwC+akGL3z9k1QnPp0
JZm6sDKeAgq5DCwxVjOP19NoZKhBFf1zRAvSRPDYjrbVrajkmpDZ+zxg/Nsikv1zIJ78YAf7hWJ+
++sTuljHbOtcqKqVREOEr1cwH/7puMFrlCFXz/MUKH/Yq5nqCYVFUNcN/lm/S/flX78Z/DpNJdwm
Us7TtN6ljrVBzM8bnESXPpDTt7WvlvFP3O+9/q7O/nhw15vt36v1lLef2MgoNJOAuhRZ6GoOqeLo
w7RN97NVgpVtbPp2xUxc2dZpYeSVprkSPnw+Gt15PqWgWvfP+NgbQYzo+ahsKbkb2j+3deDKHl0K
modRYmrqQgWV4bkNXYLfr0lwdvUDg4cgkxxui7rWaDJBE3wViSfWdPXouoICBquWnAOuTUEFL/bs
4K9fC374o5DZ8bSVSoJkRIjgg7BmIUGo9kny15cTKcz/T26teY3p7A5a2LahmpxH8wfQg5s0vkv9
lZO57qqYlvJByGwpdetHpAuV5Gx4NEwl3a5NjG2ZR98Gs723QgDYO7e05Ubd+QNdiErJiGFenOlT
3PRlzjDSWvpi6QD1Kf5VQZOhGX324Pt+nfVtGgRnyz/nmkGZ6lCsjbSvyJjzaanjoIa+5Afn3vpe
itZmusMF6A5/r4ofVqJKl5dYjXwrq0pWUupftCq34Y5r5PJ/FDKz4F1aDXkwCYEdLIAmSRrqrRZ4
K3HcO1rQhe8ykRfRKkGPD5eL3ODlWio5CLIyEZNz1cZ2ZPrHwfXsSAWQe2M20b3Y5LusyWyQAc5S
9hUgYiUu922V0K8dbaL4N8pzFCv1JAe5PZbd9vZOXxsy4vMJE5YGJGLn+Xlaot/l9HFl51ytaB02
hGjfSHqyCSCm3Q1KE6wYmev35lLe7GThE/KkyPCzM4y+W3WstnCd317RmoTZsUZx4491F2XnPvI2
uv47WIsXrr21yyXMnuVWdAdf01gC9cy2mSC/kCP8lvTnMtO3pEV3ev/yv61p9koDb0tImcfZWcm0
raTdt4a4smsL9/pCD2bGzOqyMmvcMDs30qEfLWfU7rRoDaR9UYhB+AhWNbmnOfTUoAW+F/d5BlYp
kQiF229tjg1x0/L33+/X9P4TonPhqKpf3rkoEDMGXIvsnPgA1DIzH6gPTIetNUMtXB7KQTg3ZIKg
y5vPLUsVfdwCo8PnBKY8Y2N+6ypmLddoEJak4GQAczDxTgJrdbmYqo6tJsCrOUfCLsnFZ0DF/6jV
iZ71tWaUhavDyTA2Z+CzgS5lXEpKOwaRWz3NztaYZo6r+/LeCqrX22ezoARTuRMgJioINNfMzgZ6
IDNXEzU7h6JXnXqp9H4KfRfaNem7NRO/tHUfZc22rjMjmdQwsoLxi1iUJ037p+dNVtM1MNXrtjiC
RjK2UxoGr/AKRbZuBzInrc4NNYR9jEewGaPmkJflRlHibStC9lt4j7Gvn6r66faGLtijC9GzDSWp
lEzIENwqquI2ui9vY1xRP9vV8ZsVlrYhxOcmAFPuttzFzQVRnEF1nEWISy61RYrcSorKLDtXdm8+
x6Lt+0ejPd0Wsqgt/xEyj1IBiABLpOUmi6Bbu/mXJoT+OjXatcrWkuqTXyCtz2gw+f3ZJtInCgtP
M6CVta/eKVnWb4e46Fe2bLpAM1+AFBrgIdNoCATGswsmm6UWqa6X4z1RFxQSpzeaBzJhvwLGWm1L
lVei78XdYxgEfQQOC4SgyyNSskZNIavIzmaQpbtoGLOdEJfmPhN9eWVpSxsIq9NUhIFziczopagq
ajS9VKL8bBXuoZIrxl5draFH5u/1gbYijActqMxIzJWukRK+IMvPlfk06HDVEglVSbu7LWVhMSQP
ptYv+qSw77NzqoPYhJ6qzs+qeACBHAn/hd9FYgSXcEKEJf6enYxfh0Lsl21xjoL8ycxiJ/PH36rs
/9ZS5XB7MddKALIGQzREBoCeUL29PJkmTqJUsoLkHIY/hOwrUYFqPP9vImaHPzESNm0WJmeKfX0b
2AxZSOmX2zKuzRzLYN6BRC2Npldoa6MPwUqpIyNui5OrA+3/pejuTe9FiQ8i+DTiiqZN23J5Vy/l
zbYNPGzKZjLyLPIV4v2widIvnXkS18hGl44HbwjcOnLqpGKmv/+QEJYj/iGDn5xzOJhST3fi4F4F
nOH27l1LwR3SQINgVu9d0KUUM8w8XUj75Nz36q4fXlo13a4mk66PCCGmQjFbwSvCi7gUUhQYz0In
uO+KcZOB3qZ2zBq0fwK/3zBsmR2qbA2D8/oRuhQ5s9v1INdG0xLph5qwkbpXgy49FKJbS9sv7p9F
97E6pWhpR7hcGo1Fgd6LMnI6dZcwIWWBNLDaQ7uwGjoPaCDBP6aOOQfcH3IeoUg3krOcxxvDlYjK
EpIG4qfVo7q2cFjpD5JmdnQYEzGvNSRZzdegv7e6NfDAawF0ZMGDgXNAPY5WzMsNk01BIqE0uE6R
HNOo2g/BWnve9WZN40hT8ye+F82fMxMKI4Mi5VVmOUJT7iLh1UtGhrvTu4lX4PbluUazmXqxaF4C
u4WBJMK/y8UMo5SXilK4tFG8pfXWEl8peMA24dryYAujfGyFO4adBXP4mZNJyOuzV56UOthpawM0
13pIPgsiR9q2ptb0+aReHlrNqLQjcGeD2Z1zo413Y0eZoLTE5Liy6mkDLy0gwHITThYFYlotremI
P1gmvwzpfY1ql1pIfcjN37Uf7pQ6O/aCfNcn8ZOeimTyK7uNfwb5+CWTw5XJs4XFsulTjcKiSfUK
2bADaq0iyhGcXGm3snIOvC+pt5ZrurbzBIgMiOMe8eZTBbxcZZ/Bv9zVZFgL1d1bem9jHb3B2g/+
90b5cXtLFxaEolIImfoHgLucWRETRlIlb73gDGbjz9j4nkrPUaq93haycPMwIDyVvJGMcs5BDosq
qaNCi7xz0BfNdgTsDMwTda1PZWHbLDxYeu1oVQSPYbYUOW6KcSA5TbfdPagsD0r1EKrPUtJCF/zz
9oIm7+FSD4l6qXBDBgjrAG0ElyckJ7BU+K5Aos5st4kPxvh4cJVqD7f1Js7/FPpKcv/6lJDHUP10
StywOZVP4+Myj74VwM46HFV/PGu54FgAadxe1nwHp+w06QmmtidwLv7zclmB2o9GEDUkOYOkdYpK
KCghJelezAR8Z3BDNyG78ZdXitE7Ei9MGND3w59zsuEk9GKVKDQ8V+mdIH2ZSkr1n9vrmusfIpiF
fUfgpYp6VVis3MBI5SiIzr7BeE7We588LVkb077ePI1gA6whFF2mgDmd4QfbFHRmCGFmHZ1dWthM
eitcQ94NbfcrA7EwhNz39prmKjGtielQ4MNoljJY1kwcfLmiBo7b2ahI0YaQnDHb8s9tGXPv6V0G
dJcWOaWJ93KmD0ZjBmFp9dEZzvvNkNOSk/3Q+yewDOy++ZyUdlt+/3uJTPbylkzUqizwclUjKL5J
bkbxOS+lX2UTjE+QPnePJoZ9W1RlePJdfTj0RVcdoqJaQ+SaX+tpvbwqIDqRvgAxZLZesQekthTD
+Kxa4FeEtXnMG+1bbXbbpusPyni36vQs7TA9giBSc7vB0pw9aH1ZqwFUP/HZHKEaYuJX2bhdvVfF
wrBjIQo3Wqxku6QUXbjR2mrlvl95ESyYOJzeZMwYubx596zQCI3Za3F6HhsTZzUoyoMmxe0GpG5t
a1RdfhDrvNhFct4cpdwKwcXsQ+uU9n2j2KmeDjt41NuXrHZjJ0jK7CWG+u/ptkosXF7m86Hzw8Wd
esJmtrb1NCibFCk+w9EU7WJBLb/HmlCu5CWucJvet2KiQgXAZGKU0S81Dxix1JQKE77tL1n+J3yk
3zE76J8BYnTvI3mT95v8tyIcb69twWZMbfU0PeLOcMVml9hSIH0cJY4/l/6U7W//QRbukk/hl9tS
FtT6QsrMLVUbI0uo98TnKHU8nKMotyXjM3hYhRbb4hrMz7RRH9/Gf23kf9Y0u8KaUhteHirxuU60
ftPJpQd2jSbu3FgBHLyqve3t1S0YQnpFgP/g6gL6MncuWi+KJvyf+DxkoDXy3t8l6srzu3RMLAuk
pwk3hV+71A0tjpqKGxSfsyaH9lcMrXuCIv8ulWLjKZPj0c7LNU9z6dBoUsEY4laT/Z7JJIMU1FGC
Pjbu07CDC9mWxl9+8Sf8fXv7FiwQ/CXkfYhYVPJXMzmD6ReiURKGV63AUClceS/QUFb3uZsWu6ET
tBPpVv9hyISfdM2ulcYWpU9IsFPMDMLITFmEiOl0YHGSc9FHe+hUBjsv/jEK+rPLXSuUn8bK/55G
KxqzpKE41+QfLVJljIBcHmendgV9rDqZBzeyp9onjCZu+cnc3d7ZJcXkhaYWgzMPzOb09x8cgjTQ
aqODe/Ec13cVYDSKd5+vlfyXNJPRyfdCLhOHc5y3TtGabhAnGYFtHGle6KWNUdrdGrHq+6jK/FZD
eE4r2BSX0D19uZig9dTOSvL0PORPAfSVqSdugOAOq2dFtMUUvL1snzT0FHwv3doW8sfMgp7G2pW6
Z3cwsfquQpN1bTAYHTxW3TfJP8JOfJePa5Hx0q5//NBpxz7sepPz+W1YpWcFEF0K1vao7McoWTnb
axUimAH3aSJmJf83H8YXm2Lohog+Mbn9Er0oxNyjFB+BJl97lq6XM1HU8PrQ4wraydwM1EVDN2Mu
puc+yWwJzCZB+lk0oS2O2WbCBNE6+olq/4sUfTJFgTg/ojt1tNtG2/vC222FXnAXJlYJlVEiCIsZ
2J1FWGnHMNigu/TjlHtIytyH2DrU41uQ3OEg7P26OyajDGY25Ij9W64Fz4VSbgb9Txfsb3/JVQsD
1/biS2ZWa9SLXJAFvkQ3tuqwo+Ppsdm1exhMTv6TedeelJestaPWruJ9nj2Mkc38xe1vuCqwzb9h
9qzmCv0gYFOTYt5+63b+JtrZzbf6Ye3qvTfJXF69y7XObGRQ1oKQQOhxLnbNTtq35/qk7qTP1j67
4627i56Du9Fpnfpo7J5Aj90LB1CDD9ytg/f455h8Km3Goo7tIdumO9CG98aKOb1+qfg+4h3uwhS/
zXmwir4MC4BQ03MRReU+Ukbuv2mUGylumoOohcqu8nV3l6b12hEs3EIkTzkSmZgBEp3Lu66McajL
YZieo1Gw6/xQNJsytqv6dPukl8SA3kRT/TT3RcLzUkwi4BaIfZGeRS2OiXxgjVCz+zL2N8FaOmbe
xk9KiaEByjD/Jm2cHswP5iuVu9FruqiBdPzO95r7slK2Ufnbj84lBLaOqdRO2TWfa5Ambi9S5Yc/
aNn/FQxTDXlysrDvSHcfBOd+JVtCWTQvwmiKnzLG5G0z1dwv/4UURohgjCENS9bwcnkh70iRy0w8
arz6p1gui5PWymvQc/PBy/fFUGVnjG3qOyNPcynGLelNzCOleRk20l79YR70TbaRT/mrsqkfUtW+
vag5CuiVuJlD4Stt3eSB3Lx0AW0QWtBHuzLsm+9qp/vbMQ8bwllhfPSTwQCUUEodRXfD+1Iym40f
GMFuHL16O4GhPWiuRigPn9Yp7tN2L/pjt6+ESD+oslu8FpEVP2Ti2Bw7LxBXrvHcnk3jQxTNQecm
7ibJZM7OZiBEVavAbF8SIffflAL9ThmXe2LoW2K8gsnObabEccmYGfwc5FfrO2kwpV+3N3P24L1/
BazxVCFpZgU8eLqMH/SwUYy2GsK4e1Ej5RQkiV363qmu1/AgrtSdxVIOwgskYW/xr0sxgj94fi43
HcSlWvwNkGidAC/rQu9wezkz2/Gv5UwopFMJBTSVme1QhDRimqPsXgqSuttYSf6krRVt1HjQbDdY
w/Zf3LwP0qZVf9g8OTS11IP/+UW3UhCv9VjYjXEK4FsliPvbC1sWZQB+ydLIlsw2MI2KsneLqnuJ
wUgvZPcuTv4Pade1IzmuZL9IgLx5lUtTPlWmq16ELtMSKe8o8/V7VHd3KpOpm8L0YoCZBhqTIbpg
MOLEOcw1yLSCnF9epx8z3CVbhTgpClQkD7GpPUJpLtzLzIr/XQryP4sEmAXap8CQjSTy6bQRsetL
EjNMG603OfTX9Kre9+a/fBnzZvjwqbPQO8xamGnlr5bte6hgMhpU8uD9xdL8DIdPDRrJVGqChqUx
C8U2RigqNGAXbtfwFdy9Pw8HvUmgwlRw9yODwTnZ0kpkkoRDfxBpFb8WRpg6UVyHzEZfFvNUZItc
EFyPrpomaxWShc2HR6sGvRQ8jAEj4BxuWtK+Alp5OHRC45gpdO312pOENTNLI5TRUYlCDFK7SAyd
7otYIpg1qRgOoemV6kFuIK+a4oVVxxhaB7bRKstXruEFfwEWIfgJEdV35KG4SZXLBk2Q8jQcopmf
vKqBwzVE+kViINH0oR23l7fKmjluIk3UEBnV++HQ971vGVNjt2mCRzhkt1wtNFfyKAuHWQYcBwzs
iG9MxM+n89m2cp0D1jQc8jTbqiLboK1uhUZmcUBHJrijjBbvHkQf8nDQ0xe16d1GuEnU32FYrNz5
izvwxw7fBZHXnVH1sjIckvQlFMFAmVROYo3/3jHBvyKQmRGQeHRzE2Z11DSa1sAGjFpHaT+l5imc
Dpe3wNJIjm1wM1Z28dDnhTAcIOKEruHEAaGtw8Lny1bmfXsSXsJZAJgHOno0P0BlidvXuVAmaVjH
4yFsJzGI8aRxEQHSbVVKmSfURL7Vw7FfqSbM03NuFNUYsC6B3Evjzm9ltV2HjMZwiGtVnwmzhQxn
Nq7G0Z+IWn+Am0N9AbAOIp+xEDa7y0NeCqjQ+guyZWiCiYh35716dBtXwjQJmYCZ7Wl5a05bQYFa
oQj2lB1D/1cv00Onba1+xYMszTS6BDXEi3PJhs9u6VqdT7Sn40HtDqqQel3sCt1br+/7+PHyAJfO
GkxAHwlN+xBR4aaXJIAmxFY8HAwLsaIZ1n5YJLqNbLPoKKG6Rmm5tJrGTBU2N+6DWoXbQkaWjH0O
AMdhjJTmYDX9QGyN1jrzrXicUhSjTAh3jdEIioxQL6LpLyYWN8782ERfLii0T5dTTadEypk8Haay
Bp6IuGZmbYc2+0qF4RV+dM3FnC0kBBqQGUXPMbgq8PzkppeJapWxinWHWMawNPDXozJTs3ch/sjX
JJnOlnK2hfITOrY1BP/fRPpHW1VSpjptBLM76KT381IGAxsAUlCdleWVWTw/FTA1k3WixIZOT4Cy
TqexSHpmNErNkGbuPL2/wXbdqOHgd+FnapR21JV2F5PHThdWXPbsyE68gYonPHJ2oDLDlKLedWrY
yHDbJb2JiLWEyCx5N+M9iVGvxx3+ykJtsyp4sDCp6A8GNAv8HwCx68qpwbSi1lTkRDzUgE1B4AV6
7A/yQP0iZSs1smVLyDQDloKCMD80MyZ1nRRUPMjkpZQBgdnQSLbL1YBoYQqBkAfBPtj9QaXCZyMj
iQxDPFniAXLyt6XcenpGr9FrViHn3FJ6XQ70vchWooalwR0b5Z4AUhRrpENx8BA1xGninRh94vyP
yvu/9GbgagDuYX7PAJR41jpBkUVFVhdjiz9FaO/J9FmXK2dUVm6FMy/23dM0cwjM3cC4mU43RdlG
TS8ljXQo4/hVHlV0GbiZKt2qMbtGnbGLde/yuM5TSihqAqsE7DDevDOH/KnFiEmRqAyqesBp9CcI
L6FlZ2OmlpPLqU0hlzCY4AXuyqASE6jWfKyYP18+aK0AEIFZnbEl/OOK1aFQaPpkHtqmg7LGbV4k
Gwi921PmFWJgkT/l8Eqnh3xTKVtKEk/X3wTgj1dmYfYqp4cfLFzQx5wZKXR8C3cWrTFX8jDVw0Mq
1PFcuhauenTQYC6kNUDLud8GrBWAHNR85oiHZzIk5phKqS7HQSaqtnJtCXdVg2updMLkaWVu56/m
RoWaGeILVEDRt8I/wvtIiDNj7EigNKm2j6LqV98T6TYZc9nXciF7sVIZpA4i1HaaVJx2laTfNUnf
7JO8RRJKkFcCrrNZhurvTByOfk80LgBJcbrVtFIhRinhe5h517DHPu+9xFD8lVGfHSFYgRDCnHCe
a778qBMA7qX4e9SRm/0x7pj7PmzpH+L0rwXkK0vHtFPPcC1qD/erjGrn99e3dbh1ACeQK+Vxt6Us
hYj7GQkGM7G76dHIgrh7aE0CmMSfoqw9GVWacU284+zpNFsFVnpu9EMimt+/ogz9SyDcSJBUkaeN
oMzScndlXucL8GQ3cTbmbzgKAjCqnI3xvHq/EFrJDnUtjxQ2+1Pa5ZOxkthZnsejEXF7RSBpLjOx
JUHn9b1HBUd3OzdypM41qLtWi12bPs7rqpqAfsUOxoSB2qHySWJrJbrgm69nYCpWCNxm3yl0nMjT
2VNCK+uiHvuisctdchU9WB7bo1LHPNGtb/qt8Ihm3rVq55mvmY0qCNoQ8UOp9FuM+WjJSNEaeiJj
XBQ3sQMqFzc2UtzHrXloSPKWydHKsp15c84gt2ppGgO8FWGPRHlkZ1a0p/J7rf/SS7ZiaMmVIE6b
CUFw0EGvfTqdDanTRNYGEhBJpS7TIQGQImJ0elNc405aM8XteyNOZTCOwNSYBqMApnortPHaWNsg
i8cLTwdUPeYriA/S9CxKhkkOcbzEr6iQNnrcPjSZckOGfZqWO+V3L1c7IRVuE2ONXpNHN/1ncx7Z
5mKoNFRqtCVYJFANZ0odYrqlD/qYOnyvhJtKto1kFzGobtp41lz2KgsbBnS1YNrEW3TuZePWMao1
oksMx0I0il1SjQdLHSw7Bc5Y6Vq6MscLKwnMzMy1iYcaij+csbRohaQnWMkairoOXosHAei2DTOV
lVEtnDsUS8D9j/QngMC8yl/emyk+BGsp3WldUKkeUWxSe9m/JDeY1w12APpFSlCfizKnpyDVQL6a
g68sQES+FaynJL2lprSSZTqL6mcjaHyFGwHbN/Crp0a6qKvjrk5pAGrciV6TtnYF6UClDeTo7KFs
XUVYCYK/mTu4q+bEJOdGEiWW8U4HO3bxB8jYuLB/5a75+iV/Soaj2xAV17fNWv/HeVXwe5xIHAAJ
jFoW36kg5RNCxDijwaQ42Z/iNntTvX4z7XSnTHYZc9Zykcvz+mOP240N1SoAG2GPdXvrpUwfYhH0
JY5aATW5WQNnrBnjFjGvR6GlSgmawdiC2CBef5HpGINrCEFm7frBxNNiTc/k/GnBzSi3jEyraZdS
jDAKe7tTHyvRHhK3VHonVQYvCb+i3q+Rq9H6ldthdS25Cz3VU0UcRuxZ6aPo6I5J5lZ4qqIxoO01
g+wRg86dyWLHordds9YCPM/l+e79WdjZOxzduir6/cQMRNzBqAq5l5ZsQpxU5d5lz7kUIeHBBuep
zSLRqHacmqmzciwYzWmQX8NH2LKxgSY4ke0m9mrB7qerfsV9Lu6hI4NchiQDUB+01VhO3Zm2NLah
WGkD6z2+fF4e2XeEfjaBR4a466gKIa4mSzBEnsc/ZWBcmV/Zb3C29F56J2X2R2or+1dIn9vT4OQH
yZGeLn/A8vY5+gD+aIrqQMcW26cY7egALUzlpvehgu5Wj+3G2Lkr5uZzcGm8/OEEcGpiA8wNLqRY
3+Sve/Wu9JTYGTbX1r1Lv7QVi2sryR3MMm61DMSgNKjDG6YCsxr0SDVISOr18aF4pHQNkbV0zUMk
bmZGRPEKnYKne1WQWAFoNla0L2+H3pfyP+lbXfiX53F5Gn+McIe+UiI6RkVDg7CSoWY76e+xXEsO
GYc1hZqlgAlnD1UqSCgBhctnKfOE5g30k2jQApAhGfvRD3fKddc8afo+oh9VvR0fIYwFFmjRuTzI
/3I4fkxzozQaGR3XUBkMzOEuTL8a/UppnQYKqVVkj+JVI7t19aE/dr9p56jNc6TGdviRgpG6qR40
60U1fYpWjcsftby8P9/Eebws6ysQe2I6IiqErlYlnZ8BFeCCSC8Qpt67bG11CriwBznijBRGgcus
if36u2c3ZXZqvUcau29bgottr6dOWe6HPzGVdr25HSSfJlBEBNyPOPKEi/ZBUXZdGv/VyfqZifnk
Hfl+sIWBMmFeHTG7kve6M2Q7ZltP0b241u49O4Vzp/GPJZ4ISUPdT9OLeRK0WrLHsSZuowLMcXmu
/4sr/DHDOf1CtWKz7DEgy3qSDS+5ZrWdKHbmmi90H3+tWFvI3QCmjIQgnnZoLucpOoS4E9qoBexB
zzzRugWN6qZgj7O2zCj7lfWU7mj91DfOVflpNldj56fCDn0+0uvl71jeYT/fwd+tupUMnajCleT6
tpgcDXjWjTrdpPqI036X6bc6dduysWXNHUCdPxTNXA4B8+Z10jwI4bYTfuuZrR5WPmtlevh3BWVT
qaQ6poex+FUw/bzZjjHkke/wWGvS4kHtKgc0+/u63CbWh0xfM2YT6YCE/6hQL+9UAK235ejnlZtq
BAC7mygr3Kk2rpTeTs0RCndrZZVlV3k0ldxl3qN9L8lR1wjUp+ItDZKH6ibbDF7/qL7ED0kgrNUB
F2+BI3vc3Z3OUh4A8gA5E0aTPzbQ0VMraGEBbb+qU7h0j8L7zzgT3AMgJT897WlWAwBi4HDkCog7
C7CQZdFOZAfFcqFb3sYTEuePyuTrrTOZzA6zxxGKDqOtZk6DYN9o7Sxa2bqLYeHxN3G+GEBDTSjb
CvMNxctmelUFfBYlbiFMvtJ+JKlpl+wNNQz/8uZcXOhjw5xX7hV5UqsWZyaOroo8UECYqpA7owJF
911BfFQnQ3TIuaVxDQXey7aX3tvHpjmvW/aVYtAJpktRgCokuh2j66yU7PiXKa+1hyz53SNb3/N/
5OH1srZoi3+CupBsVST2sHZklm7TYwucy1VVKjUoNtEgk8dtOsq7rGq2UyE7ohGvkP0tPtFk8B7M
4i1os/n++6PRREQfS1nEaJrcw63oCb8Np9yUznDDbsaVKGF5ax4Z41zBNBltXbEexkToWjp950Iv
+ar0QlAlJt1WmH6N+ppg6WIu4XiEnD8QdBSvG8CYApll9lg6WrutZad+tO7AIF9ExEYmA0jbqngw
hGewGF7emUve6Nj6vJuO5jcfmtSQG3i/sDKLTYSckGsNKu6tHuH9ZVOLV/WxrflbjmzFZV7nBUgQ
gqi40icnE28ksQbR543Z2cJwzXriRPVd4ZtrociiGzxaV84NSoMxTMkIw7GxHZQ/FVIYljPYYGLY
EOPTeLw8zqVL8HiYnINLBEurS7x8A5Lf1mLu0a530FgUMmSKognRsHvZ3vLoZvomVOrnIvDptDKw
RwhRO8LJ77RZyNNnqlP2m6x1zUCpV3OxC3lgEJT9mOP2a6QkAFCbGJ6Fvs/Si26kg+FAFwjxBISE
kYVee5stOjRkEFEiBPHgmVB6XeddVocmDMaCZSs9mexJQxLh8iwuFUCkmZrq/8xw14NMcsBFCe5l
mt7FCtoVfaO6Q5cpDqitznKYX6CzUARPz+1ijG1Fdgx9LS206FmPvoG7J4bSSieN4ht6iPlulCtJ
ssWvInfK5qX+VO5LV09uU+nRLPeNkKP0vpZj5PvkvhO2P5OgiVzOJooZEdJOwuUsosi6j55Ybmvm
U5cALbSpoBWQbNvkkPTX5kPxkpQbS9iTFP05I3WYTDeZAaoq+Z5Ur715oNm4+X+tEWCtp1s9R0sO
ki/4vEzcpNRn3W3cbrr2fUr8HPTnpj+FD0Jy3YpsJ0JBgk7MNqGtffkrFs/3P4t0xgE3hYPKellH
+mxjxW4GIYWHYI01f/Heg3oCBIGxI2cJ5NORprLcVWIkk8C6SigqHvLoqeQzM67z9o2C+LgrJbc2
PY29Xh7copM+Nswdg6lPwMbYjyQIk+cu/pM93gq6vRdbOxo/BWp37w+XDS5tefBOgDwD5YiZ3+h0
oGU7xpA6buA3NLoZ2zsxe2oizUEL9srtvuRGjg1xAyPp1ALZW6HWOPR2SXpHM58vD2VpYxxb4E5v
yCrNaBsMJdFKR0aL09RfJ+ldT9+r3NfYWg/IojkQ6oFJCRkrkICfzlwmEVXQ5pVqpcqpytwNk9TO
mhHMHRp1wFQouQqt/ctj5Jsovz3E3KAKw6CbQLXq1CqVBKOEuB2suu2HEIDWUQvd+4zYbFu5yafi
OTJzttMKQmwxNDsyyzcfJEM5QRkGZjvk5u36LnpTDqI/vYkvwt+Et8emOCcjkSzv9R7FMZqGjs6u
FMNtowfdWgkT/suQIOAHmKQM9TcuHALyRWWjMqerk07EC0QYXCKT4gltmdeyntcP9Qgse1ZV1jX4
I9p7NdHo7vJqzluEz9FAz+yfT5gP51FEZjWmImQdpYEhuWrd2nG3Y/loQ9heWOsyWzp+QDB+w17Q
Ls9nJDuxBT1JhXRQZFbmPitrzUbqS3AvD+i7z48fkYHXArYm+IbQ0Hk6IqNhBS5yvE2MMWDRvq+e
ce6U6U/1lQOyCT6lLrHJ56T59D0U3d7ahqUHgpb3y5+xNNjjr+AOSTFK6Oxo8N6LIlHf6EUJVKoI
9v/LVhZ9NXCogGrNfF5oXz0d7NTpLGwogvc09kCTC1UG2QO5l1Dch8gqaKZTmTfiNWs/h9Xs3vc5
P5voI9vc1mmnoTdqC2GgPtyBIn8ftsK+K7JdNjzJ4p6Jc1WSOkPzKpcfhKXOKPkJux4F1Jl3rHkf
NZfRrSbtmsLH/nej8LdQ0l0i0a1KMrDgCzuKPkTCNn81Z3gMAL0LzDc/Z7qe5nU7IlruMxB7vBfi
zTRpW8FWwT03PcfJjiAfWpe+sXI5zGtxPl/oHFEtAFyBrDtdq3ayoHmMGCloYhUQm9RCl7kSV5tR
gIbr5TEu7j7wof2fKe5BoKf9lLJ+QrkGHQRe3JbTtpSkx8tG5i18aTzcM4CZITCbrYhnaylt0exb
j44eJXYchUEY/Q570zOiNRjUYlQEvt9/RjaP/MhfMfTTyWKGxTOlaBeBrlvLqWMoeK52xI2Uwo2B
jtSn66GxRTq6l0e8tILgGJlxSsBDg+3j1HiqAz7fgyYrUMEf5MmFlvtCEgtuQvX8L/zyzMGI9kQA
os+E5AT0cxVWa82pqsxuUX8nzAWJjCcy3YvylQhscVzoZgYUEWK8ZxyZyLBW+kjjJFDCGLI4MSC2
pG+I2+XT2uNxzRTnF9V8BKAly5KgalN9k+A57CVJRHwxM9eSOYsOauYF/N9h6dxTRuwSIZSpngZi
WaeK15p1m9qR1RidXxM2VTfhJPXZuBc05LIcsVegC9WTPgS9xyRpXoJSIfFKXSbKVqFhIu2yyYi6
q9aSB9mVCcWfIyWHinXXG0L2YEQFqf9IYlwhj6jLw2ZEL3Rha3mtj1dmL4OLNtKHptrWYglhCMbE
prWnMS5MB8cITJlrl8OCF0AXnjlDl5AVAMPv6Xa1xiwllawkiJgq732yK/ercYj9ETlgVHDWso5L
Fy+iQjzJAD4HXJtnoa+mBCTtZpsGtfkp6fXewJ0UqmEMRIUYCMVXU4JFRUDqOZ2uuzG/6YmnJo95
H/q98jUIQah9ghr/8/KRXQiRFaRi0AEJpCuoiDinm1t92g5llAVqXNuyINq5mPt6CkKi0oc6tV32
r5cNLnkoWPzul5jrrrxyKgLHshkFkgWt30p2DoVCx/5Sfk9PXQBR4b8wBkLKWZILlHMAdJ0uMe0y
owC/CjgydizINl1ls+d072R3dF+tNCYunFxgOH5McZ63iGFLZvO4UlzPsWl8xWX8W5OyNde3uJGO
Lc1fcuTjtT4MoRIES+O+T7YdOI5FOxyfwCAPRp5tIdzkHrSYVc0LM5s8m+KL1m8pc2n5tDK7S5sH
3hAduiBdBMcZt3kyE0JXZVZlwVDfDLKXDE4qDp4FNpgn+Vd9qCovf4jyWTw5E0c7JYdctuNhoxWH
yx+yEKTP8Jl/voO7d2qjmmglFFmQZa1tja5UQdZuhpZEa1wtSy7j2BK3n/Qy1/vegqXcJw/FWhH+
uwuLCxlOBsLtISMi45iHmFAyOkbholmdJo8UnC9X+Vf1XsQ2+5oASXDEl3GbP5m3PRZ+LWZeqpzO
HQczTcRMFc+3irWpCr4LvcX2Cu/rnW7elp0zuGJjQ8+8fq2ZI/Uf7TP01HIwRShQErqvmC1tjBqP
zXwVs754rADog5Yb3BRQQ6ebPcsnlsoVvqbbD1A+nsJXJlxlJgpRY7lthStgAmLtVdXvhq71M9aA
VZHstXiNpmle2LOVQUfU3JgIrge+bttOySBICsuCZ0n9DakS2zShcsG8VANvoyuzbSgFqvCKVuRe
WbuoFlcEnCqIqqB0MDdjns7BUIVVbZoD9vcBLZ/eTt1N79WGbLKd8cC8J3A0OeK75YqgJmquuhW/
trTlf4yfJTzFmNV5qU5ZANpOIBWaq0xchdbPi8jP7vwWBU0mMMxQ6zkdoJaODXhpRWy5aa+XTqr6
DYodECF0tOf6yYLaq+HVa9Iz3xmRS1a59JCGJkWwgc4jc5nbe7lLQG3lt3eqE472YHduci/sFe91
195p18PjJj+w2+E23mp/ChcV4AN5v+zGvvMZlz6Ie5rHUK9pzAIfpNnyvvld+u+x0zj086ZCxwFz
O08LrC1UjL6q7UNxZeEb6yvh8NG4hhdtrCfTBVZg126jm9R+RTy3kfD/Tbax6R6pvSYlzzN0zWku
RPk/a8Ztyrao2khm+Fgw06HPLHsgupMGrSO48osnHTSv24a34ku3a53t5Xk6v3aAZEbwPyOzUfTk
c9xyUxlUVcc6SAUw74MBzop9lIw7uCdk2UIkfS/bm0dyuixoecJIgSiewWIWt09KJclZVZdtYD5h
oGz3AYhm/Zy5a/nXhXzXzPM3C06AgREKy9x9qvWqmaFDDobILgbAoDtY8nXfq7YxlK6Q7KoObcIr
2PD5aPGDA7kH4l9Epuh95m60xgJhU1EUbaBS7Uqi6Ni14s+aKT6Tyz+X5/Hck0BoSYQyDFTZISzD
M1CFQ6YSE9CqIGrEa7CI4yW1pvV2HgmcmuA2pUn7vNTHqg0MMBilTYka37aqXGJKwMis3Akrw+H7
gfIx0TuNwNbQqocoTXwlXENBr5ngNoRY6rSQunk4I1S+Is2m0cvlNTk/S1h8PNXBfoJ/gyrp1PPG
TVhUTEuxJuUIaQE0ZzWx6U4gLtLSwqNV/8cS65V+3zWb3JUOvI0Knp+sDbKQOope7UYwDOXZPfyJ
3TFgbdQVh7E0jSBLAJHBrDwLJrnTQVKFGrmaYxq1adS90aCaXevir8szuZBrnKfyxwrnJvqoVtNK
wvau7OZpsmM3uX4JO3vaOxpxh5V0//Ic/hib//7oDUDavJg0K2+D0RlBWvPbemtHW3OeL4/pPPg6
HRJ3nDKrBmdYCCuDHz/Gz2s38NJp/ZkxcGicDkLqsQpRC9+jNaonTIFmMQR4ATo1OtW5PJIlN3ds
itvnfVICcDbNPrz5KOVspo18Ev4tXyHuxHm+DOAeoVMAN8c5U0mt4oYQWJkGwc3KDZEUv1boe9uZ
9t+M58fSvOWP1t+yYjoUctsGRW7ldihDTxS0c8AdPQtVsRIBLu4CMGcj+AX0G92/p7a0th0Sqo3Y
a1Xk5jHQeNL7hKDs8oiWzw8ia5AVA5GNqu6pmR4Y+lKaYCaub6IGoGy59gQr35UmqG9jTzaiW5DM
OkWk/AIDqjdEw+vlL1gc5xxeo9kaFDa8VBqJMpB05GIbpMlrYWGY6XUUr8GL14xwB1fvIHicxRJG
aQl+3MdXqdDfZwJZ8bELT0mIqCCeBg8B9iFqPaezGUaW0BlqiA2SfYXILIFQxgFiS0RTZw3lwySz
0+lL7kGiChoqMKJRlnldgXpEQe+0BGSKeIJW5LGc4u3lWV4IHE+/jJsBoFUq0tUGrhw8Il2hdsND
DaD7n3Dysltj20tABbvGk3GrMV//NAMzbGxNDdbeNefOB5+BmjreuDIIqvmGhq5VczMcGJr7EsuJ
5ftBliAYvx8zW9NXi27zlXYaZc2ZarymAYqeq4ncmAVB0MZGLbsZjTwRe8x2dfK7sDztLap+441r
A+kpZF9gE1o5u+dXH1BP4NQB5QviLkvnPLhZDiAJMdDCGBtvmn5VJ++XV3MhZoWBmZ9ARTkPbcrz
yI8cUd2pU5GqlAVt0zPdtspElG5Ygkr/ddaZFtngz9a7JJid4qqZOUEjOqmMrSwAp+Ve/pbzo4UG
etT65jcBukP5CriYTFFihvEQIEktERcsHOKWjrpYuhDYWuObOL9QYEwGgdv8KJhZZ07H3QmZFMlV
PgRCmu7UbGycUoLPGOiAt2O+FjovDk2BTAc4TBTUMvnTPExFZzblEADmIu5B0azfDpAN2YGIla5E
FoumgF4z4TWgPsID+EOii0muMgxsBHUVelPTrawVyhXkZoeVBVucw1mPAY+d+fExf8rx3jEJq+JQ
HgJakMaO5G2clBoaIQav08bJu7w7FmCkM68UspSAgszdENwcovLeI5oux0AcBOveivSG2YUWgdkK
hELW5ETGWCb3OMepk0RR7RtZa9R7Uhnpe9kxvPmMIkwHKIFK7LHtszR7vvyB50cV34f8Dt6a0MNA
IoSbja4rphwtgUEI8PBVZqj53Nklr0zD+Zx/i6+I2LzmTIfDXebGFBlCpQhjUKGh6wpd+ONeF4R4
1xYNeRTVvlpB7C2MCqsLThxgcNBGzb2SLs/Q+dbEtx/9FjdDSBDJoR6pY6A/KO/JTn+5/PMLpYnT
3+d8GShdImg+4fdlkH2/JVdxsLMaG01g5VMGIfW1ZvbvO/j0Vji1x62FllGlSxTYs2JoCFylzUZ6
ofrbUG8GYEVN9TCAd7C1xV1JYwdFOrsfHur4s1LXevgXkP+nX8J5s6nUtagcFHTXRp7SXem/9fJG
Rjqu+k19qMaLuWanG6u7+70y43OEf2kGOA8AqmxhQu1mDDrrV1m5dbJtJj8LfdSqX6KPdHPZ3NLe
R+fijF+V5gQEdxkqDHoRWZNPAUlkVN8LMgJbHd5ZpAptJhe1c9nc4n4C+TAw+WgvAcsFt74EOtoj
rscp6BTZ1clXQuzqMdy9TtK2Y6aTesT0L5tcOm36zFKCqA8XvsXFGaMFgXClFyc8C/TGpyIt/dFo
1xJV86/wq3ZshZvHKrVi0MKyKTDrwqmlcFOUm+4GPf92eGVadCWUnf3ymTUQOENgDvxSWKJTv5i2
aU6hTTQFlhlltyLeCXbaGtVOEhpl06hFwCgtdn8xj0c2uZVjUt33cNKwKTIKkFA5bLKqMLd/YwUl
eCTEgGQ961FDrN0aLUH1V1bbGwgA/+qBVVoxsrTpZ3JBa9YSg5g7N5QhgSZ0J6LELLdDdBNJhi+H
yiE1zNwdiaauTNySi4aHBt4KLzhwB3OXLNKXQhGWmRhMuOLs3uzaD0xzfqvlXbVyky2EniA0QyZx
pjMEg6LJbYyIqZPahOYUAPao7IYhB3d/0hSOapmjkydi9Mxa1B2NHgIRVQ3lVKO39JVoaXF2UTtX
EL3gP3y0NDemSEaP3MWEvOmeJlCfJko3gtJfw6tiMj//YsdA1h3vU2g5Gha3mFMiZ4MRglbNYEPj
T5kk2mZdCs6/t4I+AgMohZnXlFc/1DJBrrQ+hkqA0T/kSVLZndUd/n82eB9idYJBUuz9JBMkm7A2
cpi1VstcKJUDw4YoR4NHRIab59c1EiM3lWyAFWTw9+i2ba4Mc7R24TC2h05EYi4xG4jYRAYoa9Qa
+NJo1G0pjEavAtDb04hg+X3T17ZUjZPbCTp5jEo1deJ0JCudXEtHBxwwqGmgHRECodxdiFJ6lVuZ
LAL/GYZuguspYC0InzqaJsHlyV82BU0yAJpAdMrz5gpUzqMmscSgEbrRkdOYPRWNqdraCCTIZVNL
NxKqliAnRDswqkVczDZoGiFpo2AviV10O1E6earcin+zm46scK6grTPFIPDYgWx2qh93ZbHT005d
iR8Wpw26reD8xZMamaLTm8iU04EleiQFYLYAAydEIbxykuktUlL6yhFcaLbBzv2xpXG50VIFCIcK
phhkyCigAmTWObuWhrHot5Eyid01G4kCJeBmYrWrWFU2bhViiY0N3egGJftU65AiS1XdFonWRHZb
a2h9LlSKRoXLK7w8KwaoV0UDWTv+bdqJRSe0UiiiQS4p91JraL9GsW8ewq6wVkou8wTzoQDUPgDk
w/sFCGnuiAASZ5StlUhAN8pPw6S915V8iLUgktAAguh5xpa0KyHV0vBANjXfMdBngkLM6aLXsTpV
QwObfV3GtqBBg6YU4tgHeCJaMcXFVai+wa3DX0EeA6kpvFVPTVkQ+jKtEtJWQ925g4aG5I5dK+EV
7Vpbz6tXLVmZTz7u/7aIfQy0x8x2JfHpocmcA9Qxzq9T6LSIlS/0XwZUb+hbKOLBLyHoT1uvia41
aduvZKb46Ji3zcv5JtoYtqoI2/X0YcWbRoK6efSaVi1UBWw0c3bDR8H8qFu5sVftch4phF5LQgvY
Bee1j5DAzZr7It5JewsiQ4XiTJ1ht+NbYazpKXA76T8DBj0pSBHQHAIN8dPlpTLe92ysoaMk1NSJ
kxy0d9jsjtQUyoqnWtpJeOHMiBncJSDyPTUVq2OPfgo1vyYaaT0rjoVNN+WdbYT95AM4Sz2qG9jI
U17tLnsDHqzyPcoj0xbnuPqsmlKc4Pw60pFxTtQnS39rQRhjoRtNbXdSq4NIypuqTRsAqgXx0X7Y
E/llqNObUK/R4HQPFfetfK9X3dq7hS8xnH0bt/SGSnBNtAaW3trLhttI2yimdoSHi+xH473lzfw5
0DazVrz5d+/GkeP6X8MWUnJwWrgEOcO93lZWlWNSsgOoW3Z3UW2Hz3rhfCGwcCC7a7d4DYLSy355
BfoU2FMZxbzS+R/Srmw3clzJ/tAVoH15paTMdKa8l122X4RaXNoXitq/fo7cc7uUtCaJqukF6EYB
GSIZJIMRJ85JdtFu+e/Mg9ieH/qXl4o7Tf/5KAgLQ2odxE+yoZ07Sdu0pgM6Pahrlfsuqdxqup0L
kFeX+5iA2po0MxPMw+cdgAfccsohYwo96E9AJnUeVbDRVUGKLk5iNdEpdFCRkGL6Z48eDG1tCBST
50NLG42petZWAe3tU5hZXyNwozW67TayYBK5+OZ/LX2oeUGXx/yUdA6LARK7UxU4XfwdOLbO7fNC
VDTacNxlPL+tcP7DOrOLW7OvggKBqqS0rlq/O5S6oJJ1pwrFZgPyKN0pQfetzmx0Txj6nzH//jNO
MCGiAAi8AKiIz2fU0IdZGpcZtZwnqHg3yrWsPl32x8+HFgb5kQFd6B1BMXxuIqE2K0N5qILh3mqP
1EUueI7d8CUTlRq5jMI/Y1kZWtZ0lXe2kbdPrQmGWofonSfV+97cQX1IlADatPOx3xf5c4zo3M6E
3B5NER8FVgvEwfwVbbkO69ykOdqWCDvKPUT/GdPK1rL1VmOKwxZZigi22uq21vxJid2I+kKl3M9n
BtZoZWb5jJWZtGskHa1TVQCls8gkY7+LbRL5gxe1/qgK4iHR/C1/vjJmR3ZTFJNSBWbyy45TqFY/
5BCHRrutKDMoGhZ3NU9dVpR1rlaBDDh1Z5XXqTU2RIUug6od5L7chZNyO2kisl3RAJfPWg2QDWi1
QtdMhRBIv85D/WABpw20NtLwxNIE78vtMeLQRZluyfZyS8eUMdK6xICx8VeY/DTUlhgAiDdHpQDf
1t2oDIKHwfbofhvklq+cgZOYKCZVMb6nIWE2ddlVqN+aD5fPje3TEfjv/46MWz3QKalVPGq4VpKg
ezYk+8vU+kP6NjX9fh4ODkQdnay7gohrTzOBj/Jlpf/deL+Nc2to5k6uQFqgDuR4KElSswyPhAwy
7w3aPdDRMr1YygSGKysqLD/NHIn0Gk2+hiYIqMDpXB7tVhp8EL3nnmBalkvuPOjAXgWmS164KBaW
2XPvKiKnl0Kg1YPiJjlRV7KI9JTddY+Av/xp9/E/s4DEBZIsCCzNj1laebKhFcxJJlwPsb1P9Bet
Ilo4uuYjG9xWflVtxDj1/m/Gh4kH6wR6O/BmOh+fk+MWYQbOonY3yeh2cF56igTA3tQepOEpmt9H
Krihti57dWmWQS0dRUQ+mVErCgv7AofsXJd3seNct8okiCe2dilAamhnWgTJP7fHyPnYDaUNX7YO
LY6BoTjFoEcZ5LsizEncvlFdgADd3D5rk9w+1Waqq2kRYh67FzQhu0oD2Jql1CcVKc1F60dNmKc7
FSmTB5s9xFPYCFx16+ZffwG3gZ2IJi169asAyRtc/VlmxCQzUXqzihOEqb1ZEvjOchvyW0Nd+KOR
agP1Kh+I6nILNCREwwI9RykmdOPiENoiJZxlf/FGwCgGzDB429E0wMUz41yW9tinVTAaP7XxFFYR
qN1IZAjGsvGgRZ5oGQg65FFJ4OMmuY9ikPdg7zlR7tnqi+PmSuUqBlFcR92r3/vqsY0TweHO0xx8
7HjYg5Muap4oc53vPnnSF81TvQqiZ0k6pgHonNMvsrkr0AOi7SdlJPRnmOwo3dPJHXWPCenKFr/k
51c3gCVGZnHJ7XIhqTzrdahJFuLF4y0lDln+1XYOeanITgXG6Vh/S17o18unzpar6haAcOhTQDaI
l3fRulEbFAvHfY5XY5vfJqDky+vKLZK9ql3XkahLc8veQpaLZhwdFSfeiYqBGb0UaXVgj+1T1Tzp
VXJd5i8lclGWBHkq1t5fHuDW1gDGD1EeyhmoTHGzqtRGXTlVTAO1sfubQZ26q3ywjnkzKYfLlj6E
UvgFREFqeYIiqwcM8rkLKdAXMxsrocGybtGhvYoO0aG5GiCCHTES7oH9u7KP0am9yg5oyjg08XWU
B7IH7sEgFtEv8OWkD4defw23XZVmzko7T2mgVa+VlLqh/ZKG12lo7Zkp7WpqHCEhhAhCcKdsbqS1
Xe6VwHR7DkHtQoNxHHd64fWF7YLGKRyfsMZK5tpU8pzoJcp3ykOPHvLqtoFYYCfaThu7CU18gGh8
aPgpvLRLb6ZhWQ/4jMwZvNS6TpsRuMCOaEbk6pUgFv0oIXFLrwCBAigTMlQaLu/zpXciq9Uls6bB
yVp27jNIvT28kXbVwcD/v31XyIKgjvx498/fmfsObLCL3j4/JJFruLKnuKM/ITkiE+3usmNu3Yga
0vyQMQSUDNp3XGSRTT0AXSPmQu9mgicbxIyS19kY75g1X8mphLaaayDaroZs8icjP7TUEkzQxmpo
EDRaWOyRnP1UV8x0qPraQ8GCboCQFIJH0kxXsXKbliJGq40DBvsc5ws6agB04pv2Ez2W5wGNc8Fg
37RgWNHyaya3bjkfmxEEmFeXp3bjToQ1U8GxDU4X1IjP1z21BrWGOCILWE7U/ezNBSlEmimfdzJ8
GJoNNgJfCy5mcYGvwaoYFGw1QDXRm5r3Xnaw0UOed16uWiShXl/XN6GIcvxT4LYYBW4ZIGmIrKPe
fj6yRMpKx2iHOECtPfPnXi0DCc3rvtU32XVZqJXL0GvudhqDQtOcCLLpn/wF8T26eKCX9FEN50u2
cR6aczXOcTDlUGwbUK12M70IfQfKbcdowFM9m7pCELZ9CocRCS8ZmwVZgIrFRz/bKuhPx1q3cwi+
BpUquzRUXkfWN4I445N7LjbQErIgH+Gk/H0b6qwbVQs24tgvDR/dXpazC3d6/hbVgvtoYw7PTC1/
vhqOltn2bNdmHMBVHhONEnO6M/oHiep3SvlweR+IbC3DXtmq1K7oNEOPg7InUf2ovkQ/wx5PQcHs
bW2FRUAIaMKlnRfaj+d2+k6eIBmuwC/Sr01nIoVyY9F9fooyLz8V7XwY6/fLI/tcU1pWbGWSu8/Q
FChphbF4RT0+ABR4ynFdJaPhmVPr2hHyX0kLMcjxXh4jAhWHWX8vsmx/+Ss253f1Edz90rO2sQwJ
464sr2K77FBcWxLaOS9bWX7l7BZbhopizqJ8ixY6mxtqz9K5nlR4DIvR317MbmLdz9ksWkRVYIYb
zJS1ZYmyIRyT7QFT2ydzRRxN2ivJfeJdo2errB6amQjpEz4d1tzwuHO0UotBckLYjdX32J79edTd
IUEDQSs4vT5fuB+WIM2+gPMAE+BG6MzoAyrnJAkyW4/8pNaBkVfGxIW+5qOSKolbZOUrsLs/qhbk
CqB+qV1ULb9o6KYQ3P1bY0aC0wKAHLcTSv3nGyaD9Hc5UYw5U+ujkfi23YPRYCaSwM7W2QmlNzQM
aQDZQN3v3E7n0MRklR0HRlazfVepX61Bp95l/9w6PNdGuBMtLSol1SYDg2myd3Nwqx+1nrmRAgaB
BFSZdZe6lw1uzh7IyxZMAlRY+Yi+Y5mWjCpG5ch32fTqWDU4QN1Wfbxs5vOTF/6iqojOQMiDKEnm
LlvbiEw7BdFEUPUQRNujqOimKTi10CALNBio5l3pDmQcgo24NZ1I/wBWCeg0IjPOSyM9KUujGeGl
8iEedyiZWd+b0JUrMlQigYot/1jb4vxj6OIwSwrYUqraHQr8WwsOL5EFzjmicFSncYIF0IWCb7sh
eSdAbm5bQGOIjl4JcAhwVSsbwZ6aszkJ0JXtiSSmts5etF38++PLobm6QfN+SoHkggvItHFH880A
pWTJ3gSOtmx3/oRfW+HuT1sx4tLslyE0ZP6a+P3hh73LfZMIYg/RaJapXI1GVhtDkiUsRhw9QQNg
T2VKbE3xLw9HtCCcA+ehk5eTPiXBnBkk6e6F5SGRAc5rQ92s7LTCdKEj0S3je6bkgj0ossB5rda0
wANPGEJnYZ9DArRNBKCYrTMMmEeEnBbudITV50shKUoMeDiWgkKrjIJWtkxt32FvtBasxuZxsmTP
5IUwDWX4c0O90TMogJfY4rZ+ZaTJs6PdMu0BdxNe90sT1SRwss1rVl1ZXL5o5WWzqlOjjmAxvpOQ
VdFzUj/mp8kzLKK4oG3uK8F9sOnWK4PcXA4ymq1NpKwCxXqKssKnEMoE7OGyV3+GnOA2QA4BQE+Q
CiyAxvNhZU3JGsrkJFDvTaA3T3JO9KfIN/edn52KN+Ne3+Vk+JJ+s45pRK5oujMFPsPD9fAwWYoC
ANvgPYTMwQdt9GpmGZWKUWVmEuTTbriffxSeSU9OeJzreyPXg0l7Zshi3Uo/orhGac+7PAOLp/Cn
1No6NwEszqNhArQlkNk3DZ0FSSu7Mr22h/di+puLCdlmvDXRIesANnI+2U5cxUYZ6ssWNx2yKPl4
YO8R9fJtbXNEX8ixypCRB6D83IoRLlUYqA0Hpp4cHCc9TmhzvzxpW/scuG20LwJJuGTpz02ULevQ
ym3jaAf3p17tohdzeh5HQTp18XB+aQzQnAH2BQ4RYHvPrQy2lqhtFMIKaBVKgvBy1+qdC0BADmKP
eepdLRZxs2y++tZGuaFlGra5bsJoMb2hbjOEMmn2xldTeTejaQcsyVXYP1+eza1xQroYJMuOgjoE
nzZuwf9nhqmTBIi6JCRzI38O7Dta7P5qcKBVRXoagd+Spz6f0cwI7apicRpY44in0D4vXWtKiIl8
vBTfow5M0gRKc6L8KI8l/9jiJmI/ZMo+FI6447pijJqQ400CDbdOoqPO2xWguDdAYRi5NLqZvkrK
Laiajmp4D/1m9TuEo+iueU/NL0AOCZyX76L+52s+6lfAlpg6398t2U7O0MeYBJM/PurP5b39fd51
D9H98GBeoYp2wMSAgaK/b6AZ8R0FisvLrS7hFe/XaHtA2ekf+9xVktjW7Ega7OcVCa8Nz/gx3gE+
T4b7FlXwN2U/nxxf8ouB9OFN5ILB7Co/mE+Xv2LT6VYfwV0vKgOXuEzh5+rwRE00y2k2cDZuUxxU
axejhpCDcPWyya1LeyHiwtEEukQ8As69r47SDBIIaRrks3Y0Vbezuuu+9Gjs7KK74vtlY1vn+toY
F045yeDEUQZj0zE5pI+diq0lOgY331ImIO3gHlqmkg9DEqXrpAoqn0EPEiWjAOeW2f6KQmic69qx
zujdEpZqTnYdha8JkOSXh7i9rVBABCZFXjqUuJO+qqMmZFDaCyYX52N2X6Ve+Zi+zC0Z9sNdE+2S
W9l1XqtH6VV6BVpXYH55g3zyY/BJOXjzo0zLr6eldsocoRMzMO/HqyTzwucsI/QlvAsJLV9+Cqxt
7hrs3aW4AAorg3sRxazOpBHkFkHTjgd5uB+u7R9JR9TKJoAstI1reE8iooPNTQJHhfQJ6pYgtzj3
WAtp57oED3XQfbMO3VPmVrd54qIRRjCVmztjZYcbG7r3yrpPhzQwjGdnRrXO9kon0PVv0lXfjILz
Z/OKW97g/x3VMtOrgMtU4bRJCWut9wtpqS+h1wXzDQqWwhTqsqM/eYiF3YGaBYrdfDWhmFsnzCTM
XwUlizHeUfTJuDQ+JLZvXvXPo7bPM1I9M+taRZk0FCXAt8IUc2Weu3ZKqC+GdYaB7sbvGpj+IsEZ
s+0ev4fHHeSZ5YSzkeD31Wt9Is4iUlNeW9YXvHjQFUyowNz/sXC/7XFndjraIGYALCIomfaepta+
rIur1r4LK9MNDXRm3UQaCOVEjy3BKvIlvV4ZZdUsYFbbZcHR9C9v7O3r8Pcq8dRtVZmkIaOYxX43
+eG3dqcD2X3FnqUXx7P30THOSS6T6Uf4ar3pCpGvpx2oI1W6v/wdolFyu0Lt+3ruGT4jQq+xLL31
/W1DRTmRJXr8tCEQNqPkpCB7yU+llMY4MpetN3vR8dU6TK5xar8mbnhq7pNH6qeCQW0eLCt73MEi
65Vsgxk1DbJqX+j388L4xx604dqYbiuwNVyewu37cGWOm0NDano0AsGcN6sk7cFsqO/n2qOBlblG
fdcMgizZZsFkUYv673xyT4S6c1JZjzCfg1v40z0CiSMLfoKQgow+AJOC8W3u95W1ZXVXB2elmT3u
iA9rdaC6OmS++l+G++vyLG6eWisri6OurGidFU12M6ZBcbDvJk8/iZh4P8Mm8ABczxoXG4HQpyxj
DRa6b+MJsfj1eCr82k8BPsp20DzyQDD+AHHry+P6IMS75PzccTwXJZ7FMbxD3ys9WCJ0UFgzD1A1
4BKyo+OzGj3+kxd7X6W9fNBeY5fuq4N8QiriYHjokHenXSvwINGG5I7weaBmmdtY0lAvYMewGjxN
OhFQYMsKYhagIj7iJL7AzeoYyKdYSoMElClxWCPDINjom5MLVJUDcDIqiGhOPfcapHhQn0gcPO12
PQTQ9/pxONJ9/xNtaMH4GJ3QuINMDnObAwvqffuremH74guoTv3uqvPqm+hHvRemdpb9zq/4+qO4
C0sL1STKR3yUdNvsVL/2mIsmbx/c3ujQ0XeX/WvzMFhZ4/tJJhUI4hwvaVwkupuAjp6SHyUp0CSU
79Hu6V02py1ny4XB8fyPs4rypVlgcB34b4fD+PJT2cVw6Ph2+Kbdyj6Uw742fnE09sohvK1xbaXX
CHdUgjbUfftkk/Eg7dE0dBB817az/esJfCEJneGdFsr4Lk++lm6lK93VrrTOBQ1LA9H4LwkENaZn
7VB+w6PvaJ6Aj7HuYx/Kl+9mTRieoV+iH5or38lBSsKbWOCon0HfOHzWq8Qd2WwuDKnKsEoa0ErP
dPnHcl9nZFGP70LhAIED8lRTdlTnVE9hTD46JCHafvcC3VKS+t9Eb8Gt8GE9LO7UNowIMIxl/+X6
e5ffafWvQpSq3Dy31za4c7uT5FQHTRccHKdmfAs4PIHuwW7aRd6Ixjdkb/bPvy570+Ybc22TO7Sh
Pi0ZDoPNyJ52dYfGuhJQszDft9F0qMP5KHXskAzt/Zh1t7YT3/RQXahzsNPN015TqB8p9tPc3Uqi
aoZwNrgTb5y61GETvsx5zACAm3zt0EHYMCeVK7m9L3nTS3msBbt+MwZfzwd3pHXDQONhxjrL++Rh
PgCSca97xY56rSBW3Ao2Vob4ajpYakJT7jC8wTeC+aQTZ5/6A4nvLy/wpt+C2Av19IV2ky8Hs4zJ
k1REWZAljdcoUFms3HQUbPqP2+fTWfnbysesrmIaHVJSRiXFWaA0V0n6Sxnjg2UfHLyaxqm/G5Oa
xKYDcbfaTUu0AWrDIVbcIpzcFhC3fC6+DGjBKLt2r4XVDlykKPLph4xKfpQ2fmtptwvVbkjzRycD
HxET8aUsG4v7fCDvwFuAfDoqTnweoFYGoHqLNg70enbrtiE6BGzV6KkcBKux5V6Q3ENOB9lBYOv5
EkHRjhAAyixA4Vp6qOz8ljW7JPMdea9mT+ABZH0E0glR/mHDCRA6WJB4RZc8APecU7Mpb/DCY0kQ
AfzW9OAENxE9V6JWF4EZPl81RXrGuqJF4rM9xn3qLZ12rSxq3tmyAgjjQq2IfllAJs8jISwkNEZ1
JN4Y/Mfv5HdhqXbDHYCQ/G1h+YKVN1PJqVqdoZCaz+VpqIxjYY+7ppme507eXd6eyyHGeZ6NfQmB
DpQ6waOwfMrKVNjMdJ5UVIXV3M/6xLMnRfPzEXwqqT+aLN/3sS1AFC0n+meTKMmBxAbIRJ5cIBn6
FI9XzN8w+tCuJ002QGYYjYNOeQDeQfCm2lwtdNv/1xr3QlUsNlpKBSyCPnit+S0Lv4eiiEg0IO5V
CiynzTpJTYLWmsd9CMIaTyrAl2wU43tnxBYBJb4oyb9pUwMKGoE3aEsNzgmVuGGSlKPUh4ZjOb7e
ddaezrtSVFHcuCRQF/tthvNEVuu1GlWondJGfSgHUGtEoSu10mGcFZ/WUrJge6RRpHm9uQF0JDAc
FScGyjrnXpmr0Ew2mAEwRDr8GI1576ixN2R55WZoY/mLHYAMN9BKOH0hInJuC7xD6kBbDDFRrqir
AS2rgXyB0F0o6orb3GsrS9yoJN2cNFaiLoMWKiV6aiJ0sAapP7WnUnAfbnrHyhLnkWhLaKtOQf10
adYqfZYc7dINs6chFIQrm7trZYgLtkE+iM79bDGUyvu0OkKMxS+oAA21hY2woYD17xJxzj7QHmQI
M5Yo1rt9ohq76lvc7007ULS3vNiXFsppZkwiNrmsEUzl8tufTisTBDMGdA8RYfDuoaeSaVAUIbT5
fY7u/7xvEQVLsCP9+/ucU1hayNp+wO9HyS9DfhPeJVvf7yjocAerKoIwc3GV1QHf28xyprbAbVWD
zjjW5uOoOr1gD23t17URLlRujSKvjDr92EPAe2XoAEr1O7v7dXmrbnkbWgIXcCESEJ/KYfrUDomp
ZEnQONdZ9t6oIvXcrX2zMAmhIXdB6/M0MJMBmoO8w2Qhd2U2016OJILTgSjFUYLW0+XRbL1UEQ39
tsZFRXFmdaGdAYGTxsOQgdqsar0pjtBGk4P9IOvU3i/krP1Spex+tqDuhH093HRdaYBAuWDeUA5P
djbngsXc9Jjfn8X37tpzU1nol8bVkkSSO+iyvssaWaTFvLmWSFiBpxmALiSVzv2yYXRqe5MCsKmN
Lo5C8WJu3V1oz/vXArez+q4c27aDBWCWHyuIgEhjSBJ1ICaEgnWd1Kp+bP9Q5WSp/YPvUEPVX/ug
4eSMKm2sLKV53Fym5LZ9dmKsvus6MAm1S69QHB0uO9HGNJ7Z4056yy5GSinswY8I9KDQjnQ90b+4
j8+scMd8HOd4oCiwUjvX+nidd7/y5LozBS/SzbHglEVLJWhScSyeuwToJLVMBoNuAPb3Qw69aDSQ
/SEL6z/rA249w1JB1Yj+1DMbl+d+KyHogG7u3x/jJr8D8M3MdNxLLO3SXRklV0yKozvWVv6UJqBO
zMpqV1nVr6zPsiA1KXBnWvR1arT5io2dqFX7A1jC3VX4HmvRiln4aD7AeKuz3oyMRC9y3MaRk59K
kx7l6FudhV+TJNs5sUnMGgl4Da2bMwHLFkHGhdj5rsrUvZVlp1wfXuXU/H55kjaOVNyai9Y6yERB
p8otqhY5bZFrmCNJ8pLZN060/4LMVSxKxYnscIdpGtIajKIIruK6OkKX7iDPPaGxcaVUyqlJq/3l
YW3ceOth8S92OTcLY+iAOIJWNWB2feiF4ZGKSJlEVs699T/MgobjFGNBCyKHdy+Z9RxqggNk24QO
1U80xi1417MN8R8lNdpwbDBvaorU7HgcvFx70fr7v5mu31aW1Vt5Jo2tOOtzWEksMkLJNXAyX3hK
bVxcWBO8KUExhaYfnu2QMl1PuxnoM2rbHUlHw3KnbBTBuxaH/bTJVlY4hwZOxi51VVqCkKNlD64O
quNwvmNySgyIOrci7tFtx/49Ks6xNYulyAckKMob7Sk166csf6vzO9lkQHGLaJEuDg48jtytXCgN
aHsXCFWqqaCrhNw8CFrkl666zUC8LkxHbZ74BtrnlwZJtGZyc4lkkYXUEMY21C7uSfY6pE+XHU9f
tsin5UKPHSJgaEwBrXHueb0ORqSGYkROGyV+WljUi+y4cieaSWTqy/RLV8oGuKay3KcpOGgim76M
GhuIA755otQsdBG9pERv6a9pBMgKwjNgIkz6wsXecVxoyX8zctaRVimf43jKPKtIQ3DZKjZhsRZF
aO+EaKEzJ9Oz09Wh2ytRfDsPkeJVFbpOa5rbpKQ9WMKcEQzJozkGSgzKCF0uLV+JBomUemOCqkHT
dpcnZ3v6f88NN/2xTTMwLkZpUMeDV8e9J0WCp9vm6YLGMYCb0IkHctDz2cepY3dIyyKbbdwrUaBN
h1zuiSGKurbSmrhffttZRro6X8wut9JKhh3zWDh+HoLnxw11xMrH5Id0pVWCids8aVbmuEOzmlNU
Iiw4VXxHOoEqg2jKOIcF1Xqrhgp+uwJiVL9tjvPr5VUXGeBW3ezbxqwmzFWUhn6jPTUD+MIgspM+
///scAdXmWta3VLYCfNj2+xtIIKZmJlOMBqe07KrOlkpNExX+NTd2HfJl1FQwd88En+vNRcx/seS
IMZBgfREGVZJCJPRJ3uIvw+g7hRN2OZJv7LEhZPALmjqXMCSku/QRtrZIL8maLeURd3U2/v+393C
U5WrkTahdA5D0O6yxoT08TU2D7m8/JujQSnDQOQHmgQ+GNXZ0GH1l+VvHhwArCSzw660ifVuiigr
NsezPNfxF/IcfAzDpKisyrEE8EPeI/wl2lgQKsKRbY5nYVFecv4GqjXnR0wONgMpMWga2IOnofGv
ZBYprJig+Y+agnBp0+eQ/ETWGvzoeGCc23IoNBirCkkhVvhp4oPKDwi8qkBjrV+LME6bZ9nK1rLB
Vkcn0vFDKnWwBdVkINNiwQ0g+nnuOFPnvgj1ARDmrkNWiGW65XVR+HTZ1zYdYDUG7kiDak7RWDLG
UI43rfFuVMc6iQWFhM31B+EIyCnxPAW8/HyeIpQY8GpFYggZ93hGy2GukCaPSSUHQy5Y/837TIVw
F4iAweeJuJkzVndSNyNsCVQUS/ypn2+sgcr7iJWKF01d4qI57Vq3J92burEmo63UgtN7a0qXki0a
hgH3QRL+/AugJr2QFlSY0vlnGn0Z/6JHFJprv3+fux1MO67LrAHcmkatV2YmscrvVBP4xVbvF/gU
sVoaEvsLF935KDQKrpZYQ0WwHk65DFZWZKuDtr0bO8giqxSKUeBXrIBgwYJmxX3a2bvBaMlo3FmJ
SFNoa0YRKaL16kNCUeZmFAp+ZjjG+BYF8k8eckLUrfL8tmeip/CmoYVkBZB9KFHwvFSsckIV7OHo
95nV9zksHV9LpM5LsO/8y/tuWSQ+uAbZvqbKDhT0PhOrVO0Y11aHhrMqe+rrLqin21K+imfVZeyl
QivjXAi24dbRiBmE1sySNkcz6PmKGmOXjQ0b8ZLMol1xaCCxCfrRKVKhDB6RUER/sBVerM1xbhoX
baU2ioL8WmJdKU7xJa8LgAwUSho5ufqL2fw9NB6RAZkjMAL0GJpdPaNdn8RDQ0pnJuODpt5r8ezJ
ov6DLUAtyEfwOEL1Cxz6vE+WLU3SOUF7ZjnuDCU7VWBLyh9siE7aDmQoUy8+mcktTUT8o1u3Aqit
DUMFLmRhCThfxVJRzd7UkdiIaRL9Qj4e4uRDpfzFGba2srwNV1ebnDozbjeMzujTQ63hiZPu5rbe
XV62LRdZW+HCtiKHOECXw4qlTm8qIwjijqAlcxNdBHPZ2tjoxgHxFeIPpPm4u5TBOWJdxnM5RLrg
wIriOxqVZTeJx7+oAYDfCs829HcisOHFB0ZqF324vBHM2W79Ys5iL2dURPq+6QW/rfBIAHWC4J2m
I2Ejae863uSghREEoZspUSBPQFwCvIsNDqFzF2hLND9qLSpTBvUdoP3bXfUkSzc0gpzAyWnfu/Fq
+olueGN6SaPSzWe3qK5UdnfZRbZiBxBn45AEZgTevrjQyhG1Wepai9ZoAs6ukiHaxdUVTW56c9pp
sag9d8sdFzEXiJtpwKfwSydZTdPWDRAdfVjse+a+FnnkJtD/vDykrXN4ZYZfu1ixi9qSF1zFU5cR
cyD2T/k1TG8zUZPP1h2zNsRt4rHXDNp3uM2yX80rTGUjeZgl34QkheBq2dpeKDPjVDJBlotL+nyV
7IQtoRDO+tvmEQRyfw57cda/ztVQGmAM8tDArxfAuMxyAC2WrEG9xnhtwsPltdkaCMj70HgP6bLl
+XU+kEIqwLK2dGiXY/NgUuMhrtqDIb3/hRVUGtAyZxg6+DbPrUwxfrUFAVBQtBBqQApteLSmXuBm
mzUW1HyBtoJwGahMufu+GzKZjTnANWPjUxQtNNp5hvMlM223KKEMNR2cYm/Ge7CckFI7SrK1uzzM
rf0EuRET/2hAIPCcE5ncpGo/YTKtJu3QJO7samCzPLCSNySSoviP0z9Iu6Ib/aOHH11t3KzOnRQW
tYOnTDtSt29B9EiHw5I4MWpBuPF5YLCEiwtOaauQg1u8aHUozZ1jRbRB2xUegAkYZkAzIyeNP6Ih
MPxDeSb4yLktziNnpnSsTmGreDZzSAfgktz/6TItFhBeL+3n4EjlNm9hS3XJDDzPsgFoz1TR0kNZ
FYz0ZuIQ28rs/6c9bjvPoPY2WN8BFyKhw8X5pZW/sMOEjCeft/IyLCTHQUaF56DFuX/b0Kjq9Qmv
c6n+BuzqXcnyGynKRfxJGxibD3F3fDbgmajTcbFFWNqFXUYYj5KXRI1i1ypkYuJtQqMUYTxUjpz0
kDO0lrBvXX3V1pb/5wuIRqt/P4AbqVSogznPeBCmzpNiXGfSteYPIqjeRsCLYS4qThbqpNon9R25
ZLrE8KgO8sRvm5qgBBoPqRfRAicLWoD02O2NkujUN0TY262lXJnmY14okUEufeklK9GLl+8B3lBE
yZaN9y7K2iqitoW01wKJ5/mehupjIddji0nsJN9oDvZrjT54VDpADOLF049x8qjRu+Dt1rCiXQay
sfCYFurXy2u5geo//w5ud5h5PdCG4Tuy53fmmsfGM4Lv4Wu8q5+dI7SsjuZd8Wh9iTyB3eV0PH+Q
ntvl3vuUTspklHAiCNiXfqm7C86jXmR61aPc+ug5K0V5zo1cDWwiHwTSi4UUVuZsyk5RDWGJnROV
LbrwdZdBa3zM/AULZ4bHrqdE64J4FkQrG/0J53a589ts2h4qk5jjikgVue3Nfezpd/QJaExEe+0D
tYkZkTgjw9fpu2CeFz/6NM+gkkQ+zFykdbgx10kGJg4Jp60uGURufkBhx4/jca86466Lq+u0Le/y
ZKcqPQaevxnlJAoLl/Po0xdAlxXB/YLt5alGmroPaRrLyB9Nw43coP3LYd8RY32lTLpmvf4qGPGm
ZyEZCxgihG6h33u+s7oZ4llONoMeQK48IN2PiTREZKrtB+PJTl0mf23GKwOcriSTBbO9dVHDt8yF
BwH3AM+G01gURe1ORQnzFr5c3mqlnwuKHJuzuTLB+ZKFOCYMLQWnf+zZRUagfUJqk0hJ51IRWHDx
jU8rt7LFxQKFOWvRZOlIbnf2j9bRSaJID5dX6/ObAVsD4hMaECdYLz5XP5VNj2QXnANSt0RrJR/F
p6oHr5rynkjXttSRSnSzbJ3uGlbIhAwhyJH4jK1mzpMczyaiKQPb33wDx5Oidt7lcW0u08rI8uer
kC1tqhrM+hYezIVT+aljRn7vyGRmixC61cakoUKBq03vQ6fIBy8Gkm7cvdykNu6PwkiDUX0u5ZjY
2bM1vlUAIf752EDQjCeWBulgPMLOx5aAOK5WG2ywESPxgJvsgyk0ek+f+8RVh+wn2B4Ugc3Ns3sp
TIMHbYk9PsXAYdxPhYM7eTBP9Os43ZkxGhKSyNVKxx3zo03vC+t/SPuy3saRpNtfRIDJna/JTZsl
26K3eiHKVS7u+85ffw/dgykpxU9Ez4UbPdNdDQdzi4yMOHHOyllbmlAJGECQ6mObYHdeDxTagl0n
ajjOAeiYOMOLkILmHqWcrFwQS5vl0g6zWaZYGeREgZ1uqD75/FzHgaO/gbzSHjlPp/dXb+lQg2QX
aMs5HYwA5HpQ5VTkMdeE8UF9I6BXWOMNnzcZ6zMufz2zOcQCek9Zn8aHcvrR+x4twIBfcOeW2wlN
YIzD1/3RLB3mS3PMEhWIngB+zdBO1ss07580ULWtknwuOalLI8z61HoTlEk1AwM7HTxVj16fmGR4
kgdT16zYB+RrFUg/p1XvTSNzljOuGYYKqtEHP3eyahP5ryDVpR1yzFz11kClVX6PJunp/mQu7veL
rcHcnAWoLYe0SWIkPsDHRZ7RkUMJOU3I5dw3tBgRIXGjqrOMJ57qTFa5rYXYa6Y8Bm2cUyngHWsS
6vc6xEfa4DRyoRPKijX0uVHF2473bJJOVn6WQRU28fme99qVE7i0jUAJqeFRigYr1HKvD8VAkkbm
5Co+jPyDKr3gibjaPrA0ud8pRZTSBGSnmCFLnC6FQyLHB+QkKOn+zEzXfq1QgazN7tJ2RSkNCTCo
2eBtwZxwXsh0rpyU+JCDwjHY+h3ZN5m/T+a+72wnTrHbVSuA4CWngvoAchNI4ILNm3lFdKo48rUo
xYdKHGiEN+kqAG0Bgz/T386hAkBocMeMY6kq3evDEkVBzT+h296IuIe5S7Q3+/THtCcFuqtElCbw
IuWturdb5V+Xx2EfccO3OsDc9He9RcqAG4p0fhTGrZbZQcG9ZLr37xOb10aYEygF4eiDHw+vQi+z
xSqmlToY6/yvS9v9Yizfl+1FdOLXpd5oIh5CSS1s/eEJucnN+j5ctAKQ5UxIjo4WNrYrCr3XZsTP
IZrQqJERAHDLjPzk9HaN3mnp0kEqCc2yIEmeG+2u16bQWxQ+NUQ+BZcYfaI7gY5auwTaYQov5LS1
z0MgIFjR/Fo80WBaB40ntiP0PK+t+qGMEhU/hwfVduTUfYnmjxbLVf5Pw5vFG0BHyYPhRrg2JGK5
qmweHkD3m0hUN+DQkiM8bkLRTvMRegRr4dbi0l1YZM4zj7bZIJcRI5fxuBVLpx0h2SKvhFeLq6bi
vYRmc4husA1bclWKXtNhf8TKO3pnalv2tqR/LQtcPtVKXWfRQc2VJWgHw8Wzuo1NkEDdXtOR0lH7
5tFPBe6Up2Vr3b/XFkekATqPZyc2I5sSlpVcBUoLsVWLLONc/xh7emxrcOjct7O4PBd2mA3B12oc
jhqa6AXrg6crd+HitkYTyUxDimuKhdF1MrSFy0BDXltAl6UwGc0gQSbrMU9Xwg1x6aIC1y/k7iH8
MDPiXO9rHqd2EvBoOWh1r300XCybowfdaGBngp03N6tGk4+0gT8dojISDBBrBFSSWmVfdJyF3Lti
8kkqbcqBvAQcgQhSJiR2oUfJlowieuW9YjLrKqrfwmaQbfBU8FQLkSHNp+S5S6ueqnGLVEwgFKcu
wnf4Q0sgWFKEmyHpQyNXALnjc2W0gP6JnS5Pg72P30zFCOAoKB4pK1M/eww26pu1o/AmBkUe4qLr
CQHJc6nl8hQfBi4+j410RipDeUpiMTHLwg8+Aq6SV0wu3qtAOAOmgccVpIuYK6fylUIJxQFxyUgr
k4AUxdDfiKu+xV/8r/Q3Uc2oMoCgu7+Dl0f6X6tsUTJMScyLEawWZq7Xu0H98KsvTvS3vfxy39LS
yQfJu46WSuTnQahwPaexjH7vOsecSiUAhxUfu5VXrk3iUriOsvE3FQCIIdj4ETmuirTcGKMhStgM
zVusV4884En64JT6Js16yiclbUP3/tgWam641y7sMosX4rdynY64K8i5gvZ8/DKRsDwVssfv08HP
nvzMj9D20o9mr8nc1hPIe+YT0RzGtNgCMrCmCr34Tr/4IpbXTgMKruTQHgYNJVoc1E+f2MKv7idP
29yEpvb98S+5KtTfoHqJGjDe6MzwubomTRvAmB+hZa/aJimaf1OrxVz/L4aA+EESAKUItmYVBtIY
6/C6B0jt8Kg+kKah6s/g676VxUMBzCLoPiB/BTnI661ajzXYPyv4IZV+glDO2K0pNC8f9gsLzMUx
tlXbZQBmobonQoPmqdmAxWQjWr8DOpqcqYE/6P6QVi0yPj6R1Tjq+g4kyuqvykKSL5HaDy5rNiTY
ADqN1OWoPcgdpG6hD6AmtMvWlH+YWYW+JPpJ0Ggk439VCJ0wXzDmUdNB/4OcgwikyvtGMQfP6mq7
6jf3x8p4mhtD859fRNWe58VCpOXkTNLsMQ1CI/HTFWgCs+FnE7PWDcYyi8wBx3dtokfuqRiJx5/9
2t+BfN2JShF8w30KbOSK32QLcP/Ymjkd0K8BeR02UTR2qKAPHYbDt8EAjpvOVJpAskOUnY+aVKFp
Nsz7Q1NJUJWUtQel1ca3lBPXIPBsruCf70A6HTKpAL4RjXHgRdLUkT9E5BzJEH7Nk4dBysEq+Vpp
UKQWiFHupCbfhr5g9kWwT0flWCctfEB3AjJ7y2X+sOIMmLDl5oPmKPBinYsq17leiMlZCwww69tC
ku89zEKLaC/uR1qOuEtXztHC3kL9BJ37ENSAQIPOHFwNKnF8ANjLWfNTU4oe+exfUlr+Z1R/LTDH
ZMAVqjcVLEgVEo+JYo36cG778KXqqp3ChU/F4B1KfQ3UzjqIG7vMqZkAHy2SqiHnMfutxG/cEYrb
CNBGF3yeTg68A3rtixEqVmJpkUE9xjkN9ZX0BVtT/+cjAHFGDASZBHA8Xy9pNmVa23DwEUVriOgB
K7jeiFUZaQxCix5ykUOG6qvS2B4ZgF6JxIM4rOnKMI+Hm29gtpVah3Ktjz45V33c/uQ5Hlz8Wde1
b0MHeOkkecOhjzsBao9Zbd/3XItu5WL4zD2q9FpGwnn4qoqGLO0XEvGGpH5OyRrkbdmp/LXEUhaU
QMr7qj/7yDN6vyJoJh0n0O68lm5/kj7XLtTZHV7E0/+ZUrwt0LUIbhyJOTWVF4Zgl6rIWWkOknjm
alsaV1BAC7eLiojgvyaYY9N1QpKMfQnvpPzCiDRyEtKffq8ZxRoOf3mR/lpiDkqT9nKvKDgoSByi
nryRtZTmELJN1sCrLCbgZtqYWwYl3LHwebiCNhRoGW+r1FZQLRelLwFFFw4tiIQYXCQ+TnFqD5pT
dFi80Kyk0R475U1KxS855H/f36OLXvdioufpufC6RO0GksqYaI18BKHJe0jwTLs+/FFzp4ycxOB8
3x4byf4zC4BmKuiIxNOIxeYBJxBGpTbHDR2tsFdF1JB/Kr9TgWoCrYrneq0wueyFLiwyXijNJ34c
5nmvA88qStBhTrpTxE9ICjoS9xPp8r4VnCKHVlrdvcr/kgH3ZsCMA2rTcgwUr8UNwOmVE2hQNKv9
MrJW5nXxUM56wN/tZsBhXC+kmg9IIGcwA2Cg8LIFAc3rhPr8QaDNQ/IwUoN/vm9x8YheGGS2c8P1
qFtrODhSN1F0MaNfT7A48gFxW7OZ3u8bWxsds039tinCSccaFnnxo26hq6JFeFSnSRIb9y0tHoiL
YTG7pVdHtUebMzlPMoDf8lOsoUd0UysHfTQKsBMmqrZicdEDXVhkNoiegv2oV2FR7TIHzB9j9w5o
u+Gv4Q7m33Pjti/sMNeRVAkkkb8XrEppcO4jh28k6kto0IbwMEnblYBuZc3YN6s3SFHcyBjXoGxr
FZyOXkYnfiV0XzPCPO5QUgu9McQuFHrdaiUjRi3P41/u74n/w4X893BpzI0ncGDV7udoin+qf0JR
xXn2flebX9GxjA1v5VwtbAd0L4gC8g86hJnYx0ja6yJokXhyzqtKPuieR569XOY/g6ECTq/X5ZUc
7rI9VLTmxj5dZJ/HUiRqKMTCXqc6o7wfckI5IUONXN2szCKTzpk9IUb21xIzi73O51XPTeTs55aS
bEud0Cx7iEyp/KiTUyTTvhdW9uDCadYgUQ7DQKchTc2cZgk50iEXR/iNbOq3fFUgQ1llma3jVWs1
LT89y1GVjDSVpGHjD5K4XRnzvP+YQ4f0lQCmanSRAMM979+L+xVA0qiZiw/n9DX6XdZ0cOVj/56C
/Lk5ZmtPqIXDcGWM8ZJclzRKDmvnOiz2KV9ZSRMb49hYK4Nas8PMaqqreSHmsNN3iikH/qktNbBK
TLsSqjwNMeIWOiSgoaZKkp2KXt9qcbzjg9iJ8ZwkY+fc/57FRb6YY8aBosERjBK9jGH7k+tLO5JP
D2FcGiMR92ECPGLGW1xUr8zC4rm5sMq4U2gtZVDJhdU+ae1G8W3PC804E+ymG1dMrcw3W1gcuDzS
1R6bqEEHfi9N72p9nCSITN6fRzbv+c8B/Tuk72fGxWbtIJGDQiCGxKd/UvW9q5JdSzQ6kdwKc8Ss
CbcJcGXwymTnnESBCTWUeE0NZWU1v33xxUfIdd7lfofNxYGaOOzlnTZURylS9nLTmXLZbpMElMTi
2hwv+XgcnplABxQ2IJ+dF+HCrl/GEqeGHFzFx9AgFUk7Ohm7zsmeCkBIafexMtnLnuGvPeawlhHY
30CJjEUNtE0BCcEiFK087YyhAMhcIsaERF4KDp8BnJy1Htor9hc3FVqQISb93SrLeGNdj+Wm7DRy
zlpUbMbooR+hvSx2x6lWjE7vHXmckHxR9vUEcAUKJxE0AcONwk20FVdqvotrfvEtzHOvGkgzgImJ
nMXE7nmgSUE8Y6qjhST7FNIh/l+uPDDuYHaBV7xJ+4DVsEzQoYjkyPABttN+sgm0MtYkhlnhnX+O
04UZZlTopqqzXs2Fc5aAZRrVevBkFRVQihIfQUOiLdB0Y0R9rdO6jjwjlVFdr5uit0Qt181am+Kd
UA+eE7TcYHXC+BGqQ7lXwRa/g4SGZE0Cim5qnE8mUNfd0U+LaHt/k8yPBvb2Qn4QdA88hC8IWwno
kTRCjc4XzrFXnpoqP/utttaiuLQPUQEANScILZGEZSK4UIvaDshbzJIyjptQ9NWtVhM0Q3pQHrs/
nEUHh9ZaRDlIRqEiwNwUeT9KNQHM8qzG4o84UmwlcXrhKIjgrgLLfSiYCf8TLblGEteWPOQQCs51
6/5HzJfj1ZyinoWMOXK/CAfQ18I+1IZi8kK1rl10NFG+SwwpBHma+KdQfNMXnu8bu4n5QW6N1CYi
IDSyQpacMcaF3CgRrqvdLi7OXCk8hQPURIumpQU/bbmpwL7ne37lQmbbMDR1Ngt+FYJ3KNBSLAbB
B0/nlIpD7dbTaGtN5xTJoYqfcNC4erKb8b1KDgXv+o3Vkc7p6+0EQRW5Me8PnlUQ+f4MkFGisxtV
dwIsybVLj2sQi46aXrtT+DKdMtFA4TnpHLWlHtr1rNHxOUvNACvIZyT7PlTslFjtU1FYgbxrRqjg
0fIQECcUKYo7Xg4eVLMd9hCObrlTfV5DmH1j6JmtIRBBRGUA+F/EjIxLDtRSrOPSq91iq36mX5D0
NkroLk0bz2z2/GNlibiP6k1lN3a/aQ8QPzn3+8acTvxx3KxmFG6c8kyMfvE1jPvicinmtBCzJ0Cs
uLRqo7V8yhmI13ExevTX12hG9I9vrjwTFs6HAKZE9F6D+gMaevOfX9zDaTuVvp7xjUtCc4Agcyu8
zUKmJIfHhO+8v0VuPQLovaEvCcQuCACxaZktUtZj7zUNdmrUFRs1q9ws/tCrwomDBgoc/iGPiTlB
aR0dvn8a7qvV3vpkDRZ0G3rMHyHNZXuAXPDDnNLIa4SOK5TajcGanisVsEHRk/8k52YkCcbYmDnn
01LvLK/s5/4K8r4yCwtuArk4tIcD5A7SO7YY5IVZyGtZ2LhS9OZBprDPvyJf2IppRluVp2pxKuJg
O7zW1bYvHorE31RBY9SiKfvvIQGHmyCtRAS3BQzMCZom0ViExlPUqZhrAaUguS1TsXHFGjwz4iGv
DM53BkSjQ0RzXTaH9k84OEr0WPIDRTO2FYvCSnJhnnfmPKKVAb2UBNRK+BvzDUqfVZmH+8n185LQ
SAdGReuFVb3Im0gQQ0WzsiLOqhSQCmd2PCqCIzgdu9ZF813tG2lsxdprKB7V0k5618tNdNy07e+V
NZ+dyfXgZvmLGUUI4ig4R9aqDmgOHwXyWZs2U2qPx3EwpAHkdPJeHykiAqqgjWszrb5mbs+czoNr
E4zmuJaIhIr89QnnwEwpqKWgnU1uY28/Qwu9YpQYhrJfcSW3FwBjiTlYiSA3MqlgaXSKQ7XNzIF+
ZRRq14DjSAbYpg2bQOCn2XRGsOms0NFM1LENYoVmsEttfu/b0+Nao8d3c9jVzDNfxbw0cllsZRl+
4NwaozGY0W9tl20zqGqBaJuKe7JJ7MTMjS/a0MoCzTV+eFOxOUewVUegI+S2YrtwkhUo7o2/Zz6L
eZBMicjXc3/DuTdAzWioVkYLqHqtaaHc1kEYO8zGI+DnyfPo207+Cv1cDDozXZ/+evtZUY/WB4/y
dGW3s5rUKLdjzynoepVnpAlhmxR1nutTOZO182T3mHNxI2+mTWiQXXQczdSsjMiY9Z7MHebVuX/S
5vEwyz1TYSMGAZUUOK2YTZgJZSMMYaefg9zVhIcSSk1R9REWDwnKsPdNLSwhdO/RWiPg7pzTXtcn
qxc7JagiNIaEI81LA1A/H1D4AnEL8jEmvybWNH85M7JLcyyH+USCCVu55M6qENAy+kzrfz11uBNB
fCCA8kXEQ42ZOrlE/byqutAVm4KKck21wkZPpoEAwiD+WrvC7ULNeDYQ6M06GFAkYA6AxEH9GAkQ
WAOAywMCJP8Q3qR6P67JFS4a+pYgwinHzpj//CLESaSxy7NGDF1BKymQValbIH9Wbspw5Ra93Q+Y
s7l/HoweOtwtc4G1yH3KKhdGrnpOFIUGUmLlXkNLzoA0esgLFjgW7u/A20cvUKfKTKlAAB+Tb5YM
mb68iGI/chuozbYPn9JuNP5wNDqlBppRnBjKYR+82TgFfgJrVTP7Jsc8mwe4AYhkgDpw5q+nVpMa
vhnEJHKVl9KYTEilbWrbaN9WRnnzaGXMMFdYT8qoioI0clPqOTKd1dFKGhifExW2lYW6Ig2OrVmZ
IUhaRPrxUhi+uXaPCPN+vD5+12NlTkeCgAXwBnxE8e5vOAqpBqOjLVz3BCk+yRysxwnqjGC2pYWj
UThX4NtPPM1WlnxpN19OOXOdKVFKfIXHlKt0RMVYNSSI5hX7uDrfn/SbIBVzPrPWI1uuIhpjnUEt
jYqSxU3kykgMalkAsU2JF6hKnvotdB/vG/t+G7KTe2mNGVXZtsBheXXk1j9jKzE6W6fYToZmCYZg
qHZqYartwiJ0MCfz8xmQP0cBuDB08gMkvozabGj9odB2y9PKgbqY0xp/KhptODMyIBJsDmZjctu1
WqK4tCfUmWGJR+8E7jrms4Mo6qpYkCK3s0Wz228n6m9U2j5NkAcVrJyOBr8D8mdbOpHtPz23dm8r
NN/ytpjg7v2ZmtluGOg5NLnHwLk/pYvrh9sJ3gHi6CBcuz6aQ9/gtgjnT2t1Gmmbpp3MpiQbBXEG
YADpWoF6aSqAGlZ4UA4CBc/CVAQt1lOuK2P0QCjbbEqM3NsqnHrg1hJ9t/Ab7MxLS4w3qNoSj7oB
lviRirZf2mVre+o+KR3J5JBbeOfz7f25XBsbc/SDSi9ELiswthZaBsFjOxy7cECp/76ZW5QgnqSo
C0LQA43PeBkyAUWYxhlBY2vkCqpZtfs0cX0Eo9MW6GAqdiFtJcSj077jNr0TnwFtKL7qNZ9+O1Z8
A9jsZ64DxFFsixo/9YFMuDB2lXFTqScv3Hvlg0A+/4ehgv7/GyIs4eJihjoIA17efBy7g62fxI/S
Sv8Uj5EpbGNLdZoNimkUCJFyJRW9OMN/zd4kIHpAUn2wUcduc2gd6Sl/qs3W1q1p19q8XexUE57n
JKwM9tZlI0DEKZzzdMjvSsyGTRK/T2JhiN2As70H6VjHm9FDioEc708qq0v5rZfMzz0oCvA+kORg
9ikf4t0L0FPiTof66V2lJUWgDxp6G6yO9Nl5PBzenK/Hry/vvT/FJ4DtuzXW0YWhIrcM+mXkr0GV
8d0tcxFrpRAQBnVJmbnej8zmfhILWqbm/VGS2zAL9V20QIHsWURjKBt2jwUpva4aMnfcSa/tj+Dk
/wC+wpE33PP4u7H6s/cGx/oQ8zQvzGjtjM6LdX1TwfrMjAGoPqgk2QR61YtNWgZi5hbmcEBVYO87
b8QApz5ueiB/1t7UtxHWtTnGjZMRQhaxrMDcNt2kTwN0RA1+qx+rvbKFDtlGNMsX+VjbIAh3Gic8
Zy+661n8pn1TI6oduY/kZXUB1qaA2c+8HkZcoc/fZPJWYSsQNg9s2epNwcxt77gmL7e43hczzuzq
oujCKszVzOW4hk7ak5g8yONJag29ehF7A7Sh9zfYbbR5PeXMpV5wnTqAgS5zee8odIkplvtQ+pdk
lPNRRW8d+i1lFBeRDWXWNVT8UVQrPnBrsCWQt2ItzbUwCLSrImyD2BsewSIziC7TQeQlkMCV1d9D
88hlTuitQY4WDjuifpDHoTMWcSJLljfIqT5ISh65J9GUrGeB1isPqtu0JN4WlxaYWwJpyYzzClgg
/nM+JFSLHknywI9OLv/WBDt3JX8vHeSfOuQxUMO9vw8WUieX1m8uC1SkUkFA64Ur/fBLo3+Nv2R7
2iefvek/UHEzRpa0DYtt8SJSZU1IdOEaxqwKIELBJgHIkMmUS1kmtiKAxm6a0h6PnU31pKyRGs0H
59KVIcRALh5GQE4mg/adOcf11Ie1kvu5648cjWU0RARrU8ieXdYEc3az1lMbP4WJ7ND/4X5hOK/l
q/Az3QXnEG8leQeB4+lPckwfe5df8Z03if5/jIM8ADOJMbIZhq7qq1wbIxh3xX3xFhjBWTkkFveI
wxDQtZuBPXGstfm0XFx9cT6UxTBbQ2OmOTSHJEBao3u9vyfZqH42gtgXovNzvRukm9dGwN0xla3E
53C9mmKXL3FqDMCD7tfoQ2+Aw6yheX9ejKbsmzQtyil3RQrdYX+fvyR7siuO2mbtils1xUycMvGF
JoASw+X23kOxTU6+4x+C54iu0U4trdDl5M2TezkmPYbbVWBIlfFi936XyjaKnfsLtLjpUNqRUAVG
AAQ6/WsjROHE2CMkd/udBJIy2n0Wb/oLyAxf1Ec5omvNVDevISwUkp2QGkIiEok7iVmoCjdNMYck
rngSEto/10/aCZHmXvwTntac0sLuu7LFrFQDYmE/4JLSjffhrqHeprTbtzUE+fxLGK90ZYRZpUDR
BjAsw0iwTR7FDX8SDmtbbnEcQAdChAxvSRS9rtco9LpYiIFNd6df/U/xGHyKFRXevJ/3t8K35ggz
ElzxKOqi70yZ633XZgQ5TqA/mJdu8h4Yw/7Zse1hTxEpHj36ZjxtItpu7ptcmDtYRKMgvN1cz2Xc
A7il4tbn69JNn/2SCqfGwbZbaRZZOEUz/zheMthsIL9hspx+xsVlznGVy5OHKNEpD/C0769cHEtG
UJ4Dvh7oDR7KXNdTh2bxlHRFULuQSY6ADgOZlAYgwf3Zur3/kKqYs/coBuLFxOqvyolelUWZARui
Fig4JmBRz9sksf7/rDBD4Vsu63MwgaLeeOaEnObDuDKOGwAIpgkDQWco2Oc0PIiYi1zOtTCqPZho
yW6S0Hal24pgKArSUY/FSEe7Mbrc0P0dJ4K9ZJtlK1ticSIl8D9j7+FZxNZcSKzEsuintTt0kJKF
6FlqtNVI1oa5bAaYekCLUUtlcS5y0Hrj6ANeUxETImraaOSTkXUGWPABkRTe+fhHN/1oaxPaYmSN
Y4ANyOY5BspmduyCAsIVZo4nLgW0zwM+oxirjcy/eQq0tIVXaHGuDPN2618bYkImAggb4O9q7YLv
yEglQrviUV67pm6qouxw5q+4uAs5meRKkAMEIVM0atv1w/Dpf2UgT91mG6CUUBMMzcLZqD0d7Mp8
EuguoC2VzTn77iPRfm7xj//+oKAbGB3BM6nyTaE6mHI5TcGB5NZqGDwTndfNaQrqFRd5UzL5HjkQ
/bhEwPOks15ZncYp0DSuQTFB25F9+mzavJHZZK8i8wQMarJR9qj5Cqahb1cQDt8AsOsbAWt7YZvx
nW3Z8YDDwjZIVN8eUIw2CrPaKrvuVNvICNv59mdup+Yrjy72xDr/vj/B380M98wL14uedIVIWt9v
XUAwbbS8nWSkiHin2HoJRY7dlp1hoxq9jSLGs3AYjtlurep9gxFgZ589Rn069LyIGfA1I28+1beh
3nnqexPY6lskGSTAI6+245LWxMm4yUkb6MmYfPZ7FEGKlx9m9n81hxwLZ+Z1ZFS5oXBmquPfTs+t
7+TDlwxW+B40xPlG5+37E7gQqiI1AMg2LiVwR6LueT2Bch8pQdgCO+IXRlgcat9SuD23qd+yB/2w
dpkvuTvcfCDiQLpr9j3XxoqW8FXJ8a3Ltz87CYrdfWjeH8+ST0NYgsIFcDcg7mdixzAKJXWI4tYN
6ijZDU2ebcHRVBl8q+sUEPhyxd5CsAroF/A3QH+h14awkLt6jNWES9IWzxeZPkRn+WFzBqTtz/1h
fdca2H1+aYbdZGqiZlwEM6MDTaudfJZ/kb1tPxBTeaw23sGRf1CH0ueOPm91K/ppcdunJ54GP55a
4D3OhTHSPytDF+ezde+b5tW+cLh8VU+y3uKblJHG2j5SAS175gNbRxUD1URkEp/SF1S1CneS7fYd
xNEglgAiWzXLzQh+n9pqXsRoT/40ZFsLn7opyLQ6eKMZrOW/biqd8xm9nD7mbqjSugEtQ9K6AgTF
uwexMDaYEN/ODN00etrv8U8gMqeRFVmVYwjP5lNCVo7aN5rh3nwxe1MYOp4TvLx1+9QZYwfA9Jz/
BF7Lrwx9w+lPtbzT06e0P5XQlxb7fVJsQ/6zUBL0DFLUS9DTJ3Lvk2bED2pl6oo56s8d8O6xJeHB
LO16wU57cO39KbbgUCIZJZxTxac8tgbNgF4waY9BcRy8x6gGGWcNvSeF4j9MwPH/FadOe9AKa1Js
cRv+ivxwr4HBQqc+NN/v7+XvbDYzDyoIHfEXimpzkf1639R63YHot63d9x+nT4BmONpsoST2yNFP
6EOi9DyXn5Hd56yB+lZkzj+5gf+Pf8kBVHQ87qwdT3c/k82LaIGNClf7GfTZAF2NSFn/89NvMgNn
4P6nL532mecBuaVZxRBM+Nef3lZVmg7qiLBQ3SY8/ytU2gfpLfqpchtFt7OqcbX2NYqqta1ze9JQ
FhCAZEEojHCU2b5iHibeTJji9jJ6Zeup/CFF+jsf+Q96OPEr53rpSgD9G/h8UTpCOpctAYtRFWat
MuN2xQTEHW4t12bBS6aKzLTyHomntKN1uZabXIokrswyx6MUS74SZriwfnrVafEolTQ5xzv/RTF7
4NZEixgC5ba8SZBm47b1PnPKTfBviyHwFCjnzAnmGV9zQ8zeq2EhcWAdcwV+F1Jds4XIN5uX8Qx6
oQG95sTCA/EkFc79nTX7SvZMoKMAsgPAD0Fmj1nhdIxSqeIRx3DyQy74tBbWMEM3qMnvkV2YYOaX
C0rkpAavcUviFFhKsDB2QuB0vh1zu8LIC4S//Wfn+P3r/bEtZA0wpxeWmeSEUkSCngYYHB4xdrUF
EShO8ldHf/0CvgHLSYwKl5Rv6vhZw2Hc1EfZYTMxhyD52dQGAcCxD9KuQx8nfIq/C+BTgIcX3tGb
BTIwe1xjUrsBDLJ2mUdyr3qVr3GY7tqqANUAJ41BABmMDzJQ8GKKB4lHczt7ik0dwBdhpXB6U2dg
zLNvAj31/C4HkSNSkMWBO6pH/Xl4U4/qw+C0n/pj8LCWtvs/VhkpXMCt0SjCopArX+gUEAK1rjfQ
9DV+Ls6BPW10I/8VYPABTcHW/SG659rifZqa3lGz7u+zhUTlvM/+fgGz1LwIREEqYakL0VITw3Mg
9ZJuYnCuRdQTqHfiS4vvf69YvS0IzFYhsYRHNDpWWCIrjeO9TKwRBpFfw1ZBPys0h3/wliTaob9F
ezf/SMaDhsflWUrctgYiVjCaeGW9Z/9w6z/+fgQTi/W1nPCBgsnXkra3AgJf3YdibnRK8XZ/vIue
atbFxFtBAzsoY0n3B13ICxntFdOXkD/wVWPcNzCv0s1QLgwwrlAXi1aNVL5xhwP3Lm9kPIT204uy
MmGLt9y3vud/xsG4QzJVmSr2pHHjP+Iv7j3+0l+0g3QuT1m+MqDlfXkxIsb/TWNWTKEIU1NLhR8Q
b0ofksAoARfe84fhQe9p83F/Dr/VhthJBDMXymDQbUWmlvE+Kj+RtExx/AuQK34At/SR7mR515vD
K6QO6r3qpm9+Bn2ileBu8Za5MMyK9Eg1zyGs0NEJgkd4dVAc/V3fQ8oBT4I/qR0+rmm1LrmdOYWF
SxNxETYls45Rhi7UTMCLrykf8KgOlMqRo5dKeqnKadMMVo7KEgjME4BWRzrwGzCCVZlIoZbY5rsq
9YwszjZ5Zuf12rLPbzJmDa6+jFn2tq9E4o14dEjRRij3MrpPusdA+MhiaDIcPc4uP5qHaZdEn/cX
/8YhEfTNAYQ8E7kgVmUbkSst6JsW4dQT+tF0AP0VA5fgczs+ll5lkd5DR/8abvw2XwtM5Uz1iBUA
GRASQpiLi7dg6NcSCudF/RRwJ3988nTOHKRT1gCxU+3Gt0AxROWQt7YIyk3djEaHb7/uj/o2C4ZP
ACwAnW8KAb01y/ucF1oQhHpTP7Uq2o4p1xgj/yMRGivIeZvInKGoeGsdw3GblFs1MMv0UeD+TCMo
zbrypIPP/7fPUVEz2v9H2pU0x40zy1/ECO7LlWQvalELJcvbhWGPLW7gCm7gr38JzZuZbojRCOub
w1wcoeoiCkChKitTkSzIuxON/zJMIHkedgZgPjxQzj4OiGDGHnOjNDZoFk5m1CmvA/00s6+D7R0N
XJfXv8S7u4Cbs0F3igweacDbjjkzNzSg+9ONmcZ2WoKE+tZb8sCmj9eNvN/oghX90qkGPFeE2QuN
5+rVGSZ/GMC9O3UhVVFBUp/Kcl/oxzqpgm481usL+Jcl+2t7wc/8FD4r+A8tK8X4czx2QZHVB0cZ
dkVXQwyE3dC1CbU8MMvWX9GiLL99W7rILL8PwwsoZXZJFibNyXSo7xWPmD3T0vp4/ftsLgKKsQhI
FRIGYv7V6LWa28UK7nFAEMb0uCQ0INPNnxtBsQtDXwDLQ3JT2HWj6+b94CQ0nlzlJ6V5fyydlRzQ
U5dRO7yvcmK5QeWO5zrfXIBQXy43NcZsGFttiCd1+G7nyS5d7tYcKGXzoKc0AJsEnzwyjnUVUuNp
Gp+M5WSNx/yxuy0STE9VQ7SS50zfZxgj+J4HxW7GPGyVPEzdTTMdGsefwfvRBV0nQ2xsxglPzTgA
FKzWIoVKs0DrcvWcIS4V7bacrZ0yTz7L2FOO4RYT4uWV+6jQVy5dl1Gkps5PvMN9mj/OOZDFkGco
yV7/OuJ9MrQhMdUQCpOSWH6fIuDzeipGDjDkg07MWwHrbM+ajBVdZc1D3M0haONL3EgRpsjBiNr7
3bPzCxBOFl4Pno1r4sKkcD0NWpFadg+TUOyr7kbgjRQIZbN4wkOl/jFL5wV5MF5ch9xFjsRFLwSz
kGKvK8cBiYpTOsbj6zBgON72vacqeWKP89L7yFOPuSUZSNvYg2BPAI09xkn4GKbwHlgMoFRra15i
VHPWsGpnzIukegmtMUcmHMizDME5frqjho7RY0wZCFmx2nh9prF1iYG5ClsdUiJeGjTdcUwlnJib
Pp0Z4v9+FijapKd9O6hLPA0Hh7T+UJxGJmM9epfjI4E490bIqVxKccdSeDOXX9LiZ5t8vh567+to
ggEh9lii2XmRwoCl+ZpznMYgY3uMRaDtaYfdej99niT5/vsFAo8BP8FUHZ1xOHf53Ux9JKWTZEvc
NHlzyKy2vB1mlYXuyhog03UZw/L7Ox/tDQzQoGCH2V/oGl7aWxOrACSjX+I0d47DAzFTP0normJj
uJYI+LSQTYG/XzQAGIDN0GEW5TtxBnsyQVOFZtwSE9dD2TTHyHdZOzIr718WYEJ4e1hA8BY7WrwI
GLHGzM0tfMipc256Url74Bj0YFbbMhz7qj0uilIeSY+3BWX16+SObJcvzuSnoD7fgcUp9TFiMu0B
0Ut3brmQg5GCyPF6hPHPe7kf8Ss5HzOv5LkYzr/8/Plk5V5nZCz22tn3vDxQgTrUZjd0533hyVgA
tj79uTVhsannUQti7Dg7uyZMqXU0aS0Bjm45pOsYPQUphYFBbyF+oe1mjrNZstgA2Ct5yS2E0Z1t
fFa1p+tfTudpk/jpoMUJCglVRe4i6tWVJMktsxpZnLXNPiPf1X4P7Vy/GILloX90Uow3uF8ydw6h
74Bt+z0vnqr0UHi3YDpoMXs8/WV9q3PHdzknx/Lz+q97f/yBh+Otmw7ecB1thMt1naHP6rFuZnFX
plFuAQridaB2zmqZ5M/WkgIN7+JhiZIstvClIbsZHX1WBhav7nCfmv1Rr7KX675smsD8JD4z+gkw
dGnCUcyRmjN8ybQMT5Zas+CMKpU55Ym4uJ4cC4tLiQ/CitAw1tha19sWi5sEJO4JzoVD6mhD2FvN
EGScHtzK6XSslawPKsboDrJ31WnoexpAmFwPrzu9tYB4n0E9GC92bEz+a8/uL0Lmpu0LjcUWdR4s
BA4ZqwfQGx2um9k47rkUomaDjQudbRHSRYiD2LBVFudz9lSDFaNc613f/2AytrGtfWmDhBuXC2+i
i3n+alFb74xyjelU/O5LL6zxPx99olBfvU/dQGXtmfdpG970ZwaFHTAMemq4cwqD43CYtSLQ2r/M
+hNRAdz2dfcvY9pd/5QbuSksovsEThWg7nHoXy7ZCoLHqgJQKa6KkzYaoa6dEpuA0WyAar0CLeRf
bDT3bE0fHLW4oXUqeUpt7RMMI4JSkVeOkERe2p8LrTPAZbnGwFCuQW+k7UHRjUzi5vuCPS42B3gz
rt/t4EUlbEfWZ0rV5Q6KF0551NpwYmGf+/oQJpXtF8+Gc8DQMli4Dq0C+t+xC41VvwWzD0VrNi+/
z/axqLpTPxjPku//PnHGD8NcDqg8NXBtvCP01OnQ1xZ+2KI82ICxgAU8U3Z696C9GO0+t77Pshrv
1ibFhwCgCNBsTD4J70rdRKu8NI0VuyfdKYmxB6bipiayF8jWJuUTuSDRhICAJza9dCjiLURd13hZ
JoLh8gLsFW7X+3YGAqU5+3X9O25kZEi+weWEChUCWZQ1GrK29JYhVWOtGdRDk5cvLlGsQE2NIarq
ojpUvebsJnORDa5s7FgYBoMoxCpRjRVzEcCdXZPRDIaf9VP/aT7oc7DWp+FVG79dd3Fj3S4sCXlI
pVaG1hZw0avqm84C5QeoJTPmPF43s+UQmh2cCI3PU4oHglmR1RvqhsXuHQmwR7rPT40VGFnQqP51
S1trdm5JuC1YDeKbpIGlvtx79m/ACINejUvMb6vuJyojON7yC6ghBD2A5++Z1dKsVefC61nsqGTn
ZCmAWFpouCEDpbuqPtUtGqTJpz/3EI8SDsUEJc67qSkI9oKSt9LhISYSzJhhpBvMcTUIKvdTIQHr
bX3Nc1tCwYykrpsQD3evGqj3DXD8oKnQbxuJla2DFKMCwFLrKqgUwBF0eV5D9sOp3M5kMfMAQByb
h2auQ2sp9klh35QkKpRdDwTK/Gjl86Feh88KKg7JL8++V60gR3k+Zu6vcf3r+ofeOGwufpXwIlgU
bVaUHGnQkmLi2Z1u9ALEOOAHK0EcfN3U5nc++wDCNkxcbEKoqLE41U3i0xpdHz2FZBdeIojcYsYS
y7QIN9IQtFwhG4zxeBwyYr7D6rQsyJrjxB7UOEkPbaLuvOxmIj+h2Hrdu61DhhMtQhoQNwNmYy+X
N9HWcuqNZo0BrhuPc+KyvWLiKVgYa3dz3dRGWwHwWfjENe/48SlEbMNsnJtru8Ylee71z1X5mzh/
DQ9uEebr/dB/JsqXur0dqhCYSjDZFYfr9rdcReIBpCLmY4HLEO5B1VXonBGGr2ou5QECH39Bpy7d
QS6cSEJm6+hBcRW3A3+uonFz+VF1UPd5TMONOy9B9WQ8N+zBuF31HAQH+zSTBeimX2fWhADtl7VN
lcZeY6tD73ECSNjNd92YSt6s72F3vBqBix0jFXhRYoLj0quBIUFPTWWNzSmEPIaKcnsbe963um/9
igLo1e4K6zgpfTAXv3oaJqiOlI+J4RflqaM3nV74RZSSNtDXe2v5lLculHycO7uWPEq2Niyqr0Ck
YXQVEyDCOidLZy6ulawxENuqb/TG4wjq+WAqey3wsnwKKciwg8YdPlAlwowBKjaoi0KZUiz7doy2
1AF3Xux8LUFwr9PQTQERv6m6Jay+/HEwI8tCyxu5JLDo4uxgiUknhsefGkNCwttpWQUNnaHJd/1I
ZOJQb9UI4c2JNhd0UfEoQtHN5h/87JVXFN48286sxa6TfrKJWoVNgsyZLBqkolmv7ixwjYdLr2CQ
f7XBUGmt2n7s1eqY4iB76vOlhvxoDn2d0S5vXWS/e2ea5r2R56nfE2+8K3SzDl2i9VFbNu6u7seW
oHiYaF+NaRl3qDYbO2AhqkfC1OxpyVIXWn9TExLMe0lOqY2bBdwW/EGLkhMab0KUt+PQFdlYG3Ez
RtXQ31Xs0aVoGbiuJEy3jsNzS+J5BPGyplsnYsSVswd+AQDSFZlQv8vq5qjl9w4BM9iUB2XmN2a6
L76z5Hasme8syrfrsWRi/YT15Sy0eBNCVBpVKf7vZ+s7ovfXex5+iKrVITVRYJcB4t7jtrAtzk3w
M+zMxKBU6+LVpRGX1q3d3Ds9BgyQS3CpFWeJFnrvAAmIoiph0WCzQAc7UbEzgPopnj7iK55DuNFx
6YkzVVpJSzrYnRFbqhIZyhRA5VX2xONP6Pff8z8bQggV/ahqw9AaMQtqIyT2oQoaEjiH/lT2uy4J
ydf/yScxkPQJ41Wkgk85Su8WkFmAYF+38B5fA2wQRlKwJUDXg1E0wSVj6dvVrRUzpsvNYr9S88vg
m+z3mOyrvzoIveyv23t/pcEcRsbQfuGnjipcoHTQ1z4DQV+MyNzn9cNSHVUiE+R6H/YG2kiQ34Vy
IcZsRIoDT1epXYLFM54zjK6zegArN7pKkm3Ov8xlMIB6AIcn7yXhf7ZQb1FoBSkuxbbiYW93oJFf
IyWA0FtvfX3RChk+cuO7YawSMyCYwEa10xFSAVJOKS3z1Irtroo6QMeUsDYmCapWuF/RJEAz5Ezf
UjguSDpabOEKmjPg3G5Y35SH/FMm61GL9MfvzAhHBlOAeCoozCxQzPUtMKt1vn3I/fS7DSrMPY2A
f8rDL+luApGVEnY36cO0e/m97pLd9WDc8tczMLcIMQBsavF4nIwJvSE9gYJytwYFcn5QEPpt95mZ
uwrk+JielKSPwiq+eY76CWAdvDeAoLk8LPGezU2tKkik5SWqyGr+q07z+6qUgbQ37Vjg4+EkC3xU
9tIO66va66YRdmi8tCfTvfHonzU4uSsAyfDpYn7iYjDy0oRDV0K6ZiYRkoQv5BYal9fXhgf02e76
+++DWRDgbhCoY6L48u9rzBrbHMwbUa4ezC6Yjt10ByllXdaB2vhUYAn9z46wJNScnNr2JhJV7avV
nNY0bmUijfxPvHPl7dWA9xjUCITXUZqXpavYDFToxIHE250HbAVVf88kvv7JNl1BrQd1EQ+dCvG2
yFJPUclok2jWDha9m4udY33730wIZ17qEqh0FDCxgLG2PsGEkkm8EOvYf688SOU91Kxwgou9o7W0
B9TDtDwC4+Jtsi/2kGb2gRI7/nqRnaoiOuqdLeGRjJHbycggFRAVxYszn4yZBatX+Z7R+GoW1nZI
ckz67WbyZJC/ZL0rkcTvnXUhMPJ0rJWOe6pkvvcXBFnZbXo/RerLurf8JiC3P7XjEC63wy7fj+H4
XATk2IXNy3ioQ+OW7U2wlSGPxBTOjj6zfSs9qfmD6l3kni2FcI7Udt8aFf88nzH3jDGf9UaHNSfA
QFKQhF+aRxXTHZgCkRX5NyP5zK6w+fthWIsWWtwRmZNDD4InVT+46/56LG+eMGdGhJ2/jF5K7BZG
rPYTpNQr5UldQKjFPElAv6VQ176icHcvuduYeDjlkRaOfnc/njACewOkJcipmyALihvtWN63+zV0
boGqCLT77/TU32SBEhyMMAfFpBqa+2YPlZZnMNPpexJDNAZE1gzM3dnO8Msw31d7GRsGX1vxVyNJ
QyMHZQHoJQtr0HoJ63QzKyKoY/RHtobXv/5b9fnd34c0B85eFT1iURQ8S9QRI5lJHrXpj9YAPe4+
KefAHD5TsgOFBJ6Jjl09VI7k3to6jNGe+dessOd0W6HEyuEWwOv7YSGZXy56pNnjD3vKKomTGwkG
0jU0wPnkAdRVhP1jI4xTw4KPpQ7GF3rALI9Wp3ty9Kw9dQ7Xv+hWPHMaZY2TzAPOIpzNkBdJrDYr
i4j2oLlW61tPgZpDE+fqcqjMP08V8WT4z5hwcFbEquxkyosI4I17y6F36fjNdqYw7ztf1cr9bMoE
fjcXDuTa0IrFIAeWEPF69tB0U3Tn25oUUUHBp83abjjgrgOneA+mgsIlMqqWbXtvtPmcxl4Xdq1X
KMQEUBaFLe3m+02B6rO3tJIkZ/P+AdUtlAc4Rz6qtJdOqfmS6tRpiqjVPqttu59MlPrzZ737mpk3
83iTgnCbQBjXKX935rHqv1wPma1z9ty84COrc7aSpC0iK7F732lM30nW57TrJW9z4an0dtHhrcdr
ZyagMaqw6Vr03NKsGTASbXwDluXWKEC0WT3r7o9OeyQFSHYHGax/27X/TApbL22yUkkxXR5560zD
UrV/mwDG3lR2J/Fta9ud+ybEZWpUkDqssISs6A9Aioctm+LBbTNA6TtfSayb62vGf7h4bp7bE0Jm
zZUE0Bsel6mCNszT6P66bkD25YSgUOfR0xJuoP0EDFnQNs+mJTmEZfHAz82zvdwVoC2aOsRdPba+
Q/IYEJtQVR+L4mSgZq9kr0Ymy/U21wlVY078qgJ5J6wTo30BOEIFtx4XZDFpUM7H0vCH9scHPh9Y
YoAPxssIQIBL35JOLZNVQ6wX1PnJQPgUJFpytywkvG5nMw64wBVer7z1IfhjdRB5rYeliMzlxR6P
ivV8/e9vhoH9JlgDRPa7elqejU1ap2oRza35XFlTxFwGHatmf92MWED8+2w4s8Nj5SwWEpWVij0b
RaRoMIWyUxkqIHbSX2fXOsyOHkK63gxI736bbHPwawpOmt4HgDKqsJhpvfwZAvXv34PD2MHTwwL/
hRCbhrJ0DOhzxEkZZdaNo0Cn23c9yept3S4oRYPKA8oKqB8Jq6cYjadYK7wuvBfa/hzwJDTnR7OU
5J6bi3hmRjgsqtSeB8Bti6isdxTzJeUCrlgio3OUWRFODGcxWZ01cMYgQOPkih2PeT357vh6PVY2
jw0ureFCVw0zZIId7INkXXEyRE2VeLcF89zAqBYr7MoqB4HW3B96j7o3jd6FitbLvNzccFxEB30y
DrgR8quSVWWSdk4RTZH3E2Ci675tpYrIA1CBtYEbQz/mchsUmV4mRrUWESFs1zvDTW4NwQzsRNV+
0umhsSVH8NaandsTrmRvSd3OUWDPMTAIq5QYLG986RTq1qF7boV/07PN3bRUqxVNw8VvL1gh726l
3oM9DKfJa4+FTO9xa4UAuUNv1nTBii8isDjlHoN6UxH15qoGTZUugbFo0pfL1qsYJTxMz3HUOKYW
Lp1qm6YawCpRRJ3V7E31qACZrge9Ox9WtDwZISFITkJayGrnW2fGuV1hM7dtZiiGjSWzq3tvOgwV
3Xvt49jKHNz8jGf+CdvMIqWmNx0/+RefPc/H64G+GXhnf104XxVvroeJfz2dog2m/FBTFfByGWXb
phXc8lyUEGpr4utybq2iWywFm9VrD7NOfbsywaZyuu7LZnifWRE3kWdlGOFNQRagfbaTNhh0SMgS
ddew39R4+YAtz+WqNa6BM1u4JxWV4pgFcX2EHqflGxb4a40yV0O9T4sDElBok7SlTJhn6zOCX5kf
uGDmAXz2MtTTOtEQZnkZaebvAckgWrMY1vvAJYW5OJSTwQfFE45LIwncrVq3Rj/A1O4nS71PB+t+
AWvOn39ASMHiHY7LHYQpwmJNVTUxvezKyGH7sv/hmFGdgsvICMuPvD3OLQkOzRPmDRUd+QPi7gZM
rF2xv+7K5rIAKQ5YHSYnEN+XXyydjWVsBxjo1GrnLgeVYagzlQT31nGDF9u/RoQbySZgAFPHpoxa
DGKWuyY9OfVhlfWcNl3BlYrmFgSSEAOXrhiYh1lLdebNoJ3a3RdVHWS4za9/ry1XLHQ58cTGaAaG
JS6NlGuTQPfWKqM+25mY5E8Cz4xLfXfdioioe0sdz80IW1Rl1KSOkaMn0oO/hEzrHPSr9k1jDSA1
a2InyGwrEnZAS+2WZMQI8+CA0cVURl8dIPbbsDYwHFYfCnNWdkNvg9cJFYJwMtYpsJYJUqbMWD9d
/9VbC3D2o0Vxr15rWxRd8G3mKdK6g7HuNPvxuomt3IZPPKEjheQNVEWXn3+YiiKdejyJUvt2HF86
M3/Q6eR7kwM15t+z0UsWYtMlwOA9yImYGKcQlrtT06YZtbmIKm8owmmw1FujB6+Z1xfW4bprW3cl
VzH9x5TgWt+bxVIUI4puO2cno1fd9gOoawA0XRBGChf+SuZR6/l3I6BiQbs5yNo18GbJ8bu5OYAA
+MeKcN33BktXYsIK1QHVKduTxUjgjT/A/fV8/WNt+oMwwGAfLhXcY5dxQDEL1jKwNkVD/sNyYvTa
pD2wTWeADeatf8y/iahHm4wdIwNSQJBLsBn1rBXsGV4sTZ/5uopVGC5a+48d4dgyPVoq+opcrBqN
ndVihF3BULTCAgoSN+h8Bp4G5uVM8gFFtMbfJwwApBoarvxOFm4WBgQAlGyRPDGrDTLyMPfaAYyQ
yzRDXikPsuQvPXUCl4JY4frSbcY53iWAx+PFCrqSy6VrG71YjBmJACmKoEtevUY2nLcZHGcW+L+f
PRUw7mH2GcXjbkle5uWUaIs/j5+ve7F5EHF8EGb9LdsQ6Yqz3LZnu8ATzq0Pah4k4JHQdh7dF9Dn
lIFSt3LDNyzS/9sSvhidpxI4PtgqW4yjNKCzNR+A+HXMfq9bMlzq5vJ4gGIB7g/STpHwLrPXHHON
SKHcVFVBjF0/Ng2RcC2L8jdvwYc/zYe0ka1htPhyhZyFj6H3RRkBhuK51E96TN+f9ov7Q9F3Q/PZ
fAaPqkq+gL6kgLIsNXwQOC5L2M6lX+r1/vpabn1fTjoNZDOftRQfzKMyrGwhVRlNar2rq1gHapCB
jtWtAM71JAnEVnCCoQVig5w8BfwEl643CWDPuYrckdw0auV33l0FEazrDm0dKXxjg80ZaL1380NM
89pkgURUNA7KqSgqsI+RXdurfjlpPdyCHkw1+I2lyIhItoIHGEHgOYAcwNCmkOgNdjlonYryjTrX
zzXWbF7Km+u+bS7WmQnhuCxH0x4VEFdHqgt+F/NZs+4Ko9/X3RgsjiFZLJkxYedVnL1BsVDBM8i+
nCEIDCK3Pt+n5hJNpisxtnWknH884dhSxkWjBabIsc3Zg0XW0M5Nn8zVzknuKal3RJemmZvBiA4f
BlH4dKYI2as4iYHeUrSsKeocfs2qZgwoaMLbQM10QO3tuoeGhVvVYNMeNZCMFBqFuDhr9J9mNTid
n2cd0E5IQ8e/qt6hjxUr82JnzSzftyuG95qkn3+nXg/EoUMT9VO2OHni22OZPI5EcxNs7qnP75SS
LJJUcds3D68azrNuiymP5i5lOUJYFHBy1Ic0Px2OM1j4r0fjphGM8qJqjv8whH+5m5N0TVWGcl6k
JKWvrweMyPuq+eO6kc1dZRkaL9HjdfPG/Hd2n1UKqfHiKPEInCFll4P9e9csmPW6bmUr38F5j6/l
YuwSYraXrhTuOvYupPsizOONM2YggdE+SVGim75gbMVxMNuBbr2wo7KF1tRxcPyBDNcLxk/Xfdhc
DgejnAbmDOCGUGQoXMijUBd/3fJeyuLeyXp/yCQ3/6YHZzaEA1w1lcasc7yYKfShb5KmVvwud2l4
3RORzvHvKxKrzbG0YLgSS4ProCTAyPM387pnxP/q3jF/SjEXccT8HSmfrKNaFYE6HqyX65a3zjyg
nqGHiwcPSFGFFVoYiHJsYuOCyiu2o+kIGiOnXm+UaW1ulVmNdKv2dtdtbq3buU3+72cRro1qXdDB
ROzV8x5aOndgmtrRfpF81G3XoCNq8WEmzDgLZnJK+3l20I0xjTDBTFFXmKGu1o/eqPpVLxmL28Sl
AAgN9gIkFxiG4T/nzKtanSezTSfEOhTLp/sMOnenvgZZ1mm0D8PXo/fpz78iKskGWpPAoOoija+z
1GlKBhQNuuaR2DpKomA+KhrJWm19RIhQA0yJqSXkS8JatblRW9WkYK0sFoLag1FQm3q3k1pFbVN/
4HzlA8mATQAZimbJ5SdsQDil16tRRkkBKtnuMMyQppXNt216dGZEyFoU205QbdGRLjVLUEyYK8j3
q7EESeKGxhh/YJE4dAHzP3xjCzHYsLqYugwxOKm938zxgpmXaZEU3Lb2EyTt/jUiRF7ReOWs1jBS
jqiMr8kB9CihpeaS/SQzI7zCPYM0Q6dg2w6jv2SHUrmTKUXLLAiX0lStjKY9LylZ0JmYIJgCxfjc
kUCQ+JEmPsHPPpdYuGKptaRGh8/lWjSYwNjarx/okfEEC0UrdBFw+lzGsTUnVpM4fNMUtu94P4ui
DGvwcn4gtmwI6PChd07mfWlFq7vBMxT4YamvdX+X5iNYcD60Jc+MCEvS5mRMAN4to5yC9MrC8BNE
LWTtkK1kBFOR/3hiChd52eZzl/GT2tVO3Q+S3GqA8kmid9OGAyo9rtPCVQovv1aRmLi2K2D2q+yL
Mb7WxmHOos6UrLzMinCCaczNM1Ab4FDW7uoQRChIpx+nSXKqbFvB6DUX9sDhL1jpJ7xg9QLjANSq
j3p2KgcP+twHr/lxPcL44r7bKcAZ/GNHiOPUzaGM1GKke218T/cCtaV4ojDfhVJrbvwkkxpIEy6Z
b0KO3YzodA9lhVr4d0AcxnsHNFcg17ru2CZWHAV9JAUaz3vEaBgqE9clvkVUr4+rqx8XA9zz9IYM
gTHgvaL61Pzdrp+6FfR8hrm7bn3rmAMvBu5tDuBAP/gyFM21xivdA3S4aQ9ownT9nZN/vm5is+DH
KSl0lFzAKSWifOxS1ahXoOvXmkkW6Co5mDm7dyZQlAGTzh5G0FgDFIkH2R8O2/JUFqBcXLAoK2Es
SARbQDnMwBAmDr+1+aY0XArUIqdBBXwkfL3u5EaoAL6koS4HU5jqFcJzBa8SW5YOjAOzdUTpzxy7
PSmPtawit20HnrhQOjcBBLtcr25V2qLTehK5pvKymPTHNDs3NUtPDZ6jksjciA349J8t/lvOsshU
bTpoqg8kcoaTle/gVTZJzqiNBOjChJAu6F1pscaBO1OHC7DKQe6qG8VjT8oYbG1HD1po19dp48IF
8BBqGibvOwKrculTZRgdbUzEopp9WZ0Rmrj76wY2zqkLA4JHxCXUWAbkjauChHHX6eyQVjfuI8Cc
e7unhz+Vc/g7xjmTEOTV0C8QufDbfrA0ArXEaE7t34puPWLi6dN1nzaDjovaYJ4bbI1ilrJ4q6Ms
DD4NY1D/aofb1DumreRS3FwZyNOBWBBzP8APXa7MQtUEek044GvMU06utc+WP0+2cEX9Z4H/grN4
XtXUS7qcYO8AqYbezZC0H9kxZxaE3YnavFEBjUwiW487wHdI/wvN1A8Y4TBrF1UzVMrfxOnO3LAK
R2tSgvuicm7bn6N3Ixsp3FqJcwOCF/bcMrOsYQATRCBImEvJHtzaIuhrYaoAnScVNLmX66D26mSi
TQwH1Kn1TSvFnL53JLrjO2ALN+dYY+qzpWfHP4/ic7PCzlzYQOYa6PsoS+5U+lsxUf/G1H8qazNt
3Xect/Jf/4Q7dUEJqrB1+FcQFxNgta4EwzCTEESRj8R6IEx7YLn3vZ5NG830RKaOwf+8kCldmBfS
5FSbRlNvYb5PHlbyaZpnqByNYKNjVhPQRFJr2DobNIwQYzCEt23eKB7PojGfaEZaA9agsZat1NfN
UCGn2pLNcW3a0THDg4oqeM3FriFeylpmelg9YCzW8YQxx5qcoDR1PUa2rjzc36AZwHArCjXC0imO
WfTpimscJpI5hifSVrXMhLA8JHMoiC1hwjRH3D+l88VB1d2tZawG2x/sX1dEDuTS8UDA4eJqBWwW
0BfIda3d3vvQYYQpYGQ8eMeiHC3s5RYgwq6fSDS4L27qhjiO5raTHBibBxKvCAI3C4aPN3W4sxjT
mNInyoBPZihKHVYdmiFKYf0hveLbRYrbDVmwgx2KUt2lK2yo9UZrYYVqdojFh5pKp0G2YQp12RzQ
lkO4itDDAW07WM2EGKiUuXaqQSOR1zaQV3OIGqD+zSSfbSvSOHMS7EBi6x0sSVl1a8qhChEVOVl8
I/nGSX6Ip8q63luRhtcLtiV6HWgUCDd3Ow1uYxEDEQ28z6GcfdcIckfyztx0BqXht24ET7MvV4do
TT+kuo6diTRk+gyuS5dKjrKtZBTUqP+YEKl5mEHsbNCxKhW02vviiDFnOz1oqgNFO1ktcysCDI68
wOS+gUef6I6Rl91qTVVEu3SPhxcvO18/yjYtoE6KtdeBCxNlMoiu4M2cIRcxlNJXwF5bfwBcp0P4
8l8LwtO/aqfFMt6ex/QHLatTPb6q5CV1iOTi3rxQzw0Jj6ssdXJQ8MAVgB2T9MSKEAwpL6gzs2lv
gjpz/kCGdW5PCOhiNLy552kc/3Qcx9GDBUfy8tnaNBgTw/AEGDexQ4UakFuObMSUOIn0xDgove2X
FBpWw/ekkfG1bVoC6xPQ/tifEEy53Dld1fTOqOGINtTPTffooaqQG+iBVTIdsq0tiklYzMFiigEK
EYKhzBsSkHOB7gDvRZobNwiGUnqtbYX1uRFh4+AUKNtiwKGW2haqBifw5Xxg9UHhr/G+Kl48IitE
YY7JNE6wMFfUH9CTpNZv1ZK8RTa/1ZkR4d40Uk2x9Qrfysyr0Btf+QYFkVV4/QyQWRFS3tmc0pLm
sNLWKfioJtcJFreDHCdYsySXDf/uYtYJplM+tYuZIxRdhChjZg2CZ5zP01f7lTzXGDg6KpB/6r/I
mk1bxzRGusGABfgT3qTc6bNsgKhQ/KnXooq8Hgz+a93Pv2gKurYsU5WY1fWPyR5lKgWbewgxDck3
4NbfDd5p6eyaKikrXKUJWp9L0JfUN+optOff15dsy5Jlo1IPRg8UKsTnfK5kStfUpIo0K6JtHbZZ
DO55X+klhHlboQFoF6c5hnKTJQLWl7lvJy+tq2jcJV3ws5cRiMn+vrBKbT0pbl/BD9W5HZsIsOt0
erz+qbZC7twFYQ9hTmupW6ie81rOMt+WP5r5FhjdYDR+ozUQSFsDW0cPpn8BmIT4necYwn2noSVU
gzS4wp5l4H8z/fED2D5kg7xUCmQMMhHhUtBpT5cUuq9R2SX+WHa72v6af+vBiu80gZxiZ/NiBfCH
Q3AwU4AT73IrVSsyz7ZqYC+hj7TK4gYtglQdbovCVvyF/Ezr1znfa8kqWbqtKD83LHzKfkp0raIw
TLP+oKzMZ/m0T6qYyIDBW2EIulte3OaE4iI90pBbVs08hLkyHpzmlIyHj7Q8OaPuvyaESK/Udl0o
5qkwx4mPlQdsPE3p6/VQl7khhDoo4Yp0ga4EJ0MCYQ3J75zl8L+ZEO4Km2SJ14N9nX8pzEngS5nN
6SMmODoGlXJO2XgZboZVgA+yHyqM0KfrHs8wqLEazqvFtHR33dLW0YB3IsoFuCnQ+hSyhCKtW62e
YMldhhkzGdqEh5wFRLHXLypUu9Lhbkzs7rh2g/Z9nXRZY39zvf6zL8KBWgJBLsvBUWGr37FeSfny
sfVywVWL7YtDQ9y7Q6oQ3sfEFnLbwG1A8bMGpmw0YHOfnhkR9qnizriCHbeK8nQ+pOkSzlOcu/qj
lF9q84OdGRJSfJKACIxVFk4i8FFjAg2VF0dG97WVOIBaCvhvFdSZECy8DD9Sggevs5IKfB8qZBPu
qNv7tar4O0nWxfNcMRXCHcHboSqexe9KYjUUwKhivPmi6D7EpbPn/yPtu3Yk15Ftv0iAvHmVS19V
mVXV1d0vRFuJcpR3X3+Was6dyWTqJDH7YgO9H7qRIZLBIBmxYi37rY9PwhNpbUTXlrhLl9GaTWH3
Ok5AiArFxTup/upZH7YNccte9Apb1vpuWIvyrAHgOWjEud07APENEUAYS/8y8J+i1eKg+S92503E
zb6bQhHpNZewruxxg+tz2lMlgUtoc3e0enOEviPz7MJ0zTYOJrQPAFE8bgbnD2gzw3hQ921nfHXU
0atSUxC5Vid6aaTHDRBq7Lysokx6kIFC+O/Yyfsh1sKuIZ5VHFrjlQz67nHsWrGFh8HSr7QoqNyB
LqF3NNnoXAWjVumYz9Ukm64WQVJIGtCQZTU5g6QnywQBk9daWrJf2gKJX64BChaY2xxGbrUU4kj0
iOYWj3xhRggpitFxK/UZPDWBo9EXJTllUg9u2+/jgIyy8qGwLmjBc1F04eMpWAk7+Jgl0SuDcQgM
Pbc71RwcqTP6kh5Vpw2L0Ghi15Q2tBJxGa7bWbJJOCJwhHP3n8IwYrlQO4p+jaQK0XXTuLpOxwD9
WMMWbW6VIDIsLsttIeSuwauxSIMha87Zk8DxvagDYpI7dKrPKSn8bjT+S92bfy3llRVu9sA8RC2w
09Cjhs7nog5jGhZmJvDSld2JfB8yiwB7oeuRL+IMpdXEej3QIwRDNpb6kpfSjlDBU3x1fa6MLFvl
6qlX5gWe93aPIgp6Q5M3ov0B3bD232dikOyH/+O1j3QMn11Owf5bgjCfHntV26dy8GeePLtOBcnF
z9fB3dpfmeHCJ52MSZ3JSI9RGnupsk/NZ6pLm9KYvKHVX8GX6qrRWSneJxlMl6bnNKNPqsbX1acW
j+k6cEbwff2YwLFsb2tti718lNJmxwYwlyvPxg7o2aArpYA0J1t0c1uLSQCSooUPtIzAXnL3qV4d
KhYrGsjsmFtLh2qXfuv/lP8ARYZd/28rfMoyZ2rUtzqs4AqKu52XpnhjtbogU7E6FuQpgO5EK4zM
p3nHXEGVebFSaB5BgWeeveiFtB+69fY4iq0asuRPXWw8G3meYGW0pK7tUAI0AKd+yezod91S1Z9J
Lm2MaEIGu8Qx8tjm2rbEEfVvm9yOmWNpyJoOg8OR4Zn5j1HZ005wVqztSnTTo4UKeUsDrT63u9Jo
xwGJePCmofjjtvkJHEHM2kTh45F8EsvxGwb9SjgBkIdDopQbipJkpRrlMFMF+qY/SltwLRQ+2ZUv
zIOYR+JGruUqC8ekm4dxmAbf3j9qT9u/94GxjV5qr1HdYWdtCg+7x0t3qf+lcAsv2WS7/o/gW1fi
+vWncpnPfupiQi0Q8tECd6HmZ6xtHhtYA4lp1xa4DSiNfZOpBJOhmekG9bjQHEHXLL9lahWMuQYc
y742Fu0Dy2JuIWpwXyM4ujb/2TV+FYjJkEaF3mGA6tn6alG3m93mO+CXEDZ67n+Qr+2P8amK3fiM
lN/jka8dmUiJfHa9o/TLZ68hh9fLSQZqMquCiHyWFaUfg2lXsG2UlTs7fhzZMBxlaERxuDPTJEWF
A7sGl5EUGsl3MtAAlEPbsnNTV4d8BBgmXRQEi8kH3+JFH7aoQZpQlkSHZxTH/iQseqwFj+sP4jaZ
k0PFOYrQ0WyBcLFG3wMUEEfV8nSC3NMoOMzXh79QV2CngTDTXLb81foacZzL0BWAezWTV5LUn0Ha
l5KvMVQwupN2Kn6OKnO1PlT7JBxPykWewkh5YcjYQMz38YqvjvzqW7h9XyUQ62QmVtw0fWv+NUhg
SmRbZrolqM4em1rrdUHXowHIDrK6yzXwdtwZtIUcY0CXPZHPRWKjZ6d1U+UkVXsyWSGJqEta33Le
ShqM5XZamA2HXpCJXb16X38E73slRTVAQUs5XvDDoUfU8maQUbqUudFb+9cZfeV74k5oeHhr3kS9
f2sHxrVxzs9i4F/0XEPz/xTl/mh+R8nKE0okLtHpLpQje66hqQeTzF8WHVpP1ThjhPUuw8VXVfcL
8XL+U9aOff8D0I5/cEKhDwVYU9Dzg/1jCSrX7jyXhQM1Zmyedl9RVCaB+qQMeR8RMmEtgwqNXw2i
eUja4lmg3VqKkpJIgOCBBTDtvSK+VIrlLdU8QkvP6dHEgSiNR+JF4LeLS9xNKDgokSTGAxFPiluz
uZYmVh6j3XUsnbCaM2/OQlL/HmpXOaaJc3Lmd6WY94ngqrzG9alhAU0An3FPQzXk1q4ix6WWDSoY
KdVfiTqikMgCw6DuwA5FHPl1rAPLNbkt1M6zeXZN2mzxxhJkItbuH9cfwQWrkRQ0aQwQCMjWBxB3
3gCaArR87hJL4EZrbgsXAkwNSFEFa3w7Wm3MDRtyzSlG69ttOP9oMzfqPfrLxl4UvA/WzjmUFNA5
s7DtmnzdRxlNcHDOJp461PgD3dIBwouJJQita6echTMUTXZIYqAP7XZATTrMOc4UuI0RQL05rgLt
B4uPne12omLwWhS/NsXFFQDgUKctYWrw2BflmL2WQI2KwvfaNrg2wu0+ncVzmg4wAorF793glrnb
e8nsqomHrlgRq/vq7EFCUQb1Evg3PzfHVVSxEmYndgRrxJJ3k76Un12Ibo8KGDp6lzQCN1+LzJYD
kAiK9tjq/GvIgm7KghFC0Bw06hUVOTlZ9pfURHT4ry0VpLMcNO4tZz9/95nMKHJSGXwjrVZvDQX6
WflhBjMxaLzjAzRvoqpwqfmkOl9AIFwPYSab26b34vktUkSYpbVtYDvgKFiEzHEicwFmZINcg/0K
nGdame5sq00CGjWKYLOtbWxsMiBobcRunUetFWzWpnLUk+Pck02cSUFBAdePG98ZoU9T7JuqPydW
KTjo1xYUzT4qGB9wr8Aft7sPVDho/kAR5Bj3tge2Bwsq5sKjdm0Cr41wR5+iMF0ZgKE/zvW5nL/o
8SzYdJ+k0fzZc22BWyIyL/y0DJMXO8/M7HyCRn0jZ3sZpBKFNbt5tDyr807ax/lzkp4k3FihFJJU
6abM2wEtbrqLVz4ECShgnNZTMgRRNoe6tmnAhK3U21YNLSrql19z8uuv5g6NdKolNE8vS54eJxZE
ow09p+8089pUFPrW1xkc5iBHBZT9UzvmKk6AJMJImYNDEkwAwCtRV0JKMVPCx3eA1YUGWB4d7bgF
oKGB8ybwJ/QpgZW4tgE0p56Uvjy2sDqOKwvcQkuNMo9jiyljCoCqg+nZ8ZEVInjSuhULGDjkYfHQ
48bRRXqWdw12hTVafo/Sz5LDGqfN47GsxW7IAPzbCjeWnJIqBvkAuI7mk0oM3xn+oOjX1xkuo34h
R/89Aa/mqGiIBvIO4jwW521smEY9d8AVQosn5PPyMT11YNkEUi8SbMfV6QOsCulrFR2FBjcwWpO0
aAgolBcqygk3Bmd4VxURs+vyvXd7/soKNx4MdYbS6gxn68og6yDHC20yKdrPjei9vxaalxQjlOrR
pwzM761bW2ZatxbBQmUmRThhXmV4RvYVrRqlngZKHyBD+tg1ViPDlcXFda62Ky2sSIopNlLDep+o
ajg5VeTafbRlbfxRE1GpZdUVDSDLAJ4E9uJuxViaV+lCm5wWtYPu5drYjmazK4q0dKssov4Af4J+
YSJ6rKy6ypVhbhFjMGGOtMA5by4t5t1J1f+g0eqf+CMk1CERpC08hSo3mwDNkZmALZc42gaI0BRZ
lMY8/4MlA3MYariIfibfAhORuEGvGGIGCqBupyW78cPpZ5wqbOOkneDSzEshLjl7HfJKaHJAWnXp
b74dkl6QvmklxEG7pG6szFvwVTp4afWoiENLHPonJ3mfu0GXZRvLDCwRO//K5gNSFBBujBQvaD75
FkeapBhZliI3hfQ7NOm/VnEFTvvB8kjEBJeUVWNItqIDC/Sisr3sz6vdYHX1mKUSKF8GeSogm5n1
HmtzzbdBnBbgQioiblq1By0TdKUt68lf+GhqG4MxtKBAGDU0uPbKPp8aT56LQKXxr8dus7IBgLSG
iPgiLwJyPS625JWtljI2H8rl6B6IshFpJTTH+3pJEoHTiExxQaWZWBJLoM45KgQZANq5ypi4tSLq
V1lLzMIzEUsWSl0wz3J7eohoOaG8gN5a80JdMIj76Vu6k13yzI6l14fGXvLYThI8GVZC5o1VbiJx
LUikXF5uUtD+sdw/1ib1Hy/Vsqe4AweKPSiaLDR3i/rMrRtK2dTnnYU+zXroQT8j2yG68r89trFy
1OBIQ3ew7uCd5fCv4XiICqs00DmpV/EIlXfrIEdpMLNAa5SA0fzbIlYp/X1sdM0xgAzRwZCBjnnU
nW8HNg1Zwphm4x6Kvqy0/p4hjy+J1mfliEFxCx1oyNKgYYIH4+ZmbSUtHlDHNmq81FFDOboY+9jy
ZOldyH675gxA/CJYgPkIooBcUiGfOlOCcDZayIsvOUSB6HctIe6Q5B4Aff9g8tAFBMT8wsN6x/JW
lrUMehGMK2GaGxFJ3gCElXtlPU0CB1wd1ZUp7rEmzRneOCU2MAUoQG6/D8Nlsp9r5EmqUnQwrzk7
Gk8QbJFaQ/GCy+Z1fdll+YBhOdGlh0x8DhGbxxO3lqfE0bWwfdpI/6Ah/tbtknSIrUHDGYIuYjdy
Ktx5J+BpJi/NJJc284bmvw0kvx35H/TELlyLeMrrNpp7eYfXJDMdogTNw6XmNt/6ysOT/vHg1o4Q
DaRANgIGQvtdUtIa4gQZNfBiTdlb1o0uY2xPEyegojL42ua9tsRF2z6mU5eYoJ2J2rr0FGqWbkKg
xGIbmSzwP5EpLgBqs52MjIGHpIr/lvnfvv5u6wJQ0/q8IZBj6yI5b3IbtzZzJ2MWRiPriccgWAKA
bMGikHaC42J9LACNLS9idPzy/l2V2VyXGMswBj3bZri8CBLT60P5jwVuKLZWRo0OTzvak/cTmCFy
+CfdLUAk/ccEd7ElcwfV+oU+iajf4kVm9ccsOvRE88TFHFCpFDG4DMEdUO700HACZ/t4p6wFNRDU
LSTliyAeH2jMcoqdiYLtA6oSNWSLSHVKyW6wz78f21kLaNd2uOWotRSi9gXs9BASAL+qlOSb/94C
SLGRYHGQHUVYu41nNjEcZo1gzqoVH3iYSfvy+Pc/QZr8BeTaAHeBc8pBgqruQquQuY3WBGrAmIcC
XbS15teB/p2LXYLyez4HQ1965UcLjubZq7LvU+64yT6JdqUPfmFJRACy5iMgnkbbKO57AJNxA58m
qa0bG99l2WCklf6MkVjsdW35UM1CAQ0kIzhruTA3VNpo9ZaDsw+K7iWUfYXiWWsFZ9y8/mOCGwaJ
1NxhUoS+4TzZRuppSgbPHH0g9Z9JAvS5RmRXAehxrN7a2nar15T5xmRtmJL6Wnwx6KEuRbiWtVvT
gmmBWwEFgMfWrU9NWtmnfYdviix2Us3XePqtJNVBLbSnWtN3EGwRwdSXUd45GeAty7tn6TXjJjqT
Z7UHoSP4ItiLolRhaf3ulox0fjDz98cOvYY/0xcwPHYLSngq/7ArycxYqYI9yz6Z++Iob+2T5reh
cei3qm+cUy8PzFd6ap/nn6Ap9HW39CZfAqyn9XQ/D62N7JqiHvW1+vv1R/H191HKFTNK8VFExSbS
ky2u3V7v6Fsq25t0avwWJJR6dxon3bMpPRfN+GK39geQvuHj+RF+ChezUBlpSaPjCJGe860ENdN8
T0Llg2zBO3lMNt2Ovj62uCwuv/hYdTRkoqsdbMmcQZ2kpTouZ1aHbtZ4cNXxoy9BG355bGbNq6/N
cOdWDk9XpRhTPPbQZPQoC3AIp1vEp1ZgaY12UkdxA9TSyNvhnrTErqvcgVLrvZZYqGF2lf7qGPVv
J2oPema07kzfbN1P06AArIHUlq/UpuBsWwuMeNrjIYIXnYJT4dZ400m5WoHj95hqGzJbXtXG4chE
qPS1HQtoNqAMAEIiRcnNZqRNmgHpP4BF0941k0oCGrNAMy1aJMpe/xU3kqBUtWoQ9VoQd8NT0Hl2
Oyxkptp2NDGn8c7eGRDJ9epzIUojrM7dlRFu7hR1iEDUrAM1iFpNDxrCyvmu2oIdtnaqoNXw3yPh
vGOOewCwTYMeQ1ew9J/UDPxWuv5pLo52ZWOl5fLTU5D5uZsetE1SAqGm++1R/tOci5f5oHzVwmSn
e3gtvoANYaOM7y3d2yLoibYsyKNv4U42R67x2HHwLU7sR4f4d+wZXw0ogI+ohGcB2WtHJcTBVoTD
MW4P4waYovRFP+TfxoA9k1/5c/uUhqk7vjsAG/iPY8HqreZ6opZgcbVD+3iWSRzBmxDeArDCIh4E
EVjtgol6OZLe+/Kb07o2HNqbdnQ3Sk/Dbyh3t568tQSPApFjcy9SS51UOi+OnSNFlX2hfrKLBU3W
axH2P6PFOXs7Wkku2xgqVHBrvzuZYX0STOdjj0YN7vb3qZEx2ZCw1HIQRN7jpXo8PegXuP3tQicD
M5aVwq3yF/NnT/ZFVJePd73BY5ccKSW44OHzTfMg5/vB3Cq2oIQomqHl76/8TTLnbsgWOLLU77FH
3UYRqUaI5ukuqpAYFZxlnjK318ALCvWE3ynYe5DfeLwia4VvEK7/vwCGWHU7GAXHXtTbMOUT9qR6
fwG0/Zb46ZMavEWH4Z1W7h9wNKph+qIeJrymN+nX/j3bKgLPEM0pF2ASmeh6CkjIcbZPDHLOUyx4
TK+f41cD5aLErMhRXXU4DnTgrRdtduVLu0EF81kaXOu52DyeV5EbcoFggJqaVmc4uItjOH50gnrG
avXmatX45INmxk0dLYNpf09Pkje+ppsMmajJVb3yFY87uq3Lp4GdJtFVYTU3f22ZCw9qXLNJqTAw
5pa+gz+OSe9GW/Vbs6t2w8Z5QivbAME4gZ8u8/V/H0BAed26qd7HaA0lcNMZ3Mi2y2jYGG7vF9Nf
zX6NO4GziKxx95PKGiUJhM/0WPvo2vzab9Nd5CleHPx/OQmPdhhjSR+pugQSya/iMky1LKhMwXmx
Ohaoh6AHCIU+tFHczlxmdU6JxBvGgqM73gNNpgXx6OUf00FEm7bulle2OOeo4yI2owTzJktAooyq
68yqO47WpncAl6kniKR8VZgbZ/mZdhaA0NnGhJiwbea926YiAPhqTLn6Gs5n7FGN28nGUWDRPvHm
0bropSZEWy+/cueZV1Y4X7H0aSDy4pnklPlzaG3lUDvaR1w3aNiHoob21ZPhyhp39tiTNprIFuP0
p26Ono+dNfil9U8utVdGuOOHDanijPKyxwslmKr3KZcEni9aGu7U6XSjrXIHFpziez4cmCxCXKyH
+6sxcAcKupBiY+hgQdK+JJ0ekGQ3JR1ErANgSeiwV+LeZ5B8sJExfLyrRRuOO2hYZiZyszhE/pfu
800ZKAfpXUfmZ/fYzv+x2z4xjgu8lo+JNR3r0Yk6oFHVFPy/RWeY0E/v0o565ZgXim/LbDLwoEun
wYX483BOFBuCwtVszZCaYVq57VSloBtS5Ca6YVuK49ApNBGV2jLg+x3yn+/kdkjco8qLhAkiEAn1
EffxunSDSH0ZB8GMrF6N8ZpcFEvQLnSXCVZm1dSWfqI6JR46bFwyhWSo/F76I5j61U1/ZYkLdHJP
NTuaIqC1m8xLTLTNOKdEehsvLToZ33UIVJiIaBDb0pTXx6ZXxwiRbUPHUx1kqZxfG42TSYW2CKyr
uUsTTXF72wlMou2xzqL7+urKXRnjXFmbZdZ3I7pWYjp/n4ZI21nFuJTXYtmrerRKTdA3C+2pFiWE
V/cQ9HKhbYsyNjrwbw8tqJ/WRpwDJtySnw6yo3R4ntRjNIR19JwATQRQyuNpXR3plcHlg67u9Jmh
SCTuYXBqhg3YjoFXehrBhhMrqCIZhh/PgjrVEkPvNoWNNguAfdBnxa/jXEH5A9AebN6/iVbsJ6X5
YiroB3o8rNXjArqqmg6O44WU73ZYjEJYzx6b5Bha0NQbN9C8SnQ3EvEYrlZiAdZYFgyd9hD5vrUz
AC84WQyjKcBoMKNzUf3F6GaSMlepX9CY6rIKUFoRJpXv3EDpdWm+QcMIoNW43vAbvh4tedCsxlhY
j+uwUdr6YiRttK1lqLUVY0wDU5+BskgHZYvm7tzLOit+srSWbSo1YtvBSEVU2dyM/+uTMFxQCILK
HJ0PtzNRz0mhsL40zk1gW18l2a30X2BPNySBw3JxAHYAhgAdB0TpF3p9PmentrOpRVajnOcYUiSa
y36ZY2iARfCxA3Fu+mkGUHJkH9FFeN+pGKP0Lk+5qZwnqcJlTQZWS601FPEUq94+NvUJ+braEv9r
y7FBR4XOWBCa3E6dg0qkbDSGclbmD9o4H9qYBKpySFPZH5qgt6jXWY2Lc7u1Z7cCdYKpbtFMzdiO
Sr9j861GMjb2q/734+/iyzqf34UsHhBJmGmA67nLClSBFUahZH4etDBqidt0w0tZfW2q+WffKiiP
DYuk8BbaZZ6WPCeM+nX3XFcfTB7eKuAfzUL9jRv4r8efxYXIz68Cz+ay3wC4MXhuCwUUyDX45NSz
Iu2tHDoAE57uDZr845DNX0bJLaevjy3yF47/NQlri9OhjsYt0AhskQKkgHrOL0AyuU1F/IRB4yCS
U09qkTGW0W3YP1UOuki15xgcRZCZIb21i2oRmQZ/v8O3GOA2WDLjqBguEMZbZ7ErlvbDFOvnoSZO
oFppHlaQJt3iVGrOALnIbskk4o+6ji4Wm5lbSY+KYEKn41/BrHB3gX99CbY7CEYWdjOeACqtm9yM
JKqfLfTNGnFgSd9akPA3doK8TdBmT0g0HqA0Xv6XnVx3hrngLgPkrzU6piB1Sm/2Jyahcf1PZnm5
swduvolFWYe1kaLKDiI3VBOxIbgoT2xJsaSpNs+AzMdv3TT4TNpI50SGDw5ugWqxMbiNo4WyKKu3
EhvQcoBwB6gjdO4gfX673KmWEynqO/OMt49L0Rvu6N8H6JxWCA5yTD0KxI8a1iVgbm70C2GC1UEJ
rQWyNLieaLIDqjVwbJEy1H20Xz5ruXujao/CL7cEqk3bAprg5lky1K3W7EowUnaz4hegmiGN4DBf
Oe6Ae4NCBnpNccSiFnU7CX2s6IOGgvEZMlSkOtZqMMaRZyZTmCSvU+zmz/VwYvouTqaDJbp48pmf
xd1A6guE2qcsA6pSt9a7oQBKF9Lg5xZtLgXIa8grml+T7jXrf2fVxfoyBq1bQK53bqBgBOYJdxoF
SrfcLe3uE7hNL8fMrEc6WGcTQCUpVNMvFXxgICcb7H5jL5jv+7PvdsCczwELMheSNFvnhfPfG8pM
96xygmC8zUQ1jNWlRcs2kIagaAeGhZvcoWjnGKI51nmMkfwsv8TFW2YelNntDzprd4OF5wWoIfyM
nNLu5XEEu79KYJxXtrlZZXmftHKrWWfH2lAQUZAL4AKDIHh87tDb0x0ETEhNLAoPONv54NFXzCia
TEsuOoCVKMZlEIzyI4v0jgtGnKQCFw66e8FNq1m9S9s0ZaeqUcYPWkYlhFI1qSXbUW7ojyqn+Yfk
OGWykyOteErysVP2PZvQo+vgH0eAAWZEBUA5Lsi2TRNI2y7iqegHTW3QGvTRYP3p+g7NzNAVZrlH
R6V+B2I7/6rHk/QDKnk0crELZmuTQOp3QFSbLXOfQnSnC3W9hNKhQlEv9qRCX360lTJvSNvsRzs3
0+xJUl3sRw3QBDerDcU143T8GOSODH5Bzf5tyDUl94pE03IXgm8WqDzMnH1NrLEjPgCa0guo1FXV
bRJQtnoTyM7tl7G2IvZHaZgGJxgWkTtQoE8/63xoCnfMiVE8zYh1H13TZTO4HQww5CvZgkmrSe6D
d2BIfaOzwZg+VK10nGUtAgk0eqEb38TcpP5gzMNPE2nl3GtySMi6naoyByyWhh79yB1gOaFYa7Aq
pEzvwV2Qs157nxo9O04kVkR9wys775McBZEG5PUWD1rBCdTEap7QixKZLyhMB1H6Q7JGwcVuCc6c
R+JphN9fuAYXmrDbgAZivspJIye5QJP4QyLtE9oBRA+wlb0F+gk0OoClGm2vfFMm0ZQ+0kcpudTI
NfXxIR/2NrgP6v7tv97DgE8BbLtEaNC4cs8OSSNtAcxNemmTzB+jOLTpQSfVzqKC0v3qpF0Z4h7K
44g7IIEO8EVuf5Lifa7fHw9E8Pu8VB2QQ6Y5Tyy9OFb60wGRoWOKsvs8KmY5Rq4nS+cWHuxUDHCi
PL2grHaq0fSL/5QDpIwGT96NkNHxKn0r0l7k38h3VrkwSyojkzQJIzO/j+H0h7zoO8BkjuRj/vZ4
Cld2z83wuHMrMqXexM5ML6PdhHKGx1JLu3B0ZFGby/0TZJlHoEYW6kmAYLl5xNME8KK+Ti9J5gEv
nIBHxK1zVz8Wm1mY0F0f1X+McdPXx0aRzAmMlfZz/mN4wnHYVFB+8HHr3LfeeCo2k+t3gkepyCo/
l1THk0Gq0kunl8dprrYlADmgjxH1q6/cbBzFxA0XuVDsLp4pgVSlGZfEss84uV5mNIyS0kATmLmf
2nObf6PC5se1fQaV7eUFiZsk0NK3wY8mYHWCjJxz1oZXxd5PkJF77IWrBjAQBCR04d91+qty35ig
PnPOjXPU7ec5EnnE2pSB2QgJNARXtNhykagDZVdWW4ScWat6RHleGJdpk4eozANooleyoJDGU9p8
bmA0NKjAgf0LpHs7ZUoJ6Vy1iqXl+p1Prpnpfke/1MOXsp92OeqSld91rw5DQvSLTF2m5y5xQqMq
vYQJouS9WwLDiiwo2nCxBXW+/stYn7KqHKUzmhY9rR6DHCJTTiJo+F25leK1gT4lpPbQlQgS/NsR
Z1JlVaRIosvh53RJvhrmft4YgPTs6C+deE2JHffYae4jigmZIgwIDeAY1ecHXaVhUUwr9NjI6MVs
kcxBLKnmTfGS/Y2pEkZFSEVqgCtBGVSzoH5Z4IqQZ+PvAJYkjyOUY+mFaYbXxPlGdz6cXwZyaorX
Kdl+tuLTjLfl42GumQWDD96yuAqjX4rHyCaWxsAy0NNLY8uyb9pImeZ4WgVEq4dLklfFznKGEdfZ
Id6ltFLenbQQQdfufQh6QFDStkDLbi5M6beLK/U5kn7NTC8lnWwPQrfYPi2TdqVBRBSh989k8Msv
1yywCVnOHa2z1U9Dr8hJcbFeo8YNx31yaQRPw3vPuTXBjUbrDJIV/WJCcW0paDuwyoLMxD7Pc3bI
oi06UYPHi7hmcXmEo5cP+RAE7tv56yOa21TOiksNIp3IhSp5oR0jx2ed1+u6a4qy3SJ7y99f7Q3N
KBQtNWBPt330KbpxGahGMKf7BR2UvamXx8NbyfaBk+Q/4+M7dElWzjSlsCcpnt3+MGvX6A4xeljb
cpszr0eJje7aiiH+6F58bgG2E6lXraR9oMxoqDijcEEHvHvx4asx500m96lFiotZta5xrKenXvpB
opPSveXs0JW/mvKnk7v231E5t8wOCqZ4Dc1cbaSHlOEBFuX7uZZDwdSs+DM+C0uPbAw6T3hMcIcO
cwpYKz4r96XoaNrH/JvyQ/Niy5V/Rq+QcK83xmnYNaEKyUxB8FjxAxjHtQsUGQr4bTi/S9oM+Bsz
YRelc9x29jsE/81Y4sqAvqrsZAk21v0LBkuApwseFSoKq3zap+jQHFZrUnGJ9eItvag2rkH5e1Sm
goLGyvGKp5iz6EYhqY2hLReKq7VumrqdEjVjl6H9oeuD65DD4GNf5cG3v6hO/6UAWNhvjQE4B0Nt
9VAJXjafrbE370H0EoL6E6JiWFWwVnAfMHWaTM1G1i9VUB7ZU7bTz+ZZ3SN3uLd389n5Hl+GN2OD
IrZfe85ORK9/n9Lm7HPObtjQ2kWpRb8UIADom1daUTBz+eDxxf9eIBeFUv6zM6EnpxepY36+Qx+N
ffGCq8mvy6gYEcH1i+oVOyCRAFxoD8W23QLjexi3dBPtzBBNLaDkVc/aSxqyUN2qm2wjUky9PxqX
WQDMHiQzSBXJPHHTUMnge40wC6Zy0ssfurrHo8nV5B1KaBq7tEaI/IdgS31CJfjho08VhbSFsAWw
8NvhV2ZZjhWtjIvhqn9B5gdBvlN0hPrFC3HZs6jYfL/SuGjgHokLDm45OgTTbs3Jk202nSqZl6/Z
c/RdL7wucc3n8oSn2pz4suAadxetAIjAPXFRZgc2CLCBW2sp2BfSKEudi+oEXb/LQHWse5MraYZo
GlctoRd3kefD6Pgd1PRVU3cscy79tj/0H8VrdVK/EYDC7W36nGyaID4Wf3RRXlxklds36ZSppkNg
dYr/krM0/IXcjNturLgWxf3ll27cZJnJq/FxuyTv6qgZG8xkWQMu+xFJIOWtTLe71DIgj54zfVHj
77Ghw123HSD7hSKY4cUxuA/A3Rgt8MuDBwcid8shpZxYgICRS2cA46kdUi+KNk/m++PzbWWYN1bU
W4dRMlLmwzyQS+6GH97j377f38gWXA+Be3jaHZNkGZi5S/cEcJL1/Da8kM4tXRVLJjC1/NTdbFkI
5caSU4f+1O04qgxsjtKgkYt8lmtX+uWExSv5Ju/g+An1yIfzIpIAui+SgN4N4r+A9y6az8jm35ok
kxzpnaFEr9I2OtDeHw8OWG73efjabeWf9cl+Yh+Gb/iCkS5bmBspitPIYqITDq96nkPAGCpjjvU4
fs31EK+VxgN/ugayaA0U61Uo0pRc8UKwq4IqcylFoSTFbbiqtp1qKGj8CumIjZW7A6DHzyR3ZQEM
9+7qgZXDNQvvTiBkELi4G6/J0oLOoG3BowG9I79Z/4pGUXdqRQC1+3cuSD9tmACWBMc+AvPtqtUM
sjlRE2evoL6xN+afWnbjj/hDwmlwpGH8x/g9isoh/IJxFjnXHFUSAdIXZa/Kr6J0+w/Q8zegW3X7
QRAx7oIjZ4hzSH0Yq0iOMDTUNFCevqA0qmrbx+53Fy84G/zFSe2tTMER89q/OAEuoo9/Xbg6nLuB
rc2uEg0/H7+xp8ZLfOspNbfdVz/3DZS8UWZvPYHJ5Ytv9hM3Ii7Q92jVjZoZJofg5/CeqZ6JbtLA
bvfE+32GtuVjc3c3es7asoZXly9H7merXgZYwf1Q2n0BUBW3vfnkvOgibO+aLQeRAmAFFcUVHqml
qJ1TKY2KtWIug+QwUiy/ps6zt0sbRCFYuvtpBGgIRlAZB9DN4VUo4lFL5yFKh1dbipPnLhkaX60s
EavEvYsjNKC0AjwmbKFAfTt9sdxK1RAX+muaQ448MPAoPLTsZdbPj5fp3s1hB889nCa4td2pC+rG
lGWJ1OmvIDNQWpTIJI/a3x7buL8aAtd5bYRz9jyf9aoaRv31a/oD7kAvcZj9D2nf1Ry5rnP7i1Sl
HF5JSZ0d2x6PX1Se8Vg5Z/36b8l17xk1W6dZZ+9nu3oJJAiAILDwI3vVf3cf8Y/bWNcXnm8skKOi
Tho7xNrxTJTRJi9N6nPjDvG7+p51BBdrS/mdeg9xvNOKgSTxocfMBeS8pceZ5696raudhaJiFLgc
Ex6L3OpO4jH9/38Qc+zwCClFYyKpz+VrOjo5ZnFEKrgKQPWj7Diyz0pxecKxzqCG1cEJhpQjm9pU
iqmtRQzPej709M1CB8u76kyYuxDYIR3oz/r88fE1kueW8BoGrpznvOgL4PmALg67X+pZ3ASK+my+
xDox7ejD3/HIpK/vMxcgoAi9BBHVbDKMSQbIqXgudr+8XbxBUdDO2oB61r29lNeJIgaM8Z54AUB6
FlHvc1dtRSSG7o0nPFNvSLNHAxvxH7o73bMF3jqun5T/LOTVsU/yyZrECAsZvypnmaro+pQejZNw
QkLVuS3iVSDCSMg4UQsD1KUIVuHZLh933avASbFcR43M7zMO1JAGVBF40HuU1pU0ku3gYUxRSETx
2u/UOJWpjfru39PoqNyr77w7zEGAM7BQ3Yhaa+SyGH0sFKHHm26gPVdH9H0fvGPjePfQk0194PGV
rm3ZEuv7brDQ/cjK01LXPPVZ3AzHyCa/HzRaOflxeLi9X9clm2BQWQj1/SELoBr16qoQGjDVz9XZ
VRrSHMSf6kN2qO3WNolCq5fAsQoiPNQ87tKVcOUSm3FHXTkomD5gqc9V4PgH7+GBTBvhXdtMXwr1
A8IFXDEoF7IyygkKWD+OKyyqRiZXdLqttanQ3shZ0WtXfikVo6JpkY9pOQjqc0+jXfZQnvySeHaF
BVVo9xLs2x81J6pccQYXcjGe0ND1KgPBrfZsbnJyHBzOmb4SCEVWuBJiBouK7AjKmy9NpBo3AwqM
VTCioIVXKn6g5omzZFcuZkYwJBDiwUrNHvYSIbSSdL4hGs/Fm/hloEYPh1moyegmCMWd2A54kfKV
JmCOM+phcS9DngKD5hiRqjDX0lCR/DMoP6QzGjUxZAWHGyMcjMg1K1Q6YM65+tRZAc8YXxnIGRmx
HnjrkSg22D6DQAn9bkoH/2zkOxM33RKha99+chb06pb7jYLUMDh2cM1lw0nP8wOQ70M+rQxcJXQq
NNk1KHmONmo97XQjtpON1Pib27Brq4q+BrxIYlgCiMWYbVRQWNNg7K9/RsEQnfQTXs1ogUlNebCR
ot8K6q1u413pPR7L55mTyH/CHGMOx6XaNIoSVMooB+dxLzr+3t9JTs9JdV8nYWYMaP9MhAS+Xvbt
LxWG0Ao7NTgHO3U/HIeDvquPqhs54/a2MNeujUFiVs9TytGIVS04V64ABhrwze7LU7WNaeF4W+kx
3El7THni1QZcB0AMLLOIMUZNtv0E2H4fPIRblWYP0uPP6K7cmS6PmJK7moxtxIz4SRByPTjHd2fU
1anPGFrrRqdym/NWc16tC2fNiMXYxFIWfS/2IJawNTeGC06pT1x49pIjboOTwAnsVhVxoSTzoV84
0T41lSDJIFZ4dy/9yD5ylyfPHFtci4P+BZwsPP6wE/gyxUq0WFSCs0h7R9/722ELnpt75EE4Wrhy
hk28lKG8Zr75Xuk7kv65HutVeM6dyZVRLJ/Y4Ig66Ha8m6hCcZjt0O1Ju33lAF+brHnMBR7QMFMS
D/7sdbvNLd3wCjn6Vn/wleIlJfkyNuqBx827ooSXSMxuqShi9ZMOSI3d7SbiuYXzQ3HqQ87xm9fV
c+C8XIo0q81CLYI+D71pFknBtenuvXv47Zq2dhrd4Mn/iYcxnhvlLeG8twu8YowmoWiAN8JSCdRw
Wre1kVHl9tOuAoFQBX1bOqbjsE2HYZKqJVrNojPSmnhet6U7815yAvC0qU+31YLl9jGRvUdR6F8o
JujOQwypR8lNdC6d6pi4JU3s985NSbrFTC60qpHxQb4378ud9k1SMz4Nvz8xsIQ3WJH3HWxHQZTC
q5cNvqPfJzsJJ6M5mo94/xLp6GSu7/ibcNe77Vu8S16jO2uj0IbGrrHjKtWsnZeW4GJBWNrOwCxN
RJj4kMJubJTY11R4an78/gl+6VO1CV3P8Zzofy7owi6gkxb2B3EPKNeZIxOnct5pGPx07lxUNyjH
gE6HyaOmLd6Xx+ZjT6PH4lT+kHgd4teG9RKXOUFpks3JLOD6H+peOsgS3pNFjopdm9ZLDObUDEUQ
os7q+9QIZCK/dNt7Tl2ei5j9Dbtt6B0A8bOGomxEs5dnU5DDZqwxTeOcacc6ehi1T2/kGW+W3+n7
sCxBGPdaeFJRtSNAxI269zYYVv39Jl+7IQos2o23qTfVVtpPjrHR3dzO3X7LSxddXxbQ9zdzi84c
cGjzYTRltBpfAWdyctZBHjkoHYljetskXHuoSwRGJ5I2ispIrpJzBwrMsbhLzYx2oyPEGFD4hIbV
/90jYtopaJlnzQePMftiFMlG1NaaGp9r5XFoaSOg1M7x+ydBAUGO5GgoQfBScZe38qYC0xeoZTAr
086rx6E46gF4X3L39gKsqRJuEKJl4rvwWMeoUiWnLY6ijCX2itZGfnWyU8wHcOKu+riNdJ2GwLmf
u+dxMcMkRJyTS63tJxMNgX2Rntuv+k46pPTo78rf0kt0kh44UGuKg+pXUGGiQxlMu/IlVBFHTdGE
ZXpGA8oo0zH3iz9q34YCbQMh/2M0TW5g9mczHRXDqN9GeRh1mvhef9KlJpdRymZFuOjUQvK71vS2
3HC+bxaVPcDL72OWIkTzmO+XTXqO88OQjUcLbeLBpO58MbTl5DOHT1C1DHMaS1t5CQYUYvScrPrq
CulgKEWJMFgW2aZSTQyFPp2S9FyY2t4Cn6OAnkaOtq9ggBx0nk6F8R24PM6efxlCpGnrIw+cnk2x
QNFqJPvUyjuLo8FrkRG6E425hAhGS9MYK4G+DDS0TGl2ruzOnmwJ4ay5020VJerWHg/eW51T2XGd
a4LpxawvzCXBozMY5Jn7QCalqgAKj+yMhqqZ9c6x6IPzUWy2xgMvwFxbw3kk5JwqnIfJzn9frKFm
dGXReDlqwOgDL7+6vnKLH2fksLzByMaqyM4emqvvLaGS39DLXj0KRdvSYN5ZIomdboJP1Cigk0Ut
YWopCmMVOujICWwaM5USWhfJXAseWHXA2dvrtxINV3JUCM8NbDBRbCVi4xmjX5hGdxYLaqK+JKjC
Hkwqj6X/p4ncHuVQ1lPf7SI5fBYCi5Qt5ufWZ78N6IiRKp6tCI6loM4BbZs8TqBv9b08xPg2ZLHw
Wo5aRIxhuNwacRLLRBeq/iyU29KX3ML71Yow0dGTH/TUm7ZjVjuxVpLUcEMh3Hkd6rYwliwtiQBi
/rfBekNTGMpW8sTVNSdIt0nw1WIApnlvgjoH/91WJ/BGhOj8sqaCgD5KHxuSF46AjJaIR73iTVDB
yHUqi9oWvd+ZmDvBXfgn7TZV/EuP3iz0BaMc/rbxunaZGhhRv+vFMfdOZm0rjGgTdZLWn1NUI5BM
73RHbBPRVaPwq1ZLMMLK5mfXCjxi0W9vz6w3kqEKGg+QDkJej/HVUgh2n0Y0UQw4/PC0YTeIbu7v
8uxpzJ/E8EExQAf7ag2voYB4OSCFJTnFvfJL38nCPj2Kz5FhR6ZJoztwqRQ+1aT7oEYl5049qKar
6bZ0GkOwyQ6PxugUTvggWy5GX5CiIsMp1zddSEvlxfojW/btBb0ut0U4gJpwnHFM0kT6iQkaM63u
Da8S+rMYByjwbUml3oO3uNapoW6C6dSWYDMIbeNRo/pB859141RWAzGijXmXYlJ2zKt1VWaTyS71
8osY1R4qdYjHwOvPXZgRye1LNy4fYovWfkMLK92MOmb82ngVyY/6Tg8+ulcvIJXwoIk0bd4EjA7P
qWduoYynMXAmw5bTU6bCrdoSCpe9bZyU0Bw6NgffbgKe9796W0F5PQaSgpserZQoemL8TtzHxTDJ
Q3zWiO2Nzjjg5uo8j0R74LGCXkVPDNL8JQvrHMtGqBZZH58jT9B2Awbs0moaTLsHkwPn2F3dLGYo
FZWLeGARZ+qmS6jSM7uknCaM5CG2MbodRZkMqN14d+QrfzPDgOMBOd95FtC3Ziwkqs02SlCBDRgL
FfWIkFoqmw3Pq33njC8UDDAwHdimefwKuI4upZEsuUgNuc7PdTUI28xXc1AoiqEXb6RSzzWajwZ6
eZJGrTZT0rYVTdQkNNHvO8YV6UrwzxBhCs2CZhiGMtLMGzETycNcEtR+FWEdbaK27fy7UBCCgAxo
2ZGIonjyc1koFlQTMzY6muoj5twVLUYlUDGIe1hZkFogIRXo/UdiCZHntlMWKBT96N17mIOhmYrV
aPBY2a7dMBZDQVUq8lSoXwOJ9uViiGqV9aklJefBbXblnWLXm8AN8UQX3X2oW3QPtxxdug5gGEQm
ZNK7tps6H1F/4xbHU6js056GOxi4CRTtgu09ceuLryLe2VWi23fmXQL/OVst0o5VXCgoiMI9465x
+9pFdTGmFrVu3TlN9qoe6k/wSYBugifqfNgZTUNiCbdHVG6Cy1tlFlcqTG+UwjQ9145B1P0poPqu
ccYzx4jPzucWDLOiiRGMaYPRO+eWpi8/n794BWXXiUYs4FIOxvvVVhEkfgEAb2McGnK8U5yI0P+9
pJGBYXyRaHRTUdSzHA7a/2FmTHIXoCCD3vZ5axp4IQ7jYbRw8morxbagCMaFSK7rE3VnEp8aewyo
52nBiktQ8UCGmwgCdlS6M9azq0SzCpUZzu6dZif/qW3SvVZE//F5W7Cr6GhevwUQo27BMEVjX4Tp
+a0k08EnkZO6HFW7fmWZMXBpg5FGYh1afWkvECPhcWfMgeHeY9l2x/j4/MjNy66d2CWKfIkSmWWJ
njKgIO0gEVfaor8TpSUvLwX9evzfFw2NOzNPqonUp8UowyCZcSKFfnYWAvKWD6A7jnyy3d4GWXGg
yO6hxUXEg6mFsP1SnryylFJVWtykiPeu3Ge7jojNhtYchrnVg7rEYVwbKC4EQciA8zZ5xDoR/4xR
7/tnk9cGvqZpSxxGpfNEGRQrBI73KNOa6vd4UHE4qnYVB0LTlhiMNmOYXdsWepOdD55G0Nf1OfAY
m6+zQgwEY9eE2kBKoK2xXMlO3ohUcIR3hT7znl7n1WDt81IS1q5NjaKFEiSJdvrerY5zk+LOqJ7U
jDwHL7zk6Zo3WKIxCi1JnWSNNYRCN8JHHBL6xdmYeeFviMMOO0mQLNQrHTf3Zqfa0Z7z66vWefH9
bDdQAYYVJNbw8/oe03I1Ryd3Fd1+jlQh5Y/bx5KnAGxK1Kh0v6uCMjuPFAEnmSn8Szs9SuiV4eYF
14KBpVzM2QS9btflXTXvCwIBV45I7IauYHO0jXM02aRN1OuDUE1QtsYenjHdeFNRkO7wNomnA8zh
zJNh7McYC1d+Ra66+2MddmjK1Jz4edzKBxlXq9fbW8UTi4lx+kjQ/GIEoB0+/UmP+y1PJM6xYdk5
cy8RPUUEwJtKpa36O6G8FwUeAmMG+qIU2knEwTRPh8kdCC7bvLPP8TOsMwtUH8w+Gja/BztHuamc
Pa7ohOMxV2OAv5qMDrpLbza2iSAbdTdr8ki7IzhhP3t3vzWpsPu8vescY3BF2FP5k5pWCg6NHdDI
ejw6L6JIeqL+qAOSUV6XC8d/Xt8UlNqXRGE2ba6tgXOeFh+pnewLylvCtQBnuYSMMfBlX/L84tsY
zKT2Jq3cyda21QFEwg2lCeWs4xyW/XebjS6eyy3za1PNK2U+PjF5Vw6RrdvHl/ied4hu+2y09V7C
NF4Z9c2I9UPaUN3VGOC75Qhy24qq7PAKjE0d5LCC7uGi2jybD8GBOtTkNd5zFWE+y4tURFbUTS+A
/uMsfhFSuxOlAS4GPCt62yIYKmMRukyRslFHGNVTPHOaFBXA9wENqUq6jwz3U+OrPQqbzOFd6NZx
51pFZKrQBMAY09ivBh/ZCVhvp7JPNcGAYI65XjdEfxGY9Uu1sBfFPMnO0nP+JNBmr+ChlkcZzROD
WT6p1PpKBAcEoup3pOLdrfJwW9t4AEwoJepDiKwJANKJJCQj5u/o5TbCf1G0/ywUW45htWiXGUdA
nHrT1ul05yiZs6cjr0Z5XotrA/AXZzYQC4UG0zXiqizOkCMQXyPbvH9JHM7Z5Oy5zlxyoGumimll
szZbRECH2+DsixMH5L+EbH8FYSxnVHTaiLHQMDGuuUlR/yyQeFPb0V2y5R3P+YNvrRljNJO+SpW0
wdUwOh5aR3NNhXT053TK6JaXFVs3nH+lYgynVDZdH2khXvX2byHRnzmiXFf9fN90/v4+c+Izqw6l
qsXeSPXeIJJsSxqR7oQ7vN2Q1K2Ik6D66ekp/hNSYyAyoiuOQVhXdAXJ45mKDZW8jEWQtU4rgnZ+
TMTEmmEnEWOLYiOwh1Ger5s14GrbFkiMWUC3Z5sUGt5k5T+lTyukdAJi2YfhVNAtJ9heS5/Oz7H/
kYqxEEaaJWnYQaoRbS8+7Y8f1Em2+69XBVGKzNH9WQluCMZSFiA31iMdDLBgFzzT0r1tilaN3V9R
VMZCmKWVezAQ2fn1fQrIU/r7+fbvr5oHpEJnyoU5+c5sS4mqYDBAIPy1B9tOt+NLlBJEVrdB5h+5
WqIFCLMfRVFWhTQgzjE3cKSbF/R8/DsEhQl+KwEtSIGPEDt4A+0mVKvZiFtOeLi60X+lYEdqKkX7
/6Lep80jR2NXd3nx04yRlscQdZw1Fkh+7TfaXibqlrPPPAQFW7TwNEVTWDGaW2HKUFvXOM/e078U
gTHLHqrcUCMDgOSho73tcK/Q67ZqsUiMNQZDGnjGDagqiHaefuX0obfFY0U5cnB0lX3uSqwKVEwq
UMbHt1/WByLMz391GFiTG1hCI7UyAILztI03x9ytNrcRVt3WYqGYMz2OTZpreEI6Jzv/RcT4I47f
Wvf2CwDmPJt5gSEE8z1J3bxWtnIwg9lmYMgi51RzBGFNq6H2UxSXOBblHcZInkHQS26v1Mpmo9wI
o+NRtAHGGfadLS09XCgaJUfYgpt5TkeXZD5Po9aW6wJlFnN59tBSbhUVUGpHcX9JZBfvBjzVjLzw
fuWMX+DMf1/gSHmZDeCPzpE363bzgo083V3ZEA3FTSihB3GOLrFV9LGqYLCYruW4ibtygnLWoeRs
+XUTK3pulhDMYk0jxkhLAiC899bpX+8Lt34pHNGWXmn8GRDOaV9xfxdozJJZRS5NTaHn5zfv5Iol
VcGg0SH6qf7cVjQeDnMkK9nsm6SecVBjjgGxd9S74128eBjMqYQPETS9w8qNVN94j8g02qidBzX/
+bYsK35wuWZspjlujN6IZxywJ5O84yYTVrIimoQq37kwFOV0IrNWVtNLkjBhrcLX3qmJiVGxREG8
yD/+a4msCyhmyTyhB3+bDCgNXbAGLi1ugBG+0IDAGYn4g5fwWd2hv5J9e7jFAQWReBtHs2QasVyB
dhTDeL847mXd2ixAmIhRVv2hbQeAxCTaHUZnukOe5IUTC3FRmIhl1BrLCESglI66OcWHkvov0tfL
+IMDxFsyJm4ZiilGmcT3krUf0lZ/drL3r9v6fF1tZYJRTQf7KDilwG/IPgXnvdRXvaHOV2Sw+t8V
u3Gf3nmbs2eHp/CEUojjz+F1POY26iCc29jfv82ExhfYTFDjo1xZxHwrJDMCmnxWdmjXhdPZVbBJ
HV/dttUhL9HJX/X7zkYpeD3YnUJFZ6TgDBl+YgI5uELCA9o01K90bzjlXnExGsisSHoyT/IeY3n8
P2VMqoikvyqFqCOJ3vpj5tu+t239lCqnJMWUtK344ZkbjIlSf5gxDYYPVB2G1bmZNl3mRMmu0Unn
c95FV5wvWC0wGQfUtqjjZO1Il2UgAK8k3H4luzhMGnkJbU6kwoNgzkJn4GqrWP2cE5epqx8/nnmN
F2tR6YUUzEFQBFkf5UbMznlF3kpHpopPMg3r+Mjr7V2zVhdQzFloMabM1CtIUzvRrkjoG9gQK4w9
ovO7i7FLOb5xxc5fwKmX4YQVyODMTwF3EP+gFEr6eVv110zIxe8zqq+aatJMqBg9T/d45TdQ0RXQ
jGxf8638dBtqJTC6QGJiihKVC4ovAWncyPRUb8zf238HwIQRaqxhLrs+zY9IIv2lP1QcAVas4IUA
jEscMHAiyzCWY04N71SnSsjH9ouz3byzMn/DwjmVfSj3bQxFDtFz546tMypbXr7p9kagavASA+Mg
Kz03gNF+nfKNahevHqcS//ZKgZz7EiFWpsb0ROyE95ITzPiwCM1tyvGxPDGYM++VOkZplhDj0CFR
/8Id0YJvZHzCYrevOnASqR6UUsRrSk5OIYnsJ8uJeZ0YPBGYww0W/cwf6hF5HxGPkomN4Zycrr6V
u8KFFMzx9oRM76VkNh/hHnXCrswrO+cYEJ19dRrisJY9DwjCQdyf5lcTUGkN7otv83pfb58NXWTO
t4gc/VQb2JGyJCahPioRyi3Xvq+8ol2sGHPKixw00HGDPXnD3UqGlzdoeTRe95yQ6rZd11miGbSg
5UqmQpjzriG8SwhnpdgQF+5etaIEPy52tjuR9E94akpuMpmzUt+asbBVeZqqdR/AHvZUcd/nvkqd
hA8R77rLMSbfT+4LGE81As3LoWAacV3xmX7mDsforiLImK2DYQYY0XB119FN8CN0Cg6JgWqqfCLa
I+k/OVHQWm01+jL+ojCmvc6UKfQtGQdlaxC7TrYlsg8uhoTZIMzOiYfH7W4joqg4R2AR3+mbbYNW
/PbHl/Mh3u95edRV0/P3a1gVQSweKoIImWOSv5f2T9RXc1Z1VQkXCIwTyOU890sPCE1DLCo8HHoc
19sef9W6LSAYF4BmyCKTM0C8Ytt0oOQeuY3AE4KJ9iI8DglqAx1PKtsNiXkMdFJQjmpw9O/7JWWh
4UkblHLfA0TDPE+C4Z62de+iLSY/3xaGh8M4A7U167BssFwjfa8m10JTBHW0l9sgvBVjwrxqMMMa
Mz5xmKqji9pEu3qtOOkpnu4yjiDs+iHOe0AY9253iLY8y8ZTq1nExX7UupFbmLYGzc3JYDcgF36+
vUY8AMYUWNmEd23Y//P0/KY9tS63rnrVNP89GN+X7YUEajQEcTpT1IN7f2eRt/huIHjWTPa+e1sS
zlZ8NwougNpBQUOvAKDsd07ucdLDT84ZlzhaKzOHvBbaVm8l7HbpNLbkilTDu1JGBTw0h+gp7Spq
PDoVef7kFcNzNPm7E38hm6YG7dwDOS+iZNcR+bHH8LvP2+vHE069VDXMUCrGogRGtOsd8/W3tDE2
059/Z1++X8AXggxmaxWZAZCeajlot2yJ/qzu/iUIc+4VrxwT0K7g3JevMGB36Q5NV5RXnrP2qrz0
omy3IRxsM3azwtmDtUE7bEd3zbl8i13110Hd8uCu2RZQ/75w2uzLbFR7Xd/VUL637ijpTng8ndGF
+BAP6C4e9sorpcNgQ07Mtv1C9+g/zGwsTjJjKqLWTzQQAcxKePK3/l59NsmzYZv/5Mb2F4Z9ulW7
AUNMZ2f9Jm4O43eRCjoJ81+3tX09T7OAYWKCKTCyovSwewNcA+rgPj88mm04Z2rt9WK5ad+R2ELf
RRiL0QiwZqgl7R2ML/JMG2lEPCwF8ikiBawHjzuGKxkTKIReaKA5DgtoNxnJI/KBPFrobjH85F8u
IWMxgj4qRzXEEuJWmr6Emx8fGTUeeBk1ju1j3+QSUfCMVNK+S34H4u86R3z6l4IwBgPtlEOqDYA4
pVvXjT6z2qXJ222QVTHQyDhX1mBIM9vCa4ZWOVS5iUgBpM4/c5DH6dvwnxi+BQZzQos41AUpAQYm
H8Vgy5X26tt44CVRVx3FX5Qrj15qGh6s9Tl2i34qj6jDn4t9DY4s67f5BQxzQHUT7BMG4rezPdLg
wSIqbYi0b+62t/fl225eZVcWOIxTx+QG029y4MTFxnCMd4/MrGOEOuDQ3O3v6vMh2gmuua+JgRtR
AaJedFRzruDrqdzFRzBnNgdXqF6Es7ByfvAfMUBIf4YP+REQYZPaPF+ybiIWcMzJnQIPDa8jFOVw
ktEta0vdXCQjb3hirQZ/CxwmzA/TvE/z2pivdniZIG+d7e+nr6/bO8g5Wewo1yrtktAXAYI2tPL1
IPcENyM0o9xGmW3ALTVhI/3BCjyQN6MkB0RDpMcomn8U6y8Wa5Zz4SvGLA3GspsVUSeqjebmz38n
AWMdQrlBe1OP3x/QC3KXccsa5oNyY4VYx40m8HGMNazQ9zOt+8t3wh39iBweG8JaZwNoHv5jStnC
q6CXkRUTIMhc1yDT+4mg6hfj3rj1/xzNYr13N+he7vmQKCUgfqYtCR5fWzQJC/fBQ7GrxE2HV2G0
7Rjn2zvFsbBs77tg9tn8DD3fwq1n4b47gy/A1QObo9Kr4oFsbK71Q5E5u47oP6tgXy0Ynfa1OcS7
l9jmWvFVC7DAYKzr2Iex0PfAOOib7CjuJXsgo0I//tk900T/LvgqQR3Fsh+ANisO/TDMsVevyRmE
y68+CcGZAtd0e3NW75kLIMam6V3a1qUYzUAG5rmgO5BXZryu4AsIJh7BJOdJSqZ4LkOSEJ2OTk3/
DBS+3A4IL8u8qmsLLMauDc0wYsYW1q2L6R1Y/XCDCG2LFzOse5wFDGPcrMmcCiMCzNtkT8cH/b49
PuacNN/6umFqJ7r4oc0YV3BpQetuGjEIIptLHTo3/+g/EJfS2h5zorqyzVW5OQK5Mnh/4YxZ9xcG
u44wLkwQixyX2ckdX8FSSB4m6r1JDsfDra/eAomJhUors7pIA5KIidj3ga1iLlMKgXjKsKrbCxzm
tGLkaisoGB15tjF6QYCfEzhv/KuSGKjQwECQuUWdfeRve7WL+7SCuoFNUqdz3DGnm/mV7Gv+egnE
LFnmeYOees18TOO7EBOzuspujr8GUtryb2hEfSzPDf0nG7VEZRZQFBpPnUYsoEKmtxT3ygYk8x1y
Qjyg+YdY3VsCMQHjIHXCMKZtfjaQF0x+qrQmTxmZnOqu2HNShKvHaonFRItJJPpZU2LPGhcR3OhI
86lya7uAteANrVgzR0ssxrpqYwsl1LFt3cyWu0UnR26Drt++bcMlnnbMf18cXaNWLAz2BkyB986Z
dRi8pveYVAGV72jjYAqZDzPIpYXjwTLGFjWyktFY9WygJrfageTQVj9UB7XLjZPcDe/Sq86fb792
qJdLypjeOEH5cgw+Q5yEKSft6+gYruFab/1HQH08lBkmFTUnfeC2GnEVh7HHYacMplZB3AqrjAY2
WhxAIQPu2GLDJaOYlfC/H4irySpKmuhyos6K48ozc/rRlY46TTWHjM887VkLav6uKMiWLrUH1+xI
aNAmAyVNPmXHJ797u915h0eOls6/c0smxpr0fdE3egIcsBD9Sp3A/dM42Z2MIRLcmJonEmNPrCku
/D4H1OSqeP7HgCE8bGeoeuQGN/Mv3RKKsSaaoMpiUGKjDDMiWt+5ivJnVB8tPD5mol0hrq5svdv2
zcZqP8qi+59pq5FHxcBU9ZtHDeTGjFImRhhWQT3ORZcG3oQUOFOnwI0/o7d3b/3Y/Qfn2xMuTAwi
bk3w22+c+r13JSfb/IP6UdBmgiELBOomGpwYUQRTFZrEGGY9RO/jvGfCSfvgTzFc00PMfDXwVi/K
aAtjLIjfW0Ltg+sWbAUidTNox4O2eYndz9srtmovljiMPJpUj0FnAAc8+r8xapeEu9G1NhIen32b
V+v/vQGsIi7Q2A0aQlVNPRloGCpMfg2H39PrnseWJK+ZpSUIYyomr6/KYDZLPUbUpUT5jeucrY8E
XEb2/dNku7i9Pvg7VXWGr2i7t3a8aS2rzxTLL2CMSBKKctqJ+IKp22v54eXw6N+1RCR3/Q5hl8nR
+jUPt0Rj7Ig3tbEhTEDTwDqAREb71nzc1pK1c7VEYOzHoI4DlBROxf9AbV0XUGN3G+B65jIsxBKB
iUEMeRQbrYYMlS3PpDaTnaEO3CDaLiVvJ/8xpAnp3QfVt4cXx/7YZ/SLZyXXrubLT2Dik1YwrMnX
5pALfAMxErky+eJxu/MwmGDECFPMcplDrfZ1VziN8+HbPDFW85pLORjLUdZZM5ratzoYmH56RhWx
49kdqk1exIP1cHvjeAIx5iNIRClPZ/Oh3LszzEBHPHzcxph/44bRYJPfjZ979djATyIRJH+oJMXo
NsxWsG+jcHScfcuWx0kOhxAoPdQO5M5TQO++bkPwBGHMQqYOtSkIWCw7RLBLYjrRGBVTvLrCVXsA
vkhTB3WhqrFXcisqpDzvxPz8rrjTLn5Qt7fFuJ5OPx/WvwDsJbwQMMw5LCfIkQWOq+91OoAEIiJy
Tip49busotxxaatGfYHJGPVISfzIKOF3wQhPc6KjWXuObnW7o6JLy/t/KyOzV3KZF1WcYhERv6tU
wFBE+SVxY6qfO/oROMJOnBtcuw1HC9c9JMj1ZRlnWFFYZe/6QgHZpoS0w6azo581DUSSn/fRwH3/
WAs/QW37HyRmRQUVxmhUgKTJ0PjG1chpyO1p08rcdiIeFLOYvaHngxTIs4dyIzs+Hfeg0Oe/ws4/
c2UoFhIxjhB0vqGZKtizOt4iXYzZzypRf0sO7SeXpx88LMYlIqDNiiiBSJPbgXE8CkApp9D6/jFE
iwovR7T6pr3cK8Y91r2WpWDSRKsPGJgUJz1aFRIBzWa+laBk8JBv8VxGg83tg75qrxbryXhEsLIO
udgBVTE3df1atA9ms9FexORFbN1UJLfRVl8fka7EvC9wLiM5zixpXBiiIMYKbin3Oxfldv3pOKB6
7J+82C5hmLXECLwC1IbqfDe3SKsS6VC8679453g+Pde6+FcYZu3iBtTxkg9hUNNXkuBtbgY9esR4
Bbvh7XVb36W/SExM0WLk71RbuPSITur8SchxvkLyYkzu5syBwOJqVVlF65fz5tjJ8ZTZYNiHp1cc
3rFa911/hZmFXcAEnqEKegCY7MF2B7t16pdyJz4PHz2JaGW3nPT1/NU3dol9PxMSjJzIPZzitykj
xV2B6s6MyzH1bbOvUFTMMAcJ6TxmejaPC6EkAeSjQQmNm6n0JPcttOlrG9J4q2wDVz6jMn/XPSWO
x1PCVc1Y4DIWHuUPql4kwK3wovFevjyUD4+3dW91/RYIjGEvUMUYaTUQDt4JzYcUdp2zQzwZGJs+
Yug9nsuAgKkr6da/GzzQw9339dbv/0n3LlLkf/eJMUBaVvljKQILDXy29CSSbPPI6zacrculLoDE
G+3VIEDXMB6DTcarqt8kuaW2Z3vHc7Pz59366cvtvr2x19Hw5WcyG6tN7Rj4k9KCUaV201PvUt6D
K28hmI3tQQHd+yoW4tfTA68ulffbzEbqQ5PqrYHf/j/Srmu3dSXZ/tAlwBxem0GURMmWs/1C2Ns2
c878+rvoe4EttTlqzDmYATbO7DkqVnelrrAqM5l7wlbeV5dHQ/uPwOA6gGl3D5J111iA67G9AM73
/vP+6fodrMwMXFKifEgJS8j1yxElZAvU4oHsYTDuVYs45v1dvtm/WdA327IxemgzOgJ/CtHXhIny
Kj4mKpO6hwAcnLfhMXrU7cz8Avj0wepv7kIL6963phvd22Zn3bvHzPLNwDG2n9dPgHWPlNPB1tiY
72t8hHOH3CjDb/52NZenS7martcnftLx4yP5Ymn5Slrt/Md/TdnpnaI0QaB0D0+JzR2zTfmREmC4
x48Wx9qgdl3t6XG7f3Pg2Hd56alEwZ9rRVwO/JZxlayvpNS94hrfjyrI8r/+5YXymXft504y/MVU
ATua1dh5XQBVGrZx4vgsGiZ8tUIIYWTFV/KUlzJCqXeeZG1kLDIC9Pu7xrDF4vGU3rUOUsqW9+l1
wA2d9p701Cqmdgg/wpHEXsyC4v9poP/Piv5rrm4Q/EnTFx3DMmtTIgm2LjrektduSO5WzsvjRDau
/f0vxYHS7EnT8p7jcbAjMRk/LbFEjVLssUTjZ6Lit/EoSyqSnIrNzr7xJnJnWqeOeO67+Xnf7c2N
tWC77aTYqlhxLOMTqDz3dZ38vW5Jv5CTn9D8TMCjUMA4xwx+9m8dQYU7tpyDv62JSOwvbAG4Tg2b
/K6GEeqPaTsjN4jGrA0pxLIiW8sg29HiPhLymaBk2rgc2dYOxgozUlRElq3keECDjLLl7G3o7LcT
0ttiQKSPG+X40uZmJ+4fRoD6Y1tuZh8UwgeksoPSdme327w0mxudt6U/6knAdreNjBW+G8OTsE+P
hDqJsHxy3FVAtiD6QbgDKggJQrSlptsuJe2t+i2gi3IL+AX8H2Yr2o/Y1InVX5vUe/6WYpTo9WNt
CfdNbsW3vY8VHne5V7Z28aQ5hdnic7k/+rsS/3RExDkZNpKD3aKNWXg+kkvZRsC+j8NtseClfR34
betsSufLIAomXLeomJn8rrIPA4hGiTtacYeaNlIaygdvz/vxpiL9/Y1uhyYS2dhEppqhVTqxTl62
FcGCaXizwhxv0MPrcC3ZOsoGkmpkJp6jJmCDJfLubVxgQdxpm8i2NRsZ6YNxCvZljjLGSd9lNqA9
B6dE6Tz9ULBBbyaTNQqm8aXtxa3cEiVDxfd4G1rFSLZqtPRNqXsk6E4t1msOvvWpYDpDJ9Vgeu/8
R7bZPVf7Y2UpTzdib/fkHuvTcisD3pO05ayTvysftQelJEBcBaQxlgbZHELjDQCHBdQ11GM/WJPL
29tu91h8ZI2pbELL1DvgxkSOdoTvs1tTK4Hkhbk2tGhARrBMIJmRvfO3duneD0QCJm7+/TlY4o37
+Tg8KxIh4c5Sd9NWv8PAxQ7dsi6pv9SBbHYqhH/mSHswSY7Iw5Rhuv5gRdODJhGnxuqK+EszjW18
RKvLDbHva5LalZVYQPrqseP4uTd77HHaJdZ3JwAGyq3JdicdzPl0jByeCHf1YwgL+IDAF/fRH49b
/MvOQMoRh4bMVY9vsQITp++qn0cFnUGmjh/FSXDmS2jlH/PGATp7jn8U7H1GHOxaeuZQ7P/07eJj
AMR1iuZcmQxWVNpGah/dZzP9kjc3xf7YmeAUgBIaSsKbCPtRHsqNcSsI+5R0VvL4BS83QfI93wN4
bHn4xKAokUvyybsiadxZc3abdFeQO+MzyEn4HVnTi+88ardYWV0+dqi57gqMHFtQNJ6MNvL1LpE2
uy2XW34AqQztzswPKHhvTOXzPTGBHivdLbA/u85qGpO4KcHR/kEmlNse05ZMN80+teuEEHdrVwCJ
NyzMTAe2eMsh3kluSuJOpo+z+YatAh4pafePny/ZzVPmjKfwEL9b+ejMLg9l6NLDTgX/1w3amptV
AGQka7IkY8iXNp9qGGscF/k9enAlB6o/krfouDRkpFabEf1GdRYYeGOLq9pF6PtmuCMmfSqmEuZG
qlPZ6AEfKWSmsI8eHpwIePqdg96h22JbInKWbg2Y0fzAeEH88EY59wveqahLzcKYz3XQriby9mAA
xSAyfYIspXv9kFeaezCBcHbIi0M8cxo8H2gYB+f6hxcrsg9AvZGO1QuURcE6X41d4/qdXbskR73B
Ar1NZ7XGnZYleX4VnmKyFxwoAIutlfgPbElYqSKJkgqIuku2xLIPxd4PhgeDoNqf8w4sJEbpi1v0
usfAw6pumQhyKxWAhbe/NKmjTKq4ywIdNIHsnodwg9jtEjnfA4M3Vohyydr162f9FvXJo1SIcV8i
QrHuGF/5O/1zGftQFx0GjVBjndsSgBsksZWjAuD+gRQMMiKLDhWLA4Ks4JoUdF4cAKoRcrjhzLfD
Q2DD1REXy5ae9jZP7p9cFr7iioSd5YPUn1rbmeIESVMJ2fJ6QTGL9XphRcL0AJSmj+XALc+Xp33v
OKH1EKOPJCfPDwhAnDvi2ltls3sKiQmo+M/J3AUWq13mpwecskAX/FHBuC+LadWO4O/Fsg53nzc3
bkVeEVo6+4JkNpooHQdyXpj7fu9bWDUF/LeAWDOKo+b35jSa9r29k/f3cA3kNrLuvuGst7sv9+vI
w0M9S+RwCBGCubp9XaJ/JkmvfDddh+OMvgFgA6JgwbnxrcP2YA341DdHcRs8GzCsljkS8bDBsLhh
VfAZ2vTzHjgTiXgWsIx6Sftkps0SN/l3Ke5Coeh5anUI87FaHhPWQ0AO2+WkN6b98YCWmJAgTMut
zrI+I7wFJ+R0lmhNsUyEVirB04mR2/2B8b92yJc26H+kUk25RMTHYO+CtX25ew5O8vZlc7C2lanf
tsR2Nya5x5+YnEFbgWrb+EBz495jySZgMlyWtDKUka5AcaGmq/1y6UBUZLnihReaVwPpfwnLUjEy
8cuVhFOQtRmW5uLBUgsIg4YX3cWYKGc1e9Ytr1mzc1qUPVZC9JUB0q6H1Yzs3v3jk/vlLq+ryFpw
gVXVfzmibPPkR1kyqgoQnsxDcveRmek7phmYCPArEADwhmd0KNtspHpTGAroaHjwDfab9FFjJQjQ
bnMAl3NoyceWU2I/ftfOdQZZp0ilQLsmRoU3/TlF3g7eNPiee20grKY4Fhn9MsYIY2OaoxLsWalP
pIz4fzIIRQoNvM7OaqYHgzrYISoaP0sLLwkpoZYU/qgjRjsIGN6CP6hdDi/OEM1BNV4RmRU4g6tt
068FYaFiKPtaReGcOqXrQimVU1Qt1Lu7u2ab25/X2VtNuZ4ToIR+SptaaCQQEDInm6xCs0XffA22
fGMbT5Nv4epYi4v+A03gQ2qiJmDXOXV3/Own3GRAqQ8G4InUXYzEeGvPtpk//iPu/lKi/CiHba2d
FIM7y3+KZ6ux8HhNrM7lcWEcIzO5mgJaZv3+ny3a+QFCPK/7CGyVlkIG7JwUiL/lMakECH8NqESE
wdyaUzqnd1m5+p9EHucgE8Bc+jq7ynFjiijEhrvg/jqdtacYLMlfvuinmB82vhzhOYRESuHKltQ7
nF3u0Uoh7jMs6EoPPuIKvOt3MWro6rHSCMuorIX3F99A6UGI7S9NuFzkhIRRYreu7gn2ffXxrw+V
0gc/5jhMp+MSJ+zQwfwIVuk4j/rxH0zyL+b576FSbiAWxcropx+GFhS7DEALg4PtWhsmR4s2/Xah
fylRjiBSdXlKR3C07As1AJ3VYzwd03PHZXrOR6wUI08RYaCSSZkloJQryHmuNgxh0XMH0JW3qsVt
AlAUbq8L6Lor+MsgZU5iOcy5MMDTL8PMSLJJgbn8HjG7icRFxK6dI2VLOkk3sHIJNyafBmRUsfPX
BIAwCowlAlvD9J0IUKObHtZzlx64bXDTuKx+PsZV0o0XKddkoi/Dt05m89h1wIxRg9JSQ7v3v//r
MwW+rSqLIgIvgNxSV5cNU1kXHJjtnZcGIGE1Jg/uWb51Pf9xRoW6ObUz5jnANvCHJ4OEZjKSEYit
AWksEU0yqR05wf30waS6cpEXvFEXKWepJGcyxLJ3fmJKvFUFG7lIZ8fcvLFyYWekfs36NL4YBdWi
exnhMRur2KJ1z2rBlVhEKD8gqGoVBAB5xHCFsc9fc+TJWle2q5NxN59SfRlhRr+bWSJQKdzv+iS6
Hqx3TnaPyJFaFkZQLaDXWLxrMJvs16LQiwOgfUeRTXm+3DDOmtfNyjTQy/Phe7df5f65RAcgUd2J
cNvJRxXtugiv+QxFQDOoIWN4BuvfKdq5wgdJHMMuTCZmAX3Pey+Z4eHPhDtlFS6IUI4pG+IB/aAg
UtnZ0TjKN91jsFO31Uaxo1OCmd7FJx5z292PSIV/d2jI+s5PHFLoZMKgBSt5sfa8uPgeyn8ZiTJW
jYbvqZ2DaPMy2Yx2f2zRoMUaL2eeL+XCMk4rO7UBKctf6jAJMJAf741X1otpxbxfcET5Lx79tqkS
gszhI9jd6hCZgaj2dVlZVaEzUaHMndhVfCVPoFHe+l5ty84Jb3hGKM/igzJ2iSrEAd8i+3qIbyP7
D7ep8QT7Jz734rQo44YxHjGueXBS2Y1d2J2NJmy494y9UHktjD8nRTe0p4EwKnC8wwNmlIm2l/YB
Sm7HwmkfywOLr7WkxwUxysgZM3qhZQ6nJ9wILzwMyWGrofopWA6GDd/k3XQIdqmlwp5Yr93WzN8V
tzA507MlmcC0+cSstrvwIKEOhSKY7TvHndu/XpeitfTXxUfSFifsxTJdTkQfMazwHEkofmHWWRuc
ondDddNJpJCsqN4AMz4WbqKJzIoZzmbNm2lm+zGKR2icn0o7Dq143tXlqak2fHnP+MzlM67YLI2y
WTFOUm1blB14098pz8F+/Kl8bmx+D4BgNyYmDujjswIgSuQ8MYivq5qqSRiykLG9hrrIUVUnpQhx
kZM5vL+gVjmQFgXz3Ip2wyHVUd+bzXImdvQg38BzdfjbhAx7wyotxpcslH4dA3bAqghzdPHXukxe
5KSAw2ZJBMZxj0S5gDI4qrdf1fZ2dCOMMr2i9nYfE3mPKTiLNdS0bqn/Fn94ylLnUu0bYY9nldSZ
yRcWj2ZbKOk9g8tVq3NGhTLSQVKqQh7guHmz/uTM5BVZeRYu7ronOCNCmegUkFCiHoMIIoknFUM6
EV6DwwNPTtevbCUbcl4vo9GsO77ia7kEHWAO34n3El6A7nUK60btjBXKSs91pmftIp5wav3N12vq
FhYjtmYeF2WjJQWjvXUOGhM2Zwhuue93zacZb1h7EFZV7S8vP99xlhIPwh41sx8Jg3SPW+5OdXrk
qK6fGA1LBgwTDNyKAgYQsF4JgBmUHEddWPRTk8WeeBq9yVV34WY4BG/DHVJH3Sk7qVvM0n2IwLre
l25+mlBMnqzuvkLjwWNhKRsm2ski0md6/euDKJFvh1hPguWDJhPoAXaCynqxqfexkzzKTnIjvcan
OWYFm4vNvEaUUoEwnaTB90GUB//x7Ydv1Ta3mU3B+5Pd5pvrZ07pwS8OqXBFq5ESr7mfI8+dLx3Y
HTkjIKLTnr9I0HrQyEoUDSBRWsXRCEl1NBrTQ+vSXsSSiMotzQ4tCokj7HxkC+tdt+WfrzNJq8mv
T6DUJM3iLlY7fEK6VSx5k+xaZKx9V0C3xXVKy91cuTtaT/xa9LPEAKFuInV7KsudgCU13fB0nQxD
Ln8cwpk6Nlk0i4Ofxl5hjzyRmNlOiSEWP7btjEAfzLWu5uBDuqnczgYMs+Ob5au8I9qxOMrbwJ53
40a6RxOTg4HTTZoT2c4/Ymc+og3qGHrDM/7EBG/yEQLdQ9le559OkNIX+vP3Z98Xz3HI1zG+b8qf
asnSD7JZolSfWgkwTI65xWsfvrFXDaZFoDz9L8KUiRqbQM2KAoRFcwAGZGxqe1SorWyLBjqGLFE2
9xepRQjOeJzzvsqycpElW9nWaOcZ0cc2sU6SJUqUtQnkVur5GlQO4+ctlvIhAF/6zyTzqz5oW+Mm
u7l+dSyuKIPTA0C4ikLQay3VNpwOCfsRlf3rRFhqSJkcmV9aUHsQmQXCHecdgEEZl/OTgr+m6ZRJ
UfpIABt57GntLgtIeTNFZrETbRUtfOUNv+3Q4nbIj+NTAfPdfb4jbf8PeJQEDbsGeYC/0Rixxhzx
sTYXMUYRT6P6ZoxvjfSodYwNJquGQMbklIouAhUJ3kshnGpDC/ysjb1GIVXemSq3iw1rxkLhlBGR
0TOW/yfvaG7XRUnGjJZCSUbRlHmeSSNszr3mI8XjDFFq6tHTKAhOr4tmoiekExOiYWaQw5qy5KBk
7xm2gV0/V2Fh6dfNqiKWoYkaQAL15c1zpncxn6lj7INloTWH8jNQnQrryNCV9xLxb/Ugb9V5JEac
2ZnizdKOY2nk8vu/6GuigRlMQ1CQ07ykD+Oe6sooxJ5fymaX/AH4A3aWVWY+uMN3FjsD+jSHrTDu
RuOTwfrqbWP4E0A/Ejr1aJwYXg8VuQxlWDcdJUnJGovXqMJoeWFzslt0vNOiLVfBu2rc8gLAaeUT
31YE+ypJ6vVVzpDwRYV+HYSOlSBAX1GBH7wUBc4uIjekVClTJfbCJNdJWnP3XWHcR21u7I0kGbCT
DQ3mQ532RB+TV8ZRrBr6M+LL358RT9qyrjlsJPbyJLbCWniQpdc+8GRD3M6xfGw6DJVmgV18hxWD
7VXjZUiqIPMSEHsMyu4PnRYUbafCsuDFqh8i3RvKmzH4vs7g2uFi3ys0Dbgf0DhKyvMiqtVWNeBd
6n4fRPlOLDtwVj1UoWgNcvs+18ILJ2V/rpNdk7BzslTCwG9mSRRnkBU3bZCSoMxszs+Jr1WHduoY
qrzm23R+kWRDweyISrmBSZW4sp1xkkn5XQynwofxiJ6uM7Tmz/DkNzRJg86KCkWjkdMw5Ao+hmQE
ZiG9IuqTi9xKkKztdDMpBIZ00JWOHzOJ+Vx0KCLZwBsqZSZ5ICNUySwhnEYnZNS8B1VviRWGReqT
4XYp55RhSvrKlniDNFPkVuIokna29VJ/L0OeUTFbPWIF69GFZWskT/uHjuNTmQtxn5JcE054TKTK
FLSaxfSaNmIqfUmJAVhV0xZpPtPGYYpLMdE56EREOmnbtQnhE81sE0DmxTYarWX0aGIrBSszvcqe
jrw/2oZkSCYtrvOsZGEbJ17WA8R+OCmjaqF5/7oI0fmbnys1eElRFQFyJP40R55xh6UKYorV6olX
AMx1D0gwyUykJrQNn4+37Sy2jl420n4q8T8V+qs0VOq+0+b0nvEda8qJKiokgzdEVZcWy3T2HW3d
xwYX4Tv66TZIrDpC931eEUlxNc0uZlvhpEOQbau5sYI8fBVl15cPnCjaRTqbRRu4179n7fDPP4eS
dL8elHqU6sSbtdjtGtTrx8ecY8nWmiEEvhdmgnmEUmgjuWR6brl8GCp4mawBFLrxNo3YN6qlu0xV
CWoSR02sSFV0/8BsnFOlzC/amtIpGUC11L4zsTf1tDfnJ22USJbNJiykef0sl6ujfSkWbAk6siqL
W6F86dSMehsAMNgzkkegxDlxvNOr0Oz003U6q3cmoUymY42brsjUnQVR4wf6BHvAyd8hp1sd4t5W
5Ox/QAVYqoaqo5MP4e/lnQVyMrR9m0NhmvSgdF+ApnGC+es6kVVtOCOysHqmDVOVVVU3l4knY3Zn
qr55zF/Jt3Nm5UPNsADL9/66nTNSlOJxXFaNzQh+YPGxj6zjCwaBVSE/I0BdS94kUQf85sRTB+lZ
AKQN5rPtsZa3WopGH17e6v5oRzHTcK+K3Rldyjv6Y2GMQQ7Ggsb/bLWEKNH4OavcfubhKK7f16pn
NJA7lHlN0zWRlvEa4/5agDWFXt/acnjiR5NXb/PM0fubPHjXhZjo80HTQlKqh4B/CTJ0muMhMaas
BYCrSnD2IZRJUUpDHOQBH1JGsSmIj6KakHLeXGd3VWZUOAxVU0S0vlFXaiRlMQQ9xFMIgMaO/Qxh
qjKkZvX2zkhQtzfN/aRyPaQmaMJjrSqWVjdOqMmfWaMyLm/1yM5IUQ7erwp56Bduouabx1BJGX6V
mn39xNZpKDLAI/Gqwlb1S4VWSlkY+KFNvJrPTZ37qnWMwrGS2Cwi1N2nRpuVHfTN0+cTh4CT7w/9
pDFOa9U0qX85obzHkE1YQmOAiJhh6165KbkHQI6Zc19gJ/brPzk1gMvjVQisKnrVhMj3U9DWEIJa
qElVP5aaTOqEIWmrp6aLCgJodBIjxLu8mj7Khj5cIiCt8Qfsjh56Vx8L32nLhNXkwiK1/P2ZWR+K
VBD8Amfn5095h0Uj1QkrHBgB66py6pjfxzJ1A915FJGpjvLOl4bEa2rtcZj1L4zfM2RgNV+CeTq0
AimCxhv0xoRMC1U5aybEplrQkSTsj4Kc7fMstYK2c6KsvW2hpmIfH9CHaFa9reZBZDdRaCVS4A2q
z0gVrR7s2fdQdygKSe+H6rjwPBE8txrlq0yergvjikVSeMyC4aEh6YBwoYxenffgs4Oc5F3njrwe
b1SxBFp2qk1k4FlVr7U08wU5ygCWolH0wYhrzMrByWuYi+FDmPlHnR+e8xrIgek2QftvI6FvPLPz
EqVngXHNCwkqNFBQCuPxjtVV9I1Ll+LKjejSy6ceoU5cE77JiMJ1qPLPdigCuxAjnON/71cuCFLX
mKghPxn1nHitKAGIsdImW/ZznUFlxYJdUKEUpAF2tYwFvIk3Fd96jNFsQdkMKvKoiX1dYugy7PK4
uqC0iNSZviPO6OK2wB1O3V2onsoIuNXSYXYT5TaBrsjY/VofWgD8dj3DCPwH0hLAhvA05gHZeEla
5lOdTxoJTk29T+Cdg9LB+5VPNokQ2boyYR+gf9Ax9K6KR0SADPIr+gjGVQMpVUky8G6+pJ6PMT/l
iYjnU59ZSbtLOuw2SO+uH+9KYKnwkobcCjLRkE7Kb+tlCqBKvYu96DvDBqKTL+/RYkXS2RMR7WXq
13VydAf5/93mX3o/41Vnt1k1RVDzfY+cYOYM+Tb0Ejc8danVDTc8hqBTDLgjES4+THlKhMIO5K+6
+RSUGz81c8UKlhFyW7jhNpjn/pdfRjl+EcmLNlFwEmpKZpFIr/4GrixyQ8+4Lx8C5C02+kkAcqVB
+MpMS6KENs/f5n5mugAVeDW21z9oxQWhYA/LIWMueEmdXF7/qMWt0WsTXpjyN+oDhc64ilUNxhgc
CvWiDLDARfzOboKLOwhfuCS+RmEfDk9RT0QM5SvfAO5m1Ix+xjh+GUGsztCwqVvHjhNKkUoxQIok
wmtZEEjCPQ+ZJchPYgvMhbqB6X3AZhQrlTVPLwIACzj5eBMqTlWjuITwX1XfRkbWa/2D8LpFOyhS
X7JCfVCEDw1HAx/U8Tuj36glgDgAWOoE4luX36XpvtIMgpRRXm4i+VG0yu5tlt0wjYExkTL0fPWi
FV1YWiYMw6DrJhofJjNg2mJvVAtTUV4NVopzVcfPCFBecK4lITdGSJLfPHX6tBmqcSvpO6X6U8v6
6yg9pUDDvC68q7brjCRlVoQYclD2IJmnj3K0C9BVFaWSdZ3IWlsAVAOLczQUWiTxJ8I6E2HYzEKI
Mx1UyriwU6SK7QSrlhyA9cPXGi2K3lE+k4AfEytCy+CmF6Ke4QhXDxdDYaqElAkayCg1zdShGpBB
hgEt36VnSJGNd2vOJ6SRZlPXTtdZXo0moEcoLqkS9FO8VNqel/wg88HxJCs3sFbWOE2kGVylz3fJ
7ci3zG5L/OAvzT0jSCmKzxdhLY3IB/XtAU0FpBJY4r96gEsJQ0HCUpfo1HASlYKS6FHiSVxC4vQ9
60yhMfMPNbH9HPOJCiu2XyeoqJg2E3gVmn55hhhKxENJgu5rSgg7LnvxONtynNpBxpkx+kt4O5QD
8/rFreWIFWRlkYXWwChS4JdUqzYOuzgIEy9sh9SqMiEytbFUrU5M/U3WjQZy/NJscam2qRUjdkVt
qu8mI4gY8rqmmYIAIGgDSGdwL1R4KOVGGyUdvgP4NnBbpvh8nVEaif7Hw58ToPxKIHGDMBa4T3Uj
Wdl7YA8b4SVzNSf802Lm/KEw49mePADc3CmmJAHPKDnG2wSjMzfpf7m56de3ULGjxqcNaoz4FoQ0
6kYoeFuQvntlcLL6VHdvgu+FKeOFsxo0nvNPXfQ491zuA3HKO0wpKV8Oc21Ns50DGQXvOZiFcPnv
9TNf8yACdnPg6Y1cEoZ0LmVr8I1WHvkUOYtEI2H1Laqv1wms1dSVcwqLTp1Z2qLmJDVZDrIzQ2fc
dlYLgH9PijBgErmGLbmNT6IpYvDFICvxlKq2E9/VepMgEdeTWM7fxcHGXFDXv+ZFvx3bGxEVyPEp
yB+DtCEzj8EalWFw169zaSYA+A1MBt3aLmOTfZwhjeGpbfmV9HlJtElw0hgt5e14k2rpBnNXShiZ
XOA2gbgTc9FlHP7iQmgbLCBO0yUJdyzSFcMpTscSUz3IyQvhUx5nRI1hG2fOzFTRFdExzosjAfiq
2cWcM8r/xF6ek6ekK+15HIAOF6AYhin7pVkpFRE/hVA2Uejia0vSYoZnXzVSZxxT4ibEsVKN5eJU
u/c8wgAGEnEBz2oGW3ME6HYAUoyoa7JAhw9R3hb8JPixF8wARON7G9F9PbxIwRtfeJlSOaiJMnIs
qyGLxENPkb9c1ldS5jdJMJYTNjwsktYgRHhpRwO15pco8605xyK++uAP8ynrB4b/WTMREgJ9GTVe
CdufKLoa5hEqgAYiFZyoaLdAVMt6rq6ldmQNoLw85i9Ro6J0tR+EqUk4GKHSOEhcTLLoqRsrwmx8
WOwnrQ3ndOiAKxTbkAuQnMc6CCtt/ciUUgmBs9jBrcDD4j2RsMrIa2HXOU0q7Grnsub1EjnUOXH0
6mn81Iu3zhLrgaR98w9uCuGBpGESQUfaiDrHoAYC/xCjatoV35wPsDvl7bo9WVMuvHvwHx0PDoyo
X9pyYxxrTpuRRp/v4+bAjYEVtQ3Dcq+11ynYWWXoaMEReHBySQSoWUFgpEhetFErupGvT9YUFa2F
pZCc2XCS4E5DwNljHhmm1Kcd0AVawayVSiGiXpdvaZ+cEkO3isD3zVAblmhpqu2xqHXTb7jMNNJA
Ypz82sEgKEJMiK9Gywl1MEknhXHEcwiN2tFMmq2uE7VXGSezSkSEM8VCLxiCX/uvDEXuo6RKvTki
ZYan7pvc3l6/4DVdh8OCDoo8YoIfaOIzZx11PhoCwyj1UmT8hf47L1iQG2v6gFc8LImAK+bpNO7Y
NKUc8mACuSKTw9sjawKzUQ8w10uHXzkwzObqoZ3Ro6RJzvF+1ZES8gLxVGey0xeDycxNrzGFyB9B
IwpMMpL/lyIbKr2Si1qTerGokimBSRHQMsGja5evna6IXblhwWat3dQ5ScqWKT3XFHFfp14ZvCNP
bfF6wZDp1fjlnAQl1AafKm3tD6nXVb22UetBNCM+xBRVVQWbHC87sy7aeVPyWrHjohLJFwnikoWp
cKpag2eNXLM4li4POZ1TrtMUcBzitbd0hA6sDoY1r45decIC0bM49kWWzqRf0Qe50oo29driBPfj
W0J8UL3C4xTTZ4B8r4klQkJshDUMjI6p1POiVXU/zfoy9ZR+L4onoQuJyD1eV+Y1t6phrAa1A8zI
CQbluJNQqWtfWO6vMMw+xxoHtE8JmIFj6djqucHpoIlGQ7GCtn5dDXyZPpdTDyqCTp15I/NvsfIW
5srOD9EEPWl2mLAe/6viCTfBI8cPLwGEycvbAtwAUDYELfVE7IvkB+VU5IMZpfKukB6Gfral6TnT
ElOLUScNB8s30M56/YDX4gnslEC/C55PBpYXXH4B3FDvC7O/8B3OZCkXEXXOY7Md9d2k5TYHANzr
FFcMjYqtMALkUxdVUaes2SwPRSGOGSqy3GxW6V4rrV6+mWYsR0rfIpa7X+FPBWNQCSy0UtWfSdUz
ffDzrgqHFPcaip6YPOfjn/q9LI4zq7S3Rkdb2rAwMiqo6CC6PMckTzSUgdXUG/K97HuJqtxMTfOo
AFlXFYX360e4lk5BYIGWPrQPGRKvUlqeGJGu9Qu1RsswxdsLpVU2GJdN6thAedt4SI2s3w2p1prY
FqGafCgPmwQ9yJvrH7KinirUU5XQ2biEORTXVSnUvNBlmcfVldmXf+bO0hGNdhlDSle0E4OyqARI
2JyJghQlpa1QJPk4lplXy0hyDi1p9G21lQxTmAEj/ZUDMeM6Y6vX+Zcg/e4diiavQmEhWFlRYaPC
Pj/z7U5I7et01lLxaBFXllWd2lIipXwgdN3vax8n2MRuDmTjbwzey1YbmrpI0rsAqYbneTN+A4JZ
Md0UAIyMaGn1Bs/oUw6yjKNsjBTQj1W8Hfh7rowswehJG8+MI13TeyxOgtbL4BhltUsNkQJhAGq7
knqFb3M8hhBjMSeKGjpDYbh5XAEZxBBZirI4VOq5tPTe68j1od0OQyCXRMUFEEf328zThCE+jg3/
KvgqmicMPzTIkBalqZdJ5viYWTh2wVxuRH3MH8ckDy0jHmYb69Tw+L5+5yt+U0UVyTBk9K+jvkhd
uTz4uaj7SeblQZ85c/a/pF3Xcty6sv0iVpEE4ysYJo/SSJb0wpJliTlnfv1d1D5newbiHZR9HuwX
VU0TQKPRYfXqpLXCAAZJ72QenGdJjeGkfhk/QDlYlFUVF1UEhrhkr08fWjVuO3Hb2wjmVp3AA6Ys
4dfwhiiYgKMCwGYqzLIKiYRSF2bpXqqq/tgFuud4aFAB9jDwHVWWwnWe5YYTAhFgjVIPzAdeCWfo
28JJ+qp2pD7rAIUQ+90wgdRZrMucs/GLuwGUsgJANGAt7FvQkCwVx7FKUX3N81WcF2SlZoHpxrmW
OJOqhLeK52Wb66e9dMEA9JzxdABHf0t51E1IJjSNpYABt0dfJ7fj+FxpYk5Fj7e+WZlZZcdbrmsq
GiIUlGwvlV1KwtDvMyh7UW1V7S7JeVd4YS26iFLFPH0IRVNj/vvZY5oRMCdPPo64UO+78F7waC+B
cJ43IXLhnEAyCJdSROZRhxZcimlCH4kUacQ5BXhPjWNiTFQdBDrKzaYc3q+fz8Km6QDTiXAxFaKi
dehSmJSlpq8FEm5jdhM1hzTjdfMtCQBfJwJrWHdYWmbThjqLEynCauq8MJyYSCCerxt9dX0ZS0dD
FIDq5DnmRZXlchmxFmVq50HKK5B0JmYdRDRR7Osyls7lXAazEi0rZhKneSVACyHFFTtpZgHoLyZ/
HvDq54LmDznTsxFqPCYtBLUoGZABzePDIxKYf24OLqQwD5JYd2Pq5ZAitKuh2FYY8GxsptwKc04h
hrdvjPfiyVop9AoE9eNqEi3yWbz2o63xbueiogHKguZDSZu7lC53rRtLQtTMwHRHBZX6CkGigyqa
zNm1JUVTYQGIhmo9QVngUkqdDm2Ocn2+F2vvzfRuvUB3+9hY+0nBUemFdxKwHGRTESYQ/VuLaEOq
kIBrGOdTlPquUmqQ6wRKug4VnzjXNXthUUAgQMSM+kdeionLy8oYwJ1npntDSOyxfCzST1JHtKs4
ycelgA/F3pnt0wQjPIBVl7unplmhx4Wc7ue8472gPLUa6Gj3oOiivbAzrIlYfXMrNJybu5R4R2Mq
gfGem6/gQl/KDQZv9i5IuhfzZj0GsaN092bW73rJp9rgH3K1QgZrp2sCR/LSzgLfDfA6zJ8IGr1L
wX5reihhQSnnCLdRCPXzlwGzVuTHPz9B5K1kVUXGT5bZ+KsQKm0oJZygX4IXa6B5vW2rQ8bD4y3p
pIwtBJk/mm2+PU1+DWh20YbZPpE/y/6AtmUp4FiLZRHAOJiKjGSEPP/9zPi1E/xVUU+z/SC8Zvpr
AFwYt1t5wVSgLQwBJLoNZpQVo4ZBOhhBpOVfy1BRRqzTvzmOMwGMBc8Lcai0qMz2lXkAwnuaYlpW
B241ZEm75goW7hRAKJiJerlXhS8VWUSKbF9KB2B2iW4jQvN4hmhJCnIImJBLgBsAGO1SSiaOXQXS
smwvdTu05lMl/tn5z2H+/OcqrCLNixw8ssrAil2KEUZZrMq2zfZAD69SpwZdWSk3lsnr0P3y+hk/
EX2z/wr6MhZnGjbqcVwJeQcNa01KjMaBQDeJwzs4jXW3m+OesC9pop6iBMRXk6/tjdrcTmDH6j5E
8/THywac58s9Bo4JjtjlstVJKsYmQOUsy16V7sXT7gXtNlT//DG5kMI89n7R9rmUoZCdmP3WdNQY
lGOFyDF2S2YW7efobMDLCK3UmHcEnWVyqCuoXgFxkY86pkJhL0sR9GLJVlVXU4jJQyTj8C0vGAwI
NYzZ8gEVxfZfRmkhlZEMMHIoroICQxaFW6nhPFwLVwDkp5hACzcLQ95YanuUazFyrR3R4qWMdteD
HS3P3RgNV14ccDZxVnNGOy9EMbfNrABPLw2IGsWDFnW7EGOCKnGDnJclZB9Bna19ybmugrOKXRPJ
mEOPZGI9NMD+G8NjaWf5Ttc1WquTLYEb4Loo3uoYbQ+qCXRrOkQVquM9jWV+G2m7rH2ttNsyfvFM
HrnbUqrQRIIZlU5ohgm04OX1wqXwqlECIH6q7yJRppUARoSidCaF2GMQUAWTsnNL1hEwpKXx5yWC
C+HMfUCMmkpygbOUs89elqhE7rT21/UdXfKpLoQolyvUm0ANDGNeIfJnka29CZKlY4qcSI2AmiId
BZolq1LVOUc5/y6rNec7yygqgmR/7DMsTupyuyta29dKzv7NVumaCEYxx2byfNEDXqIOrH4FAKIG
ItV6wyvw81bCKKUuacCJ+VK877fuwHFnln97Hn6EKUhIcTKvGjoo69wzsUvI0cp73uOx9Jbh8P/9
eXYgcl5rneTNlfZkMz4qq/Qj3ZpW8gAEy03lbHPBGh1zM7O+Xlc6zqpMxvGI0rYuegWZRKGp6mPt
e7XjSYK+uS5l8T05Xx1zeVOzTqokxeqAEwf/4zz4LcfIhcThjS5ZMkszfleVUItCmoLRACETG8mP
VWRGDyj4CLsADIm1jfI/si+creOJYl5ilGlIVrUQ1WOeIDF7yw8MW6qQdpaf62YTt/fZyMuM8WTO
fz/zeARxrKq6hMwcteyqdwFqo1Xk1mO7Bh1LK36YPB6cRQX5vaFsDsuXAwFGWcEqpVXcrNCoy1GN
pRd55tiZAxFDktiAJyjy2ss8dOfoxDL398Uu3gqO/jNf1fSdlLS5F9cKRtNdl7rkapwLZfbRyHqh
7XQIrWzfuW84a1p6htESiNSlArQh+qAvT0kOETkLigmwofwi5QdRFNda+ojgJ4n+vOqB+Oq3JEYH
PT2QpCAC1kUv7Twc6M8StlVJ3eu7tah1Z1KY3UKA1eFp8OaHCZMf+8Ia1N1U7/z4Uc4wEqOacRa8
pNZ3vUMuE4V/FfEdYlGW0CWT/dAAlysqgwA8uJLU3/WVyFODBadiloLcrCh/4WwY86eNSTmQJElQ
Hhs0CtaWqLNKoq7kTqK1/z626IIdwl335PG4876rPSQjjf6VTAWEndlT+Ndaa2TA3nQSZqbIqJhg
AG/AyT9yhHzBu87MhVYXIfxpIBsU+dAnyRy61uQRbCHX9WOhB/ZiMWzxLxlCMZlkAHuSUlzn/nPU
FgguYycGrLRqfsjlo4SsiQk20VOUrrpMB/5BKtajUHDavxa1Bhk91OTFmaaG2VVDqIhWpViwlh4J
io/q9Hh9qRwBbOMbSc2qKJMcOA69pF72GvH6PheeSuzlTA4yQzznsvil8Ygxij2tdOylHCjruFbd
or7NxEOX3UYjGFazbQKuSX/k8dh999AgdsadI+2Ol5M1w6Nqzh7IALGJgxCs+iULt2mYOo1o2Fzs
4uIuakh4ADIyXz/m2g2RlMXdMAsLdKoLtwimOT7tdwOP5czFFzSqIaRkGYMiT5WDKYCEONDgQYN2
Gn2QOYY1X1cHnph5oWcXDAk0wDxnMSkgVjNhQp0dRrX9KykzctWQUQRlayJRhd7a1ptQQ0rruaUb
7ZSCz3FvF5qsCZCMSB3P2U1AP8jlUqIEZU9FjLGUo5JSND2YNcLGY9SuFPlVrYnle40VjDH4SXxA
1Tn3atGEnItndjIG8Dj0UlwsA6NQdP2Yag9yiNnX4kFIMLWns4UCdCntqxGpTiOXaz0PaCqg30Tj
Unp8f76xExIy9shgacBYMs83xqwZXqrgBiqrsnr3wwrt5B8ROsv5mz5XAC/joktRzPs9+IkqRCVW
HVXZyivdwD+OYezm/WiloZ0bKZV6K3u/rrRLt+98fYyFKTyt6cYxTebErK485h3v7Z5/4PuqDHQ5
wPvBG86sqqzEXBQnoANFESeoO2V47/uPvrLWVsOjIHBux5LlAlsX7L2JtjO0P18qbjKJRaaMkBb6
XeBKBdg3vFEYIbiON1qrg4atRYO+rif29X3kCGaxNXpFMtXwITid6x1rv7cT6X1QV2r8EAAFel3Y
4qH9XiVrMo1KLiIthrA+/GWkB2/k/P6Sq3C2iyycPEoAJK3T2R/JDaoqj77qU0x6AfMYx5lcNjQy
gHpzqk8DEOryvHSw1+ji0CX7EVnEvvlM/eZYBIf6PRe2MnkXyEomniOGhdWRrcbD6i4eGpm9PaSO
FWSNLqXPqL20bWGxCXpZ/Q2SKdJ9bTdW2X9cP7BFK3ImiFlmFwlKEatAfFbDR6dY2j7KnLqlCVrQ
/zdBzG2L0nFopwYril4CNxgpiKDRhMIJaZYeOoAxkDZFIRNjzmb1PHvo5FKPClJgNUP6ijb2sD5k
wef1dSxqIIqWM6QeDxBL02DkwVCYqQyPHyNOMCHc4rk4iydyJoBZQwewTDzIEFBsJLtD02RoiRz/
86s95pvpO5Mx7+PZPgmingw5gYx8q9FHhcZbALW3t6ZTrD8qmmDqeEtrp7J+ZYhuLcuwnolbOp/K
WuB8yeKBnX0Io+fiBFpWMuJDiLqJmqPYu2L5cP3A2FlQUAa8XmcyGBUH9VUV1TlkVHsZ/cu7che/
Be/ks8bcLwcDxtzOUita3AsPxrq0Ww4dwRezzrW9ZhS/jY0glSaIbzHFHnpvTTTdgpQgLawJdOAC
xZgAF4g5n0ZPhVNhJF5oVzamtLjSKnubnuSf6U/JkcAZzosrF40MIDgzDQAgDCwXQJvGJGoFAmP9
RmwVkMe9tNY2eri+fgA8McwGaJHoy34JMTF4EjEKp/+sQBWTrUn5C6jav7EAZ2tintlpqIzJm4Hl
6uDTxqNdiFQu4ZRnFrUWk70IuExV8CkxWqt4ZiIYLYToweNMZaoJT3XVude3bSHRDr09k8LorZSi
bTuSgVbXcTZha7femij7Xn3p9FeUXsvGsECLFwO2GvCKQotGzhQNNCwCYA2qgUv7QHIvCwUPRxZK
7bDyJwwzGo1KsqW0AnFzaRAeAHih+RaLRQke0fDXe8tYPcXwmz7MDMTmymSDLlnqKPj5W1slh77A
9LIytyo4++pd7KN4EwNFoXA0Z1FNz76AsYkSSNJ8ocUXiFav/qhi3MdslWwB3tAjnjO4vL+/V8so
kKkFPSIJDyYJnPNx8DHED4IHDpDo6boOLbm4IPqQZlKfGQ/C3gZdBbavidK9+hyUm1y3a/1HFo63
qn8jN40jl4J7XeBCQz4GLOFVBHQcuB50tl1qziCr4ElKAgBQzErZ1j1GJDekiZyw63rQicUp+KG0
yUWIH27aMQ8cNO8Ja7Op25s+Logl5V2x7RtPOOWm95bpaYtyOTLWajmCpwF9pTQDsYPTpS36i7LW
2MZBpQCjNJgHQwrNHWCs/ub6mpYOS0FEixKzjvQim1tO/FyoASFN9oJRu8jG0qIJrUaMncr4cyYT
7J6iIt+AmARRrny5ex2mQsUa2F73Kh4nuQJXcUkFkXNGi7mbGRk5d/kQMEIyWjE3BXp1AMMyvLev
6K3PVyhQDvAwwSlbc0zl4ub9lsXySuVNpISxjFuFxHxWbtV8q0obUeWl9pYiVEBk4ZMhnkPTOrMk
UZk03Z9x9ZOPOdJTP/p2YXQvSjaFlpn3b1HcJq5UJZaipCCk7Ebnuo4spmjPPuDbOouuQV8IUOaF
jTQO+l9OsmX+6H76HcYP2N3fZHRAbWRgghjqzAqba5GNUsl9EetNMSgKg41c1eStaHFLgaEGHwva
alEWu9TFUNGKuuwF2KjKBqPbtGtSN1EOAbkzfsQZ5Q2xW3J7Z8j2f8Uxr100JCHw3DCJKNL/qpJH
yetWvlw4WhrZTcNxymZ1YH0ydLmhpweMLJjewAgbGhD2mzpOiwjWlLnCe1IPx8jYqEZ0A5TqjyFX
OZducXlok0W9DdgmeKOXuzmCs76rgy7dx2lj++VOa9FehhYQVP+CmPOSLbkn4CCf53CAnkP8SmKd
efdVG8ujFAMDn5eVWwqFI+bmNi94b/bykn6LYRREn5CVwqykWQw6hPJg1YHnBMgiW/ambTgZDSeC
XLxjM2JpbhrU55LV5R6KgQeuTx1dQnL+NDTrCASWVVatFR94dYyZy/IVildB+dzUCkf0km9wLpnx
DeQkQAlVy9N959u1mthiaqv+sGpqYQu1s8z+7ro5WTpB8LHJqA7DIZLZiUVSIkRyqaB1QqrvMi20
svAQ5jwK5KXzOxfCbKc2iETTPahJoq8DjB6IotzuW8uMV23Kw/QtLgjPp4JePXQasN0qklblShuo
QPxqqWJ10phZkwD6S8zx4C1rUZSGCQ5fNJjf6N/0qZb0tuuhlqTTdpE0jXYuGhsZgH3OnZ4VnLUi
aGOYOxARCaBQe6mPORk1TDPxgPI1Ciq0g90GTyIoyOLC+XN1gNJjLdAFWC1yKajIkqBFZ1O6H+Nt
DkJdcRP+zVLOJDC60LRZg3HCAEoH9SGPna6yUm+T8bL3S9fofB3z0Z0ZpigWO1BDYh2h6gpTbPfd
vajQ8tHwMsdou9P1XVs8nrM1zX8/kxaAER5zDwBoRyg4OFNI0CjZ6tZQ6IGr6AiorotbWBz0QJIR
T6ONBiD6S3Fa1KtZpOBNqYOBjtO2136C5FJutll5TGOOgVhYG5L+wG8Cu4fUNUvCZOZtXvTtbJDK
9Vjv0Q8eaJ7V8aaKLdwlVHLw+gNf+WWNLtcUo/3Bz4Aq24vohlYxR7vdqgLvwi7YoQshzMahuDCo
ZO4GiDOnrayxO4BqOytBucKx4kuCUGfDYKqZvg+cJJerIaM6jWaM+4rKYeArjjC8akJCW+0VaGOO
NiwdEEC2AHyjuAfANKPqsjymQuQJaEKRVl7sRPkWBI9Tx/F7eVKYrdMLNZbqCVJSaatmoBWicnkX
8ZzNhV5D9I+CuRJIf+SJEKBfblwrlOBKqeJsn8oo6pKTYSBj1Sp49fV8b9bKntSfAgBnImrZvmJ8
xqKyClYeShqBtCMZrwiwlBkBlwzwFiAXmkkXmDCpycYmU9DAiHqUEwwBNQzASIXqMI9PDPxbJbEI
Js93z76JYUGJ9HH9oi9MHgU1AhDj8+wr9GOrjLFUhGYc/BqA7iwOV4W37ftNKeyqQEDJr7vDq+P6
9Yj8TG1VQytaavbYiyWmBxwGDaQKO1X48HS3jVd9e8yA6e2lbUc+MiQ1BHkXyqu02Rg8np8Fipz5
mwE2QGckhhuJzJZVqSi0wVQDuq/bSYjaieavE1Ox0OATWPqvVKWFPzqCNFm60FF8VSfSPDzG/UEa
IlpP+grh6k1f8yLeea+YNxQgWYJ6PtqyQRXFqJY4aB1iXoC0BTn3nQFO8qpQyoZTNl64+YaIfD1a
2cnc6DH//ewp8AelCswiBCAt2YogNiZviJdM/ZZXAl/oLwfOH4mzOY6Z+bcZQa3k1YpagW3BfAj6
bRe869lLBmKcnERWItpVP+0wFfLGfIuqjyb9CMLuoZUrirdPF+M1WtM5ocCCgZgLIWhJBngIbV3M
9/RQBR1Q8pmPP7aapP1sJ3k1Rfp9X/DM+JIoMDyiHxYls3kq0OUed144eeU8yyANY9sINrIa0XyI
LDPjoSaWJSGwQcMOjvQbaZUyhYZSAPb/3JirvjwW2vPIAz4tVQ3A2PlbCOPcoYQrZH1bAuYvG3bi
mZaQ/BQMTCf11aM+/KpXkYpswti5BmkeAq+2A2+N6Ziuj3wwjhNIMGHf/DmQjgBbMfdCoe8bbz9z
nJFgaFUxARA4Vc+S54b9ViteBl772sKdvJDC3MlMLNQGPYJoCVgVa45Czl/I3HcD7eDwYbW5fZ1t
kVelrp4aDxDbpt6iETTdquauMnaf1030gt8CM4fubwSJ6M5l89cj6JVQ2wcBHeqAxlRQYLmod/8X
MvAcYtgXMYC0ZpxyrQLSH/NqkCOXT+q0T310AfPaCZY0fe4u/a8M5qUZxST1ygoykNwFYFKxotjF
XQf7pWlfX83SmUOt4L0C0QVcFaNZMBRdoQUAg4aY2BuCfxzz9q5LWPCPjXMJjFZ5JvD7aQoJ47QW
BwCqTBcsUGgbQGOEqnKWs7hxaMsGXQuaWtFHc2mMyFBh4zrAhMJ7NXRGBcnULW9885Iqg2UAvz9n
u0HweykDqJ5KHj3IkJ5142d5r7ePpY+Oz7/ZtzMxTGpTzxB66u2MtHsVgPakmgc2ePEk6vc1z0tY
SIvBR8Dgoxl3A8wno265nPnGlAG3nSX1ja7UD6YvHhMN9Rcj0k6SIK7Qu48GlnTg3NeF47oQzHjL
AphBkrCAxZH9wa4VGfn9moKDlipixTFAS2uEG4uJdRIcR5BbX56ar0y6L3TgN53gM07Sxux/FTcY
KiE9ErG2Ek12r6v9kkuAqsG/AtmoA7mUNk4auAReXkq3qt74bkSy+OgPDabCVm3kVonc0DaW0D3h
YQYUAerEModqtEIQgdG+Czt3RML+lPZJqKFBUc1yVwZJpIuhYwOnIL+UZLv4XPbmgHyVGD4IWI2U
7APzMSjD28gD6663CzEjErWbKPXtdhipof55UIupc/Dn0fYJnWZhsTE6E2M5wE6piAQbaaSd9NMQ
UV7VBI7tlmfjzDxD8/QguEQG2FjR/XupBV6WlXohw1nB5ER3KB0jauigGjbIUtek3pF052MWHWqC
Vm1kK0yOlXQ3K9+zcN14pi0WK1Oz8gHpY5CUjw2NzOKZtLybvxTnnH3lN3bOZqz9xMtb9KOkTle/
IGNGx/GmI60rgCQXQPAfQT89Z9Wm7o6kjW+va+6CwQamXcZrjdgPs6MZh06eCqEMYrhZycwcdqd5
GJlZWFI3Ut8jNmCt/6M8RvOSoo+FqceZNOEePUaUYHqyb26KJqUdin/CX4kDGg8M6ajhfwW9ZzFB
KAQYBKxjc0FRSgXjUSA11fSeChj6Icin1q85b9IXvvyb0n0Rn8zt+XjXL5WugDHL1BHDZdQeVd8u
RktiFNKANNtK0OwCdHskW4/ZYxVV66QX3dDTLaOcHtPR23jSfTrtC0JAihzdNLmbm65PjKfrR75k
hwnSSnAEUKTAbK3LLzS00terEG00ctcBnyGgsV/WG7eQR0ebyMhpt1syxdj6efvhagODciktKPRW
zjEuYR/nuaMkBKO8cNnRU0b82xIjxOta/pgybX19jQu+4XzmACjPhI04h0upTZOBjQkIYRAnnQQ9
w3jqtT49X5exuI9o2537u4CNZxMmuViiH7+E/6lHb02jzR0NM1VpyJvQsCQHgQAo4WacCMCCl2vx
Ur/6h0RWjraFOVKR+FbWuprPS2fNP8Sq7rkgxl4Kck0yX4MjWgetm5b+aTDuMMGkU5rVUHkOqf3V
9R1ccK7AaQXsFnrVZwA+oxsAt+Rd84X+9R4HXzlkykHsrMLQt6nMo7v7Cv/PVmfMzdyg0UIzA2J2
BQMTLrcxVERMYCvi/qRSd3zynszYIrvcaqhBDTdZWy+UbN9kKtjKUaTqU7X6xTENbLT57QsYpVSC
xMdEhqA/PQ9I42FUwrbbmU5pD9ZoR1TcZQfjqDmhnWzxGnE8IvaZ+SZ81rIzSzii6U0YYggfAPy0
N8iZ7R3aOc7D9SP9Qi9822bMwABrEpgvTXYIUIihFAQMo/2ps0G5CWgWNSkeWAtYsHh1CNfKtqTo
Am9+tMg4nZqVuEN7vW+jZyFbaT/iB/y/Lqxf17+KMUL/LP7so5jFh76KQmbS9afCBsN3bCmnxxhT
E35cl8JiLv4RY6DVB/UN9OayrrWvGlmYaFj7uJ3Wtf1iPa6fOCIYw/YfERgvLooglMYGXx6jV4rZ
EHjDvJLsWXvdKXfJjbYZ7ocUDdk0e70zOIrDelFfEuHZIps+EyJ8QyHk84hzwUv6U/gZP02uQAO7
WofW3v3xfrxtqE/1g3Q3WcR6CFYFDyfLIrT/Ix099siJgIONzbWNuYj0kpj2Jx2gSp1WpxggFgRg
bkWH1QO3OXg2Aqz2Yjb8v+IYWxvmUhEacdmfCM3poTxiMkVDPeCYLWGlWhxXmPUV/lmcDHDCXOqG
WMb58rOqLzMD+lLZgxudmtTydQsdjHaydqz9yws8sk3+ItpvW859YFtcvklmLG/jTV4ednV/2ulY
qLfCFGgaWIAj/ZJdmaL5g3LWunQDMSn036XKl3rrj8TLBbQJnwKPHsg+oSrIeV1et6s8/8y38yMy
ui/0+RhZzEcXT1NSxTmMfGFQUjukBJuacpcWBLnut8FwNQETJyTQuY2U5EcveUmF9ai/RYFMgUnL
Qd1Esq6jwPpLgW8bIuc2LW/82QcyClbLeUiK+TbhKuluvPWpf/jwbIW+oJNpnZRU5706zCP7z1Gf
SWQsBkjsOsR62HnyINyU26SGVa4JHQkVvGdN2xyng5lZmPzdqVbQAPXASW2wweZ/PgAYFQSyJlLR
zAcEoUAwdA4foNLnbn9vWpgxZR0Fm5eXX7ZUML7/EcQG4UZfjVMz69jTYDduTp9jqjimmz1IDQ23
CjTBPr7Ju8JqMxptzdvmwEuw/T/69/sTmHtFOvS4iiU+YdfYkttt+o/yUPzIdtMq3bwF1M9ou3Yi
Zx2tvCPhbDTjvv2zzwBeGJImwbVnU1VT4slJUoz9qQR+kiIT1q65XsSiMp3JYM5SMRJTlnLIODS3
WWzFFgTBcVk9UsugIn0QbM35ixcPvu9/l8U2DntSWfRjP/Wn3lJ3aU+bdXwwndttT4ODYEub8ifZ
cESSJStyJpI5Rc+Li9GL8MjaKZWt+s53/BVmuTgWtMbmZTGXnzgV4BJQ5YFGlWXzEKcEgIlIwZO+
cUPRymyfvms3/b55jbbjH2Z+/lGS38LYJ8dr074qawh70lMrQuuJZOW2TDMn4XmCbEH5myhmF7Uw
idO8lvuTt2p+DfshOMr6pkZQ6+alE6yTw/AI+iYHY3pbTtTP29JvBD1tMmp9CtGNq9ObSHaahr57
NLlrHkMbJSuek7To+cln2zpr1Jl3nWZlGhcZBOboJqexBQOHGcQUQ2t4B7jkAMpACRnAF2KkPTsh
IE70cExNdXYAG1t1fTrHEIP1LtvrABQm3Bu/+KJqgKkhesI/lbnxJNYEIdYFWJWBgDbPaIVuohis
Ot1oqYoyWIcpAo1dpPpIrM4rQ9BkJPNccGU0Ws3xWrn5JIIuvV+/ol9pwm8PPTCxqDYg/48JZZcb
Lk6xkEt9PJyQQxIUS2qfR3mL7MIAmgQzyF0jtJLkVYxtXRpoZNxH03sL7jdyl6AZKHlW30yQUq7V
8iemUoAzWx5/mFPu1NUhJ5+pPE9jtUL5J3p6YxEDYmmcWVq1GutNNFBd45CNLRpuE3x7M8ki0OfM
WnI1EvWeRMOpwPlpH91DhoZi8hY/kMfru7YYBAIt+l9JLEC11CW/kmVIijaABTQ5gBQ/x2Ebyxbm
bnWvYbCKJqvoefZ09mO/H9ZvsYwlmL01XzcgNqaSq64pBvRY28biUS4tPU7o2YM3jcgIbyDjW0UD
mURhTIZT+Catp2N9m3Peoq9og13IuQTmpAwi5LHeQ4Ke09gBV7M2OqNTASj9EG6nPUYudpvsplAs
9VkONgngMQUKhipNUGsb1gYiXktGVpX4dOgPYmvFEbR1ssZiY/grYduHtNNAzWy3xdrkhlJLNxkm
ChkkcOnhJs9/P7NRJunFOC3wkFZ2+nnA0CRtU6i0caziozvw3b4lrT4Xx5jEKVP6SlD62QbPkdvh
lP0cdrrzA1Si1HA+H95GyjVWSxpwLnMO786WOHrqUCs1ZCorYIVvJhteoGRrm5RY9T62cxu+3xo8
gtev1aLjeS52ttlnYrOiTcNpgtjc0WlJg5vMLmGKqNLDu1fs2TMS1/06scpdvqvs6JA7he1zHP1Z
91jdnJMu8+RYXQY24/IjctAypEYt9qeU/kxs3Zmst2TVWteXupjDOpPy9RCeLzVCEOeXpMdVLunP
G4EeWmqVa9LQ5iHeRztQkfxNrHoukrEeeYN5pvWIhWHs/Md0st1Xu9srtn/brcBK8s6r+C46D+fy
mHsygLgr1TvIOxQbk6L3+2M6gpFRsjA9AvHZr5TzpC+96AARamhhRfYVudDLg2tQY07HDi4ZOnYS
O9ARoQ5hk1jClPHINJd15Leo+f6cnV4/eoBPtUZ/ElfkGcl34MT0zgKCkXayOykcjVx8bjCzbcYl
gUzr26gEv9FCL1CwMhuubX2fbzGS0CruAdh2/k5JfotibH/bjQKmUcAtGi3ZGjYjGHHsZq1QzEl1
7PpB2Jg2Dze7GNieL4+5cWI5DWh7wvJUKloYROC8t/bkyHbG9cKUWQe+X+5/l8cGQVXZ10QgEJWk
0IvGkpTATjRLClbttEUHJdDjTvJrSA95HlotJpw4qBlG4Pjv49so2xLlYPZ2D7Bmtg3rjer7UGWr
al0PrQCvLWbb5DtPc7rkvQme6+JgBr8m1EhRqIrdIL5VfCdH5FV56r5XbsT6GA1rj0dQz9IOfsUL
uqxjaAswQ8DzMEeIxLFhJJ0wnJ53ryIqr6iUOdadaX8WVvJhr8fVdVNGZrvB7um5POb4PJHkdUe8
4WQ/j05JTY96T/0BufH7zb1u3To/XvSRWqqVrLfNaqRpRtf+zdrgqS7bp//PujHdaMaTY1oC27+Z
x16pZUY/np6fkbOYbGLX1mlaxxg1Bu4BuqfOW0RBnL56KKxi9enj5ejp7u76bixbvZlsiYAkBcMi
GSur1q2Rm5GHzIVolT5tj4HbUdn1LUwwvRtWn9fFfVVb2M2HC/KvOMbINuIkZloJcb2VU22gBy2h
aWVVDrpDn8S9I78cK1SDK2rtdct5DN3PnqZubG954EkWuvG1/edfwvgpeZ6j4WhEgHMwdPvV+Ijv
THfw6L1e7KzHz+Zt3FsBmBKur58rVbm0xGbSNl1aQKrt37sprdcq8tuyE8CV/KTAkcodzVbBQeeE
Gsuuytm+M65Kl6hVKRrY9/GRBLQRNhpm9GFsnjUg6Sk+57dDaYUvzVPzWY6+hRFJoWueJuVHdNQS
MH5W0c/rG7H4Ip19D/P4BZEexHWNfUiReKUr0TVQ/SkszhOrzNt5Td2Yh68GSKTuKojp7Hiyso24
1VvqH58i+tY59KGl6k0PyMP9/HZMIGvQX8NVepCfj6K7ejHfKlqtPGpZ3afo9vbxRXSJdcdNBC2F
SXOEDay0hhBfYzQRk//iOBP9OUzC1B4LMHsHFIAb3+KWOXiSGO0LvT7NixGSJtdGMGgnNL5trNjl
bPvyC3m2IkbbdGUwQsAfhlNb0dduU4AKow7pNrbXvAFQixmY881jFImMdVuoCZakHeJje2wP09Fc
FTWFD8y5u1+P7f+Rdl3LjSPJ9osYARL+tQqOXjSyL4hWSwLhPUjg6+8BZ3cEltCsuL3TMRF6YiKr
0lWakz+F6fueGGEqFCXWgwJcZcYE7R2qgB1/DbnM5lOVJF+Hy8nBRHe2iGOKppNcI7kyD3xaLLwA
zZDWff0ZrSHhhJE+xPKLvg+SMSQJ4spZn5/JVmuto+ge3E9PJFw/wHml1pfm0M5E2mJZrM+OcZ/2
H3zGN23GYytdje19OQ7iUhjar0u9LB4KieYFrUzlmO5kq8IQ1qz5K7JYO4ihKLRFAD7jluVLqIgN
9l/gDRJiQfpOrQ7BR+yJtogVOg1WngEp/reIvm05m585bnL0UTsgzXCsZYlfSG3vtvTNpKZ40V9a
Q5eXbYaloBw+x2kp/WYTre8v6ZV4EKzLHrJFlwY3W1n1osNiapLPY+Pj/h3yiDBuX9LdCluQwdBs
4dr6MiKv06eYw8i4bgKJ4L+cMM4+rNNU6XrriwQpfNsFUwpbqbWreNG2KzV91DyOivbK/kNDBwQZ
S9rpxUlMa3CVm9mHuJhS3nIbLkvS7eVUnT4rsCq8j/2NfF+S3oZezIsdcvR7tGDY73n579kxJtTN
xBJdUyCk2TLQgUwM1dYJfZ2RRQC0mOc+l8LNZvcf//P4UK7DtkaM82rMfcUY7Q0TFzTPVK2p+wVo
mtNraD5Ev5JsGRvcUkGvsPfoMdfVnoTQbU6gV8kfinp+zN6wuL551Kv8cF/axy2W8s0Zc20nYGWE
SXPCG+PdQ98bfZCM1wipmdLhLYHk8cTcm56gE0YLdAR48rOPEvvepSVn4OkPQvjNDevzBCmVqj5g
EL7Cx1OFqp9g1EvPmHxwjq23AvcuiLG4cVDMqq7FsflfLzCy1hx7BFuUjZYGh9BoYIJOXWxa7gWP
BV1qBQGoRG7au1Y0TztblT7Hx4A498mMO80BGYafRvSkKtBAppax0IDKEdpaUls5PocflRm/lBOi
rIBuiDfXZPEFBId8yVv0PBr3Dr6AcSRNV8y8QsYXBHj+oPGiBBCYRn7xkoLjEdiADvPIDQIvq7Q8
6w/0RAPLfdAMaf4a7c7O9OH+oXI4Yt3VVAsD0S1BKTW9zYnuXSecY5cJ/d+oMP6qS6MgqAtQEQ+n
o4IKZm4IVvf1dZ8Ki1T1z6Pw+9hYCwgUiiDrQpBxP8VtSjDD9KmbmuFak11kZmsUnzkEexP3Q8MG
BBkTmMZZ6SkxCDZ9xTJdV45ni4tNS/T5cjq/T4x3U4wRFELhPK090NIdgORB+GRzJb3wdjTyqDAG
UPaBuKn2qjxbT2o0AXpEOKhrjaQcm9H/DntymJLHrjmAKQGngdGk87QqRakN22MlNCJgvt3CaHw/
tZvsrPNuaSxaAgA8poEBfwyI0p7nQUiWyF0TCdj0hW40b9k8ZFvslgnQvKPaUzNF/ogo6Jxaai49
vf3VA2dAm63doRIqSVIE2la0PW3d00Nj1s9Cn9Z0eXWuUfEf0mK0TFZav9Qz0KrTpdS9RSid+0Zb
zyNTc41QeFAwRBPOS2MG7ZPs+9LJJc5EH5ULxHEs6YAh+XLXS0PBlhY0GdI+vkIjsqnvOPTGgsUh
s4zqtUIQNVIMeujC88wX35xQYS7vkmXkIh+Fvqyv1KU87NfRuK6fbO27GgVMsDHqkWuuXwdR74L2
a8vHym26V4jf0JlxOHzxNgaORgpDakyk4IsxMAQqUEPVe5OFtLQ9JDQWXcsLScbs2JAQ41mL1AtC
RUmQVBU7ozBnZEYc58s1lQ3vGT5aXRiSYhQ/EwBG7pfg6SVZqSTcSL/EGLW2xuQJCI8nRutDxT/B
yoDQ0kKX3LO69OfVm2O4FCNz9L4wjhnNAU8spn/ieViP1YKU9+TlpFxNDG6b3GgJb0iDUe62PEV+
dAaNpzN9WYabN9GwTob/KJtxRugBybCn+0yNZtqHFBmN7jxNieoG5mS5LWlovr/nZL623sSTeZSM
oDXrFdBvD57h0MuaOglSa/MPbm141E98K5zEqLmLmTPRnfa3uM6s0KPeHONt1HE868NpeBjFo3HX
kGXGxxZ5IRZ1B5Zb+qIS9GgbCulhhFWD13PIExnGkMhuVAl5DkohMfwN6qJzjXzwegtZOIxrQIQG
ejRVYIAC6QjGgGjnLIryYgq9ln5V22hm1q/NO5BvVniA7kWimI5xKLcHel4i+QQEXFS+rQ9eOnH0
CgcfwRiX6lJMU6yZgeQa62J1ephaVv0rR8/F/hnJNs/nRBajr8Uh04yFCdOmKNUA9DLj6aUxcpr/
3lC64/E1GlUATUHutxfJMnu2cduWYhbLOFsEFuZ5fiKU2wU8enQDGszRZWHgtylAeNDS+CtWzcbR
TcVYTR8XNVmuU+RkOK+B0Yw7pnr+ZYo5O73Si4vgg6Dw9qaS2SL00Ku23+87klNvEdvb+fFk5EBw
XOSHL2eXvu/Qv0YfqXn5akwPkxP0sIPt4wlyz+ePaHHwWYwtj0ItV6JcgtPAAoBlO79v6cZ90vfP
X/3wIECMTqmsxhl+Hngfni0dFgtnt9tx5HJU4wdEGAMeN+oU25VBxIhzKhmAzKWQyvuc9PaJPSfM
mKCPBHhX6Cdhzkkophh1VTqI/mkvhlMjQ4/YfQpjYRdqvWh5wGA9YnfGonhpmEnBJW6PyTmwsEqU
yjn2likOFplxwnZehZUFdwWgbF0qKPId1++iYvtErUj8uY/pydJN6cG2qXkQnr+Kt/A3LezA/MIO
Z9I1Jm8AbHQETf2u9MrMxdXVqanz5oJKr7FO0T+zDRcosEkEnzIRKLFpQQ7YJIl/X9H6TC6NyS3z
/jx1BUM02OyLGTjEnqwXPAfKqZHc6nzEykqgDSyaFcB6A5It/VVl6givK3vmYOybc9k/RfaWLOMO
XaVourMMsjKGTXyizVeYbDZ5rvC6MvVWakEGmgGjjSS9zI5kTgFdJLo12tMVG9u/3YWXmDpJDqip
Y9ie6O8BFoIaEs1WiW4ogA7/5f1OPFKURMrXzVPA29M4Yg5uv4fRoknVVdhGhcbHNNTlxkjVXJ9P
a/n8lQmZhA09U/WSkmKa50e9bTQg44uqT4RzPfOJK6WYWz1LccIzgSONFv1XKcBOgWr3m2dvX7Gx
GsxcACn9M+Q00bEYoABAx2a2xXzEV0Ifm/UBLWrP99X9p5O7JcqEX4IIyCxXnaIGYOePpeVuDwiF
nPs0xqQMi+6wk1WU+oiFqZjoM+08wURuL2WtGZonQ7axVZfwxGwkuFOwgOKbDqPHUVz5ZZ6BTk0r
y8ckT/E83cTzjPB7Wq/zkqxID2kxlzUNWzXQU9A6L5LVUY/JNkfHhGoAslycv8B8LJYeQYcprbHq
vjKUxSw2WjPdz23vZAS/OlOyOmr6K90MXEPdnVctkQ0V86bN2uDmKH56jduDYS65voRS1EK+MT4X
zXNzfdTQiDibK2SR2S7luMExiRqeDGNTCqGTI/RC9rfdd82sfyWUy1B/uvdOnwmu3aDu9ImE0+/v
GdjmKMlXjkon68kio///3Obt6TEeMVfb/HQ+X08vJdtq6VomkGg5QfSYAxieGhMIotcoRaM2iOTr
qY3OAl4Xw7gOooFIRn5MxS/dGpfIO1dnwCL2DR1b79P89VUun/5Gy78pMMdUl5dJG15AASOhZmBk
jkZi9ERxzWQvrD/v/psOc1JtrajFpG+Vka3tS0TRnGVpr81TbHGD895e3KPExMqei4HpS3TlaOvb
gRFjrArP4DN/fmtcQb95YhxSKQiBqOegVJrBMScIxs9EOigELTeB7Rn5kgduNZJ56oX6X4ps2rLN
40wOdJziU7nL0UpLN/HWMzjhxaijHVJhLHJwksJGV1AJk0lnvZ8M4dVdTSnaxlQj5DgyLkeMRfaV
5CS4/W3FpDYtVGQ/+mFG5+9Ort+9iHCth4lmjKkiTLxSnl3bTN68HfxzBqiCCdKvhNcVNpKMxCUN
SDGm9Jxc1DycXkkhW2Gl9PTsGoE12XhzjOXHJTq87+vwuAsdUGTMRKlgXUyWoKIYzC/Ge7i+LDq0
2XnWjhf8j9qjASHGWqhumZRSiOxubr5cVEJCA8Ch8/vc9Jbgh/4OaLCWYtIUfqBjGAkJtQjaFC04
x8VjgjEQcjorVDdDVnUZzTunIeEclSFeP/MVSOQeG4xxmIqdXE9qHFXyUmBm4+10WJcUDXOINtBV
sxDodI4Vz0ZKMvTIzT6k135YXbI0y3xVavxRGu1DOF/I8zOvn6Pn786Xsc/qeqqc0jyHtKylRYeH
db9XjLdD+/qkvUeEsSH6paqrWAKRpyYh6zeXRohZZKxpWmsProSZZYGczM1iT3TTt4WjkXxGNlfp
OTd9NXSDBEKh+m4U6ldDphNhvUbdDLtInNd4vnmkKSDBlT0vMh8h2S84wlxYD3T7E2Y6upTY3lQD
lqSzkOCugFyRHjhRx5iF6Wtm+E8GzDBQPXHDA75UYCj6bt/GgjWSFtIJVrOELwCqQmSeyJfLA/wY
SXKjpANkCqxaAWqE9ANaJkykSZtAlpelQmM8OdcYBWoMBKQe8LWsKY2NxNb2cUWE/X1jII148xvS
DKuTWeLLiQRjmn9hVSjSXZcVoOf6L3g5rTPjDQ22ZLLJCf44GSo9W7MH6XChmPe7bKQlpelqoc97
yfOsyFYfONHTSOfx7ckwbmUmNwV2qOBk0OdNp3g6AJJ4I5vngNTWQduYG3cjz3kl55GOi54qMN8U
uGkMqDMeJpFLLJXyYcFEUMSSNNRrrAgLz9EOplIUUBcHrLdeTAxAFOPF9nH/SkZKirfUGW8jx3ho
Fy5y5II9s9czc+ogijcvi4yob4mdPqc8ce/vmLElcNx9GwuiYACUMi/R0M2a2pXArkwKbPirbbwb
iLyYLHofx3s3zHof9oMa0Nt6aCM4cnZGt4jqSxOqKG3gyaUuLUu0ZguVBNti6dNgM7Ez03R2aCcn
Jn1tCdaZEc759ud35wNYdhFUpqeqr61UeHtOETnEdrYM1xjh2AAZHyBvBPW/v4j5JOwhxlgRMP6w
AIWx15dOiU+ZqCENOlu0pmhZSOxtHlDV9H7fZ2+k+KHcUGI0upRVIfD7SZHQuaAXJIIL7KwcwxkY
5PSpd0zQPt3RB980J28B9YyZR2IMNzrqccqdQR0LP28+htFfuRXaRGqK9qi7l8siAaDmmxTmEsny
5rQsAtWnrhZjeEOIC1vKMslxz2h555xIL7/shQ/PnlFnjJf6jZfj7MVDoM+jhFYNwWbRxqplI5It
F6MzAISoI5qhm1RHe7kF3EUBRq2Z3/+SUUM//BJGteuZqEZ1raJykhuTlXShqWirqSOFVDGEy2Id
nGjbblRv7lfLiM4wF9q+q6LB+YqRCPDmUpgos6hmYQ28JgQokERDMTBUsHKBrtBQZYkIYscrr4z5
7CHXTMSZxIUUaAm4rowUEdHza4MJJR5TI1HXDVNM1JkgX4tXAZgSMfkoktk0A06p6c9LlWIndxwD
XqV7mOrPtf4RNJbi7/3qKAhGXu1imbdhcyR3fquD/YkMAohQQANMlPTa3gGZKSZdTd/8TTBfJ/Ng
Xnx4pmpmquHPVbs2EvIq2zPD1GLKhesY6f7Hh2A+bSqKGJaUFcYYTNxKcGXfa4Ey8/Kmrd9QO9cx
absxCKLhPiL2MZ71N+I1oMnofOYGGEgNQFPYyTAs00MPpGZi7d7DCVOOZ1wPpqVc7tjhWEh8wyuj
5pNz+x+xVgGaoZbORHfUg5q8AZJdwiacwkLnZIMmSSsOaR4ttcQSNVLMHsXpAtAXYvyMAaJTaeln
InRLNStJXq2rcJ4V1DvcP6JRBcTSA+BBYJMyEP5uxaMUFFRWcr89ipZEJ1RfbHhZGh4FRhu6rMRs
4vnUHmMnMHQabaj+cZ+HMTcONOt/eWBEfCrUrS4UPQ9EfKcXmydGo0bj399H19HtGbmBkM6qFhwY
HQ4p21bklbrv93kYC7VkAbsIhJmK6tL0+hAY6GmU9zB82qw9louZLZkyKO2xKYF+KmiPw+KMv1CN
G3qM5e2kCrPcE9DTD302HtnxEl2hytyzz5ZuY6OFJaAd4nifyxHLCNRPQHWgxQOFBnboJpxizUzR
opBXz3bJBENG+kYqpqSunMRDfj3j7Fccubgbcozo5aWX6lUAciLUcKKpREp2GJalwTQlevzs6jXN
/Kf7LI6l1G6IMtLoTXPlhJaPFs0P6VNt1+sYT8Pf5UoEhA4v9dDbESacGNK62tyB0LSTKtajEAXa
kweEvxQIg+3Juc8PjwQTLUp1O8MKapCIa6xaK96DaP4XBDDDj9E9yD5k41a7dDUtvbqXCS1EIAqA
kPL/3+kKPOEBBcYLaBNf9X23bY8emtVPxpmjuiNB/M3P9yc4uIRI1GrxIoIBHyD0s9AAIA7AbHkK
O2JGb6gw8Vo5qTNP7e9BjgJDAxLbzMU4UKJTPfotl5wVkCNjxrdHxliHaAq4pC6etsflcn0tuSPn
fYx+H1NK5uT3qjFX4Yq8YqSTJubiUKwTmqw/kDPmWCne0TLeyZ3MLmng4zOErgH43u9zA+CVnPcO
HBXxgXwwZqKMZIxUR0J7RLc0KoLe2booM46QiL0Y/1DVARHGLAS6j42+eIOgjW5tnfc+wGQ9om8A
snTY78US76EVMOHIwU9IvD18afuvpX78WPKm98eeQQM5+gGbrk6qsLnEkFZhd3q4zON9s5068YeH
JDkPon30XLFZqe99A7bQ9UgGiiH5cS0AUqk9ukD60cSPU81rThx7Ycp4wP9LglFtOdB8JW5BAiFV
jzy67ebHxDpelsj92ba5OhsZOmkrPOEP+vzrg2PrR8VzQJ3R/FN4zuVAxZ3qxYucPyeJGZf2fes4
6jFxekgAouMH25tvjculDeSL3/jdEUvTfs8C36j1C/Uu5UedC5U5DQGN5J5bep/oKF8y9lEC2l6R
EJXcEpVyNHp1ftgdi3zthpuiepgCy/9/o8EwVqfV1E/LqDsG2ntaN0SfLSYeD7uJxwijdJIeuZGg
BzBdRUNFcd5kUzNH+H+fldHYDduzAEYLoHasgOh1fyDonZp19bRLu2sVbanZEzIlE+paCZnYqdES
Xm1mLHEFVH7kBLHfCS8pped7QBCJiVbVLlmHiHfdII0D/KxVcZw9vW/TnUVyY6UW5LXYxw8FaeeH
hDq7+xyP693gAxj/IMmXKo+jsjsuXy4+8RDJPbTm+j2zrJjufZobJrBVcpr8Mhczo0CFyt+iKMub
t7gWxX8Y1cFnMIJaSp2niGXeHZ+e1tnqrSTvbUo9Yk+ojaE+72EDdFo7BKDgmQR4FnDUf1Q3B9QZ
Eda6yQQr7Iru2GQ7yTucsZZRyB5dOTNnDYJad2pyTr0/1XvsMuJ8EXS3FSqwu0TrRmu+bXXrvVxf
yPzTp7YZIAdd0PRw2E2MHc8Ti6Oq9M0su/BCrsM6nuk97eWLZr8FH2/SY4d4ak5sszHPxuvi12Fx
dr4WAqGvwEd/DAivGDLqT677KIDhOMOD9VbqK+nsneI2wXnPPtPJvpCO98+X9/uMVnn+WZpkDdQ4
iN9C7VGZcLLbY78/E7Deot85hyX2TChdBLNyeqmU7qgq6Yt4Kl709PIXllucYZWhAmQO7Fhg/OE5
bLouPwndEYiSRG/ntfyUtsb9Yxrrg8P5fxPp+RxYn07SyyCQO2idbClUiDCIWRyOz/EM2GIAULLQ
jVnHRD1yyI5FUED6gi8E1g9gqhllF9QgnqU1fP05uEwCetbR/009Twcco3SWcpd0cem7NBZhjJdK
q+trP5iqEaku6NwktZ9FVh6l3ZRj/Uewi9EMCJxPYNdPZxjxZr7LV85FghaKKaz/ZEZPaOGy8nW8
PnaoJEweUXINyEJfAApl4Ti18+T8/48FTcDYrQvsYvzBwuCKmh/HXtBNAce0lqi/wOYmc/G149i6
scaDIRkWADfXwkKTO3CZmzFBT0/8VpjeK7/TprdhjI27ocMoiStHpzY+g87EQTy33r5fAClEO9uE
cSOHncPzIWPOG60iaOPoPSoWKzEqI3pe3ja5PD2ibRTAntu5DWMKoHxzwdHNn+5ChXRgBhJ94VjN
KjBqo2F9Vu7XGLg0rJK0ryva8cKdkeD+lgRjwVytTS7nIkJwv+iWxFwtNoeWI+4jgnBLg3H9Xu53
E2xvwdwoKsM5nZNVa5icoxpJotwSYXRq5iO8OFVgZDkh0usGLQTUQIsLz6txD4xx4RMBTYqIQpGU
XouYU0n2vMl83qUzLtttqzSri/7Sy137clD2HGPM+f0rgwNbrGNFbNel+P0ST8mE0Mo+cOxLL/+3
CnlzFVd5GFDwxQYdAQ0oyNh0EFg+PTmO88G7CR4fTAjtZV2cNzIuIvyl/wJqGW/2Y6SR4paNns0B
G6cAW8E6dAXj/S07qY2jWkCqWrLjofuMNNPfUmL0XA5S5KMlUOq265eavry8naizTen7dm1lGOa5
YNpyiyiNE5PzdIbNIAuZV5Ryr/zTl7eHhpCVaQbkkaOZP81zzxymILCFrt/hyyhMEiiV7xYpRkLQ
jAHDjAcG6V7vi9wI2NotEUZpOj2fTcppcrWUj/stgLYuzn7vrevK2K92YWfoGVbfeD0iOYcyhz2J
SfWfsIXALWagfFrVe/S8rErA0lq+XTkajnS6X5FnM51jPPcRfabq65fXYdZKoyJXH0bKZTdncO2W
GchrNgGOUyHgoJ+0x6c1PIY1Jw8qXRXms7mhPKH9gyH8914lRv9KrdS9UwJyeY7qBkpxy53xV6bq
mwSjgRdJwWRbnxg3chKm9BmweAFvi/1IWfv22Bjl0yuswzljB/pxbViW9Tl7sB9WZj/mFdAnHgAt
944Yd3tRT6raZjg05PQ6a2tNcUl24STOCjWbDB2gfIyhn8+wW/4Y79sIUXHOUEM5dsvaovrxvvz/
wUp+3xHjd+UmwUb6uARHL+FmjanjI0qz5ORkG4Pbh/LzNXvLCmNKQvTWBbMUp2esL0CDCCwMPVBi
Hnx0mOkGzwGMFMJvyTFGJQ2k0hUkSMZyGRNjjeuazx8aan9Wzh7R5QIDxjoGPHiO7Q/x0r9Hyg7X
tEKJWaQJ2Iw9Kr8tIIoaGsVKh/O4HHeg32SYuDnFincZY9rIhKZEmCtbwznzGhtm/W/8DAW+aTBG
oo1bv8CSAByh8WKVFN2syLUoBjFNeshsTGzyHh08phiTIbenc9jmeXtUHmW8Mq15TD8lw8YQHHaE
Ud4Rcq+KMR6iMq3UVIaIJFhHYXjr8mWB6frdjnNVI62EN6IoM3ZjehIzz+vpQAxhM1AHQGesbVLT
0YG3zMUR4PlTmTEagZp3uoAVN8enGA26V19y/CS/kR/Hm4o6nsFDx+O5E5mxIzrQq33FA8WQrI3z
urTgU7Ycf8Kz9exCzsBFKrbOIB0vBnrYjmSOnD9GejE7vNRMnh6P5FxvL42xH2WIlSxTDSwtQe4N
9E7Wnny6lm0m6A+EXn/tPj4EzhbQUXM/m2nYh4rFddL18TqIAjBEVSK+h6SoNUlfAKV6396Pa/Tg
9xlJxIagxMU6+L514gkTDG9v2zkSehJBM5CGo3S4e/h6jf1hQgYEGVG8AKVgisQ/VAzlL6CU9Q97
amlm83qfs15V79FhBDCSZ1jaXuPgZEcyzs/3f3wkAwZZGHDBuK5MKWIVe7n7YwOAJ0ahV9MFVnM4
+sOZcEPBUSM4IMYIXq22pdJMMPCNrfPtK4qEvMTEuD36psC2EXi1N0nVAOxkyCFtYdY/e3OE5AEg
RXi272cH5M3RXSVyINGN2KIJ0sXF6FawzRxUO7Ez74MXXHD05pqzG1Cpov9ev3jwbdm+f/0j1Y9b
Hhi35JVCU0d9sPy0/Kej9S10rGNuz20k4lcdPRvmZhMbseXglcdjbSTfeEud8VKq1lbVTMcJLtG0
3M2jKabQCwy/YysgLd8Bl+h8OIdHYckdCep15o5OsSOKcVRUUd0/joKaRu5rRQrs255ZJ5Fj9DgC
f7XEg8vTk0kSesBZPqpbbS4ja8qRwfG4fSDvjHEopt0krNL+BA3UMhDlbvG2qlDIOBt00Tq8ugXP
XFzlacBQ0QCdGhDVfcoMC10s6x8ja5gyXRh/lQUY8MZYC1lPJDXRengITAmodGq/0sVuV3HM67iD
/ybDjicWsqRmYX+E/oUIEIUzEAsxAz9TOS/yESyZG2ln8fXPev4foVsagik77mKbvzw2bxhj4nr4
0fB2wBMT3l78aTqN814sYvKEfVwrS14hqlCRDgbAkxm+LLjP7v4n76gUm3xuAYUL1FXcFrJSxCjJ
ZVkcdCxzJiVvFGw8Whpwx5iNMp/VsRxAq/D66R8/n0AzQ/BiUudrueMhCownwQbUmMBC0IJuJrtg
zECtYG3FJlqH5vvSsF8X5qIlBwfPk+UHxy6PBxeoDYmypGFpJvMGmjUXpcqmeL2KwE3cZofjHO+T
2ZyYuD4HY8FfX+drxo9DdtzZfJNl5CY7iZNMm13JvrxssYEDWwhMBPVU3vRBPf1CH2+GPnPBQVmG
V1QcqV/0CvJNnXFGPpr4o1lRoSxGq1VwfFvPyYWC/nGz4aFz/SFc/KbFyFAghpUnd6C1fMKizr4z
zCfW3q5QaoDtNBF43z/aPwjtN0FGjHJPyoWifzz3L06YTcCwKoaN/NdO2XBojb+SBgfJhKZirJeK
ovZeXbBfMNO37oNh13q2zc0vE9GwaTgc7vpf/Kn939wxfqjRmiC49NE3PDmJITJo3bB/FTYX5f8P
McM3JSZgzWOhzLIJTNtT9VslIrRjbidOh0j/GXtCOipZgI3isPcHN/tNlHFF6qn8TzK1NCtjeUKH
irYiNmZda0o/5PnOMz6eeB1hHHVAnR1nPvC1VXWSGr2PZQvDeBHoWnW26KMujYtdc/j7g1v/L3+q
wJqbkxrHcf+WedO3rjEnEnLu9Pqi5jWajaxtHCq5KjAmpvLPgDo49Y9PwzK2fYi+j23LX74hyYkM
DPhbrUxnSunBMYCz5vjGLnrkpdDGs4P/aojKTtbDpKtxofYOErpvHX2CfAzpFsgfcM923Bd/ny1j
aZqJiu3HRS+wQCbAoGXi4IGtbTgeQ+GRYeyLJnriuTiDjBZi/SWmz15aKv6OSWVg9WCMenBjYGCt
JPNEw2fMf9v26nWxwLvoYJpkfrJc4/fvZwywvKAfVt+lK/rh4tG8WJh4Ptcp77k+nqAaXABjoiaK
WwZun902AKuXzTHlPEHYsOOYpfEn2vfZM2bJxxTmxe2TDilGbunkTbDozuGBevUW58+2TxUYi6RO
k1Tz+id0N88Nl/RYp/fZGE/YDA6LMT+NN6tm5QVshATJw90LelV67Lw9psxIBVXdmNR/ALTkYbfk
otTej0QwznprhYJMdnWhfyGuQbWkuin8pguvIhwWx8PHf2/qKi8DYxdqZRhc+pwUgB37GAvRqt30
m6/Mgh4ACsEr4XBMunqtQQ4Ipu0FL98AKbflW96PYiPA2j9gHyaZka8FdiscAvs+izyRv74PBhTr
7IJ2pmstUFm4ZzLdwQ7IZ7w3jP+REGNxqpOQtVX/rE5t9xXuHtsNnANXMO7HiipbpA2ES6iJFwjG
0zIDBoq+EV79Q0R319jwPkfX9/gdFZsy1qKZzDxfnvTS8bReT+HysViH2Ng97qA2fKCO+KryBKTX
qXskGdMRytp5qic4xOUJLb1YHO8ddzzzdD9qwpKXW93ygGRfYSFrX+LzHaQ+tvHLV/6M5Rp4UnDh
b0dW19543muEOpC/UyWek2kCib9YxtsSc5Pr7XG+99efx2i7R29SK5LPT0JoiRZzIInpq+UhPLSO
wztZTiisskm6oMTrNOlVrzCWL29b6/iAnT1w+oedOo8oJxjmqR2bpmtFv4vynu2JY2Un4jrYKdhj
03Iuk+MF2Dyd7AeejN0V/YtNaQxprWWkiwyBp9s8MswbKajd/xRcLKxRRiFdp3tCfy1Qw4fu8UJQ
jg5cn8YDiem8/xqS5RqVbvcBgHH3FZsXeLKJuKZClqdUoGWtbSChtJ0HVrX8DavfDzrwer05FovN
xl2iTO60CyTBX3xiVPyDwwvvahiLIWex6OV9Dd1A+3bvTtA+bpv9zaDy9sQh1v/YHfPEJuJOl+gM
bwlegETwdkTe1F2trmWOZfzOSyf9IXP1r3NmoWDbTPfFrJftOjYEmSSKE8hOdFlF+kHMIeu5ZCfV
vsXAW0nv88k5UzY5lzThVGimYHN5/pq9FpsvjtaOzDffGEU2KVfXfhQkfdgc/1qj+zyk9txaS7YF
Udx7NsrPZGNikOlMvtBgxZF+LnHmLZRN0PtclOAuNV9Qrji+WcZSWk9z40y7zHTrnbal7bOxc74O
0TpIYbaW/6N1ZNN2VR0onYZOib7+A1BmRMlo94jwj8PrH9Ks/8rQdU5vYEuKRJxiM3d/k/4vtJGp
dPaCrjUOFZ64MI8gvOqC9NK/Y/OUZo5C0mPL6xnn2ESRCUXak6r5Qoi2FbzK/YVqOzwrxXv3s8vt
pokeyF4JCi/reCPQN5IhJwVAcHsyv69cvFcw2wJXi1JVKz2QyJli88XKI6G9tx82xR6Vew6p6X17
dU0LDK7fC+vwfIY7ORrGWSEdesjJL2QyT5wgmyMAEvNaiSZ5XfkdOMJjMgWsLR4rEqemw8muAUT5
NmoTJ0KmRS2SpGcKYBtji42tHvnEe5pginQTXNsQSqxl44HEjz9ZRGxk02UM0WlXwRmc4cybuqrX
m2HdebJC86gYn0jUmKja99kSfk/xaHg6oMdok3uZnMogwZ3JZHlx9Mfw/b5QjOfyBgQYXaowGhFh
whySjikg6+0djz5UHSNCXjeole2WfyeFA4KMi05ENdRqtz9BMp/broWuKeKa7f4+X6NxxoBKL6SD
e9KyOLmkfh/WdwZw4ngmezSpMfj53kINfv7kRdFJz3tVUna+HZFrSYBjSHmyxsbo2Cjxn8fCyxIo
XX1z/Cee4ytaUOeAzBCPp9EswzdPbJB+7kTtdO6z46fVO65GxR7opQIsF92Yvpa8StyoCR8QY9yu
LOjJbPYPMWMdWcJvx+DxM2ruBiSYMD1SQl33r1lOiU73z8jy44HKC8+vz94fQeCAinQrCXXUlLEv
4tQi4w3rfD4vgL8igOdBC4+XmfeFmkuMsQa5d25bUQMx4+WlWMVkeaYSOkMt6VXQtvncKWuLQ7H/
/HvsseYhT2aA0QPFEEj5qU2QHSYomDjynCftvOti7AL2fSGU7ht6UUTHoA5aomwZJecViiV4lurz
MwZfn+5zxxNCxkhM0DySpFWvxVJBJiFmT7glJ975MYZC9PWs0XshTOb++rLU6QX9w199cBfgf47I
j+dovoWRDdXr7qLkug5qT2vk9XGEwJA19gDAwj9UnnqEBawVqImAkvT9oxwv0Q5IMx45nIWToNUh
KAVgSnugUhV50jPVD9nWI+3D77PVLLqFuPZChNCOc5/6+LTCgDprTsI8beK+X3X5Fn+WlgwJ3Wnm
Ew82YzyRMaDD2BSpa71Z2uGAReIC0n4Tn7F8Z+EcfF4ydjxBM6DE2BV/VunnQOplc923BwJJPoQu
LFBXc3i4L+MdWwNajFmRYjGWhRNigMJ4qU2UueCYK4JVFBiTQwmIc1ccrfsRvaceFsD2pt9A6+O7
h8BtvkchBK0D2DjPtc8cT81G8rIiu5OqBbWarnPimVMbC244ejcexA8OkDEkKhiq8z5zXi+iFdYe
fIlLOSYeFvZtsEPn/0j7jubGlaTbX4QIeLMtGIJOEkUZShtEq9WCt4Qjfv07xW9mBFVjWC/u3M1d
dISSmchKnye/uDEUjynGqoxdIIqxAXrX7enMsd6Fh9tfiRcXslH8lCqUKZDw7nMXRa6e/MaIr0nu
UOo9+MrTbXIcnWDjedPUC1MJKEP7zJHuCqI/cisonJCQXUrp4uEit1RomLIjj3/oKoKLaWX30HCc
Jo8QYyRK3TobRgVCe1ywXcccNB3eX2cMQ5UosmLSgvVWB57peX37Q/As6fUSxiyyzWSrKs4y/nxn
DxtnpAfPf0+bem1veSE6fRR/hxY6MinVogeuGZsda5iQqhPkcOafzrFLB7cceBcXFyt0yjcJ5ksE
gi6XZgESnrSVHzIic80Ljwnma5wn7PvmAaIWjDzv99174igAbHi9kGKFS2yYhkK9iPOFlgOlb6YY
a22a6dAoF5CU3zOcEd49uG8bm+NQl3MPFUehAGcL4Fx2z0SazEjqq47GfTm52HvEY5iXaQn2n7AH
CDfEiR8WDcCMHhM+SIOSt3TV8Wn6nWFxR9nAbnLkxiPB6JvS9HHdWz39VMATwBjZPXYl1qg2ot4G
x5ryuhHL0Rju+yiWYgFsmcUi084XtZwoPGhn5yQ+k8mncCI0KnuPHDPeBr83R+xoxF6xV5LtgTfA
tqiaM/KM8l/0oOi7COTvwwNClK+Q48iXizAzAozuC5Fu9lJAkUlJtNtH9r2XON3zmjyKn5gEHFdH
LF9lz7wSzHIVc0aW0X8I2wgvkz4+jc5E8ud4hTnbc4uolsPfor7M6Og/M7vCGgUxN3E77+XFwFcz
nct9/crRyUVHPqPBJD10xLA1avCydQIgFmH8BW1v7e2TQ4Z+ib9M7YwMVZWZUcd91iZS6d3B+jHG
sZbH6wwjWlbHC48h+ohuUaJCnVFCu2rIjBwMJT0wydqzTbz0T7gKtTUvtbq2iv47KZmdzZI1M6r1
Ceq3xVCo/ieVgXetxqsmRPW8jAgut1CU78gT7z6dg5FgN3urcVRkOfD7j2BldmiriNvz+SJBsI6T
VYRgwK8gxePxyD23w9F6mZ3ZqoDFkloBzg1uq36LzlkO2+Eb6wNHUxajixlDjNEYkmwQUqCCPSWZ
FxYhOfcZSQDj269VkUjSJnYUfRu0p2dhemgVbzDXnB9wW1X/xrVQ2mgqEvpV96JdvZ3juwz4IxcD
NcLANSpe3rrc/ZwxzFiTCQ3DRrIgVzVem2JBpNTuVvLv5qVTbFElcU3G1Ub+HLeTq0UnnZfnLUYo
M/KMkbEGI9AHFYDK+VeckvhhE/Jc+XImOSPB2JgQ13iNcwIdxV4xYJ7SLVw5wREbY/NLcY8OdymL
xxJjbFKtCEUjo1/QGX7hxjAtjw/O6DbEtzmGTebRYsxNH+JojhmD1otD7zyULm6/OOXd/r2bbPNI
yvVuV7mdp99rDcALUodXeODQZyez4kYHyPYZ2lM47cedCzd0+znwGGRnsrq8rgYrpU7odAo269iF
/fbkNRp3tMThlP7W3+iebzvcUgfVvBvmlR3OGgF2HZf0YTj76nM9kqfuT0i8yg9UG9DavvZ0m9Pl
xONbTdnRLDNNMGE0XumVZHAj3MVId7pXoEzGoXTbsctsD6eKNdxtpTaOxmUXGydod5X/OyN04vbu
V4kD2A4nul2uG82YY6xMWeplpcZ45qX7on61myojG+4u1+2AT75Wj2e+N7Pic6dOCPiwAS/8Vu1x
k/e4C31behwHcbWnMyJjb05VQl+39/h1+y8vjzjMhMQYjqobsrqi5wwapzOcS2ynj4a6agK3r0n1
Yu0xFNX5JQ8Hj6t4jA0xa6Es+hZiiyIEeWQFc4XZLxT2eEsznBfF9nM6pRnHlH6f9FdynH75t8XH
MUVs+0Yp9FgRL/gw+2DlGV7OMbUc5WJnq0wjrWOVSglzfyka+28AZbvNAEezrunGTLO0iyCFVQkG
gjW2P86b23+dk40BAPVnZCr1XX8xBvo6TvthQ6ex210Re+fMBqAkRk0PR9t23+4eV5XGMziLGfu3
YrMTVjhDJFtaSw3O5mQekClVg/PJ24VdTtlnVKj6zeSnVj3Wv3IwCJRlyXunAAcrgCqjfYJ7NzZ3
gpDK64Z/uHquGTlAh8RDnFJ5Zk7TElsmkCOqxWhMcsNsngAZyyAJIfawBFiGriGnU5kfKz95mYJj
xMv5eIaaHbNKBb1tOmreGu+8D1DsaFZ8IIrbWR+ue//8UrJUBqFCr6VccGjptd7XPbEPfDKcJ8vO
VRXjWTY7GbnYsNnrtvmQ2j36d9jnujiQ3FZ54M638vIhFrtWTBUxy1WQNHxUjF2CbQbfDr1P3tgW
z1ewM1OWJibSmT6pQXNKnNG9O35qn2io0T7h/5gTsWNT2qCIU91C+1I0tOKXHlf5eqfHKbELMN4a
YrYbV/RuW6trDHLjdV0BVGevK43TMgwy0FQ6gIc8ZuR3C6gmQA9xvAbH6LLNmLJTZFVIcFTJakkc
kDPPqP+X/ApTJLjUYloqu+VTx31fyBaOpgAtxCk84THdv9m4+7Y5xp7DxV9cblsA1PPf5Bgr3xml
2eHCO20k0I3CQ7p9Mtfq7xinCi3H3yTEP/oHjmv8Lx/rmygT3XWVKFk5PUoy3W+9tSfY0yOO2X9x
LTxNvv9Wim86jIU/X/Je6QUqyy3AOe/XgYORcYpI1eBaG3D0uASXqznfBGnMMdPCFlCWVRSAYINx
SLr/hgVNCqBJI2X4FbgVrNM7HNVfDmS+iTLGXsROUqeYUMmXLUh6+2HArc2H4Cg7IuD07UO95V0O
/S9W/5skEwLWYt1Gg4gPCICZMzEfdhTqDiBfHM6WXeZ/yLDZYgREvamhicdLtttf7MlDvajcX2J6
Zpi7DspRlivPs29nnQVFkxOBHgfzvPfiSf2VpiTwfpWdy+GL9+jYVDFMxbZQ6Ykq7A2FW83zsHru
r8kGswbH57turSAy4I33LAfT37Kk7M/YEyopUM0SWpIbToDz01HM4Ypnudg00QhwetroqSnBrVWZ
nNQVOrsvg7nSPZTTHY6X4ekGY0NKKw0HNN9giLdY9Ytfb6ve1dffMB1sbtgHSlik2tVEOSd5gyva
ODL6QSG3RmycxHaL9fJdvsZsTwb4LSdbYe/z9k/gypMxJlWrVnE6gsNql999FA5syHm3e93BHfi8
sdrFFN8wTFy5NHHolA32a5xZlasqwXzoGfhluKTgAdIEFeDbLC0GWDMqzDfLxkHNBxkYmUJrZ5pb
l66GI2DJOqm2ectRx8VBdU1XDHrtCFfWWJR+IBHUkX6h2/IObFT/UdqAL4P9t+7+6M4DxpNDr9uG
nn73GQLw1HQ5n2/pvc3JM76n0GoTfS6Qxw3VEpNZ0Z/bslzsJs0JMOohBfEFYOPoAG733of3R1+3
Ph3oRWuzgDJ+vgjebYKLFfU5QcbPSEZe6EOOfiBwiraqW/nxg799uU1kSUPmNBjHMo6taokxaJxO
njMCnyqpOVnzYvliRoKF0k/bZkgU+mG2++qYvNa/MZ8Rnu1P7lHkJb88J0STtJnF7TupN2MK14A1
hWATOA8YEMrIjsakvu5yBEfVibVXc2I0MpkRM8duVOIRxM4u1rVdnvdYTFQMRdMA/C+hv81WS6Sw
kwA7LdIxBwMb2VJLTACvNeDlIFQEqxccfpYUYU6P4aeXMcY9xKCnxCR5zUh0KICLelvZFp/QnAjj
E0OpGcZeBpHGO20RrXXue/EWu/Lb2SLxutVQ9B/A25cfiHayqrnAEFcvwn61+Q+gTm721YawjXVN
mGAkUtRX9h/1iiANlFZkcn1f4owocb8hY37Pg6ChsQF2QczdO8B2159o8e4CLjnWbzHEN1QZvWVJ
NxTZZFJ2RZaEqR7o9wNjJ+lfRjC5I5dXns24pv9/SXFGi3loFywY5MEZtF62BvHeqwfDT+5H9OKc
BnBtzjFwMQR4tHUPOIFwatw68rJgZz+AUdY0xQbdIOEHOKf3ADiIyDB8RMMGL+ZZeuRzoTL6qod5
qeQV6GyB/VK9hsfb72Hxzc3YYLSxTIUxGBv8+Qx5krjuHNdvuBjPS7WcOQ+MEnZRWQJMQ4KsMO31
vibxqrdVZ/daYJvW7oi0HjiB4mLpY06RSnX2yKawLOugBEVajjh5nuCePXI8cnegeJwxDnmM1UHG
hRgK8YR9bwtU7I36ePsTLXqvOTOME1aNyyhlqFvTqAYrmzhIrxL5lWMYF0PPORXGDQ+VNIUYIACV
CtPJE9Qht4vtyn3e+KHHMxX0dfz1fBGjYWjKNLEmxBDTywJ7VpoCYi09ouFKaHz6MIgcyVHFukGG
LSJagZWooqSCDJ1nOo2OcacSTJejN/ePxPfNEVtIPI+ZFpiTQTny9oWDXnhjP9gkQkj9Of5/zOUv
W9sZQcYAhZGcyloo0/UurJCdPhRHdTJMnn7xWFscWzdmlBgTlGdiYqUppIinhGpD9HAGqsGEEZLt
g4jONexrfBS3oPupu7yHzFEUtq5YmtXZDGodEPtO8DCtdseN/6WtTZv3+ai/uKUpjIkCAr2VTj3o
bIeN5WEl4HU6SPZBw8jibZ1cDkBm0mRMUxzL6bm2IM2XFHV6DNh5I/YZLXu1Wt3hrX0dfNO+TZKr
KoyVqvS2HOsUquI0jnYd7Bs9xZHXxYvsbHiSXDSJM/4Ya6VEcmhGLR6C01McA+WuPAkarDx3wJv3
uBkbok56XSQmbLyIokO/Fu6y7fn33deA2mXNvZLD+2wqE9z0glQl+QgZ1u/KK/a+VIW0Lnl2VxUC
/BZQGL6prg4otMPU1NwK8aKb/hYqO/tdjYkaSw2ov5xdnBQP77x9t1JygptT0+FNfD288CaPl73O
jCRjXwJAghYizgfT0TEYzcc3WM0vnIF44X5IzhtXGfuS5dgVrc8aROtSeNeqJYKrvvqft1/BUmo2
s2Kq+jMkwEikUAYD3l2trOJ2JWCfci2+Wu3+NpnFeA3z2jg4hkuOmsg8bwTGpjnJJiaPV9Odz18N
XRbW999n3nLairLe6/j7tesAP5oey+i8i4M91Nt8LAe4M0aYdxwDhKIPLBDCkLvtpI/hJtxPoq13
pNkf0Pm/055Gztj+fzFU38wxT9romyyRFNDUAL5NRBeHnNGE/m2STVSTz08uqsCiTugK1FiUIDeT
EaaKQ859QDWvQWT6Udznzxr2KlqUYtvnyg4BY81fuaQ8/OVpdMs0MdGP2tsVIG0WmspYS2itAPdF
AaYA/G+BaH4k2fJ6bHAg50JSzz9ktiz+Ix8wI8s856iZeiuWkwmRKt6YlNivz7bfbX2Fa5g1+l5v
cci8Z6XFLR45ASlHfy+J4hUOjo94j1iSeP2DBuuD+/p28SQ7IM+bzQYTpyea2iCEQffr8xNYbvbd
G3KpAwwNx/cu69dMCIwNCFHwT80Sv2yv+Bos2h0OKAIuQ1pz3g79O7ckwEQTnQiYNZF+Y7C2L/ey
QsK1XdlfykO51V0OsUU/OGOKsTiD2uu1nIEpRJ4nXD1CMeFOggAzm1eeXgRFxMm2/+gu816CKepN
/UJJAQXHXJ0U3KQIUzfY+RTZx/dtgNu2RB+w6I9VfxoX4rAU1ju6LfJxbn1q0dTOfg1roYwo1DIR
R3NPzvu0VTrPsq/uP3pWQ8LdWLqGmrc+KmOcWsFoJVkBOdqlnZzIWz+uo3uzsFEVixPHh1EMbFP2
K6BSQI2PG3px6vDCi4gXQ4FvrtlapjgokZTG0C18gsF9P+NCWLBTVtiuR3+T3vH6/Gdp1IwkDZ5n
Jms6J+Ylu4DzICVevRETIiAGWbkxrnX42lvHnSbgfFmDMVZhEGHdRgDBrbpC8CHl6LlsxG2MC1TA
q/jkVZOWywUzBhmLpSa4FDr1lB7G5JPj5d73AebJsT4cw28wxiet4rHUDBBBAzUHhCjatNz6M8f0
GozhQaleTro2pGeKt57laaLtwpEB95WHicEzpQZjdToBvlM4g5sXxKO4qTKSEDj8dOmdI7ZrmfnG
u2NvY+eD0WO6N6CTA4Od7AzsJcHqoGIr3YmA7j6vvw5o5QS27nIjU44dNxgLowXdWRQaiDPFsQ4n
PiiPdO8S6yd2IZD/zYwbjHlJVD3Ew6a0GrI97eXCFj8rtNhxwpRozj/LCb9Vni3WVkXRGkVKnfT7
eZU+h3sAMB4B3zQQYcer9iyHWf9xGyZjP+IiyquhhMnaw2Z5HwUy3mILjNP46G//YYQ844wxHtjJ
vaQC0HXoEGN0PyGlhgR5i2M8/TcZkzGOlmyWITXDTnoYDfRFMCDpoF7Auz7BpcTYjW6QTblroP9Y
sbqWGYF/tEOzYMu181QyN16ayVgPIw1TJVGjCQ0lzM4AmoqCcCNu4c3M8OytyRgPuagyIVGg69vT
ed+Twq8I8Ihk7j7z4tTFLGBhA/xALYsi7yG7yyoqCYKx2BVcw7KDXdGS6uJUDdHJeYdo6XMbxXdW
b99+1ddhvlsiZSyIYFhlkFygJij2YEVUt5UtLilnTuwCRm0d1HYAsGNvwGCoHLuhbfrwqCFiCZrv
8JGSuLrEGJlOkvNUr/HqLxvPq23rglPxwFYW1uiQ4KribeaXS8rfL5G9YJxO0lQqIvQJBco9Dkat
gfC8f3w1CW6XWetPDjWqNKyoTRVnMHTFxB3ua0I7i1LqTtb6ycgQDipOuVewKLjy4/vC/kz2n0hz
ONSW3sqcGqPCE4p4ZW+BGrZqSOHE9usF0Qk3Q12qS87JMBH3lJU9plLya9AgkBR4kP7lg9djWlSL
ORVGS4uoiItBu8Y/GPCPgeEGcHp0s7gN8sUB7DklRgEvdSKlfQB+GrQH2wkn37DXbtNBR+QPX8hZ
LJwb5X2rpQxpRvT6o2aakWlFcIk0+q1OTi+Cv11EcRKRIH3ylJBHinF1mjkVgFgBKVrcPTkWyhcD
OZ/UHNRePrPT/6aF7MaBIaF60dAPF6yiozIRPUdfl3YbEh5+x+J01FyIjMNrgIIemmdwdlnVWCHb
etgsNnH5ArOOIdEsp8YUvS1uKXljbWDEOLgWfbn4Movx4PyHMP4wjeQ+aunLc/ZO2xJQx5ly/PeF
mgEKsJ8vnAB0cQjGVE0L2Z2mY5qOeR1RLmixUJ0RVGODGtr6b6Qlzrekv/tv+/VNhnkaodV2gtkX
sF/Y7cLCPeDynmk7hxeNceiwr0GVJqk16RNEHhIeQpwrigF2SCC42wwtOt+Z3K4fcvbsjAgDAaEC
huB3PYq0NPojcOBRzaM+B2WBLa/Gu7jHOSdJrfaMZKXhjpWZgSQGmwFl875XvHyj7bu1iE5cDL/q
3OZxcSp2TpB5FUrfC+YwUB6z+xowyv7hsuKQ4H0v+u8znoaLOmVdV4Gn07RLa2IdEkRLdG7U+eRd
EZKWneh/lJBdw8lUPRXFHrr+coLJcnRMBADeyAfyAocrqs03tP26uT7jSjPFUJfjmuaPjmjfR3ZZ
k8ZXn4zN19F4o3dh/z8uw/K4Y7ypoMk6cJxAdLp/wT0HWmJOnGqb7tIn4KrwRh8XMaPmysEYjrAt
4yKTqDaevP6YBA7CPJzsQk/49fPriwvcvxySfH87xoCI5xAdaBXkKB7JyUGs6Rv28MQ1IIsxianI
QES3EG+JjEJezvmoN6qJUjLQy4aD5mobO5G9bMXNvxc5mlFiEpJOTtXQBFMQoPaaYIEKy1PCGjgF
HFO11OzSMAErqTj0Ipk4VfnzjclRXrRBq+IZq6un6sN6HN6aGmND2/Djtt4v9RF/UGIChLHRBaEw
NVDanu69j6f29dFy//wmyPQBYp/ZA9G4kfHCW8POmyRKpqXT5grzwQIxKusytKYnHbWaF4GUdj3Y
JsB03dp5Plb7avWvXc5PnvFaivfQAwM4gGwoqohBwp+CjS+XXErVUoRB9oLNEz1vTd4uzt0vXAHh
YvtdN5oYo/KDGmP+w6possvYidcSbYmTZHjhvyzvTD5CkniPwLHJrjcH3341d6aHlb/KBv6Kv0Wq
dfszL6U+ugzGZaBQSIZ+VYOZeYt7reqKIRLRPdvuZbdW0QhHVC2Cov9lrekhJg5FakwY3n9QZD5y
K17iccTpjqfsAY1hwwDeKsrBmHm6vB4QV7/wCy0Lse4PiszrvPRCEk5BItJW5F5xgieKfIZyC/e4
8VIk8YMSteszaRZZPgHkN4UW9ajP3k+TI3+++nbnW0+f8IMyBRi0MS3K81LqgsPQZUm20B0GxBNU
+CfhppQVpHkZFEojo9dDiacd4HRcnLo3CDxkYtPuKKoy2BSoV+abiamAj+zVWtnJaA9bH8duAIlt
Ry/Vo53fH52eVzZcGnn/8QuZj9BH+dDgJBZ+YbdBYwKnKvbQt6lZtS6wAiEam9jmLleJRm9tmh9A
ZOx5c+9L5vPHj2C+T52qaR6JEBPgrDWC5V30JDyTJNxwi8r7LyWffQ/GgSdJaJWNVYBbZN39UX7L
n9znr/qDl94vdbp+cMS47mGaENpF4KjbOI5vtQAeR7c2OOy3GlFIhMXGykv3FrYKENGucMJ5jzsl
UAjhxUh9m9s1Xkp6fvwexrfLKTyx3tPP7Dgf6tv0oTvAYQHaZUt6rDzSmtE2sDgFnKWcb06VHXoR
zoF8ziRKdbu/3MUHuQYsYOQ8qOtVuBtRJsBlrsi9EByOwPjeefsZOpdt98EzbYuG5vurs9MviRFG
o2XiZ1zQREQVZNX4gTfiyqqF02scM0oD9hsaxiLuDWGZWXpWi/DPeO5B4vSPPgoT3EW3ZZs2Y4rJ
HOQuUhuhuxLyUBbPFCKFKIuPtoB1Dix02GAuLLi3xq7CusUgY9JSgDGJZV+BwZJc3HRT2pMfko97
L6qIhtGbuywjpYMgtVodN+PKvgNmk93FgMOiFpYm9WjZm3b6+k+aVz+0jTFl1bmcrEjHm4M9PaF7
hR0v3Nbj+y2OEbka/Zk3MZI0BMoEJB8cLlJF8iAkZvCVO2HiReWvISDh5AgJwTkNa3NR3zkKthDT
/uCSMWFlZam9GED+KEaJthB76qcaY0p0Kj3eu+F4L5UxYlg4zArJoJ/aoYdD3RDb+juaznV+tOKZ
TPq7/9IrRdFFy5RkzWAHn4RO6M6DAalmF88i2XCnB7/ErWG4/0R+MzqM/IxRCiA90HnxnCAhqJKI
mB2meskhtGgJZoQY6Q3KOFjRuaHSow4+3XTeWwRvcJvM0nQtwsNvuTGWHRXDVgsCkOns1vEud8o2
ALjjjvxew7MUxG/318pFtucWSxY18Zsyu2qbqGbY9x0ojziL9von8MLPhEyjncEAcc+wLT66GTEm
Eeh0YGFIFjV3snu2Y/itAGYGx5OO3G7+Qn46l+g1Wpm976zqI5xXAV8K2W8lDLJr7luz4hUweNJj
7LdmBJqmVqAi3CO6esM2NOZdMH5h39aPpZLWD25Ye201QICl+q4btiP/CRzgaasVtpS7teD4n3TU
Jb4/HDhUF13u7HMxttiUizobYirD3s7uzV3nyaf2zqmevwTnM1pxz1cvtSB+sMmEkLmZS01lgCBA
CSTnvO86cvzqPmCruGfHpUW7OGOOMSHncyGauUZp4SjVe028dUgyYL0dufXBJQDGH2wxRkScEiwh
5CBVOa1Hr5zGtY3FYovoduoKj3m8nezm8DU9+8di9WXQ0SGOF6AUbtjlq37NXgOuDEWWRfWH5qGl
rf9+4U2gLSX5cyav/z4jYQKFI69bkOjs6wVgZNvChNX2Lx/4mfYnD+pmOXRC3clEZi1Kksk8iTzV
hPOAXZUnfdNUZNiXf9J9/vw78jdt6hy7e+S8W9rQ5EhyaSRWl2d0mUcxGl0iVS3oRrvtqXlCQUrZ
oJBhHzFEyHmACyWbH6SY5yCGYxOfBZBKSfYk3aHdf/zkPPFFizzjhnkFaRA2lWmCROXs7/tXw8Wq
3NHPVrx64XKKOiPEvAGzFjOtUy+IDBofhcmcpF/oCmFvj84Qym5jEumxcTsnfXLdCjvonnAYkOaT
Z95M89JTUCRdNBToDG4TMVW+2IjEQNMnWoyqUlupicMLghbrPoosIxuT8D+VhdI/p2l4FluTvjbv
MejdAEO9zcr+OgwYQsEKMOcbLgVdc3KMaBWtTC6XEuRS4ry/T+R+BfTpjNw9+9yJocUUdE6LCVSE
iwAnfqasIQfen+6fPMBdrwJfBcIJiufc+Gvxa32Lkk0+MxR+TS37P1Hq9pgjGEKm/RSuRhcQq5+H
iFdLueZ2rKmcccjmmZkSTMgNDLzvmCgf6bQRJDfGrfaNud24K6z3/SG7gNxtCEUZ0vXNwUEp71N/
BCzarxDoJA7n6y4ZgfnvoSHIzK7KZiPUEpW4mLvNebtaPUbA7/39Zl8wCvllt7L3j5Z49TlNJqwR
LkqiZWfIYHs6RSgSk9e7jewHd5zwiccaY8JNRcibOgMZvP5OwmmreDy08q9QsMVmZRm725Lk6S6L
2G8oehhiwg4v/ykk9BCaayX2erUiGAFHqlfYyR/Y8JqL07MUaSgyBlIkiRaDdUaaPXqRuBsSIFkR
gKxMTgCdw7ZjOZKxttGa4SnMUkw6J8dINe/hnc5nkEMQ1e/GxE58+xBgjW19W57LT/ObLcYRBkZZ
9meqmMbjEQOK2Bi9/fcXPe2cEcb9yUEWA3BLACPOKNvRUVrpp436gbv3fnjPXe5ajLHn5BhXGLay
npjU1OAobuY4lepfvNB2L95bvd607z53fXwJaRHP7FuCjOHOk8HEigQYRKO6cHD+BzeIKGTk6oHe
DrBpd3wgptsR3eXJdik9mpNm7PhFTkPZzCLp6eWygjvG8cZ0IDpP9Tkqwo6pN6V5VsoKIm2PgwNw
CgwYcEzIYuY8Y8SgjM7MY30eqsuEMy8IYChUJQDObbpM+WjuAB6B23y/jjjV/Mn9dks9//m3Y6fT
lT6+jKUZQoBO5wr4cqjarXhh+1Lz+AcVxnQUk6w1fQENeXHes4TgTnP4IJJnkWB2InTodSxeeEv/
4t/u7z86ybYJR3OslMaCPLuGSCRYTzmd1UAHAT3XL87HW2wZKLibgb6KiskaFqonmRq9HrVceuou
tiM+S7RfdVc+2KbHg+9bmjbV56QYY9K3rdzrViZRl+aI4TrG0qTb3W8ukssdNVu0wDO2GEtiylmL
+xkFdOPkpG7jK7YD3DJOcrAY9c2IMMZDH8ZBPncg4pg1EX/r/jF/5Rhg6in+0oUZCcZI9Go1ZWmD
zzNAF/zQfTqT2jbXxrtkb1qdC/2yrO3f9FhzUVei3AwmvhH6acpW8quHKrerunIFy4ny7Ti5/UAa
z0odAOvLFTY3lcQtu4fbbF/D8xtssyalKHAzQ0HR9Gl7drHqXvWwKnRjugvJS7DCjgMpPh4f0Ux2
Ek8DvJT+FJ+wQ7beuPVaL0m3RpTPnclZNNgz2TBhoJ4XVaddEumpMkk6+NNko9R0IV96znHrvJdi
MDbHqjU8FQFfoZCdyMJaqR8d/M3zpq4IF3uPatAtUTOxipZ1Rh5fIGpaF9nv1wnAznqy2u3eNhsu
SuPSDN/cBrCLMbEw5Sjlgtp+jAluXSa2egpeeRByi5UJRTMU1CaAbaGz5871LmyVLinxbOzwTnHq
VbBWHgt/fFTp0d0GSS36ZeifKJ8p0Z9vK++yP5wRZ95snPR6oBa1hCgG8Mb7e92+R7T72KK21bij
TbvzvqM+/iO38U2WBdmoMqlucQ1LetIqv/Dv7DG01S3GKuhxkX/UAJ4J+NqxnPn8MZBaJZAgYAyy
7HuvJDi/ZfUO6v9bLvjZoobqKopMwMfD0A4jT00B+ERwaajf8GRXt5HwPv4mOCe2OX4BKPX211t2
iN/UWDHGclB1+eUsobhEm3LhZvygK6pp5WCOgENr0YHMaDGRk5Vb1aQp4Gy/T0JHH1xVxhBt7T23
78cUZ2FWPI+1XBeZUWRsWNIEhTY14E4hvVfI9m4DeFt3dGULzRvnczre5pDz6RTGkCVNFZSTMkhP
3rAqfNU7ipzr2tzPxZivOE8nIRtAoRGcy0MLfNkUF3TWW97W4LJNnkmOybWKKFGVroDkHJTpYhdN
YqxBYlqeD46+GLLPKDFxUnsGdoF2HiUUk04OzVSfJPJUP5f22tytftl2eu8fM/eI6JM3Z7NsN2ek
2bCp04ZUHlowuX3fv3tPl5rgkiKxMz8iIp3VP/g8s8V7A0wQNaV5FagtuIVcNckWaxI/F1u6/X+8
tOSYbLqP8uO2Vi42HoAK8W+Lwl6XjyQjUioLNMUVMnSMpw1uvLcaW1jZ52qT2fwi2mI8+k2RLaJ1
ylAYkQY1fQF4T2RjXn5a1evzh8lLK69P6i9/PqPE2JSk+bc8tRKoFOhweNQ6v/RvmEraF571qD3+
eXzCVcnuefSFCANC5Vof0L3i5bdUTW/9EMbUyGWrNqNEdQmoDs195hWA9DtdPyqFOMUsB+erct4N
i19ihE1TZgleaIvJfe+9XVvkjLL9dkCk4W30D3TpOBQXM7WZrBnjkzVdbCljR1+qdI8D15frCJr6
NDXcLFvhiZOxP/I5skRzAq3abTx6FOJU7C62CWzmkmCJTloBxO1tdN3XlQpIIezW4CAuWj+W42x5
guYpM2OgNFnV9SjE8yl2VMc+zrZ+3+DBcjNGytMtFWLMkYQR+DywwDOA7NUVYBOBupa8VvCRhWv/
r/rKGKI2kKRCMUAsyez91vuoNbuqVuadg6nUxI7/CcK2PjNCKhPWlBS7URehrltEh8jrYmLZ8JB+
gGrTbT29hrs35MheyKzOF1UrY+pRXpxyE92fE2x9rdf3hVPbgkbalY0gcZvZ0R6Im9n+kzsVe72w
cesXMFYpzINE17sL3LS33+Lqy/7+bH/EJN2sKSi8m/mbisje2/ORu3XGCUE0xgyF+WgWfQgztHcw
j3t+5TmwJZiV+Xe8/vssFA56CadbpR7fsff2mFVTvMornwfLtVxMTiFrOw4fhW33qw1GQFe/e/vh
8SFfdZhIfY6A4QOEjtW0Eu/vehcXzzPbfxmH1chJqBcrqzjDqtNsCIP87FRQfG4Nob6I1FIJPhaY
s/XonFNHiz0hI8Paetk0OLe+PfDqS4s96Tlh5gmPfWS1UnglLB40UsQECx+nvXgB+MKmexPrPVbr
eSXJxahwTpV5y3WYWVINsKEnVAZP9/v8MQ1tKcc0ncp5Woth4ZwS84rzuNWBlEQpWZhzV+2itXvI
cqO40t54u/2OF+dAZ8TYSSHgandqmYLYFitIYe2l79G9/pRHTre2SwM+p3Z9nATLnTv3TrE3hevj
YesG4fk92qBlX/P8dzCvWYyQeJcNZbqJHOExuxC72lAUo9v8LmbSczrM25XCoh5zawK/WCO7v6/t
R1y9Whm2SzbwbXQ/O7F5reMlezGnyaQsXVv2UT2Bt7GzP7wEzQAMbG+4GOk8Fb0O4szMRq2m/1LR
bXtUVm+AHDyYNsdTM7G1gcsidONDlXXgtGBMg4lPSnGglq/KdmasZiQcOresw1Vl3bVp7BdNcua9
BvrhZ4rxF0EmSMFyanbJ9TLbxfnnJHhZpD5L4keH5LbsUJA4TInqBEFyHwT2bVVZ5FQ3dUB5WZKG
s+L4YTNpFpnVn3FqPt2phYPreIp9iZzc4oUITLx3ZQ8bPFjgQRXCtERG70Mr086JOma7xrBCvxfy
3hHO9eQYU6faVmoKq0IPsm2R1uFWR13dTcz+EEmhdYxrWdtLWRpzfhITIf3rFwHgjt6jNoAQ/pPv
M44+WJgQy3bq+UI668tsDmPYcITLdlr+jwqO4sjAoYNKsdeh69bQ+06Rsp2oDndDiZRhNBytzzf/
j7Rva5ITR9r+RUQIEJK4hTo33Xbbbs/YN4Q94wYEiPPx138P3njXVTJfEe6N2fFeeLeSTGWmUnl4
0owY/rs9Wom7awx6cbrntJ0P989W97H/IW8DoxanSxxOtTtEzTY2Uw88C6woyz0ntPpdNSXZnpQx
8ehQ9X6LrXg+TVW4k90osONrVH4LzGav70ojILO1BSixKneb25wjK4X1vdonkXwsssSxoehd5qWS
e/P0Ne3Yhj2taTVOVpg2bJgIqtmvcFXTFQPNgripdvM8THsiS9cLkw6Q6F3+1ORvcBiMgyELA2rY
26ApuMuq1u37LAsaiRm14YtJLoXxSOf6wpL0fP9Yl4/XfcU1LU11Z5eF48wVaMUsxdaS0NhHE+Ub
d8iq7nLi4q2PvgLi/nxXXXmGgopsiFzYrHSr8oBoUO7jWISHOM6cHZ+G8eSQbtrbo6n2LJtd01Mq
rINJ5Ox4n+El6NAZ5iixmehHsl2c562t2kU9sT6rYatz6fpFX6H/wSEYZ4pSNPvacbtLpftpSNp+
w0loT8ef9gMseCTDKYHCOppXVlEVUxlC0r39WiPB4tLHppM7YWwUE9eMgmPGUFA0WjBTR/4ogag7
0hAM9u3seI2g6akeu2rXTljycF+WqyzZjDFqOYQLV/P3U49LoClxszlYUuDU7WNqx16cvpom3/A+
a0whfnMpBGcDREUL8GhJw6HpoD95/cFoay9xa8/Kpw1+VqnYgMDkFJpBHc2fVE7aqKpP86AwyvEx
NeaX1o75aXajcMOnrEkORREGBAVEaeiPu9VCq4jdyBFFHsjFnVceL57G7B8nfoMuXJPRrHuaVZ9k
QuWBZT1byWs0OJ4bbezJXGVFEJc7pmO6DtOOZixsbBRhJAvc+jkOyx1FYTTHvor8231lWz2cX3T0
oii1XVULhesvaWrftF7ilHlluuEd1tyhEFxg9BnFeEffogfHVKa4SOAOTfswRzkKrPVbjv6KxCLP
K1cIoDhltIplQRkeVSh21HpPrBdib4zWrIvrFyeaLgvEf7VVg5MsPCvzpXPPdfjj/olsCUtzpWNd
d0XEQcKMhWdUlY813htOc4sLTbnCLO4MWkFYjckLP8FDR4gIlUP7LQ7GRXCDK5ehz1evVQqsdI+w
WT0LOpoebOubnZZnU7zeF9iaqeApICyg62IyiC0CvTr6gsUqSofqpzm6/GvjoF9mLHejbDfUeBGL
fsm5Ak12y4ol3HGa2BJWTuHs2nnAEBlmz0n/zUR+3cj92PirHqO9Of5xyILVAYQIjNPjPwhdbjmr
UoLVZwOMMx3ZmU/vZ4E1WhjYq6z0PNRf/lSM2ApJbMfFJLItwOQtsXSsOicFIHfQqKeifJ2KoBy+
RuXWoqTfIwW0aQPXAS05ronT0pynkVnzbNV1GljHZA/l3pd70882bOj3kwIRhPMUGgEkWT0pSAqe
u27dp8FADwkjO0HyQ92XuOAmn0cMjbXcc4zpdF+CK/HY0oK+DKYBImyZ6b4VoWMP05DHThq0/CiT
o2O/2gPmx+bG9I26ecIIszcmhZ/OU0DCP7Zp0HYxFQfQ56XbSdOVJCMRrzMXtO34XNr9Lh5Gf7a3
bOB3Y7slo/lZWiQtFeXyGK0aT+aHNm88Zn5g4nBflosjvbW1Wzqao2VOBVCT3EgDMeT7tGp30fA4
2K0/YkUEsd8kO8x5UCgMYgct4jKrGX2SQ4yIS73LsnfYaOtF00Z/8KpKumjaR2CyvDU188rDbCQy
Ag1aPFmzD9Qu45s09kXuT58o37gNf3fwi/R+EdMUcSL1XAozwm0oyQe7cj3RVo/W0GzIbYMnpg07
5LUoBC3AU+h4xezNxJuAyZX5kfTqwkfh7b5ObHClw5pXvRHmhIArhodp1jyW5jPj/96nsabfuK8E
rhGT4UmhHRN2TZIhnnPEj/JEvjVfXbRlFdOGe9oioh1P2wBQO7NBJLexCnr4YOapz2jqT1tZnbUD
YhTvFoyj4G2klw0rsFP2GXJWw2Km6XkUntP/GEznwg3nUOaWn+X5hlKsMcccjowG1nThj+Xvr65j
s2Z8nHs8X7jEoljsrRLRIenlrmEbaxDW1OGakOYibDZYg5U3yABieXyK13zyL2FvcQ14iSEZYgo8
K4R2XbnOTLizELHiGML60VrHzVh/hRETA0NIteBP5IK0Z0tji06ShuQBp/KgqsvkAl0Jr8w/1mzT
MilSXYQghvkNZ2RIsslxaR6owXhmY7ETjfC580WOG2ES/d11gxBHMcbllFL9/Rr2olMAJc2DthsX
dipeblBYTla7HIB6g8gIVx2Soq5mPwLPB4llUnlgNs/pUPoIXv0seazc6NA4fxzx01+0FtHdqvM4
sbSXBIeDPOx+kPuW0l05/LkqgwiERVzwZeoPpAit8n1YIrJsGG8DZRfZwah7gsxnHx3uq8Gaslm4
hQAziBwYHsm3/EhFlGH1mQoScmzbfIcnTFJvvcbWiDg2sZabDhGlLrREOMJulVRBlDy3Fdp7FxBF
0/7jxAI1EWhRSI5hF6t+bdMoZzEuNhUgU336bm4l8VaZcCgiVWoS9MZqJ9+7Q92VRaGCOt6bziNX
R1psvPK3SGiW33JJp1SCg2He0/lvlV1E9/rn5+0gYcWY7SDZSjQvmWIAhJQ2SCTl7BsEnoUynzgb
Crzi9E1nyUIieMIiT6Fdm1KZCHCQ9cOLku2GxPYM69lxvnC5tQ56VWJII6FAgfceUL9u1Rcj/iVv
IlMFU7FHrg+H0quNlMiad3F+kdBHOHnfVDRLLRW40QeHvjS2c5wT5mFvnWcY5f7+8awJbpEa3pVQ
M1f3yhnHG5kDbigYE3WWFGBP7tks1C6e+w3DX3PL15QWyV7dy51plHPUMRWY3pfhDXfL9W8vXF79
dsLymcYlV4ED8GtkYON9kz+O9YasVg4GyHlQYYCdoX1ET3dLUwk3Lo0smLOvgGA7m+o0k+SUZ44n
zY0c38q53NDSzIZMTBixAVrDhU7JriV+E2TmljavUcE9hmoE7mULab5budVWYxRGj0wiNrdHXmVE
ACyu/pnxtNxxLB/dkJ/esIBkOXzlFTmNqXmSccoZ8qPkaxM3XtN8aPL6QJGHbesjrT45479O7dmT
l8uDiAJ6ZMauGQLXjny4kR2ZTsaWBBat067ym0/SHEceFTKXLiQQ9w+dCubhXcxO901sRfFBgiOG
sxliBr3CN2e17c6iRH5owlx49MGsX+4TWOfhFwHt+VhkvTPECwHO8Sa2z6p+P7iH/43GwuSVhVW8
tqfGqPOgEx/76GUQoQcTu0/jZ83898P4xcjC6BURs6M94PYQhlgO63zLTNqPonHFjjlouB+Lqn1n
l1FxSJkZ7zG7U3iWQcxDQtv03I5u5snYwho+1acf7n/Y1glqZhLlkeDpImAhPqrpX6P//r/9vmYX
CWknCqgCJPayee86zUMXpxvP/1UdwS4upA0x/eboeBIz9piwjiAiGttj/9EwLxupwlURIWu3tEBh
L5xeB+vHlEdGit83UTe24svYbFnqFgXtEHo7UTycEvRFdrWfJ8TnWw+HVRkhmif/eQbpUbCN6yli
mKIJDPktGS9EfW3Uhi9YPvI3Db8ioTEx2SNTUw0SXSm9vPQ760A+Tkir/rlCIZcK/BfkAl20Fdwa
EiVNL6sOD5Sk+0bar409bhBYE9UVAb3nego7LIZO8JhzaXk0hu4xZwRzFunrfT62yGjxacPSSA4M
ZGjPvZY/mrGB9dP3aazp1TUr1q2spoHaxjhbYCXCnmbxyRL/3iewdua2iXZUvBKQudcjYNV3DukX
WanBOpmu9YMZTyWPZuwG2BoqX+UFfRwm8hIMlq49GUxFeRwT8NKUn8eeeYWzNf253Ie6AqP28F8K
2okYpeOOPAYz4Vy9Kp5i+fRwLqrmE6d/j+njzOMtils8aedT5/3ccWvhKUs9kr1k3da1s3zz7zzZ
2NHsUGzwcTWj7HKJhsaB50EfZf2uNuMfrlXvsP7C9mxgGA2eTcROzs7fBcE+zfANqWYLSNNYmomM
FeqtiwCubj01lfM0UpEjrCyRvozjS9XTC1ef54Eea4J2m/v6uC7QX/QWo7uiF80l3k8Mt2zvvMjy
R99vXAWr+n7FjybOxurmghn4/YP1Sv/+svHrqy4BAke2AsVplHRvv97pWmojY5UHo3FwBFAFyUNW
bOnc8iO/acSSnSALojMU45YI1vYkrOCRCvJJfq8ypJajcc+aU2bR3VbGV58L/hkV22ghxFIXUAQa
zC0xM+2ioU2QERmyPj6GdIq8form0yym3jcdI/RJ6rCPonWkF9uFPMimei6l/NILA6Ct5Uz9Poqi
nelK95SiTVD4VZkkvtuNW2+4VeEzxLLCQt81+sVuPzVnZd1VLWp0To8mlB+SdJDM+b56rtNwAF+E
XRS4KrWIfMwKyutcIZKIQt+cl24eABPLz/eprCopElD/R0UTOhZR2LlFQaWMdi1WUdCnuX4R/9wn
co8VNEjpaShpuuYEbFkV8PbSuodk+NjKDRL3+FhIaP6YMDmk0SKtVO3H8qLoY1n6mymJLUZ0e0Ae
1IhiUKm671P50tdPXX3832SlPWIcadgcWybAiPWMWo5rXuZ5/wYSwrUARImlzyj/3movVUUhRVyr
IBThkz05iccNEnvIf+3uE1o9FBePPUCLEVRitWs4Cu1qNhSekwOtDyamsVVseoyFQMXZCOsXNdUd
1fJ0R+fJ0uKgxxZEthYxW/gO3mLFVXQQw06E/xrTP4OQJzTrTHyrzrt2e1xT1MwzE9Mwl02uAkEA
U+x+DqvCuy+9LZ400xR9CbhvAxQMNBDW/XsAJ3gtu1TC8po6oO0+lV/uU1xz9z+9jcNdtNYxza1l
kSQqdWGnI8H7xZsKPxM79ZWGn+7TWdMLJNmRYcegvvmbAtpDMfOyggLO4lTKd9lDNx/SdIPI2gEt
5X+MrKEej39utXzKc5l32JERlPyHLWuvl28wIyTABBpekNHADsBbAk1nMslLXI5jrPIvPKtqzEHk
cSD7bt5QBR3T4OfdyNAWzlEyQi+YvjGS21hZYczwCg5wk73iGbCWh0gme2IFJTGf56z1audHLrYe
m2sOD8yhbwi5d+DpLX9/FSNVsuBlEw+wq2ralzL23eSHnP88+44ZAsAKAKYPwboerfNYDqMVj2nA
nYx9rMtoPNijPV7Ktg+3YtyVuB0BLvpUl7w1RYnnlqEyqbshElMaFEl4qOLknR2jO9Zqd3N1HPkl
LEaEGmTwWvvFGpnP3f4ZfemeehRu5bUp1tNaboJSdNhtLERfsYmbD1vU+UrSbOhbkrpolTFN90vs
9l6Clh+WyJPcQkhb6XWHCl3JQDvUdlrmhLsOq3C66aCIV8WXZH7phOvZ9jvTPoVlwEYsBEr2Yypx
/WwNFKyzim5XAEjDgH4O8l2xWjg9yUJkSnBXN94UvVopwQvtbG2tTFtRXvD5i45moKgXTm7D0AaU
D1P4rh3y/Owk06emxyzrfYe2SolhLMQisFCut11jx4vhDOWcBljgt3Ocr3Fce8XIDvep6DPlixfA
copfZDSX1leY/CgtKw3Y7NvcTXxkG7xZhYfZ7L+nPYUPqPboV33sI/pEiuHA3fZIrRHA52Tei6jz
ycDP9z9qlXWYLtw4pmKYPmJaMzZXfIBBJX3rWecQe6PlRul35VqCy2PMwXChg652zWbnzCgmVLph
s0Qkp1rVu8wZX1hdPeek+wwsK7K7z9MqQWEvwdFSqXM1WxzDoYrxckuDyPgrLpwdmb3iS5cOu3R8
vU9p1R1dUdJM0XYQG7MKlKbpk2V+MiSmvAFSyASS/QBHHT7dJ7eWWcZsDcG/SIpweN1bLyNTV8aV
RDvXIMkMIIRc7p1yiHeZTSK/HbMQaIVpuzPjcPTSLuvPmGutTrRUpjfH6fewbMddDCzZt9iPa0MQ
wqaOq2dlxWCNvUPwWY26oM7sVZhut7qP95lf1dQrIrqsp66LzRktc42HaJAGg+nfJ7Di1zAiBfPn
GG+xHL3bUYmsL6XJ00BOtbuj03O3ZNKi8jlGzXJ/n9ZyUFrAC1rYYoVMyRJga6GaAiI5GUv4NkfZ
X+u6PcVd8/4+CR3IZXE3oMERDCKKwoWhvRNk0feEKwisnauzErkX9nh0M89tUl9Z6PWpPhfp5znH
gD7LvliD9KNx3HEUIAaz8NWEslW79U0rh3jzTdatAmPEDYU6IdLATe2/52Q+ZWiaoHniV7Y3jB9z
C/O/Zr/r26e6bqDM5Ju0iq8UvjKlyUYwseImbr5F80ttKK2JROiDQzshPWPuhnskncoL78rQy2Yj
P4z5PBzvn8rqwVuUIxsDh4shmFsBqCQuh3bAoVSObPwybvD6MMn8516dom3kv1Q0MQOTuhRdhC5W
Hh9d+Y41ZxV+vs/IWkx7Q0MT35A0biZKiC8fXhLEVBZiL1K/iug1JMKvp8aPuX0yqq05zlUztQSm
ORYkK0sftUg7q1YdurACSo4sv8T9t/aFbA0PrXlacPeLinZOZYEJ3xnrHAMjcSy0YYztPssSTCuV
rYmd0L05P2Cbdf2XHGR9LrvReEJ2CzjxRoUxciOUvpBN5xUyDDeeyusK9OvDtKPNmiJWQ4HJnGbf
vzc27rNV87ziWjtT1jVTCCeItk2ivMapdtP4I+HP9zVn6wC1S2ygqd3UAorTRdE+irjXTa9NjOEf
EW/cS1uUtCuDqNaNlYHG2nk8RNbjfOrnU23/+fPnRlOWj7gKh9smHTC9DH0cu0sVlTsWnkWWbtxN
q74KDzgbnVooTeozE2lXIde99Oy2MvSd7gB3KZvvbnZRxbf7p7OqX78o6e1aVt7OOHzc5SYfLnP3
QSbsLc7pioJmWixC3n6y4Jx2ijyZ/ftiC15viaN/u1yvCGgmEuW9lK2EsEyMlKXmJa9iL+fvl/V3
CEwiWnuAjbovtfXzwUZDjo2UKB9rJFlhhjKe0N8693lznJswem7y8Bi5oZfDWSGK7+TLfZKrtgpo
fIoSiIuARRNjATcIhcBroqJfUvehYRKzGFsdiD+D899keUVFY2xmYhqxRBQ3yRAHdPQLuRtU5o0U
+xGtUXkzbbBBovnYIQAdRB17Q9p4qcKbpUce182bve1g96gDpMF63NloyWqdnepC5Fq6j9xUW1m3
lYgcpY6lfI9RSYA0aFLpx37pBsL3JmXssWbaDfE/tn3JyN/tI+NbT+HVM2CIFR0buQgMS97aftJK
sNIt8bioHwmupWPbWX5FB3ejj2qL0PL3V06m5yNp8wJxE1oHfIc/8xYvjWja0OJV279iR3NlsYXg
LGNgJyUntNJ3G7HP2mAPxVAPAh9LoPSqD9cYDTrPZA0uKnUxK+Wb6pwqLFPKUYL5pBK2i9r9R662
3oPrbC0wF+ijRbPzYrxXwiuyvGwQd2JWynqmPHrkvbtxKa9qHZJs/0dBS1VkHOADFNOsQecW3mhz
z0rI1yR6MMoq80QcjHQrkF70+De7vKK4+MArniYVJuW0jKZksXEqWQwcg37PO4XIPvIABHZiw1ma
ZDfH2V9NtZUBvi9R57eKELUyknLwWzN1ttr8VFQbt+rq1f1f/hy9IATgEYR+I/irBtvr5ug98Ene
tZR5VG7NJmwxo7m4Lu5GN11EmaBe87j1bN36dS2k6oyWzNkIUVVY0Xe6fwWsGxTGKQA/juIJaiS3
WtAnRjHMKT69qDq/lv2xL9gunuazms2/k8IefBRSP9Zu9zGu4yDutrr6V5kDLjhyqhTIUXpeWwwG
N8xlMKaZssazMK7yQVX1+P0+m2sNl8hfozvCcoGOQHTUABdLn+1MAp0AmU9/RrV8zM3d7ODVGFl+
ga3ghddO0qMXOnxK2nmf9uSA6dxTm9oeGroOk1mda2kexioJhph9u/95a0K4/jrNa5atymUy4utI
AwSdRmDw+/N9CmsBDV7z2OHtmgKBnubA7I5j4rfCLFCenaO62cukOvTD5JETogO85/uTonJ3n+Za
RHNNU3NpKROqMBbsDRV9kz31o7Tz8/JTCHGmzet9Wqt6DNwFzDqgronEhWYkPc1qyU2ET9z+nKOB
MK/ccxGNX9Le8WfFHmm/N+toP8bO1yQttoI3HfrsZ6bkmvxywlfOVBQyzkU0ZQHmyCgX6RGle4yr
Vce+Io9t+yEy4t3I0LhbP1SoEGFbdO/VSB7sungXd/UBTZwHF7HXHM4+VcbG5bJ295vLYIYAPBM6
trW734zbIc4dCMecDkXylH9Km43oYvUtb9ogAu4EOkW0Sm+aMrsuXLx2iwrrCsLY75sPplP4eUQ+
NML06zDci8YPjX4j4lgrZqAM+4uy5sHMDItrewsADckwewkQiuLhSbU/xvJHNf6w7dkjCh1m1YOB
sNIM6b7Zci7/H94x3Uc45iBQ6749fGJFougx8xt0pPR59VwItTTk+v00+7OFnnU3v0TtQ530G957
1cKQAaKAcUSfm54Xb3Nn6PtogNBDK8gdzMU0tt8VtcdFc6wAl3TfyFbV6IqcpuRo4MBex3hExBB9
wJz/0Yif3c25ki2eNF2dk5qZBe2QNrGBUl25j7X5zcwvQLE+m2m+v8/RKjHMYGGkEHlnqq/sEcVQ
YUoOumPVrp8M+9rBGh3ytUQib0427qAtWpr0AMUjVL3kgxK1lw3ec833yfA6vH4YrcoNq1gLfswr
xjQplumIO2UhFuf9weAXrHE9oN3Xz2AL90W47nmvSGmXl530JCKGhcQC+57XxUNqPYQOYJZk4U/8
O0LXXqJXvgrKst+I8Fb1EUBASGg4CyyZRnk2WM1cBadrCqAdD6819i0O5QaR1ZsTrzMLZWnqol55
a9wicwuz7SBJoIAcRXRpZL5Lezjz8ND2n5BK9FqTbORqVk/viuaiSle3CUd3GUsH0HTrc259xWpf
rIzOjwA8+HD/8FYJQXToKeCohf/0bFeEMPQG3NK2whWdjdOxmPoeYVA57xoSuV7bFRtvjtUDE8gO
/qf8LLRLOm6jumoH3EMZUNOAcdMntce2koM/Yzn9YWOieRUxLUVM+9tkGpF90ZbwioOb7VrRdOeQ
oxzrlKafd8JrWPZSS1J48z+yyQBUGHu9eYjz9DQDQXASW6WtVRm7uKAsjH5Dxtph1i3Jus6Fltbd
U9XksyeKzqN03tsSQcD981wTsAUgNzhpgCiga+NWcSInLLrQApYbR8cpSPX9S79p8Yuj0uV7TURj
CCBybZOMDqb/43JXq0uOnq77bKy5ymsKWuRoDnKwWmwHD4Yi863uX7M/stj2WtR5LQz/3Se2dj4W
XZCXkARbWmlvZTa5eGlHCN/QfFL4lZKXcpzOTfxkd7CG+6RWjwc4UoB1AbgFXiO3pEq0kCAIEICR
YdKvrZ1q0F21NQK4RUQzspy3Ux4zCM9xX1QPyOdknwGw6n/jRLvMaGgOPLE5cC36izBMn6lHA9v9
7hNZVbQrcWkno1IMA5U1xEUGX5yqfOPnFy36TY/R6A68NYq4zdF4mDspHXfGZGHPqk9Ir/r1nL50
Hb2MFjk2RflPFLsbJFcVG73aP0Emsc1W46jHwp3Uxls0SJIqcBhaa+xzUqJyiE5nJDnfID7AB2EF
AYreuE40bbNpWDUt4N5M0uIuJnw4CmmXG3fVqroxdEpgGBTzTrpO97mtYmPMMTeYulitaFXUp6wz
cR8P6nifoVVLBS7MglRpAkRDy1iNhnSxyBkjii7QhEr6uY6jw9ilHpcbCz/WefovIb2O36JjlYcF
xtzKzvXqfty7w0u6Cby5wY6ONoFFOngzzYDLwnpxb8jF91q8j7Nqn7Nof19wa4ZkA/ENkZKFboHf
HmdTkTUUSKVB1M7ouGK0S//BZMKWwq1pN8XV/hMCEqMx2jso623adQy3zzD1D5OBK7aMyh9xZ36g
NSrjefjxPltrAoTHBgYYRt3RZawpOACJoqgimKKt6tpX4oe0kD0xmoManu8TWq3lXlPSXEXOMYYw
kAZ4hgDa8a0pRse02zjPDRXsEBEBAOepbs80SnvMYbg/OhZGfmcTA9g7biCNivlNbkdvsIfrr9K8
iZHIpB9H2ENpf+biX5N8Qzkvzrs3WLjAfisYOaAq8Ey69SPWoPIYzYnwI2m5Z+1luU2GdgtTaM0b
A6ICfbro81p6uG+psEwIe7QwEGgVTeSJbhd1xVfeVpfGMvayQ046MTfMYk1/YBOYFgC2LrRIyxzU
TtQq1BGBh9nNthf37y1b+GaXEW/sttzkFi3rlj00lLXCWcbF0G3zt0r2XSZ3ERICYTjv7ivrmhUi
zYepfDTsWIBIvaWEyKkgxuTkgW2NgXTMIAS6FZC0jlnGDmWWbvTArL2P0EsGvH80QaOjW3PK1Kxp
mbdogp5yQGmxjj0149925z7EzoONFiD8vy7uyDY8tI5s/jPhhj42IA0iQQnYEc32aZyx0YgxZuvE
yCrF7XOYNO8UkgS5sI+2g4ztrPy8kI+kGh7YHHrJ0LzB/QCijwNFDyNAru7urEkmk8Uxh+tO1WWo
+F+5tP0y7U+82qoOrWoPMtdoWsbR/rZpHDqZFqaD6QYFxLrRHZ44mgP7yXkUm7H3CilUY4AXhDXG
gPwm2nkqYHe67oRGc6E+i3r2627cVYqjX+Dlvp6uEsJLEC3fgPjCFNutnlpm6aiK4wQr89ERznuV
v6rpYjD+549Oh2DSAEAipok8h3YrOY1IkRbDFAU1yDlCW2NOmuNbRqZvqGhWV9ExbkSPyYkSaSvJ
nxMHiyOLN4SsN1Q0L2LPbVzGyxRA3xvvsHnUY8ZHy2iXAqFqk13I2w3fv2ZnoLjA+rg/7wDtlMpp
GJykXCZ4OOu8jGWAoH9mzucJwI2k3Bc1dvFGvVeRvyLAzGFA53xfS5Y7TAvSHSgHUvrIW8PeF293
laEoXGX0Q0Fg53T0yvwVD423gP/c0NCemw1DZcTqQCOnpYfSuC2o5/w5vu+Cg4l6CLIAuHP0/o4k
y1CLLAFmI61XrpCKqJ8lUJ7vS2vNpiwCABPAeYIlvSm0myvSV0VWBHNCi2M3sdILc/tHSap3QNSq
N26aVWomMYFygAoiyN2eTYctBQ4WEmA2JJrPtQWsxqr62NnYkay2tgutXGoOoEPgatEdgwlRTfGJ
A9DGhEZFELsvdejN+VmyBz6cbLkhwTV9s3CPIVuDFJKrj6JUxCpLFhoqYFWxV2F7QX74Me3tD/cP
aouM5i5GyQBsa6dF0Mx4KR157rnDxjzJYpm65VxzoonMEs2oHFsWwdBnntm/dtUWguw6E0AvE+iU
wQtw0Y8r2+yaGPiuHZhg1WcQYO4L6V/vy2klulhmwf9LQjN/PrZiTjAJG5gYQPaSqa89t53RnrBP
k/GBj3RnVOWDkbPP9+muRfzI+WJGyERpBViu2jVYKgSHLXcAslHU9tEt8/JYJnbnJWGrcIMIuF4E
WsdxtJzPg80xglxyP1XS3gvJ6RmlT+mTcgJo5f0PW7M5jGJjKQQ+aplzvZV5WQ/x4CJrG1jVdHRc
jsfIfJjsx2LeyoutdX8DjB4YeEtYhyt6Of6r4x3NvsGDAKZgSuc8ieowp2e7Ens+uL5ofYJS6pC4
JyD9+NF7t3UOIR92U5G8H8ToW/VHRreapdZUGsAEHBMggAdANvX2i+oJ6BFRUhSBqpzKEzWNsGwp
/PO1G3gnX1HRDKceBqvobejcODY1/Gft+FYMJEgRTuXh/mmuXq+4XzFEaFOBETtNv+2isBJzVgWS
Qa+8Mv0BbWZlshQpBwIEo4fSPI3Ww6TQ6O3yM7a9vMGFozcPWz8wgo0ntObCyyiXWDldFyhdXibr
kn/FvgNvw4bX3ATedVgOAfwVhJTaqU2DqvK2q3BqjbFLsuNch7t43HiGbBHRDs0Zc0BHcDBSoL0N
8ZfAVlFsw7l/XKtEkGzAVQTYTrxBbvXPJWFjZ3wEkfgZOQG/qh9VP7zhSNAPgyZQVJsgL83zuEM+
Fwh5SgzkN4XHs8eylz8sBxOJ2VvCBXRIYb8FHtfYP7E4mysLbyRg6Nq2KgNZN0epjO+T9Y+ZJw8w
3vuCW7m+cUNQG2aFKhrXd41PkiTAXWoLoOS0oeeWxsFoo4vgeFrIYedsbbRfOacbcosfueKLt2GO
PFhTBKKbvLD4ZqaoMxXVRmy8RsVBuwkKTQKBnd4+G455ReKQQK/RE6za5hidEifduMXX2huYwAzj
cj4UE5PLV1zxEpIYGj2WZdAY4ji49H0cvZRd8sgwvjo35a4ovqGV1ley9powP6J5xE+zdkPxVxwv
uASK7E8UUTR43H4EBilUlnRNGYiiPBd1fVFbazZWNAQDfoBtQGvn4o0000LVoss6mZVB3TheFT7F
9BgBYN/OYy8ct662FXaQrEZYgTqZzbFB5JYdziIleDaVSI2Y9ryD9ldfnTjGk+2P1Z6jqo7l4ZjP
QtOZ5pQG2oXzPFnwF26bHfLKUmc2KHnoFTW9sMScn5hjuqGWK8whFkeFCdwBOFtoRp2j7jf0AGkL
nKzcp8vSsEZabxh9h+gojmoZjwRoz60EW+xQN9zRLTGB4YpjWxrpJYld40KLsdmwgBXNWE6JWcsw
DXd0nFxVkw5JXdRLEvwPDqPT2xdadYnHZmYflEpcbJdp7ff3T25NiCCILBpg/AE7rQlxbN3OyENV
Yb1I/c2IlxZ1Nzzep7HiP9B0j4F3ZOow+ajDISahQ+oxphUWbz0KQG/Ubgnkii0krDUqyJGJnw2W
6JLSdD11QqkKLuvABnoun19QEq7/H2vXtdw4kmy/CBHw5rVgaCGKIqWm9IKQWiN47/H190D37jZV
xLBiZ+/2y0ZMhJJZyDppKvMkZ//nmlzLoC5v5A9iLUVxtU9yyVyVmP8TYkYbxtIHQecAslpES4Yq
0QbXjWKt92EFrxit9an6K43+yRA3qKcwE4Y2OXwTOsmUGkGpWqmoMMmsrnyNs4TSt9vWW98/rdl2
fiZmUAK7kfAOiNQChMY/706WVzWWlyCXnVR/X8lvqlCRKm1IF7IIN1mS6EOLigTePcgxenHSotfU
w4ydeoi51/sK3X4bKAQcwKdBsnbzbepIU5tR6uDdP4SRNKyUnPXn6RgVvE5+i4hoz8VYCKhZWaxa
/50CVMiFDTyhH7RQoLdrs93c/+O3FxCpCvjuEV7B6YAt9+fnRsPC2BQqfn7lrTQDO+ebFz1gYOSi
DNRqUTXAvrKbXne+zFAY9jV8geqohy+gLsbOpftqLH0FYMi/RVC+TBGr2i8HFVarjyTrXkBAd1/A
rbGChQqAO18LOEz6WsgZH4yJLOT7uB4qEqh8u6+EAq/yRRGZA9dPDD/5HVL8vIc/BVK3oxh6jCWB
imZfdaY+rorCqp87LD73HW4bZq7QMQyBpSBlx36WyQOP98q9mnuSqcultxlS7jXj0ZgqVWnFQMzZ
aG/VAwsEZrixl/B77+1V4Jh6XJC10gT1OKm3MmyrJDLiAKGvbLH7LKXGGoScI97YM/BtPrdbwfPm
N4RXWJw3G+uV4M6bQk3ykCWhbSfFNsTMt7ATwKsDM4yP921mScf5/WDmVMcAFc12jtGxqM1EBFiG
Vu1TsN9p+dbD7gY9dUTs+8l1jaisoO72ImC6EJRC8BJw2qo2//cr9fI4lxDk8PVekv5qZoptRiv1
wvH9+PvU8WVipPWxhL/fDyEKDw8eifxDjjXmOuPwFuwRjg7HhggEvWI0FcRM0WlIk1gjqP/skwfY
AtaEYt8FK9peVGgWA3JtxDn07pM0rRVtGrx6H6jKutDAi3Juudycym6bKIx3wflwKNuDC4cgBArI
lehOhxxrnyaRDxv41pDkoLWRA2QTr/etblEI9pDMdc+Z64UKqaqcm3xdhhAf55VHL13rJPXLfRkL
lo1FfX9kUCEVJ4BTqvWTBoQyvKkn0bZEc+uANRFjyNtB8ZfUY4VVI4aMjGXRuHUNIe+8xg2py0/j
rjrZU8cxbcA+8pRlx75n1YwXjQ7ZrIQ/jxobvX0p0XMM0+V1s+fLx2TwUKMZLCDSIIr2/QNc0ATv
wxqeZedKoXSjSVbyEhavtvsQFA62hAW+m7oJDZYTmb03ZXDoq0HOipdvdEDRXqvhmsAzWrndj9lk
Jkbykge62wmC08cNUdP+aWzTJ3nKtkq4UuOtoL+o3dt9TW9NBW1XaO+Z2WiR99FAD/+Il01V6sCd
4mV2gM4CJ+JEVIXF3iOVGCd24ONpHqtNNsowppv70m8/KKSjcKhgqQVqSfTtbgqEhU2pd3sM3Jmd
MZGEX8G9k0JlpGS3MPJTEIW7Qqdnnu9p3T6O1lni9IXTY7THdzmV9U3n+/vzm+KlHY4Lr43gKkaQ
/vMS1KFX6bXa9fumj8oYJN5JueWlTLczEOea4QQGS8NIPRPd5xUpBl9wOL7OV/fP9RZk8CMwTYOE
F9kI3g1//ohQSNWogQXv08mzBh8MEtFAuEpmXPiFz4e6LLp7cFHwaEgXoAfPy0alBx2j3tvRY+3P
o5L7oMgYYm5tdM7dwTKKrRFIfpT5Z1w5zRpvJ4kWV2AVVEp+V0jt5AYcZp2kLnlvNLByqyNfr+Vk
PKERXWIEJN+VuJ8fFDStmM4BxRyawjVayWLqJn3INWGvgLholLEMazoXiZt89pEV74zpaRQjwnem
1zpKvG2e8IdWo3fuvjL5FHsbXg1NFgfb7bljj/zMmIVFUKgh0lXeVMwUTBQH4j4c6sIeK77SjkYW
daWpBEqOwbwCLzoMSFwYVAK5Hoh85oEJfGr6ebhrxaRrkgnrjLSOSBg9S40W4406AakpkUvDyhPN
HqfIrtT/HI7xaIudIRg9RCEMU3o/DcAXoiSvE0HYSymHLXixquzrsCnP9y/NwqmiGQidXEgfwG1K
14rKpOrQ/+7jVLNQ2PCdWnEkxzgeaSUk2j2oCBigdHtL4cMQD6KJbOYepetgZTQNulaM4h7TlSIo
+1RwaX0klVKlbjTkoc6w5IWcBa9fxjdfGF74b57/8grvGlFeC3tetdLSlDVscyOFZIE+HwvejIcU
YzjDf4zwP2VSoQgfeUrV67nwTYZR9I+tlSulCQ7y+99uASLAEgurRC8eWEp08aeFxCWyQ1T6hL2W
yl1lTkojpGaSVxnyliQucxP9utgbohfNZPnBhBG0lAN14/0fcetkEHv/7/AIOCBueJ2xuEznBq7D
j+AEcYUak24N4DxzhKjSNsoUOn0rh6xrSYUqyCNmbjukEsBF9NHRD61pNPkYb+CF8844uG7sk2mN
1fGGuc7Mz54w0gv6yfFGGgXFGI4pVTxbCGevgk8xt9tu9V5sj5/3D3K+z1eQeyNlPugrwDdABpg1
viCcsSGXexpSsMdh+HPHUIYmF7kRQ8GK0hpil+kTju7lrSSHjU82T+Txl23b5vZ02q1ZRkr3BdwI
nK34Sq9pEKI6SuZvtWssS5HN/Llae4fSAf3Q2uIY5ki//tDi6Oa1oU+SuJs/Vkosw8l2ZkTWp3VL
WLhC4dj/ysGtm3M0GCDdyyhMSiBIGeTk0xoZGsEc5PQBWsDnrUceItKsLJZECqpvJFKo0qD2EOQI
fM4vOzT0+BxBZcw8nULreGSNPy/a4pVyFLIIaJlr2342EpyinJmgj1+/3Dd3CrxutJnThCuzqNSO
C0esizpzLSld5ZdvY54kdPCCdV/OskFc6UKFhdnEJ+j6hi69aSWPuVlVhLfWx53AAP1v0Lm5wFeC
Zou50qjxA63zQnyfXeeRUjG3D+/bU3w4nnTbM5nXikqjbs6PAiVO4ppo4GThbGm/i1eB5CvwM8S8
ZR13A6NWSpOo3siioCkIukbWvs1h57wdJlLCHL568vn5GbEyCZZaFDyh2GcI+YhDLKzdxZ2sfKU9
c1vABAMH6bjgRicKlnhwk+bYiyCcJeJ2Z+FpK1rPPuzivvV9D/PcMQq6Oy4He7IeZhCTkhd5dXHf
3g4bku1+J2RvF+Th2dwFjDSIZYd0O3sXc1nHx7CM3L641R6rruygcqKHHfYG7RLzvzxIeis6WJha
bK6BuJcLR+RNRMz1miGDAUd063qglUMjRBARRKT/i38tN2Ynsixi2TMi2Mf7Jda/4t3+5/31x7QX
40gXzq7lreAbN87mr8fQXMExVmRrrntyZDVp0vnF/1nhH5kUOPFJJTeBr+IWXzTy1u3HB06zjhIL
AxfjpSvVKGgaGpCFl/UsJiUa6e2JFE4rmV/Ho2eynk+pgPBGJQqY0qrv9LSBLJcjwpNHtgMjg6C3
ntxIoOAoFCtFCEpthj5ikItb2u4QEM6WXPmSHorV15odxSy7+z8fisIlTUBnv4+U+fySkkslkiYg
mp28+wU5+daR4RvnI7oFjT/CKGyaxEYNmgQKzsLckOWo7v95tJD8NPSh7aMoRh/jWXM+fMI9PW2y
9compjnucuy9ZkH6HCz8vTaYsv4prtDl3psweXPmEE1cers4JbvqxeR31n2sXYR0dEohB0HbMzJM
yi6w/TxLxqYRz1Znea+PqfU1EouFRYvxxLUUyhKGQqvitIWU3ZtrkPBZJrZk76QNQxu6BPNt5ddy
KCOIErBwjSXkXHa86Zbk7bzZbFbEJu/vFXleM8TJS1/pShztqGJx4iMjhbje3FkO6PpXZ+cAnlA7
Ju54vGBnHjmUxNmQp/p1fCwU8miP+4qYx8rarTP3WP5KzM/7H5TmoKKPgPZkaddoZVDPH3Sw3HPk
PBFvbxOdAJFHsv409ox7970BijbV60OYD+kqhFMGLZZaHwILS1zFI5HfEB2kXylxe9s9kNB9wn4P
57x5elqtVoMZvextWzHthKQG+fVgC7adkQfT/DyyJgqXruz1D6N8U6EMnFjl+GEvGB/BiO2OcdSL
QcO1APmn5mPW5u1QzEftuLWJgT5ptV1/IW8SXlne6Lu8fu+UKW/UGUNW8/M95dY7Nyfu4ZBZm3Pg
bPjX39EvrJ7bFFvz+AIWY8b3ZZ3i/N+vPq/c9GiGmm1cIqNpPCT2fXulOa1u7JUCIDFNgnr8/kq7
y1tgOpsnzd7DWiOyPTLLEktBEdjfsKUFpUnMXVCnqIFEBTShvXiu2i22UIlOM380ED3q/yk/yP/p
9UcUdW4d32IBRg1Ru9FEBJtZkVXYxiq11l/HfxDqXWtFHaEQgy5JwbbDM796cT/kc+wwgG4x5LqW
QOE3qmSgv0ogoTh19pqDDhZLxFIScy2Cgm5jEvVR8yHCmnEjBGo+yYSoLIe3mFxcyaE71YapkKXI
6GZ7dpzRPQeHv8jv/f51a/Lka1yvoxXr8/wNJP/bFOiBgsn3sDtiauGVLq7jhARYuHpEiPz8xVms
isf3ONQtUPwRRsGxJ+qdiqGK+Rydc370ib9NAuLbZCVbK3tvm6eiJF+F+cU99kS3Pxm2uFj4uz5f
CnXRy6lEE6jSzuPqYrkARZGYyAJYvnc2h3tqUtirKY3mTQ3MRSFuTXy3MdeJybDJvwHdP2dJwUWi
BwkfldAFZRAXrf5xa6Htn6SOVawac/v1qVjHr9BhJcDMM6Swo0CsXrU55MJcgPH6a7fmP+oPRp79
N9D7Rz0KN8bhX9C7s/TjxSBu+96s5cbUSYSvdjolq6O2YdkH9exJ46JGQUmKloNEDKFbSnYugrSc
BO8sxZbjsj+KUViC1W9xUczOMifJo2w92BGCP5YFfr+63DFBukFDqaq41SWYIOxccTYf8TazDtMe
4Z5h4noHTw9bs93JO3HnM9GSoaFO5QdqpnBAfEDKzhF2/tYwSyd0dkeFcQMWq1hXt5l+LpGVXGyF
CSe5cwpnaEjPkWTXW6hl9aT+QDtpZJbMxPGbX/neyVIYMhkD9rq30C4mCCPfnAMwExPV5lNs/n5c
7V/twEYpDb+AmagwYIXeEMMXyqi243yuw2Q5m98IRAJy4h4z07dasmPVMljeSKcQBvRro5ZLOF/L
2rnOh7R2Nk5tTil5NU8j8Z2T6QeE8VFZ/oju3U9ErUB1A0q2gDUXDsk5/7VqyGpvV6sd60gXpel4
fcaAH1o3MGpEBZBGlHJePKvoTg5KRCHZkNL6pay20HC9Y0bKS1fjWt7NkTa6nMwJEOjctyge1uQc
IfgaJaKYD7yzNUPr07B2R1YNZym2RPsBeO7Q1Q0aE+pKikkRdKPOz0brtG+YtW0L1rVfss5rEZRv
V6IyFKRagHVa1uGjd04McF40x2sB1MXD+ldfVBIIQM1rTjI+8LE2q0c8dG1FsmXWKGcHQ9/za3GU
aXBgq2w4DFycdexN9Anp/mIoRE+XfnubawmUMbRKMIhJAwk7F+WAwwdJ5wjoyArxmHIoj90lfOe1
HeQgs78cAjMwzyvtiNDnxAwO5p9879Aorx2EY4Iy17dKFoAxcYTVFks0yZpVUVuMD64Pj3LVbVUG
mLecZnByM0cAAwrWgc7IH5Dt1/po7ZgPNEvBwbVEynHrWpdXKKrgc5VEPiOgY3s0xjWlazbgbAxi
pYcI0EQTF7EjonFUrH9J5vb49XI/uWXYN12LyYpSirRwwAGOdhA6umBbLANfRrt/ow79kpBzaZ2n
Hr6R0th89RJHIB0hAWdWIB0HH7KtJZZoFcP5vmIMIKIfF/JqNLJ+PsRdTqKAFNu1yaquLNbyrmyB
9htJllYl7tVc8bhcVFM2zwRQtLfD84O9XjOtffEp41oeBRVgK4v1bgYj6yJc+K+cVJvDAfN0K7lH
AyCJ1ttcIM9Y0XI8fTKvGuszUvih1Njh1I+zcKu3vT3KSBYrKJ7/xB3coMnZg6EcE5GHpewuTv1U
m8oDKAYeH9Zr30lQObpvICxAVCns6EZvFJNgtpCLO1gO8hjdelqRYfX8yQhnFosT1x+OAo0aLArS
CFYvpNcXaV3/Vl4/7yuzGI9eSaBrBlOXS3yRj1DGhd+V1iHxSXB6ekJ4iLaFgFSrU7/7Wu9YL7sM
qKcLB5kyTJMQ4RDD1fHIBFvGJaYH0QSpi0u+xV9/sZTfu2CDejVeI7uzrJhJsjbnMg/zVe1vosF/
4xU9ox0kHmY6/W+fgrqYi7FR8vHh26/vEXm3zXrD8swMCKbnKCRfTwYtmiOa6jF8PB3XDNOYo7o7
t4oeQ4kFMLKjUWe28xzxRWyn65q4JPSJhGbHjpjPbYwggHWbmedIAUYRx4NUo7d4DmywNHMdWHgc
N98fTub6iAr0f3mdNSro4LshVSd0IM7xjesI1hljAkSxMcYGqPpkQRXDR9M1Ak/plRJLD2flFMd9
Cz79Y/wYn/MNsOr/4SJQAFKoop+WwyzOQpB4cV/41cVwIsH0c+I94UEstPpf9+2GFVvRxQOt8qY0
zL/RGJUX5/C0ks8re7uda2VWzrDSxYLSFYDR5YJSDyVsY4aGWLQCBV0Pz8y5vTYi+8jahsxAFbpi
ABKOZpKl72/nPeZ7lAdY7zqL3XHX2lBZSqfnaDmY0yArJ0iW15r5iretE54LWL5lsZp6LYrKUOK0
LEbMDM7VKgh7Q26OUoRvp+ajvidk/2qiz8E8cRt0OcREte8bCSsEoqsDYDoJfJCEoA6YPjiJVa1X
K9NGhxQymLmzghFLSrMyd7CMrgt0StQpMVYgIzRGoRql8Za0Azk75HFFfu2zd8Rdp/HXKTligtw6
omnqvrqLb9HXh02BTJJq6oBhpTmDxr41Uba8kHwhCWDJYWQZ9DyfH8khx0kzduJtPbWDB3TfsIIS
1llSmDKqnMYH02yjSDGmtbR6RueIxXTirNCEHkUTUOoMhRJyKueC5hHknecEL9Ge9bRpiGwRPK6a
trmOOZNVjGCZy80KO/BDTDEY6RF3oQ/H+dj4JIZXGNa56TythqPnrFQymBnZmw/bE6p1O27/mfSE
WfGZ7/sdu6UpDsBKEFdJ9203qGd1m5J8bM5zkYkU5PVBMedQ5sj6wAwjojufOEkoDDGH0GDTWFa4
rb62a1YOxAjZ6dnJAcwbEQZNYERvv/5Ll2BQ6Y7QaGHszaUexx02Bx89aGjX8myGGBaE0YS7HSd6
tQESwfOLq6CkdBiQxP1+3BPzAR3G1ud9BGHVr+gNeo03VZU2f5Qdkjjnze2fDpun3yubWz00Jtaa
mSwzYN6/OZS5eh4fMWMSl98VM1dwqs1k4Q0bPSekWNvoNe5syXyOyOnL2DBUZYGlQQHMJPNjzFez
bWAN9a8JRt6jJMM4z/vRrUZ3PXnqv7TbYacXsZwzbvcmsp4ef/8aHdPkXpkOdzERBkMZcH6e9KPr
GaATbKdK5QAqDR4wa3J4CpA3ItEqiGCiMe5ovbDa35dt9EomFU+04A7zvMgTz9mGn1YP4/5VJw92
btWHORw7nXhyYnVyL+fHVzLln3YTJv0gGZgiOlvBBtxb5kTkT2Gbf8JY1miO+2ddkzNJ/78Olrrv
Xt/iv03GHAL6MhHx8OyZzFbkxYT1SgiVlUS+1M8TueJZNvlH7+kfZSFXf54KELRczSIQSM2tRrDG
eLK78/AxRvt1slo/m9XzMWF1vyz2TV4fG3W/pT7lwgasOufRzBNMLV5+m2bmapvjegvOCOfItMZZ
hxtndqUjda9jo60CMfSls6V+rr9e/lHH/ZVCdC1Dm8ZK5kMY3g7hQm3m+Ld6FS2UkNcWq36xHD7/
UYYuYFSxzyvdhNsck950UW89HA6ot6poEn5EXPL+DrHbnlifrOIG607TxY2AC2qJEyB5d0Ef3NxX
tHkke528+iZ6zRiGuZyNX+lJIYhQt/Wg8PhowX5nvb3Vpk8G8qieV82I1u7jp//BPNpFaL4SSQFI
VYHVseNVKLhz4Fe7U2LVq8DCiKmAjLXHUNL8gGihnYXlFBiXnC55VHouJXjnE8+N8+K6waMbrx2E
nOjXsVZ7bbU3BVO0KnPNKgswbgZNBOtj+18ep7iKH+e5ANcw2OeYH5FCF1AtVEk2ux4XrZOOMxF0
6ZD56ev0xYxUljPyq89H4Yqmp6Gf9bCY3Vt9NMz80cIgxec/cd9YDgHmABBvYCL2p5OZwkiIJCGW
oNEb8scJRrl5hC/dRqQwj+sjs7y3nJpfSaQcABYADMI4S9wlm7dugzEoBF6dO79OscoAy8HelSzq
e1Vh6w8CVqciN3+x3lCTcp6ALL9XxEzsZ7zxfTKO85v96xaa/xwn9c08Wcj8Uo0AzdZH+4SZnhT7
I0hplgOZ8KgtbsieDPZ7eNmuT3i2/wpIcpxTj/X0GBP4KEYeO4u793MoT2H0hSzENfS34vXYk3ST
nixWNedv7PTfOn9fmqv4tikzDy3F0DmP18UvpXLI+nm7fkEvxH1bZSjzjedXcnSx1ZophzLKR3w2
PbMlzF6WxTTxj71829OViEKu/NRPAwn17oMa2b213Vo9WXcoG93XZTk2v5JEuYM0yYKpAEszegwV
/EP/PnIsobcsht9hfh355wXvsqyJggKCdtwpOHmt7ZG1fzqGPNkxRP2NK/9jCBSWFEMixmE0G7/7
3dg+mlALJTHefkufk51/RlWoxzxE8oDWlYiFzbMid2xdpHClb/XU4+twvnoX583ZnL+xbEXQ2r81
n+Hv8M9ifMVlP/dHYwpfOs2vJ22W2Zov6rZGH9kW4Qr3uPtkdzwtVhOuLIaClnxsyyguYJu7uV3Y
4dCbull1ZGUjgdwiUb6vGuuyUcjRl305RgakWYFHhGPzsv5iBWAs05Rmja9uG0g6sE2HnzWa+3DQ
01ub52IHcuFMZmEHU9YcK13LyvlpGIT5ZruOiv3iJvDX4c7Mbq3lmOvfFiFR/Tdj46mF+v2VLqOp
rty3D3LGHPjra2+9IwFnfCWmWhSMYD8KVuzFs9ELCPF05IboXZqbIu5bw2IjI+b3/hUmfBf6ro6v
NYIk478dycUtNm8fHEGOj4AO01orTI7gae4Zb/zmiC5eVs13MaZTdEMBK8HMXkupqIB5V5LkXEKC
UNsTWkoYbmW25BvcuPr7M65cqaZKg5Ri5zsCcwMZiAICZcJ/jqy5o+Un6CsxFDjKwGBPmdV4QTCs
uSiUI7m+/5UWp030KxkUBHZ66NWxAVVS0jjz2yka97qdHlrxOXKDVWExZwYXAfBKIgWAQ+x7fpZm
88cRV42Fdyrw0w/m97Aqw70sB45XsigADNtGi2IjlVDHrqz5Sw37KrGe0T71xaqqCvNJ3TMKCv70
yU97WcZJtpBjOYGl4ukUaRrLZzKM79tqroxPlHl5klXoFIH08XxCy6r/wTCKRb/x59i+I5ErEUqR
aX2RQsQLntLL544k4IvXHSaaz/fkzpF9Q9WVHDEuez3yIWdc7S7q6i3dcgPJ0DxSsg5tOXi6UomC
BEOv0txT8HVcNwLBl42ooidzkzGz7sc6PAocEo8rsaoXkkr7Yh0cZyBP31PmNiJcc/fCeoVdrklc
aUahxFR7k9AVOEQJbc1oGseIy5NmPjbkcf+K6QWdTXiwWE29kkhhRlxOQ+MlkBi+qByG79A4dTTO
6S9QFZH7lshUjgKLPPH9CHsLZrBAxKsRaLdZYYQHrzAYPUTrKMNrLVfmrnSjEKPMvXDkVAjkV+rb
zj04ePCaHurfJgasmO9sC74YJJYKWJ+0eccytg//dCSdZ4CfSG4QzswrnB2NyMegtDpxC7JE/df9
s1xoDvgpjIpnehAkdkJc4lbvLihfobCzWa2MI95M8D+Gh1yoRP8URgU1BteVWKg+C0OJk0z7KiCB
tUFnU93OT0Iscbfg+1Mcdb3LWq66qYe4uto31miK25JgI7KluXsQkZ6VATmMad0/UJZM6qL7cjbG
UVhJZ0PYp5mdgxe/509gIrsvhnmU1AUPsjBNBgG6WWgGesMCm9CuR2eb2af1euKYYe8tfv08Sup2
CxFnCH0LtdBjx6ske+fROLi+r9OtD/spg7rWWdWFfg+G33PZW84lMOVHvjUb07wvZcH9/xRDXeax
GnIdi1UkvE5gcjvGN/Ix7zEe5NZsBQQcLCucreynP/spjwoBND1qVK6GPEs6uNU55sjkoh7GRCmG
5dFZ0DiBBKkSvz9R+lf1zDK4+VjuqEHvFi0QYkxqia+DuWsMF/K4wIicfl86S7bT4EljyJs/9j1x
FFRwmLiaivnU3JfwPXD6x4wF6ozvIlHo0PlxDTZuKITx+V10lntL5ZzkpUBhYcew7IWA+ocN0GkP
p4RaOumQ9eJaHHr2vE2H4T7zNHdgMcybcVNprk8tADuF7uHgwEoYNaR9DCCHVQ1aqE/+VIjCgyDN
5SbXIeXFvbQvb6NtkKnYtlalzonjyTZV8poQ8sC97twdd3B3llkeZo6WtcUMGG8jj5+/hcINNcyx
un2YDT9USbv6C0u9EmKjD5J1tCyLoZAj5hO9nUY45h79/FYfbTQT+8oylVjMjhcGFkoUaLRC5NeN
36FGSXZW0RF9P/6OWTM4LCciU5HGVGO5Y9/PZonRVktfGQT8R2eyWkUqWo1fGJZ5m+P9+E4yFWpk
lRfE2NkonS+Dbyuk2lsG8dHfZSvHLnDZ7x7yfQj5ptS4SiRqEQMeARaf4UniEJTbPV5TNdMSHg2M
1zFMY+GB4KduFJjwpVjzyXyScCreG0LuHI2WIONY+Ztws0dvENNbsvyYPKt/pZ7Weo1f9lDPAhwf
XJK6/cZkhr4MHKYJSP261L1mgpTW7LfpSFD0alJCuGdlBaTEQwMLlhn4JVPIUo+jgb3rsJLp8KIf
SzxVtcxS0ELi9/NzUZBRBXnj9X09B/QXa0LFawCnlBsH9n2TZx0eBRhTJvpNb8woCbrIXcb46wul
oJ9aUCCRFkHFdx20SF9ylejbsDBrfSODJ94xXg2WD2N8GJpRMavr0VCq7zPrLP7FcMTPViTiul6z
HpxZpk3PN0Z6ghVNEkRZmNnGc5vDu7VTvsKTsYqCC3P3P86Q3mjVjlWIXc0QpaJn4KJiGyf+HfDK
VZONv+VPVWYPqxLXF6xVjMiQBRoKBRplptbSWMCfSHjmcB3wwJmbEBlR6mqg72jR0S+SZ7MFBVjm
MsCY4V8UCjzELG7jdHZlSWPLk3nmzES3lImVDTG/JJWmCB5C0raCnJmiYQospF+Jg5olQiyGRgul
tp9fkgIOoZ7GVBoKCR07Ly7o4dsn5WF6Q7HNx9Mbs+C2wDP1UxwFIWIHVt1yTsDQFOEWHzqZgznm
iDFTKwpCsNkgTXkFYnrz5aIdHEu0+9bGY9Rk2+tGMe8D1kKl46dWFKRUYj7G6pwyvygC4vvdVBB+
BUqKQbDjam2CrWG91iydJXZ2/XeifXpS0k/kFPuw5sMMOlJ4JghSYusLExgMP70MyOAOBLc13gHo
JsM4H6Kqj0cEx+1MosQd5dpk3Oq/8S1/ZFBhTmcI7Rg0/Qxeu+GXjRIHYU/YLd/fP0Ko9KjU02qY
PAi5zF2gtblJTTQdPaDjaJut1v8wf/kjjkIqLe6xv2VEFLBzL27qmrWFQSMmV+VygPhHCgVKqppJ
6gRatfNLwROs9mIhxHKi8OfvU2DUNaIeCxX+fkxeXMkSHjBRh94hhpjvB+JbY/4jhgKiMu8Gbxi+
DaB+N5wJU0z4H5pMm0/DzB7KkPR7c1zDm+mO+RU9M67wsp/+I54CplFLPblqId45OOiAtsFuzggF
FjqRZ5T4I4ICpTAD4baszBpe4KDRiHw4g/3u0QdL4SvO9LT9Mqwv1r2abezmWLHFZd4JIolgw/8Z
73Kx3GOB9YSUKCDRPn5IXvm/5EO7yewYs1OnaM3sX1w4SRl787DkFTsWsMiTUnNQUsP3uok/j149
2aht+69+jKFuEhU83vimUNznujGuQ0P0rVwVxAfESNV/tgAItAJooQT5v4JtE9hJQncpo09MUDhO
5M9FfYwSzPpltp7/um8z88WijnZ+k8W6F97AogF6UlILvZHP61I8D/FZFVQSYsfmfQnfZYdbEVgq
gzXA2M5Ld8ToCiYMxLISEdZjLCzZoGr/5lfmIcEbo/9w2Ai7J85cZev9L5X0VkGgqei0+3r/YD93
K1bmu6gw9jfL+vdKr+8OlKvcKcaSaiVrCzQPBygZSKWl1Kw9JEueW+GxigdrOhTskblZDJRiIYvf
+IjuGvOCnawBMcDtWpC4JyjUbtFDP0SW+uAxTnoBRLHUbt5LLElgDFQoD+7roi+3lQixskTybt0N
2ADIjNAXLiNWJGIJNvZSGbz+PeF+dYDN0CV+mRtAgEP51v3y9tx2+yVFRHlkeOylOOuHJMopgEDB
n4oAkipnp5HobNgxiLTBG9oS3ayc+2a6lA5gQkQxBHw2jLtp1OnlSSkjQACyxRiyc8vM7kQy+SiM
SOiSeepMGZMW9fTAuYNKutUznriYI2MLMQo6Vvh5Bce8W4z+gKM/DJXscQiZt+LDx7BuQhKuEaBr
/CrdgII9M63pwFpxt/ToBKkyljXMe0Kx2OYnukYK30wjn8pnqdpExrrtVZPH4kIzeipWhrpvR7PV
iJiS++e9FCzhrHURa2mxWFj4fp66siO+x84LzROMMwrjdrcTN+UmIOKvIwvLxYWACatp9Hl1Frb1
KPS4TspFajaUEgRZ42ha5Ts/9xdULwk5qJgmmwhH0vcO/09yhcD8FYHTwpK2/Ex2omtEeGT50KVI
+8cPopxLJBhZk3Cica5t/8FNnHBbm2/+miPaQ5KQ7iGyc/A/sDoT579KwfAPqZR9e33gKT6PY0hC
YjzFe1yk0/r+N12w3ysRN/TFQoulkAn2bp/HzsoCK0x2w07ehAojzFrC1x9yKIvVW6OuBR9ydtGm
tUfD7HrHeJBJfQbja2aZUkm2Uc5A1/tmpPJU3B01cuq3gmycIXOyjZZ0vJV7782APlLlfP8gGSZy
s2g182NFLgt1tllx279LVl+TyElNRSUPW8m01UtuMcu09y1E5Sm8DfqEi6YUx2pVG84ezIeZj+y+
YguX0cAqalBYYxuYpMj0FCVX11yS955xliyJZKtsnw7WtJpM/5k7NJsOhF31c4TMUyGa4vqxqWZO
HJs+Hug201PxlpCqIXFy9pWV99f9n3arPRa28qCnxu4aHspTRsU3g5/mQeCdp9JS632jpZtcNojQ
oU04SRyNtaj31p4gT5Kxkhsr4rGvjMoVBsx7N3kZe+cLb5/PgYmXiwvLWavzJ/t56X8KoTICFS2f
RlFByMvl8Jfj7HRznkYGtYLQkXSdr1wHTAsYQzhsMNPqr4PD4+t2i1nl94eHB2mbPiIbP2KzO9lu
QwfrdU7mO6t4893OeO8nzt/lyg/4ITYGeQp+ooUO+4+PmaagwxT8pf8f0r5rx3Fk2faLCNCb10yS
ImVLVVK5F6Isvff8+rNYFzgjUTzi3nMHPY2eaaCCaSIyzIoVYEk4rfZrgKaG9ZqjgwHGibULprz7
5z7z/mGPJFXVMJEbEMHpqzv4LgYCF46DauBgNg2RrMFq37KeRFZ6YN6WMCyzR/KPuGkwE2OAWjgU
mnMS1YwG8quUL4QNM+bxakFTQig3F6q0bSChMBPbLwno8FgjX+dUo97efctI91xQfsH2z8S+Goux
kQIcTxHBxJSSwc8ztUvSRBy7YlMCZi0K3jDzkYBN6W2L63QGYmbp8sx008CHgC8KVCmwnQhNJ5en
jJyg9FvxhKCC0wEoBTwn153D/qMlqVEbCny5p4/7F2amJf1a6ERz5cRzODBWizDO0JqSoC3J/3F0
29y9bkD69/2dWnrbWHkKtVknlB7lmGgZOf73z+D1d0yUW2W4hqlyfIc4Ulqn60j3j+7RebBJ/5oY
8ov4yZzuL33GRl5t90RXefAv9kFei6fEJ++ZQGQbE6aXov3bXM31siaOihvwZZRKEKJrh3f553GI
QOiEItrx/lpunZUrMVOslVcmSlfwjXhSV97h8UFYM9/3BSxdzmm3Se9nisNqkDAc2PcKiSBBR0cB
JgWI+rZbt68ReHvaBWs200GBZckCr/CqxrPKlIoo7GOM9I167B5axdHD4BqncncizNgsuHlcKXRF
JfrEbsA3k5Dfo2AvLHp2Wy/kTzSSETHQJJa6UTnikVd15DPJKUYExDs7pA8vY4/1/vzkrT0DWfOF
M53BtF2vfqKa8NASPwix+ubV/5DX0MzOAuASRt14eNmm9h5EDd4SDGHO9F3t+UQREevjr8c9HxtQ
dfMgWSdbZtAHB5b5cXrH+rf/HHccDL2LVaxZbbnY74lKCn0pI50B2YBjuCgFPkdPNhmOhhE/fIjb
kTeMav8GD3G9zxMdFQWlUQYFp1waZqKfYPxA/E2MN2XpPs8AFSAJKTgRnhKy9tMWW1nzg8RVOZwo
1OeT29grDGgCEQHYli1f78kS+miGoe9a4Jj/uPBHUt8Fgf8AgeBpAq2rjTv0CFY5WceED1Tl4LNS
JCCW6EVmPP5rsaPbcCkWcAWA+yEW+JJdZnKiHe357bdy2hyj97HpaakgMud4Xe3sRFOVIU4VrYPE
epwrElr5qrG6l5Rqjz9AD4Gqlxgf53OxC7HLmn2UDoqtGpEh7hcM/rz6XBzxRGn5ysPUoBgfEgLx
sjMbG7O00Riy8rfbrbDOyDrVgSxi/4M67JyrdLUHE83NAznmpBCic+MZeDb0VaSroofDy4LgbMlO
zHj8V8Imqio6QtM1JTuuM3hoklOdUkkhBWuE8kEOF8LVmezZ9YWaqCiPOXRplo3SBtoksIPs09u6
BMzxOFZF9ftmf2kjp0xjGPTLuI4zQGt2CC9U0qDCho6esZ8HjCELZn4GBn61tinTmFpg5pNQwOip
u3wNlhdCVugmQjPbSKWdGL6uLDxrM4CLa4mjGb5SzzD0wwoSJRSQ3s1VaFsLOzj7cP6jBerE7pRD
FatRCwmZbkqWS7i9YYDbHYwJ1nEp2Tn/Tl4Im1gbX5AKQUpwXI2urkvCU/305x88qPqKWUVWbDI6
oy+RV887JxdiJybH0+KA50KIHWn5R15G+EOmreqEfJFtqyPUW4N879taasZZMjFT0rFIUNSoTyH4
+XUcbGOaHCxMemYwsOJrayCqXD8xekIjGtCluzqe2yS+vdT66aDqoIrKVmwhGjMIHmTKjVzXeEy2
gEkaIKN8QqrvqP6LEPBK6MTUxL0aIJcNoezYUoWzPYHX3l6BLGvPA1W1cHWXljgxNYEXRppYw9Rs
NnJLQVVnjZXof9MecaWEUxqySirU0FN58eS9eU/8t4waKvOG8T2LLOt/8Mc7hzZlHes0jpHZUMB9
8bbSIdyjt3pXPxdbTv+0QUpZkcdHvI/bPY9W/L1M4M5vDWX15hAwIoP5I/z8/9vhadoscFtuqEd9
5Q0O1IAEHGgg0heoZ4iP90XNQJOuN3lihyqMxJRB2z9acnC3sB+m3RFCfIrregaxLq7r75KK3FZb
r0VOrFEDvFfEJhJilsyMDlK1Z23gGSzw/2l6u8GEEAB5tDdmWy4VIf6QkvfOeWKQgsCViqjCYsOC
6AphacXojyaSk/UqdwjwvcAtj/UgoGShRxt982Q90be3F7gmA33DQLElVRoF3vugiS/kiXnhZSxe
ARnDEz8ZRC42t2owxcf6rcn3/aNe8gCnlRGVzUqvL7HvIYioawMJNxNcWLa/4mLCf72N7YrKFskM
3aIfyAfDUN7/gKXFTqyU7IV10gciHtXPr3BxvDC3sJUTq1QKqdBi1JN4CqC2BPxsILU07i9gIVjg
pqiibqh8DF2C5ZPcjYnRPQNGwXgUbSUMyoYMaesVgrDqMSBGrlksSc4LqjPu0M110VhU72WVxzyK
cQ8u3BLWqV0/0DQoa7KVPsUvsEYtSJh1Sy4kTByfohcqYAIgIfSOfLxtar1nqMSQf5XMupAzMTtM
4yieMOAushT1R2P18PLCgXF1nGasLzniM7VHGJwLYRODE1dpyo/h1qnSSJEd1N8mPnMDnOTEKE/9
pgagliX3r8qouPdOamJpNLVvkpLDPvq/r2X0nDLrWl04qvlY+WJZE+NReEHpcLGKSi4YR0GDNfJX
PJ7PI0nSwnEt3btJ3MR2lSuXPTZw4yf6sBH1QdX1RS916e5N7EOCob+Rxymju/iKXqMOI1A/OwP0
GL7+21oayIyeF/GI8zIVZFRkAcWgvwLWpUYFGp4i0ZPQs6VHBxhCPES/7QZBjPW9WPAflef2Uvyv
sGnjViE1TNqGgYSoQt/pkYrMoEoouCsWJc0+sdo/kiaGIlfBuOu6voToAo1IGklfF3kc5yPOCxkT
U9EXmoiZNc5fCuO9wTi4lbYaB7owerRauH9zRRto8D/rmZiLdKg4tXcgS7N2ugBclsnbnRG/7eul
VnFhXnP/ETUxFoCEJDnLM7CAOKSxNPV+2NVGZuslNU+PGDiq0czYYmBUvd2DxWL9+wuGwMU+k/kI
9GLFEwPSaY7nOgUupmYmYxe5Y5u1zW+WQIQzCL/RNv6z3IkRCX2xrgPHhQJsGj3HQ4YcMlg6kg3y
QagdgRY6ocejvkS0NdMody13YlK4tokcocf6nl93r4pZ74bj/jxeH7oYHc1ZrxHmI6uo8/L8tCev
qZtccNpIOpVrlENTIvdIjzDPvi2+wtGCs/m9NBByvCNTRecVtHVrPHKj4t91vrAqLptnRREL0kmU
wTkt+aRbgvGM3sxUgoBZozKP+pvATpl2pcR1UoUd10QyjmD87wf3s/SGzbo7l0Imd6OpvYhRm1Qa
Oa319/Ij3GOawyb+3b36wEkh1aP32/+A/nbOTF6KnVwNUUxlJxtGsbtK9/yx8R8U6YZzqkipr0AG
ZWBOIi7lgn88myW5lDt5f8S0Hpi2j0ejqWC9f2RJ4JTcGmfw2i05JXOX8lLYxF1lU7WqijiTTkNN
1XwfO+vhw4tWmr7ESDGraf9IunFaq1JqHJ4ft/MVWGjhJdyumzPYB5dWNJumuxQ0eXSaOJS8ehQ0
TtgDg7CJfDrYfTHqiwDiKS1zGY0/8P9WAuD48PcXahaIaiXW44FhOlo0orzp7/cyC8XiBk4en0LL
mqhEwAoxhf6qrhSUuxXAuLKN9+gGRNeXdvKv6fPewiZv0BC4tSTwkIhc/etOQqr6lbHYnAyaLn9R
3XoeuWr7Nf5dHdFpez6vjYG+JBFA2RT0NkvfM/vUX57s5DEShLxregHfg6qTGRvpqnvEyF6hXQwL
5k5URIO5NFaAADCYnGgBPrgas5QhiEnITnvlQSdruqgPPC0p+5zjdylpcqhiw6haUEPS8AT3mYmo
QjSzgaUBDBTmdExkE1ym+1HBbNnnUurkYDW+j5Uu76RToJE+1OMVWyF1NmBq7nFkw+KR/f1eqreM
P3N6mUR5nJGLThiOnyKdmhr9o0UvSaDU50C3lALwSDjimZKmZ1Ze6A7B6HQMKqO1FTvgC+1XC4te
+oDJoTaiAzeRF6UT8JjOR5yZ/AmzZz3qxh8iS4GvTdFJ0OcrwV+QPPuAXS59cshB0TFMF2HpSann
z6jQsm8a3W5rpJ7hahBl9UJZ4CK94xAsnfScG3kpenLSSMi6cuRBdPbFG11xEnlbBtS9doCDa3X+
TX3TNMo6mxBo8WidoqdsYdfnLrgyoopx6JzCTaH+rJZg4YOnIBENUq/D7jl9dI9eRM7n9sVDXfP7
vrwZwjcNsdk/8iYLjmP0c9QK5G2CDP65x1FZbzAzIqXZC+DMyH/35ha8zNpWAnNpanirHq1flvAv
Otswil3gRRHzMrXRC7t+FdyWDSWQ9ymnCH1LrEg85dia0roaayu91X4ej+JAxmmdCxsw86JfyZ24
D3GheA662xSE4+ClBmnGa46W1tPnAF17FG3x9JWA+Xc9vK+rncXYv8oS596cdbn6golPkVc86P14
fIFrSS9oQ/5ET+vx+VVcv27K9bdr9tbCoc/VAcfOAEUCGgtpqWl7RZ+BVyMGTOzUhg/+iddR0Ok3
sTmmcY7lxltJb/c3+Y+rY2LMrgROlthHie9GDYNbBmw3F2Mm5qHTfYttDOYc2x/rJ2f/tDaI9/xX
XwJoAJCBCoTVIXoIFj5lfPQmnyLyuPKajN5MDGidfEqZKmqntSVzUl0z7GIiKif1s2BWhf8goU+J
y9at8JYOCpHa3zg1w/oYtLqvdcRnM5LxH3m2k4KCBDCBEZhArTDYtj6Jk0Oj0qazmaimvHoqmL03
GJgQGP3ES3jRubD6cgl/dZELB6rH/LkqkwvmxD2Vv0Jl85oHyt9a2zmckR0ZO3doU5/u79ucm3gl
dOIm9oPMtWqcMyeG1Qv4TmbwzXCGtBngzpiUqAfK7djTmQWW5biExpwLq6+ET96iyIsVL9Kw4qQG
2PgpjFjdfZCFxz7T07wgGfPIJwtp7zm1vJI5eYVyQc3FTs2Yk8TTvDQdlXI80eqfZvMJymDhJy/s
+sshX4pEBhE2MQ+4pcdg4a6KE+M8RAw633jsucDTgKc/j4exNJkZHWOgjRTzKKyFQx738Uo5oBXo
S1I5dAyh+2oKt1NrlWXYonNOrkrNXbrPnkQjMBWFRKgX7g3aGED00PiwoJR/N/ae3MnlKjI1kDwe
ckvOrl6KjTtCSzCYUrCQSNFPOxYFtcgkq9JcnRLdXLmrAO5z4NlPkaHJAG8mq4gKD/d34zYB/bcb
6LbBRoCcaWomJTbtMD+ed075s+YTtQxJ84ni02ce64X2xLA1kbMF3+f2pk9kTsyT2lRO4okCgNbK
l7DRjhJdn5eIDW5LStdCbjKaKbhD0XnnnJAkiy08egp53WR64xnyQ7hCs436oDiG1BMWtEAmXmAU
+X5BI8EP//UNH78E0Hpe5iSBw39cv/pa3jcRn8hYruCg4H/4PLBw6YNSTxx02Ky9buGm3WbfJwIn
+8vmUuHFjeScusKqKoCtm+96p+wGo9jv4xNMtukjO8hbC3Jv/axrudNZG0mTJQ523Dltwt/Na7hP
CaaNJSR8d8yX0B/BckAZjNGL9nDEWLWn48JdntXsfzZamWiYGqUR5oWrzimVCFuSiiWVwRzjB3g1
MNj3hd32j4yLRb+qyGH4A6dMgRy1W2sVK3rMaSOunGPwkGwdoyeBAUwTFdegCQfOFEMx3NWAfqC3
uBnr8+jlevq9/x23fs7kOyY+JYeOujTlGAd0AqswJ6li8Fsa6r7um7+BUeXkd7M0qO+2kXYic3Kj
VY/hOF51mZMepWCU7bZm9HUy/RDDpXekfRcF8iGbFr9Z9y9Hy4oM5eOj1z/O8HKXPNvxKk+NqiKJ
gBcL3BhPTF4Pzc3d0unh6aB35NlFEnA4NQfvNd6LNFyrq3bXcmQdGSVCSdHS1tV7gAGG65wj+lJX
26xVu/yUSSYCI3kLxqnxKWVkSdVLx1JJ2LRPLkeCDt32jL1w8OPSJkvXQM2J2GVcOxodrs1KprYV
xg9By+Gn1HvYUaPDoAvUpDwUiL7vC7uJ2DSMGcJrqSiyAqFThzJmlTjVZFwyqaI9+OmSDaOiF2qv
ne7LuU10/glCh6QgSwJOdbKoyg/qIlcCOCREjx/r9yZEelU+SL8fvB4ZzdlCyl9ZJBO4zSJdi52C
BptQSZHyDBnkV/UQeykGZJubsgmnfWnE0pzh0HgJY6EE/MbDAbk+t7BrtTRIIasZsR3HxjIFqz2H
76fRXhCAeTD6y3gSX9ID6lWA1XxCbdpNTZfwxXNP/9WHTJy/VM2VOk3wIblMxH2grWXH4GmnHmvl
q6JxTbJ2Ya7BbfZw3OeLtU/UNcx6thtCiHzeYEx29m2a7++7zWZjZWCzKw8JtFimh/7nVOakPhvx
iRuzAvkbnudkOUk7q0GoL4mSIKDk82fmLmIMjktDFGAk5hS5Rp2Bv2rDuoesIp5m1tpKjajc7f03
raNtsyo1c+Gqj0byRn/xhCBdCtAE+o+v7wHmKYpeXbcwogpxdgl6lHzqBnpr8uD0/U7HmSBLFOez
C8YRyOhC5jmBm2x/EjBhmNYKc0q5Q4OtZdNkyQe4Ke/ix0sakhwIPTWQDkysIJc5btfXtXfm1T1A
BjQObCE8ZsyrLIL8NjEZGhsy6AAc9zkR3tSNMFBscJ+tJX4jBcagOQve5qy+oZ9cEdBZDkqCP5Nz
ccq8xhWpD0zHeWCOXmV3+VFsz133UiK7l1E1pXz+zPcVEcrXhteDQTGagQzPQfuhKLRBj7Liprow
kCz6YVrqaz4dUrOVd4qgN8AY+tWSv3iTnxtPSJMkASB7hQd5w/XFcJXMESO/cc+CqTiYhRC9igoc
xiohQ03ElKqCkRSr3KU9QrT4IXIXXIo/h3R6M0GoIMmixIMgYoo5VKo2LqNc8s5xghregwoGfh1+
XGK3H5Wotx8DmKf18nnIdlz+VmUgypDBLK98pikFdCXIA10yY7AUmGpFa2HMbYpGynwMj/k51ijn
ElZ+FDXiG01vsJIRKyYrUG7lbDWVamYX2vJLNtBh79u1Q9CBzml6uvZk00GH+jeG5ManaudQjBwK
YiIwpPZ176PF7C/n+76KzporTdBEFZCm8VZPfCuvrB2JdWTvzATUO+QkeOWpuvZopJtghKdQIN0A
HjEhDwdRj6xQN7LHdWh+KB+WYkt6ZWpW6y6md2YeSQW1MrCYjDEbuEwmhjvmPVFxexE6Nuy4jPgD
zR5qhSVS4Vp5vmt2fkyZiKRPaqonjCU5T0VHmsdKprW4pF23JgXfwmMKIdxgZPGnbnCPKlcy9IF/
rtCZnNk9p0cfOOH8RwrMPuxIFp4Kl/Kczkjr0Q/CXNygIT1KCq5v8JHJ2JpEk9DgmpeWWfIOb40R
Esz4B7oEvwXV6GtNirMgD9M29s+ezbx6Zuo8lIHF/pYIvfdOTjI0VackZL6Gnzh8D9idFqBZgLX4
/xoEreE7RFwhtFdjLJkw8ZfTrpOLqi38c9Q/aE9QH2kbn1FmqPsjU/tg8TGLHxkZ+EFn1VX+pDQL
7+5MZAaiGVRYuPGZw2S0yUb4TDwUnMcE5xwAg4aWA00Vmv6UzktqMP2mzcEosm1IUe/hrjLFY5ea
uWu0Kkk/3UMoYYA63D6zDA7BY1VQaSEJcevEX3/d5FkqOq8chPHrKrTrejTw8TDBBA87LX10WNJU
+n29ngmQFbwIqAgIigw6DnbySOXFUPfV4MXngN9mmIfxwTpGHeg5u0l3jmPCxPgntrA4gXjnNKBD
TtwlBMNtglMD2YgAbLzEogLGTd1AJykCthHC5FyvMP1bfXDeAPGCddXbl9qOzqy78KzMKOqVvMkV
iOWs6pwA8hL2V8NzB+Tk/V299WfGBYnw3eFJydK0baSLE05xtSQ5g73SxUDg3/bzP+hOG72i67fp
WsrkrnAOuiplt0jOjWrXx24jmNVGWyNZ7RZWqosbpl7QnZv8JM5J0FQFQxCAaOGnSQXgPSpGELz0
7BS/lWd21XOTbu/v3EzoeC1jXPSFi5L642zcHDIy+7XiCRts5BOzYjdFj6rUfVlzpyQiuIK5VkRJ
mc7YdrTY5aumSs/wJereQLYrAe94aXDPzGIn4dxZXcqaqFnW5EEkDWV6Vr7aAnaHsBvP24bBM1Md
5NeypmVjRqlxf4EzeVY4nvBvZXT+41X6Y6K42MygzoVE85Xs7DW0GeBAKK9hYjeMibHDnrBtSj0O
DfZB+M2jgSCfXYUnt7aYo6ttGend5wLCcyR3LRVwrJZIgc7HNEosRXmtmOe6tIfSUEu78ZFtWffw
TNCi18NPDGhaPzlLudLb24ccJR6vUa3gTk/j4SwRGs9v2/zs+bokvafJTqwXApFb6wsRyCEggyDz
iLhHd/Riv6KkdBhHG/Iz2L5J1z0VgBn4j2wrWb2dHOXH+8dzW3LQVACeBRnsUvAbkLm4Fgc0nNCz
bJmfkQxtaqJwtLG9YuXVe9ku9eKRe5TQmK2FIfzNbzlfMUvKNhq6awuCD4A2a8jewV+Z0l4EQdzG
nN9hvR3AdqBEc5H+B3K4Jc3OKan2UFuZuPDi3HJ6jau+EDrx6ZWuZYHehNBdd+LPn+Zn8BQNerTh
wDizrtDYYRpUWYHk5EmyadBY9zd97oi1MZqA3mPu2FTps7JxBK6t8rM06JlD2k5dhR1QxZqmJx9+
RaWSpfcl/jEx3+yyzGPRYDThwBt4fcyRJlROXveY0aQLnZmirpgkHOF4Q/3Nn2tQFeVEMxKGOqwe
JQbnm3VKWpEOj8DZEH/TyzRB5e0jD5DD5XsdnlmEVqMCQ4M8WkR0cGn50P0kGe0AGantDOy3Pq2H
XedZRWzJn3xJG8bKMyNDbLLInHU7ewCB5Eg6h4UpIGmbXiKu4311aKTi7AmErSIaFS9BTN3cLMKe
Cu27n65Y51nzzPCtlx47URfbJ+EHRSZJAmk/TTQwuJmCamixFaC8UwJwXdgNYFS8ziIURSlMsbRO
95RNzempZuJ/Sshn3z8k9fYxuF7F5FZyeZTJrCQXZ7S0+5quAHCk7ASwcg3b8nf4BFoCJSBnlfxg
Frj7Nqh2EJicsnJ6qqhWGdBwWPPsqtd7WQ8qq01W2vAQsVuRMdLMLBzqPUrCIX1Q3v1HITN84cVt
MVESheXecA/iV+UYSrrFjETnpWM2xUqQ17J2VBDU/eTBqoh1xn8OtVUZHkLOHBjLCU1eosU+Rcyd
7fsgM8Imp6JHhhUaJTz8FG/NSCSQqQDx2zI32MLkGtq3D95n7em5xiOVg18PLbCvnrSwnbe9nZNL
Mb6HF5bUr0pBLlSxOPPrwN4xr4d6FeckQi5txeog7/SIDNeWDD8ZRvYiejWSVbHyzaXyvzQe20T3
OBlNA/AuQYTC/UUDF9+RN4wHYjK1OAuH9lf5Svf5vrI9kwMJhHuKt2aCWTOHng5muHeJspNWwR4T
VJGeP0fkhYLtEiOJWMwgQ68hS58xy/dsSSve9A/BQvQ4k4JUr750vKAXX9oXqRCWjFKcWaWkSfk7
tmvLT8mjtMKphqa3JG/uwl/uzCS9nGedIBQudoY7FGaJes04sXYALYiqe6ZjOya3Fw8RZhfXCxZ4
pkxztdJpOVJIWDmGzcDdOIbP7qaRHoc3cdeqtCyJXL8NvQ2/I9WDcJ1KuBr8031V52devcudFiaq
3oayg+uPndYsnvou7ZB0Bhro1YUmEN9ETU4X7HSTUOnNoeU6NdKNYI/glPvf8X/cTRlksmgGAzHf
5AQkVELbOB6/Y5N/yMeSdptELwaTlxF9bqAu7DjvMbKzhNS/7Ev20OV6jkTLvvpmA6p9KVYcx0Ra
56u0MYKQOIQpiZZTBsxGtTnemvDQnhhu1Q5bh1Z6rDd7lyf1Z3BsYETWoe4oC2uacd9xtooATAEA
R7zyV4q+uMVc20darPjluW91r4Pz+CunGlWTyKr5LcvmNMiZfaH811EzpMKHQk5B1ZB8mZyoyjax
5EsO7rJoOBGpn7vOI8q7t3GbJ3mJ0fUvNXxjUzCxFJkwBM3Kn+27WGMu8oDkMEF59pDdKX+8ijfl
alekLwAGiZk1BF9S45NKWPmYWFDTJOIXPIpZ1b34gEkuLvBqr2XTsDyLoR0BJAq3265CWy033YKV
mEn7jTv7z1onVkkeksITVKyVXe+YQ3AaTPbjAOogmcZWNbayIeNXjW379KUGlU9sI1YjEU1oZXxk
JDd/I9vC5AQ8VdQ1l6KqmYjg6uMmCoSOQaGPxfHjQpvLrDgQidw93tfSPwzM9LQVpBcREKA35UZL
5URG2rNy/250UL7l0imSLOkQh+BfVc5yv8nrFZOZCpiEGCAmdnmFPK1RdW8deBH7Fesf7n/QTMYG
TiRgfKAUVpHw/Av6Lq+f6kZ9I+P0FTzhtbfvzBZ+H7ymCjNAme2AET4SS1UNIB7COA8Rlb6jdbIE
4Jy7gwgtwcoI1k140pPkA9DKcpZLFe4gOPvr3HS85yH9ckoADJxuIU6Zk4U+WkVRxnHB4jR3mWdh
2LayV52Bx66+4MgwyHAjWYj6AzLfC9vLz3gM6ohMBUhFgVM7iQE9pWy6dMirs9BuVO5V/WXAOawo
IP8hobsSpJKqrpGX4ZoPF9Irc/Egdyl6otecnMWZn2TVufjiPkNBoEKvixJNKxXkUT4tSS3q6ZMs
rbp9Kfo0AcogLTbqUqA9UwIGIuxiCyZKnyZtiqHGZXXGZGH7FDxJMHNvyupJRbL4oOj8gorNGtRL
eRM9bsTMzVgO8hx2jWGDIb/LMWM2C1BxOVatrdaUCwnLUaWxlJPWLFjTWc9L44QRd//3gExOXBMG
J2WqujrXMQoq2SYTDTGnTrfLKskotICWHNoAcuLIp4W7Nv7kqW25lDw58D6pZa5Ei9E5KFtSJ3CK
lZjGg+GyqAT+hKU+VB9J/hX3T2W94TXb7V/iinZv9z/jlgFmLAXCQxZgU1hW+HOYLixKyHmdFCnY
gB5O8ANY0EWdT2i+6wOinbP3X3V/lFDD8U2OniU73qhGYNSktCSbX1KBccU3O4Iym4hM8MhaOWrn
xad4oV8LeQqT3oTv/a7JDaQZ1TEz0rcYpjl8MOkmFG3Fo/4rd1BbPc2s+5vx5/3dfAFYR5EgUPG6
K5Mz4cex63wZl2fuNTWkhxYJwYqPiMgarL9BnAKIU7kCXrjszH4DbpGVE6EkH/xUiLbWRYE6mP+K
gbs7z6VSRxV/Bfhg0x7vf+WcRURO738/cqKhmZPzWiBhm4qU9Dn18brGmzxDmdal8BrvC7ttrRrv
h8Zj8gGo7HEsE/dK4mLMNy0LPIEUBFkysQf0CyDQ1PvX8NTbnoHU30K9alYzLkRO7kGtJCHYq8ry
XIXIJiJw9Zx9EuiBshAMzBQQr9c2BgsXF66ogxSzx//WpoFqJNvWaIsTdGTtDfRF2GAu3QogOouM
BJTS9/d19hBHRO9fSzuIIa9FR0nUKFndlGd1zR1aN6LFAClBfYiUhQd0fIxv7vSFpMkBckObaZEH
SVUCIvk2YSTTLfOX+8uZKeOMW/nPeiZn5goB14ggUzsjpXZmPuXfILcSYDiErZwQNrW9XeksJBNn
PEBw1YscJ3OaxGMux/UW1q3vikojgZ668owAtjHM3iRh4Y78BaST7buSMjEJtdOpPkiyynO77qlo
1D/5yIWd6bWVG5UePbgb4bNDUo6jrNlQH78LtLUbg7U79MF2+/BpCSE/c3Vwa0DoO1bLVPTgXa9b
KyRkbgOmPEfti69g1HZzbNCW6psCYui26f7NNl+Im9yf1veifGCc8pwnP3WK4SrqZxb6C+owe5Yi
GoLG45QxZ+V6TfDAg6HCaN5zrdHQ+Y0FdFOES4DgOSGcquJlYTkk+KXJUWZcVzN9ENRn1zFcERNz
K5CdL7WVzV4YwH7QzoXyC69O3xCmkEUGnmJ9LvTI7nROF388cJAOaEst0CZpqLZPY1s9hDZCRu8R
LOOgN6TCAdAKQ7R4vSC/93VzBvkDiD/y/CxSDajyTvNgWuuoWp6m9ZlLSL7Kz9wnW+uuodHSrJDj
UiiS0mg4FlnQeOjSdoPGK8UU6aZBY1hH8k209NDP3eDLD5qcthIOWp2ISX1WuEdfpmm0Ydq1H/q6
GhBXdAngaEhnmLFKeKFdD6/8SsawjWe5XzCNcw8ABhhpaItDAUS+CWQ6rivUpinq8yZGoR3cYXZz
GCzlsT/06IZGcj0yYtJs9WzN7YqFZ3zGLl/JHm/rxePjCLnahCxOpUNRfeB2VZcuvN3jfZ6aLoxM
GmFUmF6iKBOb3A9imcVDXZ+FGECzbldlG6e2ovJBdMyFKzYagUtR2ojDQQ8jahxA8eEP14vxG05V
atFtz26rV6+AMwGStQKwIgH54w6NnP3WBRuNSlvdQmHxvvCbvBPqDyL6NoBMGscZKVPU6tCl4pBF
eXNKA/t1gIpVn84BZN/tNl14DaYX90+SjCohhrIgLyJOg5WodtIo4OtTHRG+jddZy+68AJPEvOoY
9DaQswsbO70k/08gCBpH2Aya9yYmS/ZZPqgKtT4xPPLB6BtsxHLBvs+KGHHjKO8DkzMF5WCUeJSE
mt+cohiVXt5D88t/adz/FoHmQ8CPJA2F8MmuyZrHJP/D2XUtOY5ryS9iBC1IvNLIlKiy6uruemG0
pSfoAJqvv4ma3ZgSpRCjZu/sfdiJrSPCHByTmadMW3HSZrJR6GNj5G4cNyvfcdF2kGYAIcHWSJ6j
So3zM8gJ18QszbQ+2bahs3XunLvh1bmLd5pf+UpgBylm2jR7zaNbtq/v+T7Z6e4Af7dyIJcPjfwl
QMuZqom2GFS/Fx+szU43I1gSJzRa0h0yKgdyBG6pYFzSIVF3aqizPf/JDh26H5837VDUZTDEAoUZ
/I7FIqhF5rQ0H08EnYQ0mI4M0+Gze/6cmy9WdzL5XuhHoj9aVZDdQ2lvxf7S5eDLHWCrUB418Ihj
dtHCPK2TJmPNeErTxGsU4B6dL+hGdea+s1cyV0Pu57nPkbYMEDuA4wA+dLHfzmAqQxxz2LJVF08r
zZ5McTTRrFPAaYY/R/fLFqWfIYMj9rY0E0/0v6MuIEbrTu3XpLvL69ehOxTguhuHXNuyKogyt+49
ot0Bhvui9XeEBVoOtGNjrr09ly7z/Ocvdspqo0FpbSxVb+91cGA1Fx2/+Dmnf4vcpYZbUK94+y+n
QwOo1gSYAgd0cTDTxIzyJBHjKXf8vtt1gcEP9UHc6WZQf2XaywSdJLoX+b31nQMd+F+sY8oMkmtE
InQZuILr39vq3I8n3j6bI/da8I+nyMV1diPAHg3N1etd5bSow+yVLNCYx4ZXzRlXfodc2PNzQ8GF
xpMIL4FoczlGmwAxg8RyVE9qnSterZslYs2pWnECMvs4swIEB4DWUPxXwRNBF/L8JjRMV6YRlOxT
4eSuURynaTOoj1oW3F7UC64ubhvsoAf/bgde/NwOjlGUp/jXp/GBvrDW7e7GfeehHXyKQkdx29gV
d2UYfh/20yG5S7UV337xIr6bt/HwAkglS6bn5oUtMFmPwbwVxuMxHYI6/S40tBM1CcidV772on34
/rUmolj4V8sEgvPc3MTJiGwE5rT61Gg7u9l1VVAamMOUuWlne/1c7xIMUe7K+phx/iNtuh+Yf+Vl
07ZZc/NXdxi4SUJwkJDIL1bemPOKafK3jC3Ei8diO2fHVnnMjdWvlou4PEuARxpEB88O7n2xyLPV
mGicptrJ6gJzeqpOZuU5ynP5rMv+foIcpp38mD+MiuYCxOTnebkSsl/bZhCRgJ3RUauAnMD5uhMn
qu2hLrRTMfyd6bYvnnQOkyrU54uT1agrYc9FVVLuM9bVASkEcwbIxTPGpiofI1uF0CD0UNzXAybY
vD087E97AWnq8Cv3AfZ2XxKQKHdPr7ev1LV9/Wh7sdql0ek0TuTNHe9599oeGoD++3l728oFPu/9
Ex0LsDYEd7LHdL6kPCvTobcr7XTEt0Ed0twiz8F4O3fDvC3E/rfbHArR+5Pm5sHsQs3uixHgnx+S
dT+5f1clhC4S139+EGIoqPpgq5foKGFHWdGQSD35ApLKzDu9Hd++fTvm3uzxzbBt/OK+3R52Ly/3
909Q2/p6ez0uGg/SPHwYppJSB6MPL1izA8DIY95pJ7sLui8l5BoK0noG6u9Z1WDcoeHqiCCfxPy9
tKs7utJFvqhz/mP+PXKDWNuFBlc5iRihZaudDJQ0C8C7212bFMArPVHxNg4liMpfRt0KegvDCnPf
GE5NKSeh3V4F6TOWN11qx+rwboYJYMD5obBBS8oTc9ROOtmwImgGdLV/1K96vhHDlxTBzG1z7y35
pT1A8eHEQKFEN2/hw1puOV2da9qJsPtcwxTU7TxSvMb3mA/fD2AAzNbOKPwx2tDI7+ov2auJiXck
347kZJQuiUNieSOGD2VzoAoP8+HK9iewXcWejce5q9ypDOq1wX8XPSO5VwgusVnwSMjf9fNVmsYe
yh4trg5iheTbfEjRFDN3GhS2Xv5CCfH2Gl1xvjY6gcA+y+m/FwIqwL3lhYKZtCfjG5Dp0KD+c/vv
X9nys7+/2IKZxE1lpD001H+j/GGBq7sXB8fa7m6buYjMZQ/1389YxiMUrZVMTPiMN+Qg/uTzlfu7
skxLYE1pT3HTKPj7mh/59Kh9v/3zLxp12POz37/Y896ahEoE/r7Uh7Txv8O9eSf2bpJ6bMXWlQfg
zNQisaDGUNs1hano+DMNrGP2dPtb1pZKBqgfKj91GlnGJP++/jfZoFe/yrNZMyD//QcD6ZRzbskj
lbvgo7lz6IBu5PMQvPu/UndgXRVu5RC/S7Z+sDhHSTUAu2Zi/FCHKW/UfdBcZGAAh/wCli6YNuP9
7u8aiOpKUHK2T/LIfzAKiqLRliU+E8MriKf82DnPv2/v1LVHCT4G5SWUB5ExLXPMXCFdPsrhWUf1
WL1oHrsTLn/MMETuMKx0va5c0DNTi1ORpelom9WEUW7f84MdmKmrH9aEVtdsLA4GFahWJAZsqI3X
eW5yz9cWTD5QiwfFQXaFhADMF+Tki7uTFLbaK4Umjx4QdR5AA1tI1E7ump2L7FlSyD7YWawWJkHo
poJn9BSjbW3+2Md7Y5s/AkJ7v6byIP/SrS9arJmS11FbpfgiqPFHK6noYj+AOUATR8VC4Q0Dx1Rf
ODWDqvOIWEgLx8kJJ5Icpzo1XWbQ1huZGsY029w+0It7+o9BkDhBooA+/QWltVCMzuxBFwmraviV
IK7VqUBspccge4tdleWewjq3yduV12fhkf6xizImEjcENpA1OL+qWpvobTomekg4UQJnHPofTAcJ
ts86Ma3EUAv3/W7LQI/HRkdS1uEWboGWJWPFOOuhqcbPPbjJed4EnPxJUTle2b/F2fjHFJRPpBgm
VG3IwlQ+KHWLO6WHGLSU/GhIKza60qori3fdCuiSBFxX/I/c1A9+LrZSNqO+roeKygBSmWq+y+sh
Dm4fjWtbBF4E/pCEYKCAeG5lGDCjtLAzI3SKcg5Vg/81k7j3mhJV9f9iCddXyi9r1jKZrGns5Fle
GGFUWD/HwXqZMGEE8wb+/AczaOyg7gyWP1RRzj8IHqoWWVEaYTfr9mM2xnSLwrG5qxt1XsHlLV4i
eQ7wLZKsbqHYc3G850QFXiEmemiJ4s6iOQZef21a1SvFo6EoW/zz6U+jNl4jbBSqLuby0xr0ehKO
0XwhH79XGMdJOVpldOVBujx2SARx4qQoKcFtWqyfCvK9NVkpCWvbzDe0nr5nZMxXHNJVI1BSQcUa
vC54w/NNYmmL8zzGMGJ2XPWbhpVI6p3aSf+LITQhcMktDOawFh6I8rxmldWQkBoAzehVqeBtmqv+
92d3Rg5CJxiobcKtQyvm/HvUuTWztJhI6HRdqQYdtUWzE1MGgSBeNVr2/HlzOHeqFBgnhrN8QHgf
tR1mZNthYbcYgG6LFzNxdsRaKRxf2SWca+TllqxAae9p5AcPNPNm6KM+tcNEaUJpxejaFXL4pfuR
vDB0DYC0RRfvXQX/gwlalIQVSmyHok+/IF2NXDLbv5vCESs++/J5kIaATser64ATv/BzZmYXU+Tk
dpiqbx0kWFj11pXmJtXop98hPOqQ4cLLYEIRgC7cdjtwNaqTzA4lCj4eTNRiW7dRG3d1e6590r+W
0Is9P3QDRs+qXMX2iLEO9P7NcGp/4JZbOWtv62XA8vGb6LL+mvQNHWMdlozoqLH2vqnuaqW712LM
JchW/M/1r4JTQEkIuJClLM3Q4BrPDdZPz9BMqmI92bR1+shKVh0qp1u5uFeOOCSdoGmNVhLYmMsv
44LPvFQHRA2JM4OdpcWv9kTsX7fv61UreCMIurmIwN5b2R9OeZrrVlTpjR42Q1Y3bmXo7VZD8Pfp
pw9sbZuirIPlQ2y5OONNrfVxXap62NtF4We0LIAOh7hIQ7Qx+A9fhIIdSDMGinfL/gNLda0auh6R
nZkKD+R6sI0721lR6Ly6bnjK0QGHRhC80PkJByR+dpxE6GGZlfTZ0dVsg6nfjn/7Wy5Ot66jyI1J
zWimyIbK4h4pgxZlcR71IS9jdBTN5y4nfmfgObfNF4N1K0t3EYzDHGAZUuIGIgzA3p5/lJl0Sdey
tg+LYmM1u7cp30a7DvAxM0iLzzoj2ALMF+VmOYQaccq5LQvzWcYp6nmYq4pbwNfRinrlxozXPMTF
TkHLC1OBMe9CaiAAT3BuKBo7YLk0nYc9F6+xM5UbShVj5WvefeeHpAzAKliR8bCOlZNo/XMrXLJw
Yt7NYWsxRXjEmAqAdSph/iyiou59K1Mq437EbIzikAHy9UyNxKHbXJDCPrKIAf3ltIYzu4itEu53
5kh+G31t1UFk2embY2XaiUWqBnbuSHtQXTpu3hvDkHO/UbTmuWwrgML7mtFXNibGXzax5pfV6/MD
+u/5qcr19qnoJyUo4giiwKZt1C9CH4XhcoMVzK9nPjxnEy8fAOWDEEpmU4UHwhiaX3rF8p/lFKWn
LEqKyrWqmj1FmNFZePVskaNRq00STALcHK9p0+Rbkut4VCKBAgzYJ8O00edO0C0aSQX0hwTL05PJ
qoShC0mnY2u2irlJUl25Qznb+EmiTIXUF+sNFTJGafEkSmWu7qtUgXbzrE5xHyRNBGxYUUKjK1bT
/NtsC/Y22J29z9Rm+oYblYOZlvGKeUbVOj+qrCiaoCuZgNwNADNpUEDi/iVudKEC0Q2oqF9aWpN5
fV8hoSmSvivdhuvkC/RPRh50VcbQFgbe9EeSMivf8XECyCbiUK4SataUkDpqeubTLtH6IG8yGrkg
IQ/f0ypm855j7YhriQFyydMYl2stz/cEcnH4AA6X42qQQ0OzZHFvUz1LOn0YhxD6YtXoaZNAzoyR
KEOyUWc6FH6U2eozbxlI9WVB05ee9XaKBTEwSEpwhq3QGiogeTtp5Y+oLlByt3NosOjQFUYrU4Mm
ClbFMomv18QRQQGRqtyrSVqiP5Tb/RHhC5De6QR2jhcZCDE9ExTYI8QgyqCt5+YXj+a28ak293+U
Oq5yvxJOCgmmAQIcEtCQHIAKjl7stCyVncaLkm/AfWnHbU9bNPaMohgrF21P+3nsBlX1lcmKoTs4
zhNG6VldPNcu9CVs8FDa1plWQsGLhx+32iEoh0hImYxrzy93Nok6qcg0hAOpvX7YEiPZiOaPUqz1
6JflPelGwBxEGxmVAjiSJbzKUSoxcjUeQyeLtedZIaNLaUc24FSrQVU26GHzsc/cpnKgVQs6sc8j
W9kwe2qAAqaQBjKbbA1Dc8WDgoJjQYQYQhdSAu3880djzElvlmOIRAUkehuTLwpC/n72qUN7CcsL
5DRQeyC3L4xw3jGemnOICGKDCUJeYvd3vCOork9/MNlqxWFfvqx4DSQsSAfh1daX0I95JsJkc6yG
DA31Bx6ZUJqucXjLdhKI6GbbMzC3ceV9vTxH0iiE3yE7DMze8pEonM4eulGZw7TOaGBxXu7w3vI7
NHOYz4AjW8ks5Bt67hekPWwZIn5kSfbi3IpuZNjURA2TLLW9ODbrIxWK8NG6UFbioYuCA2ZkAfik
qnDRAJipy3hoQFes1TM1VK1o2luk+qH3zrAdUzCWzGie7yui9V6hKc3m9rm5cmWkeiBA1HjhURZf
EhdUBfL+TDfmcBwbjzZ6oDpiN3D6BDKFN5mQiRlPokfT2NinrIOU/gzF+jpa66G8b95isaVilQXR
W5QOLsBEkFbpqOgrLYSqpeoJhvDKtQcioDJbgTmEgRvQsmyJB1cJXcU5rT2aCWCKU57j/2WM3XIQ
f5rUNj2u9dWh5KpyVNV5/tIPHXgLSdn60C4t9lU70l3VJPVLNYHeOVVTtKnKrLl3Yta/3F7cy5sP
NJtkThsUQQ1Qu+eXUq1Tve50robGON3XevO1rw3z84dUKn1SLBuKicAontuop7SFYvM8hnPc90cd
Quw+znP609Y5XalbXt4HlKhQ79XQNgWja5kalIZIWWLUesjyxnSp1U+7rpxLzxz7ceU+XDMlS0iy
pAik+xLEqlaEZSOih5BaARm8LtqiY397cy6jdSwZ3nuAufCsAu50vnCowiVYVmqErZo2B73vgHIW
FnmuABg5ICJAW5wTaMiMJPboPGHc4m37S4oNHiv5A4Aolf+AACx97IfcsaVFaxmRYYTauLHyYXIj
CpnU/Kdimj6dgg5cUHMGbVIdNiJmXjXt/8sPgLqhAw+Az7UXb4ZTItUsUfoKW7P0+RgHmATlFWpz
Z5vzq6Z+abRmX9lGmCnOgzp0rkjXMqYr26yjRIv7YUMSFHP1zpeg4bA/CQ1uj5XiS6uZ7A7lHMcE
QyzS2pUFv7LhMjpA4UFeF+OdsfthvQfDzvrM7NWwVI2WIUSfIZYvTHNj593wOihpFHS6yDeVDckb
Y6ZrCl6XzxfqYIaBOEIqTV8INDnJqEQ4TSqkujR6sKZUBDjlHWJaUrxVlfJJcLs8X/o7D1YDuwgp
9OL5ijRFnRu0OsK0ysjO1qrqLo6cYuPEungs8qi8V6LBfHCY3aw0xJcIfmnakOusmyjBSKmd833V
i8gZHIFPLfTEixh9mrIJE3mhkMMHQPvoU8KSU5eBkmE2K7t8+ZJK0w4GT4JfLsOFc9PgkCWjA9J8
2KiVDAq8SHxnWWiS3AUKwEu77cotWnRI/+9b/zUoz/iHY2WkGPVnchikzeAqzffcyTedUT5g/IgL
PYO7NEnvqgZKlIOtrdi+cn1A4CTYX8RiSAj0c9Mzei4JUVB9IqVT+noea15eihKn2spXTF0+ZSYq
xbLMJXtKqDqcm5qA/wbipNLDDRSDV4LJpSyDXMKPf3z5hqU1YKDI+PVwZAxJuFuN/M6pyHGOit9q
2t33QPMqebOvm/R5mJNA/zkM4mtGO5CrlSDKAaFTgU7I/uoNFJgG8nh7i69cXBOhO6IyGXTiCTz/
dgdlwzobURKzDEDOCfPS5i2r0IcEQ/i2Jenyz4MgLMQHS4uzxOe4jKoBluwkqBUwZF3lMSkOX25b
Wfuexe1E05FglgZKo3kufFUce9JvImtf0zUp9quG0BGEh8fEW2gzni8cRCVoN0atHlYdvR/at6yv
N85gAUz82dLyO6oUiQ/0/oBHv5j2ko0jWAXo2xZZ4VfkB6vJzjCGQMntlbN67R4gtUQuB8A54BAL
p0ojGxRVMzZCK+urXWyXXxBHrOnaXQkNgB6AsC1YPCDyQ07/fOE04FS0uMi10Oii2BscPuy7Qotn
tyU6xzxBaw4I1MZ3rSO1iTERLJgQhkJ2ifZf0EAXK8t7+dHA7UpPDs07vJvLOLZPFFMkba6GXafP
rujmbqs3IvdvH8tLb4aJXtAjRXYHBUXokZx/dJ7beD2xkWEpsv1MomPf831MViLLy/cBASxcpQHN
U1QllqTRfiqVXE1mLcx1iAFgSlhTW6jizQdI+P8AFf/JWNPdubwF6CKjcwhlSOiSwn+ef1dp0oEK
8GRDs6rmJw2qhX5eReTOIXwOlYGs0WKv7BY65AYCOzT28JWLW6eg4OOwuUVY1+vVIWEEEsgkAZXg
9nZdmsFsZ6k0KZWo0UxcJB5ZazMzVUczZKUJTXAz77YDiz9/3wC3QJgOqRgVZYblzS6UNhdJByuJ
WVp+PqKiw3i5Ki2HLTj3u7Ai5WjgoyQbcHHfZrusorE3zNAZoyZE6ghKLYLWp6brjOD2sl26eBxj
WJM69EChLaOyrtTmNCsyK1TqPttadYkXS63UXVnoxnYCpPM1Ufja6315tWAUWT7cJKrs4JmfH0Eg
76OyYr0Vpq0J0HHCswwDolBhNl2zY/GaYuDl0QBzBEJo8Plwkkhuzs2xauL1PDRWOJeN5Tli5hve
9WtcymsfJfWFkYqiXnBBdKR1LuYGE8BCO65cNj/QHMTATPc/v1/I3sFJw1XS9WUfsTQhHKP3JQlT
J4X2pjALTBU1hp0TsWRHezQDwPv9NHYHtxbrBhwKOkoWAPSLBTTJKCg3rTAntfCdJBkPyBBrd9Jo
v3Ier8Tq0haQJ/g6ybxbbJYxWXlrRtQKG8cutqyclAMIpGRHtJaH3G7jfVUkfDcpxPDMQc8O5Thp
axoIV148dGtVMOyBGTCBolvcwHQUsSqiCnAOtUJWMN71ZhyY1XdSQHBCc5kGYTKCzoVrlC/2atJw
5ShJTjW4xmD+oO4g//2HGL5uqRpHs2qFSW4D+94lo28mEPNH7F2vrPdVU8i10b8DyAg5yrmpeFRs
hXMHgBICTsrBMrpxeMymtMCAQkWMxgot8fIqQgUZBXHMzMRMHnsJ1CuLImlM6HeGCsMAs7awuz/1
GKkr2cHlR0kriA4wr0nKcy4iym4mCryrSkK9ddofuqDGpjDQ7nLTvOMrF/LqFyHOw1BSChe61Adk
tmIVhQJZFdonAyR6jG7A3BKMcTI/Herho9DVRzMXBHiQl853Smscq+oEdgqPdfVaRHa5w4TFeoWJ
tST8IfmRr5vk9KMqgSu4QBh1GRo+jKRRaMWUfaN1SV1o9CkP7dCKOz5Y6iEeZ+2uGpUpyCDXuMkz
tdx2ZcmfG63Ym1lWeGoeYRpZ1kRbRxHmm9rn/desnuoHOxkwE7jt8982WosrEcCVXcfwGaCpsRXQ
C1iOEbGHFql/2kWhXcaRx2KUU0lpvVjFtLLlV3wULuf7GA5AllBXWETd3B7RgcVI67DH8wW5ZTVJ
vhG81VDyqZT0V8NIc8LUoQaizEQkGNCSD+xV5Ja29slLWpHcLQSoCIdxItASXzZzWIERyGqWOGHk
ZJlfZ+qIebEJ7X0nzjcAt0Q7gaF1fl4irGtBCA76KbpPS9o+DMmQH4vceTXbzDgUcPwraeqV7UD4
gngM0HYc2OWgAlXjgvY8dkKHk+lEYrQlWRnXTzOKLStX4zKIQTYHVBzAQ+D/Aph4fjV6LqtcVZ0f
B1p6pPxl9MBXcEDEMXrks1rxWHLAflF0gH4X4nb897mxyYg7bjG7PDLnntDW1WbQv99uv/KXaydb
DqgOoooOP7UsBuNT0F3LoQI4V+jMlqP224T4gEdi1KxuW7rIBoCiR38S2i24N6AfLVylkdPKSGJW
HCM8pg9FnsrSa2J7RWRld7g6YnPbnny+z0JbCUQBLxkbhu4gfNn56iVyxB1Hd/1Ylar5MqHM4guT
g0SSDH/mqLeATulnX0sM+qyrY7Vi/SLbgnUE7ih0wz9IPYdz67yJeqPtBTuKPDaPWQUGca2P47ZL
+j+5kqQPLFFbL6G59nL7sy9OqDSMQNdANIG3Ytm7M3hpxHNJ2XFsBJ1dw4ghfq9EUQz5P5D1xk05
9+2frB6nz95CGIaDQqUZuR76PgtXlUJLVlRaUh/5XAFngogywHHCCNpi6Fde3Uu3KG0B2gYALDww
YEfnq5tZFbQQDFCjrWaI/KqtadiPCNM0pmmPADEnfx2RmXdRP2YFxn2l+qNGx2p3e6WXSpeIKfAr
gNiCtCyqkWAhnP+KwYkTQBnq+jhrLXkxFcBWVGuU6AUbQ7J0iNdnw1RtVGjjvJQWtwY3BT//aWJ9
4c40J3e9YtmbPqI/dQB4NzMFuwgTsr0o7+sft3/rxTV//6noOKDxgkLb0nvXqbBonbb1MY8yMygw
y61ClL2tK8f4edvSRZQCS/DD6Gaqhoqe+yI7Rtsn14hiseNMtdRviIAslDqWK35YXp/zyy1vF+b9
ApCqyzbg+dKnThc1KWkMdECjHmOsRaWj+tuS8qnv1GzAvO3eGve3v+xyDYGFBo1bBrCyrLHw/cjF
pwK3moSNOcfzS9Xk0GeugC9qHuqRQQL/s+ZMtIVVnCzc50uuvMWNYe554YT5wAG0stG1dY4QU4No
W6omcfdptIaEn+FGycEWeMWWta7abLtGmRw7jPUcIwMi1cnEpoLmTbwSmV+uIzCwJmyACAmJiiUq
BkdmbvMqdcIRED8P1KgkdQEVy1+GKLHSlYNyeRzPjS1eAVTwEqsCIzrkwPe4yKggDTRmzqe9PVI3
gPhQEgL6xl6G5g6g63MpFECxG6FvjbnFRDScIuGmZpJhRhoEUYnVm8xtDZKvgIwuHT7CUFS80IiR
SIol3ryLsqkdrISGs4MJnCI6pGMKdEB3moW2xRj226fyynqCUg9VASCMQUJY1irjfmJDhggx5E0x
2e5kqYXi9Q7J6Uq4cHFKQBpHjgP1IYAwZcno/IabTqMhB6lZqJJ8l9p4r3WuKQHV1/pma4YWLzVp
HCOqLIa5FURAMfYvG57sOl15Ky6WDV+DDFG1INOCtsA7KfhDnh1hpHGSRiMDbKjPNhljp0rl5UqF
96qRd7gVCucUGcr5krWJUiiRgwkcXKQAMloxT+/VuKrWZoJetQPZp3/mKIJXc27HogVKRtRh4Rin
0X4ooWCNvvKa2NbyXONVx5lGGANQl4pG7sLdJn3pSFa/dSCTV2u5x3nmRlnQ2tN2jD/p2mELMD2Q
g3QpdQhu3/kXDWSyrdqKrEOhPjr96DW+3a8OqVuGhO9GiGz4URRAACM5NzKBTINKBcVQ2owowLAm
2ets2tUrhslj/MFE4289ctW7GRi9bWzMKeaCduZXlZP4iYwtRlgoTuW2ZtzdVXUBXmVp/mKMGhg3
kZkxWQkYrv1YCygQAj1B6AUsU1zkd1HmzBU5gD1QBxtrqwXiKL7fdibvvunjM44lQZEbYYmN7oCk
EZwvSW3MU+uUhXMAuK/0IrNiey2hioeeT7tFR3D0q6mFPOnYOH7mpPk96bpxq/SkilES5NEd050m
iGyW3NtdFx1tJWWnVmX9c1FK6sg0KNt5TqLMb7tY9fteo9wlE5fyMzbw3W6iAdG74rmWsQk+CgQj
G9AyYD5RN104FICry3mciXMwiwmJ4VbTu73C33LUN24v35qhRfxZqxNwHaAoHMR8ALQBY4oMt0wf
cvH6H+zgGZVsDxkZLG7HrFd9n5qwY1uTq8wkoFX6VptNMM725rapK5ce6eG/phauZSKcqWXiOIee
8seoJK92s+mnY2+prq4PK/5yzdhioxQb6gI6BDgOOT4r9o+Yk7nr18Y7XNskigcRjGFkCihTnR9x
veCpAdochTjbXHmDUVb7jrXOzpn4vWlP2speLX2zPHyAf2CGK7YK0dXCHCZQJpHGYG5o6ejmpOJ+
q6fVysl7p6mcXVz0HiRwXLOBcIZY1uJI5Kh5ZdRuknDQ0xrS3VYcQWo66cXXLhY29J/tQf/RgU4D
XzoVyeiNHYZIe+qo95OXM8pP3FGrxG9jKN+5qKsbseFOLDcN14in+acgZfFEKsyWC6rc1COET7Gh
/VLrFjKz6sTbwfHR9EE6m+pxs9YVu3B+oEBDn0rSRRF5gGZyvmelYY6zlVnKARD+5ouwXbKDcL+S
QTR9ZSEvMlnEAohwoS8o+R/gOC3SpbojWeU4PA6hANNvmntQqX5OrX9XPtT+7au1FJtB1gcQusRK
Q3MdHYdlDqhNHFOztTEOaQZMjnCegOjfmS2mE6mV4vbam2ggimxk6IyVX2f8nzJcd5OLYFLWsJsX
N+/8p9iLry5RrtFYOsRhr9yVGAOk82ZbQDQKA2ptpdre/vDrxqCEj2mLgKAt+7Wgg09W0k9xmBZf
U0MJxPRXJKcCYr1i/Hbb1DKWfF9i2bgCl9mQpJ7zg6P0uQE4+hyHWtb4enQ3gucwJSsc7QuPAm1Q
VD3wvCD/lSHluRFqMaGrzE7DtnSOPHqNtHw7JNDd4iuZxQU8CZ8DS5KXjUIS4oCFgxSURlECZenQ
1JSDZbMhMJBn9I3BXobGmDBzkI1BoVnxhsRa/jgmTreZEsgEDokjtuDj6E/qANg60xBaN4hcHiOE
9Q+8Mp6ZoPYzAMoYp317C5bKevKYY0Yh4l+QtuQWyLrgh1DbjMAdSYc0CxNQb8y9FoejtUe/t3yk
d1ruWz+631Hkb6Kn6g9+823j8m8v3CJsI4OG/8XmLKuppIqSTkNjArw71Ny8joXzE9Mg6LkdB+hP
3zZ20Tr850v/39qF0teUAsLeGLDWZL+TuNmn9eTrs7mFm9nYFEyk6SCgj1l9hS8t7HnlW6+aR3MY
TAApXI96zPlCN6D/tJNqZaFWCtdswCqMI7QvLeGCqgR+8IhnwXq0rO9x+5V3pp9kQOjdXoIrVxsE
9X9/wuIqMC3PrdwiWO/pR5yB59pDNtAXveoZa0irK28CUioJnEafT6b551+bQNOmRp6dhdG0G5q/
YwRNIPFWguWox1+snK/ULS4vOWjdWFnZAUDksNT+GCqjL1qdJ6GWhsIhXuukfgVMuFX+vL2EV14g
WMJgKEnTAVR/mZY4URrrGSLoUGwsCN00x8JtvIRgMkC3cmAvvSOqZlJCFJAWvK3Lqi00RlSHmQYm
Bg+6ZFxASPhLuWZkqa+F+w8rNsJUbBKKdMuWbKZ1MzqIcRoOwRhGd8R7JmYQ+4rf+mvjDq9t0kdT
8nh+cDVZUYEbWsBUw/4oihc/VfTQtyuZ2AVRRX4QAMVS+h4xl7HsOZFs6lJWdWmob5tn45sagI3n
tvbmqflZjMBJVl9un4hr2/TR3iKEzJvJ0jMOe0zrvKL2iwStp2mtvHnpKs+/anGfcmvqMPoBVtI5
SIMNME5a0D7RP6vyxPIPnftk4OuRZsIjQ9kEBNXzTVLs2LAjYqXgony1jfJRjdmW2cmz0+abeqZe
WnVea36jMUYEOH37ME/KXyluoKyOjJSv//KX4PBDCxRCCngnFp/cIIyu7bLMQvtBeyCvzm/i/2K+
usPcG/zn9iZeO5ofbclN/nA053GqqYRbhR2EDXQQmuyfbcPdYVzTLrt2WnCfESEg4UCyK/3mB0NF
2iTQthiykCgYg4tJENwa3ThbiXku2s/yEoAqgYI/hhnJzOPcjIQDxFU3ZyEazk/ZI7kDJrR8Lp/F
SQsx5spnOSQad3zFY11bRSkGDDoByv4oeZ5bTUymJLNpZmGschci3S7ozi5qNMJcCbWuei2J95OC
oeC3L4NUG3m8hmOaht+sDZnc+TBg5l0RdHskQCvx8JWHG52TD7YWr2Y9Z6NWKLA1ePR/pF3XbuRG
sP0iAszhtRknaaQRFV8IabVizplffw9lXO9MD+8Q62t5bQMGVOxUXV116hyw0r7X5AVRAsEDRF9T
p186fOem5iNxtjvqiuUbZIfDfW1K5n/65QBO/fC5oKhGjYPlOj7wPfQ41FFzn3NpT+bAzPj7gwRM
7r9GqBHgdcjJ01AhnISAnFw0x0LISaw9+NUap93iXCGLD8ILkNZe6dzzYjloWtxG+0hJQYTMREeW
6deqPIvXPcBXCCrANY80PrWlhzIvqirBeR35brCrgMM1qU2SUQEgjPKE+mtkBBY1Uykxm2zQTK+H
VPftKb2O2hAjA+IHqggcZbxhLjcFnvODjPoh/GAoBQajqbsKbehmwArfY11IxiDibXHb5JKX0uA9
0CEM4h8gaS5NgtWsGrx4PsiRZiNZMzl4/MZ6FIV/y8oDR4XoBjAH4PnQi02XweWCbcs+8+M9J33n
mD+EBEJc6XMj7V8P6cIQtZB+0LaFGDHRXuITExj1rddLexBimLfNLNzT81sT7S8gVJtbIC9nzkeX
fpeGcbwPe600Cy/zezJO2qccQYsFxUioxqkeR5pM7X10+ferEKiFpbv4AGrpJias8LjJ433Nsa88
w9otKx2TEerhrNyTQRXvIll4Kf3SGWeqf5Q4gZ+MykRPI0iED0kKNSCAhI3b07L0VcixgdMHZW70
7lJfleXA4oHdId4HFZhJh8hMppNSSCsZyoX7B4cEWqHojgbkiIaolpEQtMCwzWOvD2X5EQhHjg8d
DYmavx8OZASQigIyEw6bOpIh8lAhqyUYjlCZnIj2YOWzLv+6pIOzcW6FdtitoPRencb71pSBgQiy
J67+naPH+un2aOY9SQVac7vBDKtF8wb68C73bC90WtRXU7JneC3Tq67I8STtzdtGlnbAuRFqMKPU
FKKfs8k+SHTB5DPyH843ZGIR9gBAhPIUFbemfiXUtVTgOqhf+eQ54p0q+r49hKXtNVNoonkayD5U
pi7niStTD4QSJUz4d6l3GuJN6xlyurltZWk1AILFZQNQAch7qIkqW0+qBgkeUcin4jea12pdktDn
vHKrLL2TAIz9Y4e6qasaetY9F8T74jVBNMgExINOmNd5hAX9Y1Wytpcm26QoyTSCZi64yzhx5bwu
3a4X30AtWl4nbaGw+AYkwbIvVK3k3+pbsasgR5+bwcPtiV24R9G8jPw7kBvAHtChN16FYS31UbzP
mf0YpschgeBL7fRxYAbFWmvWwnZHAhWpApQDcYnSyPy2CkVfibgYSnMTaeRvH5zoiSKtHKqFHYkW
HqBnUfOfWe2oHdkxZdB71Yg1VD9ZiPowvgUeGiziGp51cThIBqM7DIi1K774yFfbsh54XNNtRfjc
16dpO2ZrmMeFrT8XUefup7m7UaCG05dQHI0UBW5VlbEbIWtaV/9hxrD0qFkDuyMCXX95hpO+jvym
luN9Wf0Kp4cOou3jVJK4ery92ZZWBo15aJvGVkPgNscJZ5G8HHnQWwAj6E8cLPQBeIJ8XUhsUHWt
HOSlpYGjmLGbePBxtONDoQf6Oq2f7CXoeLXiiwamHuVvOfkQps2uYsbxzkQnNMY97srOS7saRuSQ
+Kqp+UcuOJTJGrpkIXxCKWlGcs3FJCBsL6dNQlfJAB3eZF/HHgnD2KyqcBPLJVSL9l3ub4NW3aIR
wr69WEtPPNhDZwu2BW70q+6xtK3GqedwOe35B3QMtIS1s6MKdhWj/epiQPJWFu06PTrjJ/4YpLZH
wUZosIpngy5vJgbzBBVYU1i5SZaMzOg0oOHwSEJb4eVkxtLEpmk3JvuJu48H6D3yBfB+1pdYvKzM
3xwhUBGEhFsR+UPg/JHvpU5VFKk5oItCgmYVkppqdootiFkpz9NvKEOMazWLpbN1bo26NTK2KBnk
TbEZOx+o8k/RBwUqW+vrydH5N90a1+ywzk7xlPscFIlFzGC7m5TEGd5xNWa92UC8Mta7eBdGVg1N
2HK7xo87u7pbludTf2a5kAUhHTQeXU2HItgPZv1Vt0T9vL1ua0ao09b50xT6CpZtqO336CN+m3Ld
O922seSe0AiNpzOCf0BWaBtsFbTamKT7uom+cjTf1BO6meTa+P+ZmYd6Nl9MzQ7ByKTpvqglJ8uC
zZSM74oYrYVNS8NBCPgDVscrg3aEgLp5QjbF6b5HFzRp0V5jxb0/FxqktWza0m2I+wMgp5lXEaH5
5ZCAGgEAistSMBdHss55aNSFVDy5PW8LZwmQe7zIgCNFYoiOIAa/0rR+go9AblkPJBAJ1LyO0igw
cSuWFgrqeCiBYByQsbmBlu5oVdRSTVp1SPZRu23rgID8m09eytxuCyAvfrHddgw/U/8DpeeSk/Sx
WQsvFsc6k/ggmTPz6FCRdeRVuTD02O456yh4tBWh1Xuh7q8FSws1VYwUNRWEfwCuXbHtBzW4HfEn
3YN7EYK6k/GZbgfymwjIW2empMcor9xexuXJPTNJbZYp9sdY7MMUVY/OYre9yZpQGW7IPbctN4Od
6dKKxYWDgDGiexyqk3g60gU+jsslrQNXOMjcUzsHHxiqU0xwf3tYCw4K/CzQyPpnvWjmoVYu0PfR
eMkeug9o3bWnhNMr4aHxnpl6JWW+cFkirAVzB4S1Uf2gccFNCXyOFOO0ZSC/IV3qR6AEjFI7HcVh
U7R4T6bowTyE6MD8DzM5i57NPQdzQoG6ppGs4fkUf+0Vcd91v9t91P09gATtZsCro8aPfQnitEtX
InReXgR+EOzb5rMADJ+V0ArZblO0rmqr9LYLOwMZWQBHgH+b28uo6xkcZrXMTGO4n4JCz8pt7YMC
e1x5zC2cZUSHP8z7ALsiUXI5IpB8pnwsiaiHiQ/QOjZY6VvWUNP4e/TI3Of1x8482LN7JVQCBIYi
ymGKdJI9xWiZjyg/AdS94h0Xdjp8POoMs2vEHqQCQhDXDxVoa0MogkSmigeDEUocSvMcgs80fp+6
gjP/6mwhkXGppEJdzBBplPI44qCiUxObNfr9qhuc/elZDHNlgbqTxVyqijqGBTcdjBOJddESTLD2
nNaKatSr4coQdYLkLOOqKYChnX+yPkHbbPaGfnu2KPdwZYJaH2hxDGXEsKIrbw/+zjM6s9+s6X1Q
e5q2QSNEIqAr8W7kRTc8tXbyrBm8c3sQiwagGoBYDCUTFBMuN7MS+bw3ewdXIJzh25X9//v11P06
NWmRiyl+ff0d3ef2NJJuxQJ9zf0zRWcjoK45pM75xsPDyjVmKTDsqhPu1a1mPzp/SZx9ZYnyYsqY
gyMW0YwLGk/4Sj13b08WXcL8xwCKlyLIUUC2QQuzJXEadC1cgbt7PeQkJL9rgyf/QcQORbw/Rqgl
adAF1SU9jARGYWornUmrQ6BWg8WNWY4tfnuOuiivW1Z6kLZ6sDYI+nl+NVXUWvgoO8V15mEtUvL8
8JxtJItzuN5YYwpZ9CNns0VdKv0k9HBaGM+sn5aSo+wWtrGy7JSjvxoLdaFgPcCrheyQ+/wMaXDC
oqZ8tFIdjdH8/uHhYQ1PTXddXtmj3Lwmh403AI3lhs7moJz0p8ee7Havd8b+6fv20BZd5NnsUe4e
2eqqD2MN8nYPiSVu9pMZkbXhrM0e5enFIM4jtcFook1Nwv32eyWsWN3SlJ8fq6llGvCeu4edf5dt
XPfUIHVHVswsb7QZIAeW4jm6vXTEU6xmVYNHmdu9Zh7Jf6Py9pQ/rnj7JSN46qB6i0okBFapU9Pl
rYK8TCC5o67ao8lBndHXeeAWbi/70qVyboY+NEULuuqWEV3VDh3ohdr+30XmPzv43AB1YrzaV5hm
goF+O36XT/zrr2i7WjadHSEdq5wboY6Jl/fNOLAwwiYkuq+J8JBv5CO39Y3ayVcWZm3GqIMSgRJN
kQfY4m1u7zn5Zk1ScNkAUmTgj8ITlC4hAeTbtt4QSu6kkSkk4iaaEBPdXvYfUj56xgAXBF3ATAcN
CPrlHm7kLoor0NJChfFVMKqXbAdFWL3QocsML7bbteT5v1jk0OaG7AuoamjN8Yn1xyYHEbAbkvxA
/G0+2MO2u9MdcOI/SMYXY7X6cFxbLbrr6mf/gQ32X7PU1hhzL/KYSBXc51cDjTXRY4bUgURY4/sh
tL6/vwE8wk/tqGZLJAPkYysHjF9azvMPoGYamKCgU3J8AGZ6snAFPj83RnxQTHJ/fzpxd4/fqGCZ
387X7fn+qYVcrTDoy0DfIQJ4Qr+xss7rU7aI5usQlkF2mz7JEXEKeyTbO93ksNyeG91Jbz1pyeqo
qZzyP9N+Zp069lLHh1HDw/rzM6zvLPQ0eht549tv26eAPJYgDTIye60bbTHWAOnfv4OmVrtroS0h
1zDrPXSO+pVtnYeHRF8zs+Sbz61QSzqEBUQKK1hhZeMIQTIyEEhZcmv8K3SR92oSqftSqZuWScDt
4NZbo9dzcuhP7UFKDIA3H75WQhtaH+PKGHWrxWATAucSjImHWawXhUjB8e6106f1/v7em9GLZyBc
x48DyCPpdqkMGBpxRhDFhoXxDfAW0Lm/GePbNx6/t08fT5A7X7l4f0DTV3sauEHocgFYCtQz5bW8
XpZitf8nxHt9TTYKmX9UGzoP+LB5KdzNRrwf0YbwxIIm1yS/fsW6bBCVVE5hNiSBpC6e6Nj+W+fr
exbV9a1M/y7s7++vVZ+37HzAAoHeXqBmcJNffq/A+0k+pgMW0OQfiv3wqlhubgdW8FJtrNquib/x
fmW2oG/Do0dEIwcuWNrcdgQ0mvSfhT37CGoXRUOax1OCjxCOyV74ld8lj+khftIOJaz5VrAr75kV
m3PUcLVOcyMtgNzw9zRgqOyVSijKCbLSRQcKf1SNdQRSxYprXQz3ALJHkh3ClwCSUk6m6NVcZbtS
dLXXWs820wZybXM/WdGbKztvMRA/N0U5Fr5nBDkFF6b7OprTRnrJNoHOlbb2/q1EREVg5kGlWbV8
Q14By86rQ0/luWFqC3UgQ6iFqRDdah+aOH26TKLtmkOjoRzzHgF4CMgrsAchy//jic4SZVUdhdyk
KpNb1CWRxpeoeRwjuwRrysuQhDrLVUTM4r/PygBJLYDuCRxbQOlSGzMDx0jUNR3r7tDrUdveLw+h
wfEvUSo/Qzu3Qvm1RGyKjse7zY2kb/+DafVOtZXJSoav8avxal0JVpXu55fz5ZrhtCOvCZoMnHo0
jV4ee7BzJ4qA56hbTNA2TgRLm55rcGOAlEP0M73oqsduMGpR96SngLdWzvv11XtpnRpw0ZQt6JC4
3mU7Y8oio2wEy4NiUyFuikbUZcWpYn4H2MSK3XknXo0aDDVzNgT0DyL9lEjGVgUn7eA2o5V0W0ap
yZRPIOssTDG+C8bvSrMiP3JY0FxKtYGU/SkTM7tB1bL7atYIBBdCAUwDsL8z3R6IV+gGHNH3eSXW
qsFVftXiw1Q9lJOTM+/dt9zp8fSIO7R1hpWKx4KbuDRKzUEImiqAV8rBZdjGVLnarFDcHvalopEq
csbxlWmeGWGj5v1nbozRsecU0jAhmbKPUTw0a90tCx7y8nsoD8mWXR9i9w/uVBpjtlNiXIy5KWc6
Iz343P1I+Cg31GFlK/zElldbAVRrcM2ofl4x+U1Jn5dc1w8uu+V9XRFPCpgMfF6y6+I9Ut8ExSrl
9A50VQXzCGgyGfJDUW/iaSN0BwFg1vJ+4HrSBC6w0TLEC8JyxfXM4771gdQ6dQEaDWu2HdyoF14L
jQnssA12TMZPK6eRbiuF+5lX4M9UUCugxGPAoBt8cP3qOYZ2FyRlkQXVtV9xYTGyq6SAMBmCQEAi
VaTbCiK33oGpTxH3UCWPHG+x/tvKOV3yTujYnXF0LGDONNmMFE6FKvjc4GpJqA4QzCpi3Rdj8UMb
1cmC2u5v8D4Jx0oqPZPlhh0DXTSoh4kffaKmK0nI60ABtWvAC5DNBmYMcdKlp4w0ZsiiehpcgBix
2lImblRfXqvRXd+hl1Yoj5jFQRIKCUYsvUa9DdagngOj6AlDZvrXldld2llnI6LLAHJUCSlTw1bM
7Jn0TU3Bv/cuv/PZPkQBuelIEDvRXT488uPdxODJuWJ/zgvRO3tOGCEsAr3KVZ0+CNVSAL3h4IIK
ASSKRtqZBHSK0iY6oMFdtZ5v21t4Zv6gD/61R52kTM6UEEdgcEU7aR6lyejg5izE0xnK1pndO+Mn
/jihNeKfzCaxDdm8/Qk/ipu3hkwdsW7mgKslKFip7FuiHhu2JEj/m3nk1OjOjnYKeox6Ljy2cWNU
+ZvcfIzAp07ZBvkRXc13cfA7L00ZuprDrikalKpPU2bHtXSnMpD2VHu9YO7rptw0MrftxV4fVzqv
FkL0eRLxSkfpcC7vUCPwGllu20AZXAipsLpnzz/VBtc2/h3oQ2UNvB1sV7bK0n0NFqAf5DjoOuhe
2GLU0E7MM4M7ANEpGkVe4mHkj2JIepCWG54yTqA3RDx9e7mWd8yZ3dk/ncWaQ+k3shjLg1vzOcCu
Rpj1llSAdtq7VxI9hmp5z7xwhe13h1bb9D647jQS8kTuJSOQX9MYAHep10P4yWyXr3zd4o2pKAAt
gAAWktY0pV+iwtNNHZaiEiMih19JcYcXdwKl9mgDOi6lZ0i19ZK1C4kmCP65JwCdVVHwAZABjX+X
s5IwIvqtfayGFHRWJIPoCKQ6sofntZoZnjYS30+g8Ggy3q4qCMsdisKNaoMD3cnUhiSdhJ2Cp6x8
P+Z4//yHpxYgggAhAF2JhCGQ+pef18l9JnuF2rrVcJdCpasIT9irgxjqcZdBEtP1C9KP+7XH68Ie
xcsZAuaAns2vaHpWlDKDICDTuRP7XHOoSsp2nZfWkKWm0K/EBPMtQLkR2EKoCEoeNKzSmBhNS9HV
I6qdKw7HQgxI1z/HjCXzaEnfoS1MPN0+BwtvrplJG8ceyC3k92km305kMmnihM4d4zZ/HKDQbRaw
CzYDUWfREWcKCTSbQizmI+/3yjbJINV6+xsWLkbwUQPrhmcfnoB0yF6IScJXoda5JzXgSduKhEW/
MPOVTJWerDWQ/7T80hM8M8TO+h8sWFOpqyKZtJbJUrl3Y3nM7iZRYk6J0jAQ6ox9GWxBTb4dWux4
oahGw29ALJ4B4pKNWmuG48TvmUmFnqgsjProgU8uLvLCmqskeosnz64N1SdIpAqGwo+yPikgt++8
ItNLDc4Mes6NKUDltuLqwmaQJrSYHhK34tiIpAVRvSWyo1SSuhXgbyShnFZc/NJGhs8D6w2Y5IBd
pzbyELClH6Zx73ZJ9gKpgQeR+VT6h668q4Wn24u69PIBwz06qCRJRqRGb6xEbXrQEOW9K3qmhvJB
7m00DtJyQUGK/rsDvyaAjy9j3eupwgBAn5CVD5iTIVcLjeYXxL5zH/PPB555+KJr/Ulhyt4tRcsb
VLstA4vHrVzkBng+d9W0ycJtip4VWfzFto95Cy7vUgYz0msW+StPsqUtjgKHCFlWCJgAPXjpuKRs
kjpRKnqX8d7L9teoHeOCVDJR8rt8jSlqyYOADRAPYDC1AqxFpSfBq5f2Qdb2Lt9En0AcE1SKEIOF
R/lXxxQ6xK5bfqW8trzYZzYpx+xXA1/kfNe7gsf8ElQ78uy8wBWKAktS20ByGWML4ihuIF42GXyz
CgydJ/BqsdGypWFfA5xCQ4SnogFxK9f0biruxGhTtnspOcTtEcLUjRkOeo6GtKrYcRFc6GRkh2mt
qry4wmcfQB2tqk1LcZx3mxAwppSkZJAyy7sXwZPfgkVPycSVGH9txPMHnW1vXOFyFMlY5mjk7gau
3pSptpfatczfUiiCrfRnZqlnC9NDLVCLMLMjUztcXBosRLQLeRMyA4Fio86Ns7RhYEWAO0j2yhme
982NZf15154N0ht4pR9FDLJJrIMs6wCgBLr6ak5Pj7WzEnQtryBqf7jqZ3USag8zXgVBgxq2lPSt
ZJ0mfswAZR5PggcY1cq45jN4Na6ZY1OYrV2hqMLAH/iQrXq3z3734UEGKbsn6EVmoFMzqUnuWd95
871idHEy0XQIavZZB+IqesqbjG06HNIWd5cKZilLwnOpgKy4zmikkxy1bTZt4wS/bxv+YeW+Hu0f
w/Nr8WwVIc2mJrnU43BOqE+dwMr6NLExaQr4QPjBYJbqziPChtBt9KEIs+n7Q9Gojobgrm8iHQq8
G5SEgvK+ZB95ryV4iADUOHjInvEdiUVH/UsCxjkQnqUX/p0rKkqoy74Z2hxzBRqtZKOCg8LvnYZZ
a89dmhptfvxAtWvOQtPo5GDo83aCLosbaQfJCsys1YW6IOmzJ9myDyV3IwEFBki2k8/6SatcJkOP
zwS8h+bd88wBL3g5P4Czb1vdye39MNm94Ax4399ewYWjgbY9Fv1ukBPAa2S+as8WEE33AVcw82zY
6bQdvAdJ2JQAMY/isZTWygDLxqDBAWZt3JZ0y5EXTkPMpBLOYQaub8cXesKxRI5/saCbyLpoJfpc
CBMwtj/mKP+G7ggOqgVi7yI5uvdsSxn/0+T9a+AnAj+bvGiQpGIqWeThk1ovWdkcsw9/69vShHbO
fk2DYd6Y1Fk7H86POz+zVjJFL9YjhrOTSLcyVT+dHLd+OeUixUJo4qzDL+ejR49FOVGpkW8RN5lf
GpXYGHVzZBqiNBsVJ8UbWHCSiSlRqmPlVVs+bA7xuFbjX3rAYMBoKQXAGm13dOc5qMZ5H9lu7E02
v9cUr0CSP8lE0jW8oqv9GL91nPQbwb2ylaK6yojUZn/ZYzB7i5lcCD4DnQzoNqDORycWrRYI2LJF
+RDwJ1YHrzoEPXxd5De3T+JSpHVhioozonLItUqQcTpK5VhmTvNadq0xhvWeZbbhr0oyooMHyiEv
W7mzFjcWXg4/2YG5snLpA4TY86qKY2C4zVXCaKhyakPUrG2xhbBmfvb+a2b+/2f7tx6yIhpVD3Wj
0VHD0erqXa4PRUXaN7+1q/bY7tSJgIULhR6jyj64lQn+6dO82uNnH0CtZVNwUZVIAZLBm8HqXCjN
hCQ2W7vWm/ujZAnWO0Mm4xCxyJjfdYnT6IPd6HhF5M5auXdey6tPEUUQK6CAjX6jucZ2Nhe+N6bt
qMRIyCV3Q6MnNRBD4M2tjKR6jSIb8R+pxVP52kCZQJh0b7rT2lOjt97b7U23VEkBfufPh1BPijLO
8ykNUVSTjl0OABFJuFOdOo0CHQ47BRw/wYqclEjv8G7l+/0Un7jKaia9jlujKS2Q3cTHAM3Y2Vpt
aXG7IG2JB96caKbLCDVCYE0Nw8EVuvw11MqvsdkF6cft8S+uA1oPZ/UEkKPTjwtVaEaJi7AO2cAx
yOqCJ9xjQ0OuMjP3GpC7DiunYPGsQdwJ3Y6zLh991rIh7vq0jQYXvDbRVqin+GMMomylKL04d2dW
qKM2aIKXKBzKckLcinuvF/1dIQSBlUuN9nh7Bn9Us662MkorCHY0AckXypbaslkVNphCxFOd1Vjj
lrd5G/wQT4wV2MUrdos1/DKiDbutzXE85ra/f4k3o6W9t5a/KczW4uzeyr6DD0nR63aDf3bmY2gl
+lpAsPTi0fBQ//dbKQ8AKmJBlAt4gIgPSD6SgUNWwDtA3irmeaKWjuefmsN/ycRdmKU8uwfqmVBu
sJWZ4hCy77n32KFGmx2lBK1k9wUHL3N7URbX/2yc1Asyj1UuDtQEtekuHIGEHCozb7tqI6uhtBID
/RyR6/VHCmsWIsU5pQZXgdA89UPUwXOz3zYWb2f3nMH8kh/n1YUCxF62Mrt2bg9w8dyCrON/jVID
7JhBRgkyg/9kem8H8btQL6pc3Fd1IJEgF3wCVWplbahzEHRrqFRAmYI4Us0CDJXvc3NwpGYizHCs
HEgHVhmAcybvIatrMuma11hez3+HS7fmcC0iTU+Al2al5sjj3YACk8r0K87w/zgef8zQl0ECgF7b
FCh0aUjz38eaqnfsNvQIr3z5b10WEIV7ZNZiz6XSBNL+QFHg5YouR406lanHx1wLxkg3ZB0/1XQF
OdMmhDh0aMAZb6Rh0hvPalkECZlvKLJiiNx9nb1p9UepbJgPn/nmhx3oBXVZXHuyLJXOLj6O2t5c
xXRZLOAopZ7pR3bdPjSRq4rG2G9SU2l1NbZyQ4p3UauSBmxe2t8ndi/sUzudCTVIuTNY+iLz9dBM
832smE1R6Uqxll6c5/lqeyPiBaAOOSZkLy6DEkbIuk6scGt44is/OnL7JjMglrJvH93/Y7n/mKHC
TU/2s4kV54cxY4lgJEEpRFQfm/RYS6xZRoaEkIcn4aAaCfaahA2hij7JEX+kisPmx4EpSBLuuLjT
+ZBbOeNrc0DdZiEjlirfNYMLOkRdjAM98yyJyR/aVa7PZcd5Nt3Uth+8XOm4GSPCxLkVhftYuyvL
6K3Q7rXIyfxiN7FvwnRK2W3UOF7bGqB43TLqvtSY/zBocWbMF2bV1Svh6lANmkHKR7gXpRw+xLCb
7YiDMRQyt+/SVFqb5XnT0jvt3CC10+pGE6OgBIjAv6vle4FtCDif29AK823Kr5ULlu6Kf+BywAJy
qMRcbmt1bAR+yD2c4A8//6yDDQtm/LZU7P7z9s5eMoQa+wwG1ND9TssUeozUqzNpnzuUpQFIJZBX
7RPanpwpD4+quOatF3B44G1BUhNKk7OUGuUZxhjvc69DaXTKFTtun/ohhR5hp6vtVtB2WsFthfBb
y2rz9iiX7qJzs9R0+lwjxFKgjG4IMpx6G5av8Rq9ydL2ODNB18gnaUB/JQP50a5+7btjVQ2QlrTC
RCRq7Fbx2u26tG7ImnJAIcwdKxJ15pnQKwUmZ0a3CZDGifHsUx741lH71glQKbw9fdfGwDEBlkP4
PxS7ISp5uRt9tRqiIIDgqwjASmV1/IfwnvNEiVfujWtHdmmHPmJqHCWhDzuMtm2U90l5LUBcfLo9
mOvXzKURypU3XQKt0QjIGCAdgCwTPXbL5CNr3bay8HCHGegEztUfZFPp9DZ0PUe2iwQ8Uge0laif
iH4GHvTL5sQYfg0VnW6Tv/LhFzM+p9JOGb9GZBCKgDEkoAZKMXKC5lcQ/hYBbRi3mVo4vLjhc8PH
TdO3PURVVqblev9efi8193kfhpLSA3WW5vfj9NA4tdHJJOcN2f9r9PalJWoBUgBV6r6EpUrZBOom
lkoz9l/Q9KWzEQu0xgqcbgFbA3u4IJAOA3EJCAkudy8GxQTxoGFkcXIQusCpC7PqHgdhIGXfPmYg
xlKtvmZJH08EoJJIZHXfR6LFsxt203Y6l31EGag3e5SUNvwaH8O1b5KBikb9A3R3KsrD1Of1HRiB
h5ofUQfhPFOtypHEBai0uzj6vbInF87XjMBWgIQDDfoVhZuQc2oNmA/vihWu6EHnBsvPTWV81KQT
VJ2K8tjJAYmZx8qX9CwE/vKhYB4awIzC70jaRUH0K1W/FP5hlqdvX6G3yrS+lTcrG2TlM2lJHJ8r
4MI8kXc7MeYtsC+bjVKGWyRc4/tgbMIV7/ZD33F5s+P+A8BlZu2di23UEwJsg0kag8XC3eUE6bQS
bdL65+enqH/e719eXt7e3u7uPrZPSLERdMck+tdfLwvsI48DntKZUkqa5+MssVYEstyDkVhygz1w
FkS2B0uyQP518O3QbnaC7VnCKbUnR95wZn6UTdZGg0WyjZ5a5/anLKSvZ8G9uclyVjYHn/vlp4Sa
r8oJ5P1cCcAEYjXQVvPB48a81c4aRHHRloz7BGQ7vAoG+fnWORs2F0RKWLWKDEB08KZZk4MmxLvM
lEGHvzKq+XqnF3hmlgKTKrpvrtJyIytEwthqMrr6j6MOEnz9FS1qv0VSGvf7t22Ajqfn2yYXOsdQ
sxUwgTjQiN9o/j2lVfoCtPuya+wO1b17tN6tg5Hoo66F5NPaHEPkcV2LwK2c6nvHcXRna5o2iTB4
42G3cq8uPAgvv4aKf4IJZXM2L2RXIaGZd0b9BCBf6EaOrpf7YZsgm7RdgzatGaXpILCjobk8YArw
4HzW38fPMjGFF2E/3UG8r3tuIJr+6D+uzPt8TV0t9Z95pwGcbBjhCR6UmHfjYLwfjtbxmBnWMdAZ
8l6Sz3nSwU2gCiTfVHcG5v0xIvoHjx4b50G6b4mzshEWsO7z1IMDCa8UbaaBvNzlVZbI/jjUsusd
2tPBqvZJaO1feEsz7QmcLtxv9GLG3+NWWYMnLm76M8OUV4HgFdLDPAxPnMHr+UF7rDq7jPH+txrh
9fa0L9SBMEpwoUFUjAP9Of2MGLS2zEO2wQlLybTvtKd+Ip58P/gH70UJ9egUQGNvZWqvo1JAg6Fm
Nje54++fYvaZ/wDnNtOHg6+6BVZUMp8Ke61RemkLX5iYg6YzE1kI0fDe8xSXtcUtALdmZIUmo3fk
5QXVNEd0VqEY19HA5aCokwogQiskPqO4g9Ghv9V3mLtqFz9xJ97ILWxQJzt4K+7xpypBnRlwFgN4
iTY3hCB0Z6LMlSOaMmuMEtQd3S7QNbPUPwMD1Pw62lFIauVWRk6lXW5Luz4ADWHNc5DaPmGtU2KE
TmQM5F6yKxKZ0QMI4dE7PX99i/8q7NBICKO/AL6o9ztpkxyYTaP7lqcHmxKSEI+Mpa6MaHFnnA2I
2vpyWqUho1SKaxSW//CUH9eodH4KBNSUAZGugu8CXLiz+PLlxlBQpm/STlHcxhB1YefdM6fCiizM
mDk58XtgTI6/rW3upbYqou5ydJQGpLEbO8Yieice8wAee8e769fv1QUXONPvAK6NfBgKNtS9Gqld
mKloYwEn0mi25nu1Uaxpz5vEd9G26L3cPvoLqTFgI87MUWcE5tIELXWq25rdvgY031JM5IGIZn7k
RmhFdmAipibKStTGzc+EqyU4s0udFN+rA7ESMEzZVrfNJr8L0Yjdkcp8KTed3d155u2BLvjTH7S1
hnY1CArRodFUQXM+SgbV9ezIEJxmh4W1WKdcCcHWzFDBqAB9PGRNYQZhoDNs/AfNjpxCV95uj2YB
PIFucYDH/3c41LMjgZq5Uva96v4PaV/WGzmOdPuLBEii1ldqyU252M70Ui+Cq1ylfd/1678jz9ye
TKZuCjWDRndVw4BDJIPBYPDEOe/pBg04dvQEROyzt1eccdVADEbFEYmi5oewZHj6xey6gWRRAYoP
lASoJd5uHQWpfBbLg3aunWKrfCrb2CwtyVRXw0v0S/5rpOsElYeOGpGA+VVZgkw+dAuhQ2fbmRRW
IFFEKDyieWgPWJKimctmbywx8+nVxIfuY6ifdd/qDNkHrtWpiBk1L4rVCYa4kNJNIYydRShMQsiF
gC1d0iY3ujqZKrSu1GOS6ufUCV+UF9FcUvebtu0DA+xrPzQzhcGdDCh7bg1k+LPn8La04Ozzs4aL
Brq5ZRCYsuV7gFJ0tVUKHQQL/GexFb/KP+FzaonP4sKdctYSsoQJnKPhkseqgDWJKzVq3ennMqPF
c/hLhVKgjcdMEJmPn+qC280Gp2trU/C6Wp46UtpAdhsd5bkJLoYmmezJexL25U498JFR/oDKqpjQ
pRv+zME3pUL/DJJJNkMohLuiALP6sT6GL9KX8LtZIvqeC1DXNpjDVc9yVQiiVkdC67e0+0RH2LH8
k9n1fiFCzbm4PPX+4DaKxiMWdiAELgTHktQ9m1FF41N32YinwTRko3IEC+QQ8eWxwZlCERghAJ4S
UIsBUztLmBrzbcppNQzyW5UWoKQY1/Kuwfnp41UYhDRUtBNgAIgBbV6j2XU/l9jaZhiIbr+AmVvI
bHvQbcMXlCYaup6oavk2+VmtlM3bQTQTU/+IL6Ag+OtYAhzE9HgGTAlkmSTm0j9oZSKMquyeVX60
XXFTlMJ2/MPVnf14gu8XFHg0UBtoWNFvlY7bTVEqRVU1ecWdeT3fIg/9VYyeuk5StGPmYs8vJAh3
mTQoG8BrLaHYJQjwIiYNGkgERZs8Es8xhyAcdWVqZhAisUTSkIV8U7rbEyjDg44Wz1EQipsQtLcj
E33AY4aRyGduPAjFls93WrjJdaqiE83l3lz3K4BoT7jnATPxXsb+JGdUFi/I0gyVrPov3vts1qr7
ksfGeBHwgo0/f5efWbbWtZeuNHj0PHm7oYe4nmu7ntlUZo3mBXAXlZUFdH/zFsW0bi2lQGKe4A3s
0kc74i0gdO6OBIwSRyjyyknD8+7MkaBElKTTjTL1NdcqqgGavirKiGHecFYchMXaF3PPKprBXfCc
OcuaNIlcQG4JnbzMvpDknsguVypnkIwJK7GHlIJHxHxT9ZjkQNaTlVpF6ZOsD0sP/XNLO3UooTCL
VAmPLUym33Fl4UEsRAH8BjgJgXIu5GSirZxeiEDzfeLbTbaFJoAS7kdvG2rHVI+MQtjzHRhC1j5n
jOAF/6kPu3G0q5J6yklogMbMf4jeOtIsAlbyyuay1/hPUOyT2kUP56qJP7zEaGXaRIa2E9/TrSw9
8WhED0LqdnapOQR/e7w57/P4bw8Gk7mM0h+aC5mBKhLoeesR5TioNp9wfyqBPY4JlAByb51X9WCW
bSyaUUnaTSFXT3Ws8GY0FC+ekjSmKLiaIeuu2SXpn2QaIaSRMqMmiRpQkSSEFhCtp22q9pvH330P
AJmwdjqQachnJ8YbJp8kvtgpo6fFF1Jp8QaMLslB5JSNH0PKIwCAve0hDknc3tZz7DWkxLktJ+Hf
6rhPMtlQ+AB9uIaWKoQ45uhtMwDlw3J0z3kI1ZJayJ5CbFmp7GiGxoICKxkp9clXXwNhIfrcF19g
WsPNHaz60H/h2VxQchVS8CXvXZJs5XYGWXeC3fKrrjaDS1dvAceU3d/SYpfV5BA3GeJkFmOGQhTu
wZB2ug16SpQRHiSm3iVsdM3iOTwXdS7vWkPW+qsqEKA/3VbVevRdaSv6XGujr4Q24ZibGvHRhdcV
9VI6eXe3kMCUC+YcyBhDCgdZ/+0nSW0NiYGw8i5lJKHSFlaGwkeyMenC2yXJBrsBpNCM6kJb6R4/
Qv6vSu06CMONNohLCIX7IgG+BroKeFaHRhNCB+MSXsgHeQP4z0V40XwjifbDH76i0WigoTTEPUsy
u85KA4u4R0GyKs8GNCeTCsonxzj7JToi+r/zdQJpOTA44nXsa2hXcrjNZEsVdjIxdf1VvXiSoXJL
83h3t56+HFJ/EFlBfQN1jtt5TGTokGRJB496dRXqe7jvEid5atRDIem0qt+z7vewC8dVoowLcei7
Qsu41cSNP71Q4b/Q57m1PZBOhIxH7l1E7YDg4Zre88ABGkf9fNuAVapdR9Kplm3eNUWz/Iyf+Ofu
VbKG3pTDnWColiRScpLPiWZ2YLXmLB1SE0tB5/7AxwRdfSR7IDWFrPpF5l16xJUjV616YhF16+1l
vBvWR8GSdsnb+E68tfrEIeqXpmDw8sIyfT8MMVMFZgTswgnEOuE3bqeKoDO0a2TNu1RdZGVPQ/Ga
FlbvrdzMUNzfNee0+apoPtIRtLWS4w+/St5UhJUKXFAvUyFdocYA2m/ox+M6wudW3JoStxoHtCYc
4tgK3RM0YaTS4qJ1o1MhtuQn8oUXUvdFf67DTQkqiRrFXe63pDyBx5Y2wr7ZjvUHmH16KBoHm+Al
GqA8lG5BDbvgJ98M/48Gz8R9iUtaKYEm2UXZV4qNZkda9c+Bt9dBZbQNwreioOk6id7Q0oRDG835
H+kpzNaRbI6+49W2Ir+JvTl8Kd7G454lIMOzrTqYDSK2Xh0VF1x/5TOiDU37C9rQQZ9XSEbQnVTF
hnSD+sOVNmp7iaNNkR6BMvQR7gZHUW1p3Kf5LgauNKAtt/E0I8fDcfaalmauWkW/K1eB+pS/o0nl
8Uk4c4LjoUkBLh4pGmorMpvxqlXt8ZziXerIVgoD2PjC20D0oTUB1oqpGKy02hj2WY12NQvtb+CH
Qz/XVtEMZdhLS/o1c8fSzecw50OcQrerq1zvMuwTCW2/dhWZHR7RfZ5m/ms9GJJkSXxkauISncbM
7ryxzISvJhb7MZE478KlNEnAdVmCcK9SqazYEK0r04Si43xh9u+v/MiNkf0j2IM3DkgDZjOivZtI
Zen5l5o/cDh5wrHf+55Gqxx4ipT2JLeiCuRSsr4VkDS3GrajP2x0bUlM6h6khy8h301AUOkDhQGz
M5IwFwupIf4l0+SOinjFOMiN2K+KVhWMbqhSp1Jj7ZwJ3cmr+XqX6l5vZsnQU8UXxPdMaXRj4OPI
FAsh+8o5dwnqPfuF4KoEAxS4sIDeY1wD/UhqkFR+cGlcsi6D0NTV0gCUvVJXeWX7TWtV3CYNW4gm
Pofca1w6emlHKuDKPx/vmfsXHjx2T9yoUzcF4FsKE8iVXCKDAjLIi7KKAGkS3lR72CNYRRJIpzai
vEbF8CM6giro8tjyPUBosqzDOE5YQBhlJldpgcUQK92PL0pxSHW79MDJs86ik+peiPIrVPdQsXDR
bsEfasWqtMpMXf49F889GAP8dFKNyQA0fe94IKtj19DyYAtTkL2sDSJ/+Rq4YvyFC+BdeYn55Clt
uKpqCVIscci7oouoJOTSIwzZYVdVQPHEUMspw9SQ+sxfOGunFWDiPJ7EkImAKhRFXLY6waXA+AZ8
GV9KQCKcaoncZnK1R7+e2SyB2JXAqePXC8NBHV67L5Vs80OrGUuF/e83oVtLqEKgXwdgJNS+UWO6
nT21TNyM+FF8GeJx64V7adgKpbp3G6e4gBfU6rKPfFi3BnILk5Pc82N/uy+AorwDhMtE+zfV9jUm
r0pETmpc3/UvpTDRYIUdjQZ0fNptvE/LkCblil/qXbn3l1uTzOaKB3BFCa3uXybdnEhsaEwENGB9
QKjlN4ci0+MRTgNg5hfFXRVvXiAL0mS2wgtK1x6v02pwIX4Xm34zVpTPeIPr1CWSzvtHfcwlYiuQ
fWAJR6mQmcusqLxeUMPwkqW7QXny2hG0P+g1E3+joiN/tq0Vp1ZhCyHtHEU76rU97sHPQ5uKpuIu
WnrBva8b4nsIRM+mcC9MGp2Ma9V5GIpcHF5qbt9N9BKikXDP8pNrcyPN001y1PAkOdDqRC66cipB
C5yjzAcFxXTpMjq35kRC+QBwUSwGex3P+T4pM3BlXUrpK8/PbflUcSeSQP3Mt7yAKi6a+sOL3JsE
b8XS1oUyJdJLsREhwmo9dojZT0HAAP4Sbz84bG5nJcqKvhP4DjApQpAO6U26KklYA5cLCs5QLWIT
ScLS/WXOKMiZwOkzweSJzhiVo8oXEj+ILrGvaWuprfhN13wIdbsDCmnEFS/UFzLhmQrIN38CVh76
RxNXxO04h8INKnfArI7SL2nYDKpAxwT3DamiyUuPZLwKLKGxtCVY8NyGA5XrRAgG7nrUWm/til2T
h7iEhxdVace9AIaTKEGvS12OC7FrOlfYna2CgEpAgQWkemyzDWk6flA1P0KBA0pfJEDwWjhk5oKz
eG1iWtaro81FbEaXfxhd/EqgAsSbmxF5+xcBdOGVTz8GQiGfVkVOCLrhhaepOY+5Ns0kQ4pHdKRD
RXTRclkFNUvPGWEsAJKUq7jugiYftFNJsvr7vaHiho/eJQWIRzYDG31fGHm9ii71EKJh9uySwvSJ
Z4R9jv24pMl4zwGLAKWiRQcPv8AJ3ZF+u1kb+WOGMaJdVbCzThNpnfbFdhTGZy4oOfBsqZHpIVdd
C00OZFiIVl3JbwKz5kpQIWhjakXA2NtNpXyp4UBAbcUFu2QUF1vapwP/ztnw3IRC90SSyzJy1SDG
yJNRwHIku0ZG2RWtelQjhwrSh+MWral8tYqW+Hpm/Q9TBHJYiPWh8sFEcD6TByINcnTRk8r0hmqt
Fy/caCTpGbVuUtoNbui9tqt4Ez2/vLeUBU1blR00euimt1EdpBos20zNu2I+inl84bM22HOZhhZq
LY5PoeRfIjfgjyloi1ey5ibGkHcff+2LqF/g3Q0ITRDDfufoV3tPJl6U93kdX0BNhG7bHZHNrrCk
FJQsPx5bum8dhwtem2JCJZhVdTciVXwR9+i53LyrsV271lvzHhggELBiG02YW3C/qlC1TI4hpOrW
3lFZfI2+z2mB+NUQzKD7MXHOMlseytNkjII4uaA8XZmZKIBxLIKa+t8fgDdmmABdaFmchF2UXJIx
RJfyFlxTPliuwVizVOucuUfdjIhNbsXC8/lGgynyIq7GjKpv2ofsUc3kVKO2UAIL7B66Ai/jy8KK
iveeC6wyQIDIxCbRcCZ/9wkXtmWQJxfAzSwU3D+HS7UP7d/hsaJ2aGoAl3RmdVJ20Dkedjg/lpKv
mcPp5gOmD7z23kEJgCFMk0vJpzodFD22vGhI7cfjnKmmYIKvxsnkFZ6UAbmfZ8klNxX31HQmqONE
CFODC9PmxHV1Fsutkq4XrM6cTTdWp8FfDU7RqlKWdAxOPX6VvxKKt6nIlN57A5XgTWmQrWENP58e
G72/kU0j1aC9DVQ+0b4LLVc2eU/0wGFQJxcuwo0S1Kg/cWikK7dpIyNoA27VdGJvSGm2BCidKT1P
13FgagBoQ01VZ7YlXnA8PBQ18SUGO98xrPtcwFHsSY3h5ZwAMJZcjNrLVHt79fhoqGkfZ6Xs5FkG
wvZgiJJX3wvbr4jTq/YL971qQCm6bThQcuha6aN9pACTbClIeWnyoaKOe08ewSMSlFWu4DGi039x
UMmW7T7KINHlJ9AAEOLe/0n6wAvMpg/LaA/N+j41slTBiSDJddqZj6efiU0gY4Q+KE6gf+l23uHc
pEogOZH0wMnBPCuBkFAEIgckawp0pB5bYvLHO0vs1o3zMBVSN3BI5aa063jIhCqffaMu4BuW7DA7
FNjkXsETYuAkBdrJCLp1EwWP5wvXTyYOTKMBGBQUGdJUTpK+mT6v3VbAySJraeg0pdyvdCFat6Qr
FyL6vBE8leL9HW9LLAgx6tBv3IV56JD+bVS8P6BS/3q8KMzu+/cw/mOBWZQWnU+gLoSFCIxKsfRJ
0tIoeXXNCXsFz8HFIsvv3JCgjoAOVDyy45bGGGz0ELcXBQZBxHNMSbfmh/L18ZjuHYBMmtUCqD+h
i4LJu41iaEd1ewE4E4fLNSPz8WpR/+yHhYz6fuImI+B7RBYFd/queV6tf1up0dj0kIXPcteOdfkQ
kkugSDu/749+Um8h371+PKz7nUrwRAaHQyKBqx8LbixdTtJrBcPyO4W2kHPuT0DDt+GCzy2ZYbaP
1OgxmoKzxFEGA/SVanMYc9C7LdyClqww51uQu7VfpjnUqhW8d8roj6kKXGOLmJb678fzxhxqcHHM
GzoHCLByU4mCGZCoc7EW8l0CEuOjG+SvdVbSvK8wLKhW+Yr52NqcX+gSCszTs4CADolb53P5hgOi
Bnr0fhiiqS4twb/xWki1UZT1H38EIVn4t/Fu2r0qisp4w8Vg2X4yzlPrnh/zxpHisDSrOItNMItk
a9L0S23IdzsLZyV6Fwm0arQZrLlaik02+ELrRIELjaw+fu8hyWsDTdYsbK+7MDFZUjQeADUN+hk8
k8uWriJyRdG2jgfqcU7NTT/ePF6o6Tdc3YHgCDcWvguoVxs4cWOlKnOMBbt1upDyjQWLpT2mUb0W
BSU0OL4EKbJc6WYf9cLlsXk2w/uX/Yk3Ci00k1tOc31l39cyIcXtrHXaXxJaLI2NoEILK33OWtoG
RmlUC+O9c8xpvLjw8ShJo/VQm2b8yp6WZEpUaBhvXxnZb9+nNDPzxoQAw+OB3W03xg4zrrZwfWmI
RdhBuyn4pFXx7JklOYj1giH2EvLvGfzPiJitRhopFF0dI4LHF6+JIW2C37pVoycgMC5/AFeyF9Zs
aWjTz6+m0PPQatbyMLgff518E+KaxuO5u4uK09xpgobGMRS2cYTdGoCytVd1BeZu/JUFxmigH9v6
3ywwwTADaElKJi+olF0MbLQLWrdQNYbx12M77PvovxbnaihMgOezphELmWB7Bc8g6Q/KkwS2ibXj
tjQHp9Sr99aTVSRD8/J/NMz4eS4X3hh7MCwfRR0yAUZn+4Xx1tmEX8vbj/IzpwtzOnn0XSS5Gur0
8yu3GOsiEvCS2jo1/xqRveS9xmQBHb1kgnH1DDWZIQglzCY5tf3PTttnZKFYwr4Y3a0Y492ZUI1J
Mjlf5CcmYKUgO5becyCYzPpZx4VMXNi/cyGeoHdThNQAispsBuWHAfgSwHrs8EFPeReHMVlqipyb
tmsTzJAqH68ooRd0jtjTbqPslnrJl4YwxdyrlRciNYUNDKEOf4iA4LfP/4UzXw+AOQZ9InBVIfmd
4/abPN9kvVX4B/IJDv29duB3l+AYGvHTY6MLk8bWduIa9chA9TonTgszEwoDZBE0XaL2nrUCBmqC
aAdFcrYCmgepmMQplsbtDRGoBbrUBj533qEN6B8DzJYJEr2LqzrqnPQL4hNGKJ+rZIWnujJYgavp
8ZTNRjtc0UDspeE5Do1Ot47gp7Ertn7aOYPwgycO8Id4sac+hbauZkg/sEgLJ8Vc9vKPQRCiMq/L
fhv1dalOBg3oxvAAlv+sVYoW43yEeI/5eHjzU/nv0cHY3bHURJ0WZp2T0eGPTmn/53PhOjDjDeCC
xB1XQPOWAiHG2/nT0D8vEA8+l5dPaXiO/f0Qnv96EDcmmAMpAy5XjSS1dUThI4u/sF2L7Fg5o3YS
soVtO3OM35iawsZVWBAbIOS1Qm+dBHTqXfdJtI9e40FWv3o8pHk7GoAXOu6ghEWATcGtawn2EFxA
7zQj1XyqQ0ta0pc8YAqUzBE3cXX+Y4kJdNCUEAWQwXYOqNKNqIKJlLMiEIKABV1ZmL2ZoAqKI3Rt
oeUAN2yWSsfjB3HQ8rhzApSuU2mkHejW/4uJE6H8Nl2jUYSY3PFqgWSBjDW0Uzqn47dJ4dka0mFJ
WUt9sn5saG7eYGF6xtR4wGkYT9CKXu6kuOmd3mvAF7eJ8zct/Zjqa0Lz9/k9MKoyagN4hlZRT70d
U5yF4PQBAaOjHttzxdFUAMOLAQBclCxYmluga0vMoKCX6HUTO56jNIpqxCT0AblLly7Sc/kISquT
hsrEF4LE+HZAnB94qhxAOrKGOIHDW2624rl1r9AxXhWbReWSmSB3Y44JQZ0GbVuux1L5JNopX5zo
mcHwJnqWgBYUqVigKZoLeNeDY1ZrQF1SB9Fu78htaCYZTxPIdTfmY+9bnEJmpcq+7/SB1L0jlgcA
WhVD1Y32wCd7H5RUrcUtVCLYLuMphbyZQ2Zfda6gdJ2MOcysFpQ24TG74OXAdGlNBfT++/QrMf29
vrDJZs5CWEXxQ0CNZ3pOvXWUUgB8varL3hmKXeCWoOnHS1TxURaUuF9abEuNvxA/Zra1ioMKWi9T
/wUej28tjkUZxU3awTXNYp/Tz+3S8T6zxW4MMPG2IkrLcUHfOx3ZZ7JPS/fv5+zGwDSnVxGQ4MmX
h7QJ9nDUW10UGk1Owf0TyYTGojoROXj5gjfOuPy1Sbbg0oMELGo4mBQKHFfy3kd9DJX5BZefFps5
qW6sMFFj8GJXzyVsLGDwbfJO7PqnI2+H99py8RaYvT02992ecG8O5XnksXhOZxO/GsIDidTB4zvD
P0FYc4PMj0oUMq+2vJLMAG+U1QrUxs5h7BHFODBBJKD2+Hr8GXMbHaP+f5+hs+lgiJZrLUe9z4nC
TTt4dCQKCo6V1TYKjUKTx+mjjgZEi18fG54Jmjd22dmO+TLyWgw/3uTnznI/Gid/5hd8dS67vrHC
hGbQm4VjouPA0SoI1JhCQ8UumIqckLN6J0Fm8ehvyPSfUiTTodUo4CZdlFuPhzrvvv+ZYibKuODJ
h9wIhno+GUsUvgtuBGKW2+3oZmkJjQn8ck+UKIfrPajQTMXf1xhqyBkVZLNH1XST58K3QDI4pnYF
JbOCxugTQvGrWbWFnbXuRopyYxxX6B2s9UMFxavHczAf9wD0A3xjkoZk7lToDmuHWscWbvhVBRA5
SE90IHssV1iY7CVDTIAtlVArQVOKXWxDbXKzbdZLsor/H6f6z1iYEMv1YttFeK1BDMftELtWsFUq
mP5nC0LhJxNlMePx5M1vUrxyA/oCZVqgN28XWRO8RnJDvncCAQ0C0D4q65LG7e8GcEkVZCbuIazt
JlgCDM7cElSI8Pxjlgn1eDcc5MTHXPb8i+5lNH7zJJdy3tIund0g/9jBNfF2eL6Ocn4pwQ7RP7V4
FZ+4djVc0Mw/ebD/0Xo/KjNvCR1rEX8GxhInx0wagC5+HgkAOAQAu2bsi7nshehSRZQIeHTMclaX
/4EClj1CDkYMWpvrL5y7WVjT2ePmyigTAOOmqwE/hlGUM540Dhh9Hx3S2RZIQlneeaC6FV8lNd7w
2K9+CsndbCHn+h7W3QmE8E7wVoKKAAtgE6AI2YmjgNAvJ+mK1OeGRFbtVj+EAoqOrdWow6boCnRQ
mz6IY1MI0UXCS4tWZdHPNpEHLcIfqr5vYnebeAvHw3fB+tHHTT5zlWZ0JfRcwTKLuKbItuwmZq2f
3GZFetMt9x2m5FkYNjlqwo+XZdpJd2YnJlYEZRnuwLhCmmSJO3aTWdczRm+FG0ScePuS0z/HXrY0
jVuoX8wP9Moi4wdk8MVybGBRfuHWZ/ckbPuteCpMfRMspBzzgevKFHsaJkHsFz1MVYkl2GfXVEx5
dbBwL1rFB2eJB2k+al2ZY869tAjSEC9KvcMJ5jAa0NNWHO4Pl5j5U2osMa9/F30frRxzEPqaHgUg
u+mdPJU349isvQL9LSKVHQXUUv6+kgT86JXwEPNEWcCDFHG0aUccRyX5b/LViX0AGAIdxSlmSRXo
d2a5J+JTmpXY7mXxnJMFt7n3UwV97JDE08CihzZyJjRnVd4TLxMG5x3ARAsRcSmxuI+JMACcHJoE
8RegnW733zhUJBhyGFC99MzhURFvcslIA8kqigzFlQ8xbxdy0dkxTUqjiMFozWa7VF3wINejRwaH
vHdAT4cGRINOzQSufLzHv7u7b10FQ7oyxKyPyNcQrB1gCLtbNOqfXk/JenglpkCDrWr1VrCp7N+l
BQHSAuVlUz91P1+Wytjzo0VfvARWdQIC6NsJRj1T6eUSEywqhodXW2nHmUuQw/sDHAMFsdXExIHf
x7Im6W5RpUqsDE6iGS6KBFphCaFZoa338YzOjuXKDrP3IgjTjqUkD0545hWalisuoeVbyT81YraQ
C7HYO1QKbsfEHAycEAd5zauD09sR1azaBrPeClL1W80YDnQEwaM+/WOUFrjJjGiVI75tU7otjYlb
zl3MwO+Tl9vvYTLbItKzSEg0fA+uSnFou0oFfdyFUc8bAcEzEgZQHLGdG0XfxsTrYESR7BosEcOI
VawXwtZMwJ6G8h8rTO6sA3ifKxysSOFbqj53qzSxJeRAMfnReZauJgbp5YWR3efr6N1XcAxMhTpU
opm9KPnaACU82FQjO9R/deFKrQ+5buigAvlrJwXfAzYb7kMiD4DN7YYbhEQieVX0jhvR8uyCGHnn
HsutfnpsZmapQHCqTKIMuNejnHprpha0QY+qaHTykMecNcdcd8agsB5bmUkbULRCf8R0xsAIewA0
eV333RiOjpods+fSyTGqJAd0hwKE30OuBfIiMf5vwez9ck28PqB/ghMCZcOSJalIGNUoxei0PUeP
6aa2eSuzRlyCOOt3YxPfGEC6tVTUuo8vt1ann18lg+i7HbtchtVKkg0x26VAtPaGTM4eoFJ1sF4Y
5JSY3J4Pt+YYTwGdHl6da5gbI9v191IJ9rfy3HZb9zmKV43KWRKxuEnjwIeYcPvzfzPPepAXKVAv
rpPRqX9plw5432zNqTYU+8qVZ4POKUAC/pfdaIiqN0Nmqc3rAp2XWZqOThrkhsS/F8rb8M6jFtR1
fx4Pb96DAK0D3wlaMDUmXkpVE+O04OAmzUvIXXj3h1/+Ie5vVLIfG2JbZf41JvBeQPdChrOyQFtN
b5sgH/zRCRvVLMLAioqA4sDlUEisWhsY39yNQfyBp1fuKf/R1tVCqV64P38xq/gOuMvUIcRC+sYY
rTJDHY+Ov8ms2jczfw2keGm5L/6zvnWNF6gKPPm/o7fHI7/P3SazU8cpUNlgO2KmWEz4mtc9+O+g
UEWhDWSHR6gRAc0aG4W6FZ8fm5s5N27tTUt+tT3FpKmTUkMsGvg9N75Un5mB+ikoRAKN5uMG9ZKF
Q2N+YjGh0IYB8v+ONR0ETUmm5hkYpG3QBVn78gjI//TPRqIu/QoNnnoLp+NsDLoyyQQFrSF95XX5
6OA5dgca0q28UelSJYKlFvyXz/7HCsuFXqpe1PojrDRWehSN80h9Y1wfn3+29MMDNwzu6Ua8Al+u
SZbkBWad9co0cxKrYHKoIx4hoB4LI5BAkzKWoOQ6gntiwV/uj0j4y5UlkfEXXakFOYMlCXTZeC1T
ktGURzviz1n8DlLD3JchvLESec/Ic2GDm4IxVJu6WQi0U1Z6F+avPmM6Bq7ctqxSrep1OJHufgT6
z6hf2Bezke7q9zNZsTaih9j3i2ktk/xZcwHuOoqFGUlLd9+ZSg76QtEghn/xZIx75+1I0lJ2q7iE
1/Q2oFev47qn+bpex6ZqH1NKtoKBQGCDHQ6tqW+L1ueOy2vrzDx2XlO1XAjryla28XpgJAYEjfbl
WgWcsjfwAYZrlKa0D8HoLe1QYqcLpSy2r/1724AiZMojcWkFqOF2AkD+KWRehamu7crijr2tWZ4t
m5WVb8QBtVmlMwByQclZjG2ocWfGYrFjLjyALRbtq5CYk3Hg3H4Bnr+GqvXb0cle68aInstzehI/
1dZMD92buAPXBoQ/oQy+645LLCnK7AJc2WYcTZVjLZX4ZnQKq6ADBErLTXnqN+4fgDWfUHaRzJyS
lWd8fuTGq4xbUGN8gWrbuqwOl4tGA0M3nmP66Rkfq3NFNyAapBytDOvT8Yzecg7lQbRlo169XLqd
8ryUU87FneuZm6LF1TZsxlgVswQzB00Tp94lDqSwFgLO5P/sTgeSH91iYJPGBZLJH/MqjYe4GhG7
vXgvZ34CwsFKW3M8H4NRdOT2SQfGBZJWrZEpoLdSs2KTlE2I5yGP2I8/Zi7qoDMdNxAFGrlI4G+H
W/OtMBSBODpB8Uv1j+kSOv0+6mCQOlAwE7kQYPDM74+BxXElX9acWjJOkdM4KWQ7Hg9h5rUebXcA
8gNoAzUipIG3YwjESorVLnQd7VK88uCezQzcEu3e4G1xM5gKBQdubHVvj83OhDmYBfMu2q3RJAHF
lFuzsg/i3UosXcfOfWt8Swq6aX9KZ6RUkKhf5XTYSG9otgPhG4jMuFO/cLObOZxhH11vaN4BNQp4
Rm/tc4lHugbUm85Ojw1lK75yh+hH+tVTcaP/0PedmZ2LUw0a9motG+TEH5ZIM+6DDHiAIIQjTZAg
TDsT5jRfcN1cVFzHS0CHBQWi4SRzJxTIUNDsxIUr5neZ8nbX3Fpjdo1Q54KeyaqLF+qMcsfgk6MT
iZ246izZDp7BtWxHK8XsKcqC9PysmB49Hd4U+nYQjOTUbXqLN0W7XfEABYwWZODMx/5wv5OAJULp
DAwrKpB/bK1e98dIzSLPdfy0oBLoQpakzmb6BG4tMA4HWuDYrXtOd6QVZ8vv1Sq75FZ1ad/0S3nI
XtKVcEKT2ONRzWTTt0aZw9xNQDEBuRLXqZ7r3QhVhNFKjYimxhKsYiZSoBwCQlSQOEKsmz00tS73
k17D/acXwRdcHBKLRE+SECHSPx7S3MbVeahnwxjWCS0wtxvHzequVn2BcxJwAu79U7shu/gl2+c8
lTb8xl37h8GRL9LOO7oHzlnirWYHihfFidYFjZcABWL/MssoJErbFznhHA4lOi/4SvOWxlDILgka
WoqFwc4ZQxKAKh3GilI2Y8wFCFHJxtDb19UmPeF0WSfeSDUgov1xoZOUDQfTuK5NMZ5SD2UJKobI
2xPX3UBTFgw5BWcXFQp1HhRlQ1QJeG/pisJeLlmjTKLTD14OYjyMrzwftdAM9sr/UXZly5HbQPKL
GMH7eOXRh6RW6xpJoxfGjDQDgLhIkARIfv1mex/W1jis2AiHL9niAbBQlZWVeeSIttiiP/971/yR
1P3vlTARF6boUQafJdcARUYKRofYDxj7uAmrfifqrjbXgHQFkha4mzem1Dt5Lu6+suD+4yP8fO3L
Kv8tKUlHjAjNM65dwP1vJk/ptnfuQE7suPS/yQZFZ/bx34/7r+8V6XuBkV18lcmnaLvqsM1GD+81
mPZhUg+LX/qvIEyWWfuwHjP2/02Z/3pCBE10vBFDcaz88wk1d6HYODbPxsSjWHQ9WFUGIwGsdoy+
UfkYsm+kvWiJgO3ciXuR9dUIv5SLhOVa2v5XuLGvQt+/fjv/d0+fJdxEsBiYY+EdFLQEwHhur+YT
/7Y6RAl+o28gNno7Hy828+WXBMR/+5ag/IR23V9k5c+MaDo5NVPeQ5i1DMype+9f2u/9ed5nFYHx
2RbtRlp6N9G3decdv3JA+yzIidMLV/7bxT+tfeCGGcRlXHyAD49sluvpLH+kla74id0kFOZKP9Zr
2/iPt96d9Ur3lezOJf7+/aTH9THlCqIxRH4whPCX8dPfdruOER5nF5MTUXs5n0d6v7R34G1/sb5f
XebTMRAptwbDjMuMv+3VVn0RDT+nA389BITnLzRmSKX8VSX97SEwvcgUEiQE3tx+b5k5kpl/Aej9
Bb98flFgy8eAv4HtR+mn4E7hMoY629IThKD3/S6/2mp5NZ6Sw8lr0o/xpBnsFot6O/X3UGA/t0Bp
Dge0G9CkEqcCPf3/jhl/JOKXZ/77/Xw6AYTKhzmFivppNM82f0MfsNQQqIVi6Pd8+LaONTaPcZBV
+Rhv+FxaKJ3Lbwmwnf++j3/5eP5xG5/OhLxgmccwxnISEL0vWng6RfexB0+bq4jvu+SLq/3Rv8VT
J2iwwCvv4tGIsv+foctImg1EL+xENSwaeRW8TKpc1xIK+vDuwaQ0DCKb+Lw0ABx+r9d+TYdSX7dj
dfjvx/6jCfO/NwJ4FwLYgF/+ynv+tuVcJtaIpo6diuUxTEoV3ToC83pMpdEDPwP8PCVflQCfFbIu
sQJU/QA+HOj8QzX807sOliJKl2JlkP28yXbDAgmdncmuunjH7hd1iIpdPED5BRZeH2QnS5rfoB7S
+Rdr8Ae4/vk2Ll/j3x7dgxOqI+nGThH54YKx6sEXbcezvGshNbpcz/1T2Nc9XDohiuIlL//94v/l
rEyB64NDjWl59Ng+xcvFUChBkaw78fQlh1h8C+n2oC35m4bfKYM7ruq/1LD742wCLwGhBQPXIcBL
qCn884ExxzL0XAzLSZYaAAkU46uxTKuwsXdptb3iX7/9vPu+1tDvr7byxWD6EU5uwE968Bg2ZCu/
/vID3DCcC0LxYS6L2qEwqmofyf01qXsAZZCBhCPef7+rz2ArSuUcpTr6ngCmUlhU/PO+t77g8wwK
7Mn2T8wjZW/ANPviQ/gj9F6ugQz/oocDDcXPMlWCUksg3bac5qwv3WVypPsKJYI7JG70H7EXFwG2
hxEvqM7gOT4t+jx5ThSUrqe1ejtd2/pQvZp6e4eY0wGoZ1j9XMoXVr5JvMHXuCnPO1XDDwe83ur8
dIYqeVke356O7/Awq18u9m+P9/dRWV/d2Or7b1leuV1cpuUdoCEUsKI6XEg1t8Eef2vq37b68Xtu
OEx3ReWq3+k5hsdPhH/8sLsE/29ldo95uVR5yY+ivAXIlpwB0e9vov2Lq7+r8tuNKJu5+u+l/eMz
+PRGPqVwufHBRF0J3sh+G58Sr/bfF4Wt6UMh7FioL/CA6PKC/2MBPvclPavdHGe43PXp7eRXNS+f
dXk8fbwd9w+n+nQ+mgZ/3DRXVz/2N7/M/vVQ//fzxl/dwafjV7Klky7AHaRvU21u0ur4dt792u3u
mhrT+3352Nhyn5b7sjk0tzfV8+GmKcu78qrc/6jz6qst+W8R4W8b8rNfeLrGMck23A0vh+Y1q74U
Rv9ifT87rViasq5wuMAEaynwFXDI/Z5/ee/p3MA+VWHTH7dmvI7Pgt17GFiv1evXA6pfPeWnQD/m
ORw6BtyE7u98kHPBdQ552U0lcvR0faIfXnutIcMyetcE3B+0jrkq5/6r5O6r2/iEEivbtkTFuI3d
s8JHfXo9a0zoX/PyBC216gmjpVWFPfC62z1MOP9v9s3d1f7m8SWqqutv9/gCP75a/j9PYhiaYPIU
7QYAyxBQCf8ZWVtri7VnkEWWIfgxx3H8NmpVD29MvcDTRI8Yz/JvIMel1pNrK38E234sJ8BmY110
X2lkfTYnzxDnoQdycTMB8xDS8p++jczLOpd4mzi9evBUracjuVa1dyvOS63yMoH1KuyG6mBvDvkR
L2jaQ0++RbCs4TpRD7vf3Wn6pr6i/f/LOwpRVSBPg+I9SMZ/Qap/TxMGT42BouOJKQ0Ssx7ICYcR
r9u+9fdF2E5NmJBhH6zL1EAPdnqPVVgc4Qggb3kmRC1WRXcqD1mjilXu3ai9k5+lpNmY/9W0yJ8n
Je41hj/NBV4FWvVppy9hvGU67MZTr7/P0Qglg8cOkif/HcP+DGGXi2ClLjLyF/Gdf26aISugBFLg
IukFtX0qtnKDJFxepl8pdUY42/8I2OgvYE+kEYivl/3xz2stOtRDZLzlCVkNjUsBit4GYzAG0ZiZ
BD9IbLv3jS7Ch/tNbE+t502/1hXG7nuMJrVwO1+lujEOauVQ4ZDBm1FDcLuuHvutBU8vzu+uQGkc
LfNO9EjHXaHb8wao79koB40k7hIOMyxjwaK0xrPkEKGpsneYkFz2wbypJwq50qTqUrrA+KkVINok
MDberxv2Utku2guOIrHiZbAuhwdFZBaYBrt4+hiWLn82eqDRsYfw+wzBKQt7gDAT27M/jOMIac5B
6rW/SfoR0oAl5GT97jeNspZgxi9vYScJiunotp2OE6WPbC7kumM8d2FX0nnufq6zlyCZiyIz1V1i
N2QSbIVofkqmbTXlyiNmgIPweCyDlKZDLUbWJbexzrU8joXCQFzQM2jUttEMGcY0EVsLuZQO7Etu
x8hvLES7/CoaeC734ZbO7IBbAf3GI3r6mGAlBlkfL9aiQncXhinCByUuz/CLS9ul04vO2wUfdTKx
9Dp2HtxE5BjQIw3U8jAIbqAirpP+hop0srXtg/F+kT552To5/YSUS+hDnsEkp7DjxQQWEwQLhyws
hn3n+9orxRpPrg5Wm9SJ5lBUJP3Ywb6mzznEf2dnfi2Q2gzqJNNG1HBnHHBARWvX7VYW8Ra1n58c
+0mGvwbYfXl7hblv9J+Vxxum82Xbqeyy3Es0Z0mZCzlRCI96E9nDgkk+tZmPeaSQJQTCiB01Xj2x
bNyA2HIXV1OhfNlcRjpOYrz4YjjD+7NSVDwmE1SsShKziO2kgVZYua3C3EMGJeiuNxgB45l6Ou2Z
69ug0p4frodsKKZrt/hrUC0YtfnFU828Y6Sh9XxkZgrHncbkSVeu2k8+Om0y2HY5LYom9CIRlWbx
o3sTubarqIWA3GE2czaXZhj9oC5iTt+1zOf3IrIYSOq8cRrKOVkwTqNVPj17Y2Ch2JtuWC9Cptmv
SBoaWBTnm5WN6CFPX6exLYBUx9x84xwKb/BIK+BA48mRRbUpUgJ7TQuEEIqVwVqtq2VT2VGf/k4w
Jkkq36zJvu9oEFSRl2lc0gcRKmdYjZ0OMPFQzywHUz7agnm9cszM3inDbGx+Gj3MrTWBYhoIRrLF
YYVOjP2xOFM8La2f3ju8xvvZn4q9UOAyV7DiWD4sZEDgWsoAkVeBv6EXx/QUPW8x675JDGd/I0lK
2zJcCmBZsyV4ft1ii5XZMqcvvnQZVjTIhl+YjVCokQzklEnH8OlPOP14GU2YJQJ7fxrhfthCU7ME
fFWIMoOCGWaGFsefg5lPvAJWbX4ualmOgSdXVhKZ0GuV0WJo+tySorrMqh0WXSxjibeoHe5g5dgg
vgzLOe+zV2+ArOEh6GZhgcN27VZvraSNP5jLCa8TD2oTAcAHCJoP3/o+kTO04kKBt8WZd/GyC+WH
mNzAqnmecaNsS0VeTYkMWOX1LIQ5vPZhlDTBj/UJzI4BDZEWwwNQFUtQq2WxTD4S0zqYejha4KHT
VIKM2JrgW4bxxbUGBJH+NNmEvG8bNSzDqM/4k2Jy+dG7gWO+vu8yeIPRy6KKgqEnmXU99N6dodFl
kyEgFOFkrrwWUyglVykC1hSKRDVbtvnRocOc5s8Z9okZBr9aP2miYCDsBgTY8QrSpi16N6gHXen8
iAdw6lmxENYVLsX0e7cmMPwrHOrkeJv6yoec8WsaTDqGKckMubLCrH7RqIWE0P1lY34/dwo5ZsfJ
fFQp7Z6pHDJvn81KvhQq8swxL0a93/xl7vcQSdVBiTXx+E5oWeQnSgvW3UPHjIS1N0r4SKAR466X
mXQXfAijXKURqTiN26DT/bZ402PRc+8WkDAXjy70xu7G82cdgCkYXywAI4IxO0T9VzSk3VpGwTb9
HOesmBpABOzHAlrq46q7MSpDmyf30CafhipXmXnaJoGuSNQvSVJhqjjC/FImfbvPkTRujShmIMqM
LLM8xvFFSWvJSa/2HhOpLTsy6CfD0Xg/BOnspfsxWdvzEuCkqVLo84FrG8vs5zKqgZ+3ZLBTJQVm
DB79xKBbEUft0J+Wsc9PPeQywcQfMk3rSIuQVy4fJrgwuoSs1zBupbSmkCVLy3GNlGoUmQo001vc
fRVgf/ZVCgYTXmPXCWgJL232hEwD5pZwjU+2a0kHeAHFJs5hEBJOpK+CEChyRSMzfgcROnvQzNHv
qNlchwM6gCB/UrDF3IyuHeYDl95yz0HS7HYD85EDiaTQ6Opsq9f4/gxzqv5ysdrQPMQ3zvPkGJKp
h3Fh2PnFM0ZFIEGXE7jA1Ykysy1zb9reSOLjJbR40Vnpew7CpLb3IiicZBF8iHsZ7qgCjlu2gQ9p
pGQw8AFDe5AxZOjzSh4Bwxe8lvNIXWUhAwW+zKJTcUVWTrJ7ywrsol762VTZ3rdjSS7s7BrxPAHJ
yc+owrQeNnfVFmP/nJPUh6PJuHigSAsydft46mPV+MSQ30vCl76RXZKdQSi6ICdR5ngtnCemckzd
gA+UgS1WtwBDTe05Hc6i7DPPnyoS4Sr7mQzgO4QeUprFGDpdYS38s5d2a3s9BrOkh2TGT/dLW9h0
bwM9PWUM0rOVbfvR3w2p5MM1Ycy79lrSf6guEQ9rYmGRN1EBWkFK+pk1BZlcDlRRx+Ox2OIYyqXe
elFHIAqqEJABAPSpo9AGO5id2HsRT5Y86ogP5pz3IyVPyTSF3+SkczhMoHc2XqdTuFqc5muQRZiy
G3z2rCBFCTQ3btFmQuaBcDMtw+rgM4cstVqnbQKxY+rnFw2rjt+bFb2qVky+uANYsIyUSNyLYNdO
g0CuhxwUTB4ZWYoqWad2N/OAwVsOwtuNzoa8x+jx5JIDCaFH/rCpIqR13g8KtRqfA/HYLm1Aan9t
YZTiZ9rVxG9FfJPZbOvqbZx7st+o0WCAxviVRxQ0KIIDqHKoHx4pMvLY4huSpeeBFla7OXc+MiyO
/AnZQp659VFzbcNbhbvStc2W6GXC7ngL2zTod+2GPzk6EXmvGUpMCPNM/iv0vBZaRRioeRg9sr0n
k5/TBm6q8l6ic3ilbY5axTLBH0mbdBDdnqX/AJk0NIEvhy7SShHmHwAU6BsaXev6IFuek52SZED6
AC1iuvOp2vqKzgGFOU2vSVcxZQdaamQMJ/hgLu+xsHleOkiuFnDHZC3IdqnBGhocYlEJD9wYPw2J
/KDw8xl2Us/mtxS6/TZkNhibAaFRVBFL8qmMcszrodtkCGtamUW0tJtEm3dVVu4QyPyxYl1Gbjuw
jZC4+EN4hzMkFSXPV/Vdr0hzyrGwKCpW5vAdLXyDcY0keMtl7hgtUH8Iu/4Kpqy7D3i7Ydhvku8F
otrFk9giMMKJGHImSDWKl1AlKbIOL1UzRgui9VSwkaJ28aNNNmGH06CfaHE/L5l87peg3XMVoqPj
Fcmeb37+QuCFcWM9Ze9hsNq2lYhbWHVG1gRvBfWB3NB56LAcUx5D0TuJ+QHephkWVM8p3WfEH6aG
DvOirsLZ723DElikllBnhQIJ+vxxXI/xZNwtXhHyb5YbwOqiMB66TUPvXZEEhXGTLHx4bsMZIDjN
keZD7waaY6VHF8zTjVOYL8208CJruNHQLXKDtBh/S9qY1cmsfah68nhTSN03NIoAqGOKS2S0p5XX
ZcXwa3UZ3nk0EjpXpmOy29uuGCeELRw/J5Rf2uxNl8hjQgzjB6jbxWEd+qYf7zNwMyU+TJxZAiJq
HqRrMO8NpZdMRKJS/gzBFxsDSvHJJdMII4EczV/gt1xlBoV0qYMcptY4O9PXWankJZo6FBx97MKh
9PJuAD9msu7Wm00hS5dynqAHAKod+P52MdWqYfxbatJvTYJIHVShQcMdNnaJAvzuYNNUpmE0X5ME
E9cykXiqInb6JpyZLJBZBfnVwOYFTMkURNtyyz2opXG/WNBsZNkrCaGfVI5qnUG8XVZ46iSxKs5L
pOO+FANJ0ZiaE56W8Sg5rJoFg6wgOiPre0sy4ZeRLURX0ym1GtMevbrXnHsfPsTNgLEVVq61nYxQ
1ZzmsA6w2E+6Khijj5ggjO9H4aa8iUeTjeXgkYWURobZyaNFwqo1RqOkxNA2+iPDxJCJOtDYfxu0
bqADEdv4esDPYDVrE3HGjBnKdhlx+cuGjt8GnBLV5L3BJ9mlKmeVQNZEKsF4lMGFJUswQ9Ep3FMS
2/XO92lndn6IQIOIMmRP2Hn00Too1pb4GfHqoBBwVhAqNOdl0cQ0YsNEcr1ovAD8Du3uJIn9riED
ZyihbA5fuy3kovLTXrkqdbO6nVM0F0jQwbIQidtGUMYuFiYd1vlw0MYswssUie4BpjYpcCaGdNjX
HE66EC9NQ5jD+gPMFfE1wDI2DvCyZNjzX500gQ/JXoIwSG1erE2RbvR9ncftYWIuXuuoBcSB/6Xr
rvFmDUE2mOpbmaBoxVvPvMc1hAp6oCPtN77pUsxZBjxK6xCcA1IGsKp9RrReZM1JB53gNqNrWueo
7L7noo19uKum8izZtqQNdKfp9xXVKmChOZmScuiRDpWCivyMwVwFRQKxIuqGxmPFg0vmSO9jxqmo
MQoDNWI3JwzutgjBB4lOKpj1RougDOOcfA/i2KorFBM6QEo4A7dkuYdyFcTKDVZCrRh0k60BCRoS
pfzQu27NGucEfR+ElXcaeDQ9hAOPhsMgx6F/7AsicFjP/qgrZxVIJGKQksA1UhkGfbRtiutcc2mP
UyDNKxwLcpyMY1I8Eyn7rbocoVkZb36PMtjvUbIQGffBYRPLwPe6TaZoF1DkuzlbAlFpiMZsODyi
IKlGLwjOKekQuRflj2cTBhrJNfdCfPfwaoRIrfZCeqNNYObrxMwoGDEiiP4ICLIFcn0A+AeMHdMN
OinBfImUIaZkexorJLGTjPoyxRYE1L50LV5XGPe2HukS55VhqANqYMPP+HXLHsM2QJwoSeaXLdd6
qabBaBRjHlqVZ+n5IxCYCXBUWSyY7riKkmBhyKgmk9ewscow04WdEFaBiUkA9yjMJZRZ1sFJiKB8
HhChxlBdpxAt9mvtO3EbFRIKtSiOEO02X8VR5SISd1WUEfDd+Uh0BtWzjUNjRaoB/EzYfgUIfSxq
XNDx7VE5jVxSXYZayjVqPei9iRQ9BCDsaNznKE9++Zv2vm9DMgW7FNn1hEOTx1HZYq9jADydp+Lc
U1K0APt5du4NcQVgwiVQyC45HgMehlAk0YaE+UFEiXwrgmF7Dr1wxcSH9ZbfodwW1DLRHMAqJF7y
Km/X9qEYPOx4F3Kcf1lEcIzPYBS8eF1uUV8kHPBXAchqwJes1l2fI0SjeJ8vUW/DnOUO9XQPcpiI
x/Q0Q+ALTiSryGDPFTLE2JljRRvRefDnoms2j5XrFj+vuhb6HxVd0ul7NKpFN7QjJi5RXgPtoW7e
fuRujj7UGqWAb1QSPtphHSFMNiI3qjIV42PWGdURjF00xxlaRPLd8rRQVXrJ8AEOGokAPpLoQsfQ
s6qmKcA0gCgE4phjKJ5auXoe6i6bYcIn5PrcujXfmtxfelLD2iuKzsHSLlPFEQ5+iZ4XfmljX5+0
URGgQabHlzBIRLRX/jad8nzQrF41cJqS0dFXp4LzlB7SzI7BLlxdFO46z6IfTLlU+MiCNrI79Hoc
tEiSi/YbD41Pas8GUXewiO13RdIJrw5ZCoAJUFLGqmFLNDsnq9exaxd1ipRjEEBBxTh4C8I4Mmdx
tQ7z9B7RKejrBNBK3hQhCKFVH0iWN3aIw585Bl2xNhsfLOxRTBw2W0RGU1kTupfcZvZWwiwepwCM
beYqJIN582avQPY6zslcWyVgp61oB1NFF/Tpq0suEOQCJuRRF552x177kHLu1yDSjafm5FAAzVlr
ibGAoFREBodsRgHSFIWQbK9WKfPyIjqKWEq8/HaYPNgPDhRZlS7tgtBQw903wnzoigPbW4HPzMSI
h0FyAcjY6TTbd1NEC4jHzuBe2DVfDOB+HWFAB6NPcAjr4rytAkl8gMsSndVdAZtFNBJRl1GYLReY
aBsSj9cgc0pgeobG12M8ZOZAyKW0GPiCTwyC6TnI7gA0wZfLpJmqYFiyoZ5VuLx12GW6skJwJL19
zoBrFbSvnQ27K29OpQeyjBcBhMFL5FcjxwmINCvur+HBBihnAVh6G/uxM7BEJtvBpFE4wiB68R2w
b6lvJjr7uIVkBqEAIhKQ59k0e89pjhhIVv8ZoA5f60CvERImhaFPpDKDhs00xi0nmOYiawNSNOW/
A1akMDvQdvT3YZ/haO1WUP1riHj46oBEROoqwB59t1guZAVrTLN9Bh1E+jpHpv2BjGylFe0WBm/t
fujD8aCXgDEAu770rrpADW63WfylRCcJPbg8mgd4D+CYgOh7O+aAhdZ5zWqw+3OzS9SYPvIh4FeO
iBRjxn08JPCGxozsM7EL7+89YUngl27zWVjmXQHntYWDQD0sy7qiZTW3sLwHqlIBX4mS0hfabrXh
7dLXGSDi15UtyJA0dDcfSCrb14RuyfvQdpt65Qpp5t2IIyR5CnFor8ethUb4He5ygTOnPyY42qBT
F177SRu2b06bDQumhv4m6J20lSoE0RW+LwtxsygbYJYHpZDvBoNT2Ayxyp8Gl2NcoPWtRHLiL616
XHvuENakHIGxhuNKcleJSUuIJ+RjOgn8x3mszy5eRn0k4aQDCF3pdFCPYvUCrEVvU3bmXdd5dYI0
FyttNHsQQjOwsFAt2Q+huikHQI5mAcp8kDxkemMiBaO+lm6+3LUt9YoK556DushsEzJfTZ2XhQjY
inq1h2zVXUEeJPgGdHw6DRkKuD1HFgGzUGO75LRuzvwkIjcrBsJVPN1GwodKQkRXCQQb1SJK70Ln
6NLjN8mj5NYOhyldFlHPY7bYK4tuFcL0RV8CmVswn+Ro1v55XFPBgDzoFOO7QOAx+Tn28UEssy8P
k9XgJ5dJvkztHsReHjRD1+bQ8YNYAoU/3Iblmq3nf0eum3Zll3MfSh+5TNAPgpTs5Z5iLJfrfUis
SO1we7NMs2sAduPYIDNNbJ2rOR3LODBgd3khII+KTzbtHwxqJNGwHHG0hjNeO+ySLiDtHvMh0bc4
Q5aC15Yzr2aTWN8o5FKRQ85929pmA4cM5u7Oiu44FWOsrpcgn9OadvCqrVM+SfbiNoTEY9civWmB
8a0Qqi9xTEzJr8iHTcm1vwXpcSLxlJaFvugUAwB6ld7Yrx9sIln7DqRuye5xvEYoQlZ1YSYaiSSJ
BrBzjLXO0LtiAlmsAlKD1J56hzGONYAuQ/VN0LWAttAVAFlxXQCOGWgTHxCpjF9tBTy9fhurN3nt
JVRCp7/P1HlkwQBanLdFyNLMuEFRkJpQVGzo1fbAkYc8ex0SvGpNU/GEJjpaORX39OpdFayw+Usv
QighDRtyiQ3CWOK4blieqs992ddk9HW2T6XTyblwAYOWSM/HnwGLUjByVyd42cNGMz3ks5jOmRu7
tFzHKWjSLt5ObQjZ8qZvkfI1kZbb9aJ9k5akLUCPjOGr/BFS7mcnq4fZBxYFIAxJarqkFQLOSK+i
yBrzkOhwQZ9DSx8Dlh1Hsku4jAFJL7kEwjnlFKVIiKkKq+R2DIe8e6Lom4Ev76Wgf85WTA8DjFge
LLJrdgSlAfCCwtmYln2vURHR1g+f8TLzO1QYy4lPLn2zBRar1DG1+4xtbV5mqRy/b0kxRaVMBFIu
OqQRwS7IBpD0ezYBIHUmvQ+AY0rgBWmGqY9hyJcSIMCqy8Cl3hMH5O6VYHFCvr9TLc4CB9R/KYt+
zSD16rMYKuitxjRKhjMaX9EQrk2GaP3k1l79MIDv7jo7IQ+D2YquYlhFH5kA9tT0Kyq9KuAT7onF
wgxw77X+byWDaCrjfgheBfX0DxJyby57u8iHGAlWXM8oupdmDI25d1AfgZsm3GpfZqGQqvW5SpqN
rgM8ky8JJvoXKX+m6YaiXKYUrZ40pO0zF2MCpsMFqJ9QeDcLSA8MuezQuZoulrnacpEW+B5i81ig
Bw2MamIrmIQAUlQ10r54XSmYlUeB5P92wxDhI2EWPbw2GOCN2Dq7noVnAEEHK7U/SJsh3adMgLgR
ADm7GlXH050LVHdsR7eipYaeEDQqAGViHVHIY4/CDOqAFlCChKaT6d0KDOAZh0P0Dp4POkM5uuHo
sbVb/OR1ON1RMc39c4QXKUr0xQwvPSO9FZA7C3+k85jfjmLo0cEIhoFXXj5ZBLEoNM9T4bf3QQz9
hXzaiqc1b7mP1o5dvTJgBkC/mAUQu4UF5h5jbUnXIDoiK5GEJC9z6CjbD9lC9zROfJjhoQ91szgF
+0uPr7CwX4oJ3Rkdd9ZUKTLA41LEUkPsspg+SIYeSAnwU35LSaAAhAE0fIAUhHIN5FTGouJ69SFr
F9AxqhKBJBo1hG2x0nSNrjJIvnXlsDD7Tn2FOUocygBqg8QN7oAc0sYA6dHKrjAtL9E06+Ol2/Vj
698N7eBnpVuAc1W5XrC+c+y7aW96DYhiYpgJWlwo0Uu2YvnGbdv9dn0xqIqoKUMXqZvSJ+UpHUGi
LdLP6PZvqiwcauBKjSLXezx1eEtozLZydKzYdxEyBvQgWgw+S8YezLCF43HgEzZVDKdBjSIRqm/4
yFd96IdOoLWxtvyRDuMmYXBdLKpJZohEVX605u9b9z8cnddypLoWhp+IKjLotrNzGo/HvqE8YRMl
QIAkePrz9bmbVGO6UVjrTyvCeLbIwr4iEGifJY/5tJSJZUVMV1aDpnj+1Xtzfw8wUP5dTTXROlK1
fc9jtD3INgTCydf0VgZX74qZRfIWVVWCY0N16X/KbaE4mmZJ1ZuLoNpYg+tws8wsK+3H4Qe9xRUy
NxkaM1Oq/m5cKqLwtzycqIf88Kbq1iI7TlGyokRL2+pbdG5+YS4sH3WmW15P4JOu2DsbuW8vVkqd
1kUPv1BJUPXkZVKnB8pKL0EesEy3NlyJ1LS2NCMwZD2ON61c7XBqKHnfsiraxk8kp4uHWSzpGQMR
eWho9zLzxpPnSj3eLZOAaU6j9brKmtFsl9SGVXyBrwgr6HJfyptlMMz5dKmLonM1e1t4aTohPxq2
WgxSq5PoN1jsHLxjqo30J7VlibrCkuID/x1Vp9Br+mDPwR18AsCr9Dy7qfaPXW9nvkDtUo82ih8N
mJ8hLluWgOQGJNBz8uyjC6AcrIthvE02KtlDCCP8mSqo8UPBGeUfVdfGSCag95GS033UF/qywu5z
Zwtx2raZZKa4BZ46iyboRvxl6whIkdn+Xy4goEDemvlnRlOWs9pTvkiDcLHdsyHmP12eS4k4fMPO
JBbrBbcjtb0+RXIBBN/JZlTvqoSk+ZPz19ndUPseM6wGZnwfmZeaL9ARpYwOG6NbvXq3Qn1kB83M
MrzcaxGLu6GYGsZwgp9znhTZc7Km8X/LuPrFcc6DIdiVa5195SrA/N/7iw8bDBN/SpPGs5emwieC
HJqGFDGTTwTyOsWGqdZ67oEMmCTuTcfEOg5Z5wFPnrAnp9ORZQcqAFcdo6PbVoWh3nhsVLV68jnq
27p+mpIebDQFPUEJEaOuuaVujQkIq3sGH5g6RkFUcOXKfZfEtdpHOlypXMc8efMDsRlI45VWMpnG
Ft5eZqOl2RMVUFrkt90JGQwu+TVGcgTrmSmouiUP3tswuPIcHRk7N261Rbbrc5MGnNsimfddJWh+
Fir6fOdlQKRWwPHugePz3+xjh2hkWGYYSTdP5YEAj3x9D1vNjZ9LO3tHpFNDc6trv2FhbhW0mEFG
kR5NSte650DNFlxS5RodyE2v+YLWRvaHVoaReyrtFMDwavi57eiFU7Mdl0Gu1bPTZUqq0QQD9ZxE
CP8qzlOTLc8WNM0eVNJv1W0/GNk+6dSv/LOJu9DeCG2B6+XU+N4zkipXXeq0ExntplMP+dSXM0W4
J0zzDoDXGhqdQfevkV4ZhwTjEw/1j6BIWnGT9xmky9J5ScI3DMz8UVZDMJ5VIMHoxebbHxHtWbqr
Ar1ew3erqTu4Vdj1LIo+A79rPNznvTe4v2jFgMP8qMnMCZkfE2hBK6P+1LZbPp2KFbK1j1f720Te
spwCr1D9QfX56vbepotqb+Megd7Kc0Gw0N09y8osJeNBfcH9pGzh7hDezYzWzmFm9xUTAADWgaBA
LqVVYr9cRx/vqT+Yu9PJEJ+cnDcQ2XzWw/BaygqknovWbsegTfBNjLW4Cot8m67ndsznT7qc8iVz
JXxImNVTuJ/QMYwgH8RvHedWmQcNz7+dpDeWJSEKFBa/GpPNOPTqIS9OvGSEcKqD/d1JLBrzYbBD
L1BVhJsA+lDFeC+aqm53zN+2zbF2PYtJzpFDVKbH3v3qkCoy+k2Hk/m58Sn7l6lAmXdcEhlVr2aB
Pf9V5l4bI0IrCPBOgr6j5maepnnS2AYeRk/W80cQbmYgbykd2W2Gy3dfjDXhsWUwEWU7lGSTil2x
Dk39JiUMzb6IsRcAA0PuAmpVW/Gwqj6GLsqyttrBY6TqBq2ki2/VhMz2CGBdu9OwCLygZhAuOFGh
5ukREEdhMeCVFzdrXeonDxKrv6zYWZq3RQBm/fTzoQpvFVdP9XdRWT7fBSu2Zaap+Ym7rLZN74M+
m6tzWTi57VW1BqSUpghRHgrX4dFGVUlW1bJtoHOVl2/025AK9bvnZ9HExIasF4+z8PLlMx6ihtUV
lza83ahzCHwtYs2gVj6sPGyzbaAjEYws5EJ1AbdWW2T5PelKmTgvDn7x0nWzaMFKU6q5/Tyxf84w
wdOyi2QYBydiLJv1ODI4VbDK5gxBRjLF1a3KLavSIrJy57H3U/UvGP2NyXRFhNBtHoSQcGJT77z3
PG5lcmwWr2jOqDRce/ASEwxPnMrd8yADrsE+yAb73PHxxEVp1xU/FcOSzatPvjuPznVVPLS2oLx1
0pR/Ag9f9v11xhYQPRi1dwd7yJiCDryXkIahCpq/1qUhQx+mPtLH0vUx7Ck4fHHT1AADKDY2ByPF
we264+ZsF5x8zub5hwelM19pG/g+6s0cTSIgdVHdLGVY/gGJsMrbIbqJ1oPSa8G4VTi87maBCYBN
FpK5kJ4Snj0lfkIE+xo2eXmbev0cnpMt2H5kjDneLt7ahBUjp+C/d5OOiz9tWiLPWXCdd7AkXNv9
DiwGYBfJC80G/fGCzSrzGMsIM44a3zNzyvUhuKwRp+nwKiWZsvni9Yun79jmCBnyTcbtb9XRj+3W
cAySoxUmTA+xWRJgoiAcUmLTnGru0j4zd2JsaAHX2SOWaY632N0Y1wSA1zL26pO3tghGoqSP4304
JSh+uSW5Vv1hpS3QBbX02MLCnnu0x24nKXr0zjf57B2kUoReL0VYwWwD+kBjINDCYSOgPo+NGtPm
s+1n/0vFoxnBHDQ6PHQXQu+0zbJPGOI4OyeMxXyjPyLjaB2bmKOvmcb6EdJE2rNTUD03jYque3n2
HXu/kQyEmZfUcU3rOB33Y6t1cudtvj/TuOEAv/VKL2QRbAngdpi0zbYb4mt/pZcwWtGtqCC/URgA
1ou39Q2UrCwpyLw4ia4VxEQviv06EQdVIJugDexy4oiWrYx39TBN/8k+3P4r06ZJjxJu5WXrU9Aa
sSgfG3CRbT85OXAajfShL5GADD2PxeTerVdh8Be9ml4B9IcnkY91QQs0rW81gR72XI9Kb6eO5n5D
TThG/xSrKdkB81DZ1EG0xlCmWwq5mNoAdZHI5/8Sb1rjS5kuDO51ZH60oEPMDaSdSrxvSJS5RnU3
pK/TCtO2ZxazlvtCzSjKdOmbBzIyDOkrVCjBJViFIKtwXtdxx6yx6sOvRfhJdzY8Gman6t1ihd/u
DWrj4KKh3ZiYEzcDwvFU6r2/Jm15gHed8BRmzfhAyHGJsYqhfyWrtJ/fM4SA/SVb0Qj91sDdC9LA
jGWLflzWt8AU8UjypTT+bnF9jqqsZM0f0YzZmQowZMG1evRBF6bU/ctMt4144qbBO82lQVXhqinY
zijJ/HvD7mkPSiSWEvY6QHcnkojiVU91eCYAVCANULkMjyoCWzssSHa5Z+JorS+F3+se+KGd1Vn1
Ndl/bFec1Vk6N0A6eeXfbFHucW9mUWeIa8iTO98X6BT1wCAS7gIuLRQGripP6dIwhs6EFB1ssEkN
x9kPkSO6FAKXFuuqH0xDRkrvbY9uCVbBBiuTOwoWeGFWGh5qI99dJtmYxwqluAKKo4IgDKshCUMD
LdsjpXFz8RhMPDxAoYsfAv6/O2bx4qGTn2Sa7Bev26KbBjmqu4U5YDd4G7Lqo6wttYCNRoWOtQEW
2qd1OUqK+My95yn90R6UMyjPNu3g8NtJ6PqoUxkHe38zPiyfXMZX3fgUGknGkCubJgOS2tUU6SVc
cp5ZM3Q5mtv8X9I33huSnOzZFBqtwcCY8+iWhwH/ck3YdfshtQa1+ZiT5UQbsP6ZszFRv5we/GGX
qTVkLGXalMkzZEVUEaQnPRlCs5RxEN50cHQsO8jlABU+WuOj9qdke69y4NsdCFRNJPUckXLaxsPS
naZ0Sx4D3o7Y94mux/urluYbSFx2e7mN9bSPVF++Fo2mopesrFuIEtZ+lNBTnlQ9TW8VQ3qY+rJC
Jp7nufRAOye/+MV5v+UnStCtOMhiAJrTEzt8nzFk2H9QWbReom0q0dqus6LUrmfgZT556/3Ksk3T
ebY1phljo7j4mmGCLtchEglCDZbwek58yaCvTrfuzfPied2bHMjjS82Rpl8ZRgL4yLH1AtL3OYmB
Mtr1RRarQuOVauZPZAO+klMUhNrdSo64H/Aw+R+doG686fJp+RrRUFSHMYnZXSH6YnupdSaxSGfT
al56xhQxWqpap+oji21lT3y3zPOmEPR+mmnM0mNTcg7vx25O3K3ty0JnaDvi6N7i5jCIsXSExbFO
MrEDRdjMKWsLkZ5M3fZXWKYVX9kQ5L/VEroBFbCKfnhST7/i0fOxaEFMNUeVFsu6X+otf5mGtuG+
5aTRpy5tAg8De0nGFAIOxsnBGrVR8Yggs54Os8mJKqPsSMY32JSUjL2eQnSf2ZRIeX8YQLTnVfpf
S2yq52aqIsZnRStQY9fRrj2GYhv0YShrhxrGeiPp4mrOw8PV6TGCYDj9M7QqHPfoQ4oflsFYAwLY
ui65EjjIjnTG8k5mc86lFpeg0NRVGDCAk7sP5Q/zX+rn1j30rQazyaxZ8qOnw766qXkL/+ZkaNuv
2McOAibFyXMwiwWtiLTmChWDt7nDlJTVfEyrqWy/eYEV0mw61OXgsMCTfsttLA9pFLffA9fjk299
94UGt032+ZagXxoDk0z7bfLT78VFY3KaOTlrGsN09N6D9uqSg3rmllZ9IdbfER6Gp3ZAa/Zb68Z5
NxOqaCYwF3D5dw25gtvbVkJl7uu0AVWA5QUPPmKikd0NaHIx/aUMiv3TnKcuvG2dU8OTF2jNueY2
G+1MZOFHEq2jAKVDULTR3bwmU3FAILik5OPMJn5NBhcT69FwCFw27gWGb5S2Ros3hKY6622y7amK
p7G7JFMps1vDFe3dgBFDgAb9CA+fBvEcHLgdK/9Uhgn8eEkzBuaRl/NrPQm6dT+Jx5+2GtJ1N6Q5
jG+AZuotFXMdHLgMO0JTQ2ztSCsq6NBZ5iOH+5YOj8PqoSVP4Z7MCQl2wFMXK7J4pnA4BHZbxKEB
GW7UedReH9+zHLPy6Gb6+H0ZAITvmCjpxWfOwW3ZS/yz3kX4ASq+GVUYX287LPvSt94XIQ7jW6dn
vbyIqYviY2/94nc6oTipu6QrDlYV1d/SxUW0K+eorh9ctnoAMliyqvuQSOTfIBvit+kzWuDW+Un+
2tHt+0hNULS15xa6DIkxTOHyVuB/QopRyYnyM0kce3HLCv801fNa3dgE+S/nlF/Zg6+jcT11dsqL
e98vQm4um4fDM+NRqvqw6Omq32vSbMq/Yo9egUXarR+2n9vgHAQawXteDCK4N+kG++PUtkYPRYwA
5hRk4UahEQShyYajwmQxLih8OgRuoGDKDdU5qddkQNDQBwN4QJxkpDs228pP8hAZKyli7yEIgGVL
dm+QYEOGiB5+SChHdZIAAtt+nIqQs0HI9m/NekNPCXea0f4E83KUnmo97rnrEKbGb2z0nbURczJL
EVncawnYCvkVU7WBP1OLWWv07wEe7J9YY4WJMCTY8NVzqyqr3eDlHTDGsOofbTP7giLcC73+bvbb
liOqK4cPjekN8sj4/ec2OPND++sSvQpXMgqqHxb1K9RyifdGztbfJUoF6S8mCwwoR2vUvLuwcpIF
uNkRKLGhmAr31iVrfopygjDw6mRbf3Lr5O7CWNP+IFPbqicLUhXQMtcgNAspxP2feNgAjue8nztm
UUEAyuNk8+3nWon8WWJW0tTLYZM9+MCV8raIi7m8N2HV5EdUXHX7EPtalS8uUlukKZ9ELVEyUF6t
CCh7l7+sSJzNO8R48Dn5MERHMjy87ljNaF04pquMixZ8we5KtZAbooKk+kHaXGsuJkBlDc3jnHyK
CmYN7yyeO0sDyKyMY9F53BpFVzV/INZ94D1EA4t4TjVhcW9dTmDknpXI/YK8Ov+cp0b+aDM4Hpw0
UgLL0r8Gp6kVKaupqOZwjxB2vof6pXud+lg+on++WqvdFNpdGKzJp878TT7Df1I9OYKWy0MWTPIL
3CriFoOLRPuzJD3OiQDg3aSNaHbJVqd4JtRV4OzXgc3v0SNAtXVLNqGOognr9mVbt4J7eYD7LxL+
9j/g37K8SUGR+lOdIlWi6kBozyk2B+MB42cgH4qgq4JjTcWLCCbvDKLIzo+kfSqpGOsbmzXbcvZ9
pb8a2GuiV7doNfT9gal3WVON/1zi0q/KHweOCRU0+8bk7XNf2PxXgBXkK/MajRCxxO18CLJ8Sg5q
6bGH6qBvv7RdvOCuTgJ8EkjZa3MMSzHdtHZO8l2BVi65j2ZbL78anSzFji2cMdMDMlUfsrRG4bzE
HurfQUQk8jeqi+DCR5d/UFb3epdiSiDlqSjxpaH4Rw8pitXxhrKlcFfPxlrt+Oqpt0w7J+Me+/fs
U6Qnej0Mkwzs5zJFwIOd7F15yeMhxjMqrs47yCQK+r0HhVThf1zxl4WIuF8SbaIH0Ip5AWPt5j/K
5Rl+mwQkFLgJG832j3rJ/XSQbcupHAbK0VOZoZ9VzP3s7CFMq46UN/o7mu+4dcs+rwvGT0xjr8JD
UWlsFiqu5Fsv0mpAOiJTvZ9NMxLbHxivR69RqBd8myw2ERr/lkK9yA++N1ZvTDiIvbstlIE+NG4p
1scprSS1rx5EzJB3ynxKsJSzik2BuEPrYP5glNaU7pcMxq8gqsbA0OXuo6iXyn5sbgOM1mFaL0i7
rsvUlm38D7iG99Dgvywu/rKM1N5sa96S26JwD3mY8CZjw1SRGGXWIRtjj6wNewU4iu1aKo1lhFN3
ErCaCOpr/26tBdb2UNbxj7EcR+Y35iFCnLQsJ/C00vMWBhItyw+IX4Ump8ODAP5fF8UhC7W9YzxM
AyzKN/lEd94+pXOBpQgkqpf7pF/scsy3xje7Zbq6pBPPh9KtsXvGO2jN8A5sZPkybWDszplmfZA0
fcxBb4vCnZW5SjZhof0X5/OlPJoZxuIGWs0MhARO6g/i+YE2PUnUI19g40Dp0LZCg9SRPgWiZXyt
MnGAwQhZIx6JftPPk7cM3aHsejp+T/AQxyTW+XcULdgNgEJRocs4XCjFS8Jnmdy54flmO8gRdcJV
2mk9Sfvo58rHvotIcA+sKT7STKS/ld/0/B5U+2PufP+eNrbe9j2s08+yoGTex3brsQ4sRfsyYWIL
djmqRVBewLkdcnLwFS4lNL8DMPMfTl+mJqOkxzLIK3HRydWFC3ZJ1K3s91IQBU61tGQP9ebPz2Xt
rc9VGCj/AEUtx3MqhftPjjhSdk0ywx8yAHh5h8cY3rEgcU3lUdcml2BChX+nYS7/yLbAtbC1kUmO
VVq1r8SqGlr+MVoekwGa/ioH4Bp20yjfYqe78EhKGsrJcnPNbcGcNhx5yifXJR2SjOY/iAqlOILr
QTxwBnuIv4okzNESBF49fMXokUjAweUzNd81ikgEi6wIeRvE3mgPOkkExpGSeQsvvk8f/hyPKte3
nF3mP1IHmBdMo7VU51Em6sMxBS1B39X0049miHvvVKsuf6zBJ7lba58XywdBVGd8oBGiBCKkCEMT
Q+jRps7xXYAncsTu1LnYHqUCyfy5yaR8tg5i7x6o039t/bzTd41IQbXnaIjqR5tNib4rVHQVZi8i
qI6do3rHiNRuf7ARwx/R51DY0AZCPEMUl5/5RO3EvyiS/6IMXJe3W/WMReTHQO3OiA4verO52Ksu
LJ7IuKqXo3FierGeC6KbBLY4+FXoIvoRz830vcWBHdEpLQPztbuBlhXBgpgzBBSy9ard0grmEGZZ
ka432u/87Q43TJ+/4K9e3yLVIohwzYjt/lqYzbfTkFWO19hh88PtAZvmuib3Ds2gRwSUtY2KY+hL
LguEVMUFqsC8z6GKPoBeGuYGLTOjqlEU5/m+rEr9teV5hMjb+Ku/w/RRf+tNzJ+CSo4N6GLsKA7x
6d+QCgkacQLH2SOPdubDeu0ClbdwKp5gfqL4fgocfTGeovm+w/yKRU6UHEc08e1BrL2Ld2UukUwb
gIieO2GDIlyi2Mc1QTpmeop96vwXYa0QzxmuIVR+mS1fPVBD8+RSKwhniGhtFKi7h+AWQ2dBLJWn
ENVITKrz3h97HV3iqEKJ1tJTZIcVYk/sx7icfqg2MfjnFmxCML9ZcTRx5Mc349QPUDZVpj8H7U3T
2cgOL2u1LN0h0HWacnoXakSdzzxByi3/czCbDx+thh7AtYnkJQDvvdrYtDyCTCQT+8dtcm+akD5u
icPqYjsOi1v88AX69rr17C+qHUnsEmRX/dgioJn/0cYpQjS6gnCgHRhpl3GvV+vjgIvgpw1nxLNq
ppbYRWFox7c1FjF6vg1NKY+bJ91PatKlviHby/xtKwxKOwRLI+fDkEWfifLWx9ZfWYR93Q/tyYzL
8O4aJ9+yutuAJOy4fi1c1n8NMpX0apRanlVVe8OBjO41RN3vo+rNcpe8JcWKhjDRefTRVcP1KFiz
Qu4x3amO90Gphw4QbeWuHmeSdOYYWdhB8JzZbuUs+pmQNYHiStflz7mo2votQs8F/8+52r2Noave
W5m7Fa3ivDyDDuuBpbhhpllKPzcXCCGA+KScZXLyA+y6uwEA8l+2UmcepmhrHue1wKGL42xC8YI1
7kdHBl2BRjckuoVRoysmm7XuvuZtyDFcWg+5Klfjt8/21gdEpOorA38nfQovojlg5iDHQFk/20NR
2w8S4tYYL2LTPJHXLxi+l/uef54pMR/QRlQfqJFQ1CfD1hCvSnTHBxYvo09EFJfjuUD1VCIUn9rx
e+Mepwbz2+iNPjOv9jJSaPv9etIvaE9cfYtuqeSPU+vUTUq4TH+/dXK5jJvWrBIopZq1G6cIoSEG
Pkju5xVk02we262Pv3SI6HSXMfuYEF1tgbo9gaEHQVGKagpoePoR06T/wekh57MsdPAfuR1jeHTM
fmIqEBw9UzNNeX0bS1ijsCfUbFtg+PwtwSwyDBC84xD20T5rh5X4dD6A95jprf8JQAb1UxZWfXDo
qkdHTeDvwWlzqqWpXvQui6v6DyfAEuwwhTlxv5JaAWEcNuIWvDhKLkhhZfsakwpg+Jg9aKBe5pwy
UbT2IYtRZ3HkDaSI1iMl1a5uOw4c0yVT+m7IZau+sa2U1VmlprlHPhUJ8EWSjVi0aDMGAEt3AVwZ
x8tULcQqJA0iyn0aNszUWmM/C/fbkFm8AYkSf68KqwcDi+Cftym3CQX7uOq7K5b8XRNY0SJRyKL3
NgkF2LmzVf7UB3YaX2Gr8JjJ/Bpt4NVtoB+7SM3tcclU8mtuypXQYaqzpwLmiVoe4dOvIVgxtZhQ
bZDmXr0qRhyvtMjCtAYGoC87BXJ01W6AwrMQ2AojFkffaOr9bFyDRzVt5RPJPc39EqT4sHcccLp9
k9j2xGOaWRVQpc0Nzu+9H/te4D8SwkIbceqbMSlypL1LMv3eJPP49AH0FrnsTuZxZt2Jea/GW16Q
4wdj8JyvC/6qc1CFtcTTgx9Qlq9iJWFhvMsjlMF0ivRbUXlMcdQnGQYV3OH1DdP8co+5zUnQedSp
uhq/0yHdfDpAVE+HtjYDxnSVZsWpLhifow69DkNiSZuc6psEKOOr/4apHFFmwlpb++D1IhZvaNS3
/Bj21lJ5+TUxClE/Z8VuiYL1X0R2S3+7FRQcUAzxoH7YupDDbcVJmBwWpk98CcKb/OcJPv/q1uaQ
z/96RtryOcxWAXOTh60godLV3XLTejLbziqyzH++5okAvNhSlt/bmmp5sw62ii4zmGf5ICzhn7ek
/nFmhtNWyYP1m8y9zexpBhGrLE3xZpCI8HNcwma7m/I2KR5wGOG3CmlQcXHBiSKGCNj9c7hDkIct
a6fYXQl1KxaSI8iH9l4BT7DuuBYC99YjYtPtfDJg2D0bGQXkGHWIc8pZrPy3UOlmR+dtr0DfyDxM
KxWSOBEEz4T4tijrFxdsWIkFNAG6i+Y9MTr9DjHRcF8MVrwGw6YYaBwCea4QjJiFOtlQ2XDvKBpx
USS7NivW57hIYvMEQcUdxo6M36coZwRnyR5/NJ4xBB7wusWtl2jxx1Vj+bvlC9iOFcJwH6ABZOe4
6HT6IytL+WjjGiA0k7BIRWT5P+tiszjn4nD7HLbSKy5hO3j6AonnfhqV2ZNK03A6z1PhzKNymuiV
HFXBmxEAfYgncAJfXDHgOiX9x7JWspb0U8MKfNx6bti7KkMAhHiS04HAoKY4Qnfryya3eTz289i/
ruv/77socO9jBBV30GEFl4mBRqX7ip+b7SsrAgdSnrR4TcYldpeib6sPQkdquoZFinvsrCSe2Ljr
j10cJNkOvQVa1TpBjL4DwF36C8f7wJkVG9J/tqp6AewK9I62Hbhu8unArsBVEB0nnJhvEPkQ1NHY
eU9rVQHc6lJiXS+MWP6zNp1pT9lAw7FBVUGrDl7cAxLiS3sssYgWBD/0wXLjwFDu8m1GOu2Y0c4A
VTJ8wrslGnLE1uWEgsKHoB3ZUNI1xyoaJj5aWczbfZgBhmJO14XZ2wlsmnSRYKMhmYgffu505Opz
PuXV1aY1jv59aHAXQCB44HaDdsYdfEnHtaf/9VFQrA2KrKyfMJSUhqAFeLlmV05h1B/CtrT/ENDT
+xXITgnJrLIlPvdTVmIk4b4+90SLbkfSwZLXaiQz4UByh3nxbQ7RvRQFjRMqPdZZh+rtfS7GGMpY
TNMhi0GcEdD5+oUAmBo8C+OCvs8IGvu59tYVjz1TZz9yf9WHNgwX87lGEN+g6atoqHth7dnfsLXY
ZQkEReWojdhB7vhqT0woAS9BAxR5RHmC0jUiYgDZBa1ZgGNTJx/Dte05FAk5wTxxOsgbEW/Fu/Yz
XM/Qt8lbNvjrAWu5eRqN7k4bctcSNX06/8XEj4IHfwgoPDl9NBsb4K9/pIv3n4ibEVe/MmzpDgSy
xbGOhTs4ericiO5AjYySEOUE5tJhg24Ppe4+Wmm74i7vOs+h9O78g2xS4gJEkPNrMSSknNnEbg8j
TfufHrMBVnXPNq/VppMQKx3mmB065CWCrURhfGoCeH7WmZjuej8oQiafCK1eh7gER1G+mv5TgRl+
90DDPIFWOU06iMH62yRSZ8dcjO5JAm3ZXa2KSPxLfQ8iKYKhP5dBKxjftAbzGyES6YBzPJd0RfOg
JHqBMbp1sYZJmVRSlTd9OuXbQUBEDcd8CZmrk6O9vwuuQUPHta/MEweraY/QTWjRAo4D73yd3BY9
DnJZ7R1+AGwTlgSS4GascYgJmmrUgP40/U6zTLh7fCMifQa/FjHuWIwdmRMEShmvY8vhNay85pLK
BStYHWfVN76BBl3wJOz8VJUunR6ixV3VaSaoH2I8FNVTu0gZP/imcNAmGFrq9oSaIWfh2hZjYIAH
+E8NBvwtcF48ox5C801BYTJiggSOR34d9g8ZBgfvhq7FhLiD5747jnBRPYkQGGkAJWqUaruCWsrb
C2aMtSfd0Tixs2q4wX2tIy88pF2RF7ecciR5JpF3lRIRrkcajdns8owsnyBzFv6QE2lSbuj+5n1S
x0v0VE5wBtUOP3FtudQqHBp6H3BYy1cwoA2HJqPHkpOdRdlfRNJiT4RyW6LTRjZnfLdaqLcrEhyy
eLl+D7SmW7Wvu2D+a5cxepYxudbdXiygPA8rgwaJolKpX3Bklus83iG1+R9pZ7rbtrZs6yciwL75
S1K9ZUu25Tj5Q8Rp2EvsKfLpz0evi7MsSle8e98ESIAEcHF2NWtWjRojVd8lCCUoBWuC0O5JUQXF
G5jJgIZqAyyB6kaAXsDEyBQJyQ3Cq3J8C41G/5XgaMCAKNQojL5Rqfq0OuSPANuMxG0LwOhgwim/
ztMsrrxV0uqNsYCrpygXVkvAwoUIksNyxKiIMxDPugWj5rmI6vXpmNKTHDSFsj2ffdG3yFIHkvLR
H9XiQT6S3X83gHVJuwoAougUfVeZz1FW5d6DRask2YtMEOBJ7zGzyGm7Fd4ltWxO6Pny014Sg3z/
0soLSvr0wMiA8GgSj9XUlT0/31dCdZRXNbkFEwomWX6J5NCHCl6UCa7zuAXfIwwNkUeKEeKamNeP
VmefE7sMWJXnqpB4ZVpFBdVAapjBDx6Y53IBbWa9a2QjL2dhq9cNYOVK8Fd0FvuikzWnjp4uWhEk
YWOSvIe0y7MCb+/FmfwrygQ/X2Vmnpng0y1eITT46j9wKRX8QhUlO9icfLOJSTYYikkJrQQYk7+f
ei7AjC66NIjXQRCJ1Q9TJN4mN0Af/OwUdrnyqMFOFyxPEXgEiNFgj7I1EnkIBCeRH3+DqKX1B6Su
Jj6f8jI7PaEBjMREoahluSutHNBbz5KJK7qFfGJ2WdCU/FWtM51CdV2S9GhaGN/ctAzUdEfa/Hxe
KzrgH6FRdPoBDPXk0cxWNyqR4llrt5BO979Vs9FCwLlV9HGftFO65p6WoTAES6KJMtevPCJXjZtU
MsE/VVvQw3X4IifpLAWJh0EgTqLdC/6r3yfz+iStzGXlOKzUBPuydIud1JQBGYmIg6ASMvqEXD8a
2dniE1C166C79mcQibigQ7bpCsEKx59PqgsMBLaXhM+MWpG1gdJboWVxRIgqMKwmMfx62yZ5N2sK
FFAKgFhUhVvkBekmAFph4dXic17PBd34fqRxbSU2gfzk06jgTTCZX8lHSLIFphS9e0OEQnXMZK7V
sOkEp1O9pfwxa7pllP6x/HdouiYW+5pqeLAD2TuTDfePOZrpvpVqmQ6lemvuz9XryenOK2OrCbPK
MaTX8LgtXMVfpNAxOCfUHJ/SKWWWGyt9YX/EK0wCJJDhWKAD9Scv6qxC0VSb0dTX/da27RyA+ZLK
SSDNA2tigqWbIyeJaaGOLTP28ciNECk+sarRX8mcvn7sYc3gseOLCxgILC5KLaOv4C/PTtLOs2wA
HlerTvkrt8I8O8UTW/56HkjAieKw3IPS9KcS/Bfu4KKizbOBuWxLdefJz+eU0LZR/nx/tW8akRBv
YH8bujTeVNRolXNCG8NWUtM9iL6NUj9H6st/YYSnKmUAIjN5LD0eH32l0lWv2UJm+2bp0h961/dm
oEyQZI/HwrEgBKEp0LDIK2rm6LzqglWKppbBpRR+K6Rn2TiY+YSJ8Q7BhCQCMYFNWCNmlEbq5lLW
WCiLy9ETaNSsmhU0lerLIlmCsbg/ZePDPjY02oqE0FplEpU9Rdm+ip9j769sfRT1030rN2bsYjij
oxaiWdAnhRQ9lcWHHP42rad+SqRrasZGhM9aECfUKpmxRHXK+knh8upmwMD1YsJvTI1ltPqZcPaC
c6hET0Z48LRHT/2tnpb3p2tqUYZP+HIioWI7q1bDdLXeTvMfWRQxeu7K//C0jJd+JO8SNAqtViJW
YBJ0EgmyDPNd1ff3hzI1W8OyfRlKSLeACgw0elJoQImFP5AI0n45sb2GKf96gf4zEgJLRRJlTs5o
JOADMiET9ehp4CKzKZytxYp23PsjubkoJsV4jUtRB+t2ORIecqCaEUR5CrInE0bZCMpRKfxdtNmE
oavrYRiOrOFgFINEiqKMTovRHCUx6OLkKaweyG6E5YNZQ+cMirDPvncaWTvqXLBkznv5yTPeYwi+
ldR0zlRmAhCYFmRg94c+JlMff9DobJ2rXu0Ejw8KenmWQIIWajKlXt8thIzGOsRUvt03eGuuv87A
6IwhgeHpJUmhp8ZayD+P8EumJnXNyZke1my8cb7aGR203shJmuZ+8hTDYpqCXKbfDnQQpG/WAlI9
iwbM+Dw36IC4P77PHTk2bCoGt54iAfYe79jajCWR7pDkyToKT7RPgqvbQbFHPwD0fcJL/Gx88FJs
HtK1/pBC2kQafEpn5NYcm6o5qBkQ7Kn6aI4jJdDqDgTfU+YG9SwQ0FKhv187Tg11uEGuhqpJukyf
gYayz2iOO8n0gB5WyVNePZPyteFMS3ikSd8929irc2i1APQlzsQEjzU9DBnlJsIZXSTA0mV95BJi
IF4FCaZuJ0PnIfKOLeGGQKA5ap719lU6bUgMRiRsamNhyh/nPNkNawEApoMkLFuS9ZhrTTrxVVd3
1OijRs6wCsPuDPFbt6tpv+zOryF0CBYEYzXZC+k0vz8FV05xMEZsrUCvY8loZ1z6qwwOUC31mAHD
fybzYxfFn//cgM7PH6ShoGEav5RIWQIx0rJu11LFUxSIuoXv9y18hjkXe4cxfDUxGoPQnDWTp3m3
Ix6ydfMhUH8z5kc1nrWQd1MWX0EE0uTWxDr9X+zyEjMMjQDMGp0Ncr4wIB6bbhcfH5vsO6SIrjA0
71lPggkZ0se5hnRySt3t6kAyWKbRQCEQoRNC2MsFK2loyanp9zsBSukqpUGCMwlyZasGE2fyliWk
sSVem0hkIBxyacnMPa9o/VzcqT4E7BBLedEK9nCAUhMK1lOGxvNoHc+x6ifiroZj4BG2X4F0Jfy5
HNxkVXWW6d7fMDftGTL5+c/HjDm6ozuSC7yIz+JOLmM7qV4s4ic48vN0dd/O1YUo60OOQJVl0qOG
LI+WSvPBJoF7EWmDN54qLV5U+aufFxArqZRn5F1zEl/uW5SvfQcmDWIbshI8OsYOLaXDvVTbTtwZ
J9hVE1X4KD3dPKQ9pZ4U1q+NpiqndUnZbq2WvfSbbF++VMmCujDGlo9pREmrl+gStj0/SjfnCqw7
HG7aGj4Ru66yHxV9LzRoa9WygZ7Crih9OEIrPKamFq1g9gy+02geTJy0WxOp0AsDLRY7XtZGOxEw
zYk2FFncSe3L8XsU4wedvnGr4jGb2Io3zjRvW5giybPgDqWxECvlGOFUZhbHC+7wOJPmma7Pwn6t
mGcng2PnTKdO28Pu1Hez+2t3vXSDG0HT3MRJGgR2l8ftVMYysh3nfmfowhwOBDhAhHmTrgPwa6Xy
476xTzHES595aW00pTT7S9x8Tb8rfgFMr773v6UXcW3No7nnqit51fjwINrWz/TBf61fs3Uxv/8B
n3I3Vx8g8/zm3app+qfA3JeQXxUg8AGM2u/atf9MOWGDWKTwqD3rbr/I3h7DXYq2q7Uql9EWRNaE
8atoQ2b0qmJqlqXxhzx4iC/GY8iRQAgb/c4voXCiw2oT6NpSjdJ3KaX2C9szDHHVB1oUCzrH3Erp
3/+bL7BItLKvZYUkweUXnGUNNDzsI7uyFDhcxRt525V3dttIW9Gu/oNmabD4uhnbNXHtfeO3dhoR
D9LbmjRws478Uh36fVRS9d8px/LVXJeGYx2PL2n/18wW/1+WPnfhl3kOqLrTvqJ/7umTrdI5Tz1+
nfbJSmjpczKPb/ftXXv2IW1ErE6iU+N6HK3rUQH2ZMW+uGOE61r35lBBwwyRPZvNhKWbjoL0L12/
XMZc/iNTJJ2DXhVTfNJTrp9o/PgVla/owkW0vAleZueJOMtPxpR/ujnCL2ZH+waGQSWNC8wKRjkv
mkVYFTSwZNsk8l49TwZTPgv8cutnBUzRLlxftdCuQyueZWTniyn58SEqHx9ibhsylIYGRZs+2kln
+dScYGkVd8c2CRdWc/6L3FC7PMfQBNxf2Vt7lheQJloSQkbaeCel8lEDzcq4VepvcQ9N8xLgZNYe
NHqY75v6TGWOR/XV1ijb1RfnLFeTWNy1Wk3XF8oyDuXnpSocD4AqHltZEZxIPT/0ebGnqLVJe/Ul
TfqHCE4rB57paFamgKE1SPZtw4Kz6ygptHSJTz5k0UFf7f1QgsVQKHr3RAYRhgsKM570OzC1hQy8
0cllb6Y3LaBsuZxw/FfFExSZDS5R3bREmeynNRqckUch8NOCoETW4DVWqsc6rr+JWh85aXLMHPCT
HxAir065+oPa4DY0g3VSnGT6iJUluOx+4m6/foDwPQo3AMlSRIStUTBG6EkG3KvFXUUsYbeaHDlg
a9UJKzeOq0mAoKF+o/DcI1d56W+z2kJvKxak3cmG13XdLk7tLHoCDxzlc6jv7u+g60N6aWz0mC3o
5BcUxZd3ZkH/RCY/pMZjj8QayG1xed/U7YEhHKBTF1JE2Ro5BAUqSCWjoWdHX0irzyPX+BE8QsdF
w/zh/F8NTFMsWRYJni1xNDAA0X1Yk5HmZPAehVMxgD8VoAGtOPeHde1YmEFCWDy5RcVrHPFBLZT0
eoehvi5hbZHzflGhbrXwT4o/EaXfNKWLbEIL2hRdHoLPL3eUIHVpVvMA2hXUv//SMhY6ftgef+mh
/uv+oK59GIMangNA/WRLNMdLBS21ZvlYOgLIALLhJM0aOEUKk9YpmSgNSEMAd+nEMGbB1WzppsRD
ZOSa40SNS2RLZEATGZTAoO6MA+JSS9V4rYwfKSCCMHyjCxLC1WVMn6cSTMizXx9syuY6rxDctUmJ
cLRXjgEdhHmLUIjZAWUnxEmptqf6f7FReMUZKqGMBHZzZAWKM4nSdCvvCOpFkDEqeEL56MjP95fu
1on+amZ026sFDflIN8u7U4ITXAvhHlZXsGD3rUjXcSlzNoQwjIh9P67xZmWfCR6UdLtI+dOBjRTi
1wpC1WO6jJM/AJZsNUVdHYz3/r7hW2fgq93RLHYZ+XfF6OSdTwFXTdWN0S6lrJrftyLJN/bkVzOj
WVT0TGn7VJJ3xxPMBqanuCe0yGZlQfZ/QIWi6FE1K15BxSNk3uEaAsp0Gxtx+NBBUTDxNYOx0QFB
st5SVe4eroWxhLhaHWn7b31j14HcIdfAyxeWHdsvDGUGBXE9uz/44byNzFkGb3OL64eVHZvzKKPo
sQoJYBP9UGAVJ1fm+Oe9nLFjKzp7/HoT5OXEGbw2aok03GuqqZPe45nBR33xbbTSNLSxxcYuzKWl
cLT7l0TZtZ30EEfPpr629Al7N1YYxgrVIhRUeMhyr18aVLzoDKaytXayVM9yGEDKcJ/HK4jcoaQr
7LwBdlIfVEVyDHp+cR4Ts3zjXQtI2aQlc/B8xKXDFvwyYosWGjNSu2Cf1j8164mWVVuNFhKQuPjs
1MB7zrAwMuWoHAjpHvxi320NuqYghMohD6v1FGHK35aWT+Scbs2MYfIqsRSERHnzjvb+ic5poDyS
t4tpuQFKJZbEj2uA6Q3A+ABlVRJDNBu/6/NwSq75Cq0yXASQgkvDS5t4aizW3vRKBfLW9/dtLb9l
xSqLnaqek2CEBX9r1OeZBUFrIUBCZfWLU7rVwp0kLP2wnDhyNy4lABwE8TzOCFmIRC9Xh+4bmqSk
2N/TM+kq2pvYk1UpXk6/ZLAbWwC84sl34Npx2+y74U9cv9dZpEvjo4s+O2pVA3eGv4+P5jzvoDmH
dMFSf0D67mSg/iRvSvV32O2XZ57Jhmxf4X4SYRwfnYYQMRPayRR/D4UTjYchqDboJK0lpClTdZob
J30ILjh2IAtVY1ynQb+r74zO8Pf6FnJJNVwdz49Ga9mJHs9O+XfBnDhoU/ZGQ1MjtFSQavP3WT0U
o2CXOT7UCPXRze9CJXrfd16nNRWAJ2CNSNbw3ibKvdw3YPlkHR6UaN93j/4yUVedv1Wjvw0LGEev
tUqVHV78bN7p/mPSkkJ2pPOvyIWbSXBkYWEJmxJSZA8e1TwTnLxd0CkYwGieROHUQ+NqzS8/VRm9
Z5BUhJ8/rqP96S34zoKbu/xPfjjP6lWyBo128ICqT0zPVaQ1Mjny8i3isagXttG+bL8rSHrXf+5P
/9VNOfr5I58KuZxR6h4/X20gHTFzh0bhPPzZ1N//czumrJPl1bkflXHIajZFdez6LtpX7Te1KB/N
DJeU6t0+9FthYp2uYnHGZKqcFwJH7mVxtEzHXGsrIfYYk5EeF+L5lEBBmvMG7rPTsuzqZkXf50SU
df1WU4ADEW3gDvDGpOgvt7HY8TCFQK7f1g5aJrN2we5c0fsQTsLWro4nlkiuKsODmgTNOCxONRoV
w8YXt2Ss3fNKeAwdcy4uw4lb7XpnXJoZXWqdZQRpJKB2Xa/PbrwEvCpPvW+vN/dgwqKoAapiiJ8u
58wKjVQU1FDcViuy0y7NS3bp/vJ3zhrKqYff/+kOvDA2rgyRr0Q3r2fa4mXgWo78IK3uG7jedpcG
Rkc1GeKjTvxcl3YWOOYD8IGJNZGvPdCljdFxzUULiqQ2ELfGC30hKU0t9N88nx+Yvm/eU+h4jKx1
wx1J78f2l7X37HZFD8rceKgnDtnVjfu5C/937Uzlcu0qpH/ztI3EbTmzqCtYjrUOXWNivNePppGV
YQd9CflaumtKiEbZIW47g7VubrrqL1u2yWVNjOf2qfp3PKNLD+KztG4ixkP/2SZyBcfYy0vBnTJz
00982fPm6FhBYUy38ZEVLGegeVwSgviJ489mMbUdpakVGnkkeDHgEm6w5O2tZT0bDjH9Jfv4kG2s
R3mlOPlc/ob2l+UqE5fW1EkYRWMI2MOjJmNZdgIn2ygzf3oep0Y38h193sQ5/Vzitp9b8/S8VD4I
v53jRrUlB7pSR3+0dhC2WrXrT47v9rYko0lABpiVqOVyW+bHSA21IBm2ZT3z1okrr3IXHMkc7acJ
rzIO8HnFAhFCkRxoAJGQOr7NSMMP1FR5ckDLCUSoy6sHikd54e3RBG4fNGWBoBveOeF5j5oe0nL3
3dpnAPYl0r36gJFfU5ENjJKoSA5dtKxpOs8WdahDOr2mkUFRHMgkjV+mPD/PaZymoSqaB6WtbYR6
ni2qv4XwHrypfF31XKEACfbPSl9yfdurE67i5mfCk8NTm3QRMMDRpmvzQeAg6pNDL/4Jf4pLGsMC
+F/lYh4iXNYCA7XhhmU5YbGhiVt7F7zHFPopGOCRyj2j1B6vPG9GZS6WnYKm+fOqCB04rHLDFqPX
iUkdHZHPSVUl+CrpXiYkGl/idSfkUABKyeHULXN9U0NkEQdzgHQKWA8yRHUbzmiDtRta9Jv4HUL0
2FsPYqYxYqpUoPKVqbxZHWo+DqxKHeBQy0bOpYA8pG0mXOPoqP3zreQwDJFXHZi10VETgiJsu8hK
DkYJwbtf65mbQwhoW0z57JRlCIxAxLQsCsQb7k/T6Lr7P5aJc6jZSzpY/ctzRm3Cy2NdZZZ00V+W
ZwUVcKXrH7U0z2b3TY3CnU9TZKQN3rAG2PHx8zWjgVEr+jA9ZDxWnHNRd7PIOr1Rh1zDlzpZpR4u
6vGhIjE9JG/14ffoUAlap4R106YHMd0g1MP9XdtV6XjVq97NJbCe3+LehbDg/iDHt8/nKL+aHT7r
y33qmXT9wtaSHnLd1vOdoW0RakByHB7reJOdF12xuG9RvjlQReIeNwByXUHlz1pO72DQpwdI4gp1
hlahV37I6cJHIEH+ZuHPdgFloYjGThqzHWMOo0M2Aw4XrSBtljoY6SY+aXTT/zMHCulkXiLUeMfP
aTGHPagWhPSAbGCzbrvkoEiV9iIjlbol4x1sIJr0HRF2e6c2TePx/oSM745/zPMwUXjMU9oZ+3Ma
zgM4GOLjQSgBAUTvRhc9JupSMNYKepLnapH4+8KkC62aOEyfp+Vqz1FLGtKi+MfPgOHL4qtSqtBH
heUWEaF8TxebC6FL60Uz2q6cQoTMTP/WVA9mAKkm0uA61yeEDXU2086vvdTQlzZPrKccrozwzUQD
10OPc+IjbxxDdQAU0hlDhhDO/8sNKiClEkmpdKTFOYGdbOWXDR10W/pwJpZhcB2jyQDxSvuNMWRv
AMJdGsrzWjeheTkekofiBYpRu3Ro0befn6XnX4UtlxM+dIyJGZb9wt7IlbX9EWXpAHsnexvM1b/Z
XHCe//SPu/hBt79ltuIcyuj/4fYeQpF74xzFtfBK0jkcycdD86unPqpujsHPIyTuoCdVM1zQCA0T
wvaI5NT5pRQ2Hp+TuUk8O59Su96cstkpmcA53Dh/FzMxjoB7Vfd4uR8PZK8eQxutxkZM2fUoawV/
SnSo7q/0rcBgiAmGrkIJ1udxdr7rktAoM+x155kHkcLSt1enRfByZs3do+2ItpNtuXTtGXoEzrK1
3d/pxivtt4nvuHGZXXzHKEBJG+D+vEKPh01qp7ZlI2yQ26V9Yt/9qb8vSvfhaMvzzF4fXtqP/f40
ccGNmwr+2YFf5mF0jaNmreQwojDvtgsGEK6aBze3T9HivKZLmUY3OyR+3fsf98d96875Om5jFCyH
UMVUasi40QPU7Hc5dPDzCViWfuEqq/vGBvdwtdv/HeO4r05AjyUxUT85mMamQYYqqnZe93b2/yCV
ed/SON89ns4xpi81YxXFVYalPFFeope/UxZesynbjV/ZhfoY/aBlvNl6k4Zveq4vYxx5Ls33CSoC
TnQnLUlCohUmbkXS7ev4TyfQlOEKA2/CLH+R9QmAyU3n/MXyyIexfdAn75ldUdnrCFKcovn57MiT
wfFNn6VpMol1Cj2aNvJZBbKFqu5rx4MmbBLFrZEQk+bqUp6rKwH2UEOFbIFG/58y2JYaMkV4BR5r
V02dfImc78Q6D5HY9Zb692NG7upYQ8MKcd7xEGXbJpidedcIiFnO4fBL7LO2SV0hm5jn27v4X5Oj
S1DxzpBzGsyzoiHPOa86VHzek9SWoD+9P7oboT1n819LI58kyzSHW0f20hxynIMkOt4TDLLL+0bG
hbt/jsqANqcJgQK4OprCVkwyCe2+4+FtfrKjJyQatnQqQYzkrAe3A5HXsl2+OK2NpPmE6Zur98X0
aCotwfD9xBicrjuv/yDsa4ez47y3zWZ1hG3Ccf4m29NHm838eVw6E7N7+9L/Yn00vXrdtjGyhsdD
8aucZah+alyqr47yJrprq54V831r7xEOdpdTloejeLVrDWoq+gAEU3SZ//8S64WKECAXwXMmUX7B
WnmGg0bPueT6kHyhab6VwSKrEkgOVnipYtAKmWrJ+wTXjD/BEBU6DHRZ0VV95PcNNWkhFSnSwxle
T3OBPk4FeHEmzzqOr9P9SeN5B5dcvOjVlbWIt8VTgTTgQp3riL08SH/6dCYvy2oThcujtru/L255
MgMkhmnizoDsjLZFG/kNJMpierAkFEOEE/mLvDtiOsocKIenkji3rv4BokboDT5PHEP3u0JSc93S
0kN67qBlSo62WsCgZ0qL+8P6bKIezzlIGY40toCZjE6a0sUntdGr40HPHOMDptuTsKOEB6ZefKPf
KrfFP2UGN04L7eI6XhXBXCjmqEVVv87nBeU9xOG5mfsUgp21H8IcuY6/yQ/qM1AfhGk8nP1fP51x
xwTt/v6n37xPv376aElgXYurOqi5unW3PePLW9iz7aTdIuRcb4Rohar4adk+nSa6eT8B4VdzNmwG
Q6Fwc4VWD2PYIX0DH+jpjgFXkP2KpH3YuDua4Rz6b7pFhYSNnf8OF+VhYN6DC7uyNecX9BjlQ6iu
am1iGW89mlWqy//7SaMLkBg2CJozn1TN3W6mzro/85W+Wxztxv6V/VWXy8xJ55Q5F1Sen++vg3LL
c3y1PdpCgVShCyf13HcrfR//fFf/PoXPxkZfpQ/oRW78aFHN/jql66zTl3CurR7Bujw5isO/z2U3
/G+uX/yXBaaOd+tVo42IanTV5enpoNIQm6+g/YS4B5ro9L1pJPGtCqHtdhWoUuhhQvr5pe5T8Q2+
mfT9pKDQPnGf3PIbpH0RH+JbRPNz4b641S7g/3hPnQ51FfRzsTwdEahJf5WVqL00hTgFGhv2/Ghr
wssAml8lXwHd6yhkt84G8ielcTqALFNXZijxPiB/4RoCHI5KDtczYsFT+ZFx4WC4rmFfoW2Q15IK
MckoNyV3UixldXU6yImra3aBXrDuFqel8lxAkbGQumfVzbeFvlGkpZHZcUFsZk5M9K3XCm3WOmhK
kYNJP8PlBaZ0AUp+WX06CEtd2sqoFKh2/pDTlNnZzHrtiqtSnR2hUqzntAVnv4yJp8StRA1OlKok
uUeaScYBvhr4shFo+enw8RHPcif9cXpFJ2ceTr2Pbuwp7AwN5WQ+YOAYHbjsKCu9GDBSDzI9Blr2
rzkMz7R4w2YEJz7kWZDUShoN3yRjCt/pEUt8iwGf59p/CnH4XHsguRKgzqH94WrQUHYnvnpk7Yt5
dVof1i+Cu1YfApsg5ffbhOu95fNBCgFWF5Gyp2tv8EVfjlPRBOHZ17oTT1ICE0KADZqF+tHRHqGS
r1GRIta2p0KjG68LGsBAsBGJWvTJjJwrGTBBqmEEP7Ri1rpC3hm2XCPJmMEbbAsnxLWMBjrQJDBf
W8v3FkhnRRO7ewx6GaaZw8ViE3qY4hXDTiPlKH5/foPnid/OoS/8Pp4VS3GPUDCDlyxOcM4QQLWv
8E3DpGedzNJ49GLNgq/ca+LYjYHoQJF7TnxkT7q6jh4ocJexK3ax/O2YKeo3KNPBxaFaSmOnaoQS
d4ZxQmiqTUTLtpD9fkPuSnsrjuhdzRFaVg9Kc8ymwES37jLwHvBk05MJXEodxcAJhOiFZw208YGD
AB+8rkZDc0Rsw3TnCPmH/J3PEdayYp92bQ7ZoeToH+17Ptc9B3l5mqZsXZzKhY5bJYYFADTJ91DS
IAwcE8Ug94UqdSD5h4GLz5jR5S/PJYhnF2e4RNf+Cv5FSFmT86xXJhLAn/mmS6cObkODowbAE/QO
4/awvPZVM0Zn4uC+/+hmx9W2d6uVYP842T+YCPuppCScOycncM0V971tOy/u3/3eWVPMdx8ecINu
4yT2d3JVe34tO/vl5ei8IFNrH53MWa/XzsvUe+LaR3FgFIspM2nl4Ea6PKh0h6Y5Cjveq5R/h0PW
LqtVHOyC80Tgc33fXZpRLs0E3kkzKY15r7WozfzksQRKTCMByJ2NgqTL/UhnDKZgD1xaG3kf/5Rz
8cRY81u3c7KVYTdu+Td72G63c9ioVn9+UVQ7r8+O/dD/jXfaBIz/xsm4tD9yRBIJ4Za+Fe/VRWg8
tLfzjyEHTXZS3e2+iWQCdQIqWA8duH8mHND1g+TS9OjOgSTYNNCJ8l6hL1azv1L8FEOqfn9+rwPJ
SxvDYn9x7lDb+SluxXsNkkNe53ZYTZykT1zt+CQRiw2w+qFcoI0WUIDdtO2Vk/CaLr3dH/KYzfqR
xtbfIKM2mjtVjBwc1bU1ovKhGg+Z0WjOxFz3G6WoBRQb4YKsVgMFaweZeP5R6d9abSLwvblC+Kbh
mjKgwxqdOE8u1F7oGqxB2J+Ui9R4U7rTxBG4EeNYIq0+OEEOt0hYe7lGXd/KCEEKwutpFs/Shflg
2uu/vgugYMLSLQfCvKj0PlP05KF1aUiHrNEoz57weqaydM7WUanYZbnNq/88ZGZEXwyN5k0p1RMU
8RhCxIm3G7p0qgifPCJg4q8EBZ/7e/xGmHppbuSxyrJWS6+whNcNXNLP7Uzew3Bu877+JTmz48xZ
65uJh/KtY0VICgCfeIlGo9FMFkquJL3KABOrmemQ5mq82++P6sbeIwBE4xgQpTGU4y4XK0vKCjb9
1D8kevGtCIsH2OtrOwjT2X07N06UJHIBDsPhyfGJq//iIUwjaqMGcc3DsTytAdA/Icj+bh3DDyXv
oGxo5pIsThyrG1kplLK/2Bwt2Fk9B4FinvzDdv4E5w6gQ/4623/+rOzFyuayddZL7xHNrqeXiWj3
kx9q5EAuTI/clVRQUa2Q2Dy8v4vOmz57ax14n5ea7c7nK2vGJ3y8Dv6ffEMBD+xGdXW7dp1qQZaw
XG4y1/27vL8AN+7biy8aNsKXBTAExULcJ/cPYWgt9R7NEU18yM+SmxaVU5byxOTfNIeTGV5VkEuO
QQ+RhHK9nPr+ISaJL8/CWqM3ZxlXm4xi4/2R3bpc6YmQ6MoAPkXRezQ0dDLL6qya/qFe56ZT+kyo
Yh+Rs1rRGro7Is/ulB5yPVywPoU4DwHnV9rYf7Z5YZ++U/67/z3jHpEh2Lj4ntHtAWs/NBuC7B9A
jEnv20h1ojn0uX8jIC2ON3EzDnmB8U77OvjR1QvTvhY3yNscyn6RPzcPorT5qZFI0rbdf9qA8s/A
aDoG/Ey1hqzj5R4SzpWY5nESDGXNbW9L0qz7/XvzhoCp87tdKlNtqreiNgoJ/9obvSciL9AaMcRe
G62aakPrY7wJkKVFeUG0Q29JfiDs7UEeJwkUV1E3Tfgkie+ptZKrDfLLANiEtXGcoZSBsM9D7BkT
cc/nA/Jq9r984Shr0yEU54lNFBxc1YHreE7Rg45xm/Dyt792HqUfcuTCCzz78/r0NH9+EBbJo/Oy
d9+3m+WL+hE+he7RWXqz34bb2q29zL/d34q3j8a/36eNLv2jYmS9GsTBQdY2kWxX30qI4Es71J3I
WMNRcVp3kB3IxUp2k32nb/PXUrLPP6tn4eh0xj4LJpLxNxJOnI0vHzS6b8iNhGFbsqQatEfed2Tq
Zpq1VLzMbSvroJ3mJ7rHFXJPYgF3x7rMXHj2rT+FuUWxBkUif+qw3rhjQYSQsOeNLqvQ7lzuacD8
55yG1uAgOuZanZWL/pu8Cx3xvXVT1/McFNwmTuytq/CrxdG11B1lK62CU3AwiqWeO105T9xj94PU
fDCVw7w93RQiFIithqbF0QmqyfA2Wsd05+pcSR05ddWX4jEA7GjN2kcUZF0jeCpFigGLHvkIO+kd
6/X+HrztDjV94IMdoD5jlpZ6UCCBC5wlrxa9XswE1MUj/2frO7lMfvcYrSiwL2TPQDWmdLSpkuSt
wJdmNRoaAf8oXEUjr6U1OlIVR+wjfWvnfxGqiWwUJCTHiecT9/4NBC8Mewr4Ra6AoUlwtL2RuvTZ
Tl1woOV17pdvKIekXgDqZS+Hm0gfdC+cEF5v+Xue2b7gouOkGW8TE34rpvv6EaMt3WfW0LDWB4fa
eKlNxzKXUvRgnm3z5Hb7ONiji+5KiPGpVOVWMk98HXHQ+9/wSd49dowy3Zs6JEwSYObRN8RZLyV9
xTdQCp2n6JdV9nfFOT4eHw+HQzqP3dM8sP/i8vb3Dd9egSGTDI8CtN6fkdmXOOdcamblizoez0ln
Bq0mguMtF81s9lNzfp8+tInU8c07iiDnf+2NVjwsDTU/a9ir1+75oXg97uJZ9WAsT1vdDX4WS+Wx
XwuLR9ifYM9cI7L34buJM7Xkw3SOp5u+VFDqvFc1muQvvVjhFzWiumUIl/sL+hfh3ihmkLzK/tqw
HtP4wf8trJUpuPjNKPer1dHtFwYa/YMNVgPFmb//2Aa/6kXplPZ8uAffeZkfV52D0hp6JrMdKFTU
FSmmPR4e4fe0C/vw0n3b1BM775Z3BWtNhyxBJx00o2+yEDiwUoCXhzBbBNVrUW+O8ndD2QTn0xTM
60ZOG+qnIZMPd6AEAdUo8ISCOusTRSS9185C21932xAlK8d5lG0Dvtj/5u7EsQy88cA66Qi/XGSr
SPNCiYXwcKp9xEh/+YatyLMMPLtlzWt9B6ozLGfC6W9Fr+JDGrkIeTj6/5B2XT2uG032FxFgDq/N
pKyRZjjphZhwhzln/vo9HO+3llpccdeGbRjwhVXs7urqiueIelLaMdiX7l+0SRilcdjdia5WRe3y
ZqALZbCiCDw+dLTaluMVx5461w6lBQdrss03UgAfwkHANHBMnWYvhAJITIXQaesNI+i1YETm4D+o
4/f91Uy/Q8lBu4oiQmngCcC/vd5aXkT7by0xsRM1udGDfhkJH7FZB3uQOAY8hh/E0LgvcWb/BBQV
RaAuoVkaodm1xADU0X7Uo9Oe14/1ZrCG8/3fn1POKwGTybgwhGUVDm7aQEB2GLepwf/Jt+j9gL+H
KSDtqftkrPsC5xeETDc8KbSC0BevSOEC1CLkgceqrV4k5ZCOmzD9uC9lppyCxLQsyLDtgJa5Qevk
wPfNV0WYOM+ViQax2lBI+ATW1R2GsneIqUdybtFV/pCSbJ2mZv3MIU3+uLr/FTNO49VHUBffR4OT
1zb4CDDHgIK9B7X2530JM7uJGiGQ3Vj4ptNQ0PXpdXyjTIx9aNTq8XCP6wCT0V1x8ha0cGYheDRE
+CoYxwZw2/QZl0qSunE+ZFhI2SbPClurFleWS/MWcx7YlRRqMS0AHnwR3CcOWsrbdiPs3CDWgdIX
c/shexVGG63ApFryxabYhrrTV1KpN7EpQakw5j7mLvRIeZTGn2o8hcUh9Z64CvHQOuzW989sxojA
wxVhRDDqiuYSKtgqs0Br0yhKpqb7Bgy9YXQe+reytnoeRMb+aSkev9ERGEQIwgQLksaIXKjDaxUe
+MJyljrBEGJSPs5RNrYBlxjoccQvKMqNIaZkUUcoqmXScyEGCrhKMUIA9PqslVQArgPYYcN+3d/I
G62EMDjRU1oSMCBY3LVWZikIVJUA/UHATNS89rMtq+/7Em6LgpOIqfEBNCyoXdClypyLw5bjWvQp
orHCR02ofX3lXOC8W6BX3G6ZJWW88cnR4YDrhRYLwNKiPZ06KyEHYBvAnHKUv2Gw1q3BoB8c3eAy
UewRc7xwhu+v8Db0pyRSJ4Y6vNxHjJA7GPbZfgInym71QP8TWiDuHkz91JDvlR59GYvN5zOnNyX9
8KhhbBJ9HdTDA8r3IAq9oHAQ3Rjv2hYscq5FwC73UdvgofteqjfcXDssFM0UQIqZpo4QbFxrixdk
MghDu8IByR6K3SZm63x9jEj+p19Iat74lpQkKnIPwZMObwiSmuA7lo3HhiWPw1Kf7tJypu29MMlS
yPAgtIcQUNqDZ1lcyRpxVNdYCJSWxNBPmMxEfOlyhVOYXkK8EIlozQQBGvcmPQWBdV8Zb52Raecw
b4cigwqD9fuqXywKfiK4Jlm5gPrL7+q7lbxr1aFZYxb6sQO1sfkPxIEPDE0XCPqBZEQtTq79qs7R
d+mg71Uh2+CjyKxKNF7klDx6hgwG4gU/9TbRggVCEuwJD0cShuX61FhXzCvgW5QOqmsDAYFXDuw+
AOsdFWStMCgrPkl6mhmKq7fxY82c4z/jkkd5m2ihvoHSnDYAImsFJFFnj/dnAhAx8oTUvq7naBQA
qez9TZ6zaJcrpvY4V5TWLbS+dEoLWC7beOkM58zI5e9TFpOtfFUAF2LpFMEa95oYe0stCFu99ZGx
Eh6Up0Us48nlvnIYqP2jLCZosCM+85rSSbW9JNvtK8NDe8LkVLgbrULbLFlKBS6qDeWjhEouRbUA
tRGyPccYY4L20xeMTiZW+JXzoFg8ZgDjSXh0S6MxkHBMpAtvaJWRFq/MjbeExaOZ+BdJGZlQiXpz
6y5CByKTVA7nnZPeAP8wUTjwE+t1twq702gu1dhvO+bxCoK14RdHEXf/N5NzYRPgww9NELmV05ev
EdrhnPhFQkoymdrUw4NKlH26BXjquFEtAYmi+9o7489gOBb2CDC0IqZDqbvCsq0QxiD7dPLmNWz0
1pDbxwQ81OKCnJknA5CoCGAnri2U96kDRrMfyDvBaO6E4XkUVorjlSBSRK7f7xd6TITpQlDqC3g4
DnUZDdUZYJ9fmyDkRAqgBAu1w5oNcjCf6DNSLG8TOE/7sATeyseGR/ZFB8cqSW3vmOq6eX4s/2xf
C2KAMHRh4XP+Bz4HuaiJPgsWn7q/YzFokgtqXydudB8o4FZSmOku2Cr9D052FZPGHrVtVK+lccX7
pEO+nTHEg/oTv5ZLrGe36Ujo2uXHUFfbG4Ow7Uq1xqPafkfbzw6IHGVGACgBNwwVDwK6og3vmwrB
TJexXUrdzNgyoAVCB+BoYtaVpY6Gq3K5ZfKhcUBw2hNXE0Y9yUFscV+n+emRoTUAnY6IiqdOQzh4
1xpQdongNswkZiwJkAL557hcT4DOpErMEGB9K78ligLiU1MEGyeaqQHfgJGR9kPtwP68DcVt0+iZ
/3b/u36z3tffBeo0vPpoY+Cmf1NPBYL5sFHA3O6UoBI+u+CFsNvSFL4iQ1kBtXf0bMA3DLneFbuR
N7rM5IQjmCATdqWkRhdt0Qze2ANn5NW3a4BWQtSAz22643fEL+EYz+zh9bdSewju3CziPLZ3Kgzv
4p7WxjuqBlPnwIj5zcB8Srf5QdIfYx2exPf9jbqdXwWexeVGUWqKLGOgZsXYI2R9j/X9YCJnGQH6
6XNKnj7tNfL+EpC3D8nmdEc/vHwsyL9tcZngVyeEJgRHU/hFJaUYTexTtZB6uGlAG4rMcZWg/TAq
MTvrWZ4hkU4HF7e+IPbWcF1LpW5HImi1Kkpa79T9YZDgn8UVELVXCYY67++vcHsPryVRXhoPRGox
qLA+KyHW0Xgf9N5qzBGjYiA+NUx9hyz1J48MdmJrekl4o8TM8FaHtSZLeerbWRRqr6dvvXj+tDTp
5YJzeyd5TnfCi0hcY1ydY4jyYY8KvYbCed+YhjdOKBsYZrFgoG+HdakPoG7lCNwCwHviA7zim6sx
LE5qcRc1IuHTtyjMp8bP2Ft69WfvF2b+YQjRe64hjXe9bCbwMqCrMVg24b4s//Hhfc181evQAoP7
x4egoBvWPboHgcQ2C3Ys9Kfd14HbrqBp2QBMRzoSzz4s0vUHSF6g8aPqDQ7EDzHZHwNMAW08cv4j
ftvndfxoY1ZQ0vlP8fC9+tFLfakofzu5NX0BWpOASDGB2NAg5gwTh6KbJIPzvH097oPtJ3D4DkeU
qgJyzre2bR/Mx4FsNh/V+uBsYtMnaPo9rZ7vb8R0vLRRvvwK6vi5uOYzl4+xD7zeli8AfCFZEyzc
uLkLh+MEygNiIg594debjdaDXCmrfHCC0XQrxYw5zby/jFsHa6ql/y2ButJl5YJarSwGp0qAjyPF
wCnCxY1Auq4YUoRwE4zs9yVKt77jtUjq5nJD2ANcLBuc3Hje71EsyMh2OL2+7t99/fhU7J/wxBsp
p597sh7J2l175EnYrhPdJsQ0nYwjjr/Ba0e0h9VjSDZmesBwrPOT6t/G/U+ds6zChNKKkUyMh9IZ
QpGZCrQJLluXTKD8p3B8z0UzSNSFLZmVgxZrZP/RLguc1OtjDt1xDJPpTuXIhU+pTxXOFSujgaL+
ub+iOa2dCusYoUGjF4CfryXlrpC3gxYNmJfWOiJJGBiU+Y60yID+K0E0oUHVYe/i6ZJqyZvLb2sW
0DGv90XM7trfa7nhcOiKCpD14QA6ipb43i5BYMBFL16+VKtb2DS6wbhtJE/Dazo4jQienCTFPUwB
S15E/vr+iuau+8XpaNRllOpsYAYFgtwOMZWGOn9W/4NzwUQNXFyYzmmi6FoBGpUHj2lcDk4bNQYX
o3nUO0jhQrr2txmaNo6XUqhHolOARV+kkIJU0S6ZgpPX/ZE1j9ZDvmrJud+ez63+1ppvHyJPPlhi
YD7j/lbO+oKXn0CZTvROtC4A6ycr8wrcKEWDmdlb1vGMp8oGmIxwSsnuw8yMxxX6KGJ9wXTMHeXv
4IyAuUD0N1BXegCZ91/63/RoEs9SokYL0AdzWnkpYbLsFw5QlYeyF/ZYYBWhZ8E3ZO8555Y69P6X
k8Q0y3+vgzYYUsIrVQwpQbhKyPM+m7oTjuuzhIy4c+4evkQCwDjSmp1xgLc37SVmMBbs48JSf12x
i6UqXQiAdxUfMTHVNtofyYk9676+zIlAEQ+xHwYoBXgX17vJteCLV7wB9wLT21UqWW6hrgttqV98
JpJGsRA9PSIG2iRAxFH7GUehKDR8O6LfpQa2TIYuWwyfG+toT0zAoHp6uVE+cn21NFw2k928EkxX
1yY4HRnQ36MjkNK35Y8g2lbv7EPRAt/GLsSV9pB93t/SOdcCTiKQ9/F8oqZHKSjLlWEtZNXoJGhi
GlJTRFNA2JwRJ79H4UL2Zto22uBADmb5MYIKxnFKVjoUaVF1/OiowP9r4seGy41cIOwrE540Id8k
xdLMzmywdymSOsmwTrMsqYQRwd4W3KiINXndW70LxpPlOSRpADFJhKWeodmoA1k3DvDJGmYa6FxA
x6dRqLbq6IyRpcVW0bOkjzIjEV4C4Bmyu6YxMa26vn+SM/UHDi7D31Knp/jiAnrgDUq1wh2dFshE
MklbE03Eiqi3zQ+na8kDkPIBAZC8ukvAx7PneiGYMqNl3BYsn0Mwrz0EG44ncfTGZm++YJcbAE7e
X+acY3q5SkqJMsUF7GE6CfNOHahhpD95Zsf9aam3RJje8RttRWcfCyugwIek3vkIg7VeIkijs99X
+tZCFmnVPhUOY9qYYtQDizUcTv8aLPPjBKZY0qxy+yc0m+1p4ZGaXTDQNgCVKuKi/kZaF8fKFa4Q
gFZydJCpF1SrXgm+Di6IpcrK7CFeiKH3tcoaURsgJgUu0HEoSAdDkBJNV7Xnml+6IrMhMnAiwbiD
miawOKen+WJVVcOB3iD3WYcj6zVjnj3z6fj5LmFo9Pi5Xp/XAFexPGaxL/n2xQffHjLyyABpKKPS
MM9F06RNA9hZhx15h5FANyQsWblf4pBrxZlkYKwUqApwFGky2qz0/KJsws6BR4OXWNa1T26Ll5ik
x/WfdPX1AnIT9M9tqpo8rhyX+KuPDWDaTorhvdy/KzP5l+tPoXYZHQa5EntR5zwLRDgC/INwFgI4
tBAlNjql1+zafnnDjNyhOj6eiqU+1ds+JlzFy52Y3vOLQ1YZANYPEcSrzuvwg9l//cgRaxIO/07e
fb2IR5m8HQ61PhD//QfV+vvrnz/tv0+CsohjJFZyVOMk8uElqY+FslArn9Hi6wVSlq8GfpjiiVhg
boAdxXq1RH2cpq9qjzyYKco8u42+Wn2rpra6v7IZY38tmbquasN2SpnFHRzLCtBTLCJSQ/OMRIv0
GEAuSrXSYtvnjqX0EKfbJF+cNr41j9cfQL2sY62yYxdhbwXyGh3eUYzxjSdhtV4T0bBN1trkm0dY
xCUvc8Y3u5JL+4CKP/YReAtxu1q4ZsD5iq2nP+fwxXTJRvfNFfOwwrDs/d2eSe5fC6VCpYRRwoTP
ILTTpYYYvfG+/2wfn6LTU7ZZr23JfImRvE4Ja73BOSQNN5Xggby45JnOPErXH0IFTIPUpVnwa1sK
c7rOnfn+Xj9ppJ0SNHtZfwqNs51uSbLbvWWSeYANJ+g+QOxkfy+o4NLt/lXRi9vNa02RZSmUn1k9
vwLvooBvJevW2jXqrW+c/yjmzlQw5Q+mT2dz0ozTwu1e/IDp+l98QNO3Q5L4OBUewOVAIoN3h/cD
mxCQdU/sfAXmUf3FNDfYgXh/8u2FCPr2Zb4+DMq8DYMqJS0D+T7GC91uq+YOB2gTN9XDYiGOvMWc
uzalv7PjF2sNVa3ptcmUFmaCkt5eNI9rk18/mNzmoPN4SIwlpV/cXsq4CVWeN00OkehKkCzOWPuP
HmknvwBx5RntTrtdYsBwbzDR//J9Er7l89Jc/0wa+XqLKTOnRC4D6P3ptgPUYDs1KqBbgd2UOxx0
tIWt3Ua6oj+8vDSGCggJUxiIGWPkh7jHnKBFHUe/Wi0c+y3wMHUWlOmL0qTwynb6qH1nHpFrxNuO
9OfZ/iIwfMEDbL4HbV8CA/0NG+44Fr86cqEDo+YzSTTJBX7iPiFGvdtbCmZtXeN87s87wpygCuiy
Q1y6cNUWNP3XKF9IdoGs40YsJAtAake+yhrybBvUnh5Go5W1vHnf3s60TVwdO93uVpZV5ic55JXG
a/GxF3bwB4kNdkECNhXeePQsY+FQZ2K2a5GUu58BgpSJYojMDXfv2pIVbNyVeHS3w5LdvM1iXEui
zFac/OcFm2a19vt2ByDj4zE1Et0j7s5+QMotlclBMB+hRtv/J5mFioTGpU9Gx6a11leZNt0oObHr
ynYxcZ+UejyumWjptZopQ13LovyvSHXzvNQga7CNMCCveKIKYqH8hIWuzw+K/qU+vmWwY4bzcwK8
wXZBbYXJPNzcGCBig/914jASqUNVh7gKwxRekrjfvjZIbRa6dY72Z/Up6HTbR0bntPateiucUbXI
cHUCS09P02O1UsepZ2+xkXOmZQR7cvFJ1OkXXqCWdYhPGk4iGNP1PUw5WSsj+kdd64sckKJ71BEL
LGzF7A2+EEu9VRgNTIpEwFEAnsqQ9Vx9S4Jcdws74fT7l/e3i+replOnnoE7OW41vBsSGU7t1xQc
s3D+ef0zxRQojh7/cNunElqwxq0+HHgDxd8MFUBM6Vrl8+5FQBsvC7Cglvwpa3Lm1y+N9RYepI0J
kCDjhDEBfs/s5GFpk6a9v/fl1IvHxz7fi2LSOY3Lg2uadRhOWKrPz8dkUMWpoR1McXRFpHDTItDU
yW1CRkqZPBZko1zcfsUcD+hIw1SHiRmWVYri2db7XBWL42O3uqCyPKuBtww51Glg9dpvGgu+apUa
BcuGjY2wrteNy5Q66yYHXlVIyiqxcV8luMk/vt7YK4l0oalIW64L/XRwDIYn0Z8w1ENT3J4YA8q4
IOrWul6Lolx18BaDX9DH4jqdtaXjdqvq2z2wsOCzgPlv4VZNqnyzLtRlYWGm/BfdYce1WV22PdYF
+PGgIJh3NRZu00z3JNYD4zW1iYIHnYadDSpM+w0jCrGA15iG7t/fvRVgCUbyMhzVhhz005ha9/dw
xkahcx4gYiywXUHITNefNNTs+rD2RuzhRP6mkM/jeVzJRmWhzzdbE90JzY78hIusVTOvMLrpRQxG
ACYIYwv0HLMLxtGUaaTBCZvN0Jm5IgOa6FDVaOkC7qtSfwGwgaT5UlLx9p24Fku5mS3P+3xQQCwy
pyZ+nYGTuQvBPrS+v7O3WArgl75cH3X1wqJUWh/T6s4zkmypcUQ+JNo+AScPM3/attI/K/sYmJXO
IdsYA1f6uN6Z/BZUZA7ghm0ns+RVa282rX0orMdax9+bzHpkCUsGzN4uNbLMqTcgjpAum6aMAT5y
bSjkGvxDueSPDjc8ptuicLTAijp/QcVnAg1syoWYySxfeJecWBVa2UHd+E1zKkByZH/FxDbNw1So
+nmMTX1VW6vH1UdkxPb9A5kzhcgHwhSLKso9NIseX+RJngjp6Hiup9fa0RXQjxZuGSHBOKS6IGwm
cABrA6/xwGhGSVyRqOhdc0NUITPUBdIds80BkgcVYBA8nBX9EzW6FxWn6BJmj+xJaS/1Qk2qRduq
S+HUYfJuVZZNjASvF6/k51yGs6Mgy8v/VDBbZQEHpF4Enpiz+5cyqZNtNVDSeAkWzO16jPDmK0XR
Awb4x6VABlRDXwrldP9A5ywIBpDARTOBmiEUoRwdrkvjVoi51lFeYPIBaZxZhWiI2r513GSNN/2+
vJldvRJHOTtNmTCF17OtI25CAzNxwNzkEp2pQE9uu/UCqsaMtl4Jm/784qKI8SjVcYW1ibrCWENq
FOVrcay9hTrd7B7CM5g6eVGyxWDytRytreVQzerO6dk4fpClaK92oGbw3UEym6Jk1l2YcEQEgnXS
+JotiQOz9IxPmkFpKy4KGBOArzZ11FLPODpUZRDJaa0T9AYb2lI+IVkym+SFP2efxafQkeTz/knK
M57DlUhq1Ukgc3nrQqTI2nn51nwy3KcY6HmwZVPCFUYQkYBb+/0bi2PuDSnfF+kpB45tavfaPnaf
k+FYo51SAubtn0irgfe6UXu9H/aZexbxf2uxCX4zFocnnYZ3QBeAKN4fjQRERYUeqHac2k1Ousdx
I6AqWX+HQM3dpKxe1C9+/CVLX2l3lhtd6NZSVemJC2obs1fWwaYIW2Cc1DqAXeVhiSd95hHAtsBY
YagJs30SZTfavkGNpETJRMy342PF6YwFFuNomEaqMn/T9AByNgUV2OwPKUawX/qlXrSZx/nqAygj
gsTDEAtpgLRHZ4gDSX4G/wcl6qS1G3lB82fmC4CrIGISH8MhcLp+deTihglsXvM1HiOHLyyJ5LvW
yHeCYYXH1iqt1I7XW9XXfWvcJo5rjTHSioLuWglC2EflvdfLmAAHg1l4N+Z8wKuvooxMnPdMyw34
KsBbvkou2aNtdmqfZcxXBkB9VbBtfFvPnQVbOmNugKkDPj/AlUugfaCclUTOZcAJx72TjjJUlNXT
Bs4RUsoFxvbC1/vXb+bCC5yCaVgU5SawAMoFQwFWjbOu6B2lZoLnFtEpEeXeXdDmmfKBKnAqMPoA
eAkUEXpWRdIyn3dVtOkrcUbAY2DFIHvtfQNQTXlLSsUZUV5FlR4sYl1iBAKaIjo97hRdHB7lclNV
wK4rmVXum5xg3d+BW/xPYLspsoYmHtw1TLhQBihUPW6IRqV3QkxB9VaZ7EQpJ6fC/8MDCwPFSiAK
I5auDBfE4IXtseT+B8yEptcfQF/1JAxgkNE6njwD4ct678xXw/uMyOlnhcrKCriuYJLj31qWJMMW
/2UpBzdz04ECMDVMoxcLSE7U+8YXLc8JJcKpEr3ryBa5nQF6Y+s4EvYoH7td8FCtw81qYdUzT/iV
VErz6m4EnhOPxqVtbcXomCDRoSCCdbSezon9pya7ztp9KTraWrv1pt87+sIHzEXHVx9A3TPsBdxT
cYqO8Q5wFiB9WqP/4D20aD0uvKtzO4zCtwjQAIzTAxTz+mUfMpaRvYGFB4r5MwmFiv45HZ/GZDVo
a0VdumwzL6qgQalBLSBiPooOj2W4CmnVc6PjJ7rw2nxEaKNA8u2ByMbXy8uhNTEeC+jEP49lhJUu
beuS9OnPL2y54jOF2imQXhd7YHDCbgoY/CEaKKwGsAXDlQGwS7RSfJ1/8ouDb97Xq5kSLZCZ0LYN
yhoFELF0i0McRXKU1wNaqxSr2PscUb0fNAJsfUSysbvzpOPYrryaDOyC5JlDvhJML7zsFOA19Yin
whXPbTyZ8OpOEVuSgcA4W4jeZtwDTNKAawRNqZhM16i3SSvyhlFLhBW1sGs/Re2n7J80ZWFFM+3o
iIymtICqgBEX5HfXZ1kgQuRqDa+DQJ4HvTOl1/Bb/ul3nAW0e12yCvI+Wq3B6uNOtbsPzto/2Wht
GPX8A690sWvN3RvGHDamvduZH8OaM0XQNq1fRn33ttn8nBYs2dwJiArA+HmAO8CUUYZUSVu2CzN+
cOL8BLhKrTC0CJM2NQhn4DTf17OZshCoRC6EUf5RiaFWVgkgbLs/yh+xAbh1hyjnevVl2yamogEg
yQBznX/pFg32jOm8Ek1pWqsJDVowucHh7QJuUUA+re33835iAYyfNXvzwaylBQs2Zy2vZFIK11V5
6tYSZCakeFbIa7jec4f8OVwwH3PBuogObEUG9AhSBLRix2JdMWOLbc2QAEuNTJcRcwBSml0jgK3g
f7lWbaqviVEcmbXy8C09AfbiaYnOZ6YUhtO9+AzqTWzd0B38Dp8BwHgOOL6HGpvLb8ZXUzwyTvuJ
Wcsew3vAfF0/cpgnlBbUa8YvQws6/pIxYgG4AeqIRbfKsAu4eUP2pwoPlXq+r76/zbRUpAcBCC54
TGffdqCO4Yhial/1Dto53tu1YIw78VndoHdfRjtBbKBcYJdmtC5KUJI7jyiNaMbPRBIAcDXmocUA
Yw32oAGpk6VbPL/0v7+MepcRAhds0te9EyhstY08ST1Iavx4f/3T/t1Z/m9v98UrVXdaLXB5CSEu
/8bzXvNcpPAuMbWULhCVzi4H425odZ8ooencqjdgcKEpsNF+6D8WKmbthaUHf0nEZBcvFiNIldSG
btM7z82gJyCAwJEec+u3J2iXrDF+KAv62+YRNer7uzh7W6WLxdFnxffMyP1KfuU3e0vAnFlmnwMb
jrtRGOYbD/1Y/WjrGFWVpcza7BH+LZtOl8upoLZF0/ZOK0urDtyV2icrj+b9Fc69sxcLVCjPja2Z
HvhEUEYv+1O7htK/cIEV+onxD8Rg5ARJamjKDZNcXwHApxX63slzT1frT0+w2vyxQuh9X85csAN/
4W9BlKokYwQcFX7oHZWrzCTFtLbklgQalJEUg9s+GoejAMm0kP8RQkXPgbzXtihPuZJoFUq/9njx
WeuTBQ2epN7cxouvotRIkNAMr7E4yhFFzCe+UiPLj0s0StboP/H9IjoNrfhZMqqw0EpIt/7DR5ig
BoFei2hbAVURdb487w5VqkbsXls15mDCL11hwG7lrwQUppeARyiNvRHGX9/TFD77WIUxu1+fl5o+
FxdC+T6lGFWF4OG3WyNaBebUZtoZvYkmJc8IXha0aPL7Ls7rr4VAUTCtAW0CL8/1QjShTRgmLdh9
CWEoLpv5NnrI9wC50v+lpMn0XZg2kWmZ0RcgqYekCkXsQFc26cbVlxo06OzrzZqmw7uQxIWJwGJS
gkVzUbsGjrUJmBtD3JX2km9BeW83gihPKndZHsPPObuvzB7Y3r6hYUn1v9862oVJmyFTJSyoNdo1
AOuNmnA/qAC7C67E4s5RNkXrgcIXClhQCWzWiYxaO0Q6p4ureEEblnaOMhNNLMepG2FFjamhp8E1
+DWn1yd2YUGUNaIPiC6buznTABoP6+kNzZqE5JtSXyLznHafukLIBwCgE4jOiFN/Q68LdcvVFvkC
7VexwWgFIcMu+QfX9EoGdTBjKEpeo/6qdAWSCjRzoYzMrJfaBWf260oMdSy5FkkBF5TTsYDgEi0k
gg5gn4Wz5ygnZzqVSyl0Rd5j4yEYg4pFLxOrd3q943XOCGGrA33gCQtlW5rnp1MJNyKpx6GJSlHk
GyxMOMqnya4yOtBlAC9jgHn3Z8ku0CHWX+KmPBxoLQBvR8+/cagEhlmrsGir7df5W77tcYuUjwCg
zktHRje20rLokbdOCyMlr39lJYe21T2wzvRGhWYNRY92/KN75PTsGzNFG3brnheN7exh/r1UGikh
SapSE7xf8ZNZn2ruf93mwmr3pe7vlxY8v7nIcIPGeOpIozPQ6PWYcBlVbC4QePV8m5si6UE4iiY8
PVnIQ8zqKjLn4FtSgI2EOOv6LakrYLTXVcTtkwQk6v6qj+STBJaY17E7Sd6mSk48Y7XCUxWppAOI
ocIsjuBRjuvvAV9+AvVEc34RRIEccnjOeIRz2iH9xDhR9+auONC7qQdm5+rZJ8suXFM6038jl3qw
x15iUqGDXMBFHzWNlEYAoI1x1x3wru74Z/ADeDZGuAfDPdYfIGYzqoVqEh27//UJYLwC2gwKSuCa
u979luOx90PB7ZuNdMx9w38KzsF5srKKCY7CHQiwAkzFn1NM5UbGkqGavVogVvqPePr5YKrY8+sI
h+/vpGNt7MuduKl3wcpCO5Td6/4Hp3M/I1QvtRecpblbJWmo0KLdARBNNPIoJ3UAQBkqnPmpMaVV
tffx5ruryYzwhAf61NKtokeg/9rqC4nUVrNyO3hCUHN70DLKsP+drjwiioBLk64qNPXUxtTLxBFh
2687GzUfIOaDB0Im7pf7VSNFaGnGknGh+6joj6JxYEIm8GtmxDZoK+monkoD27EZLYDvwNmKAVH2
WX0NRmvnOoaz9c4AG6uxcBIznj4gSv/nJCTq5ejcIGwyEZ8AuDvDh6eS7d0Hfj3q4SrdT8gzzNOS
QzEXAVzJpIxO0oeVDIQuqL2Zg093JWwnhoLKGAwJqHCPi7NQM0HAlTzKwiilIHWCWnL7d0Dgwy9H
lhXNUEAAXy1s5vThtKt0uZmUSanHoUpiFgsTcJ2yQ6UzQDD6rfp2Rr7omM0b74uzowKBsklQq5jW
1ZkN3kQXTkayabG85MGFvfCMf31yVESAOEspk3A6OVyWKQztd5WunNPVYIg+8Bf+5X5SgYGm9K7I
uFBOH4X25KBhhGw6vc5AExTAY+5Lo1NEN7eRckL7WkD+S4GJaPAQtetQBZcRuErRgeVhksZduTAC
zEmCiw2yeSgPOCzQeLe4x5MluqdElKVSPT7wShmnOoEL+KBGdY1Ib4+TsRINZs/p1cNkBzSD2S1a
yekm3JFNu64yeKa0ZLqZ6sndFAeYQlMg8sF7qQ3OyrHrx8rUjhgfXGm675N2Ez/LpTHqtQkIAmXT
GPEhPnjAWg0MZclSTZbo3rdRlioBpaImtVCGzATsfYVtebClE7sMYzsvSEN/B5D14clTSp6LeRQ2
Ucft5f34pfxajHbTYn4wXGkLi5p3QsAz+x9ZlIaXTNPJVdBOTkhrcI+91dktgLEn+5+uvAf0CIEt
a3oWQ1xoZfEFmguIAHf6P+IplVdGoF0FHsQ3G4BAAhp7evTChbzyrEd7KYXS6FAW3CBNsaEAp8LS
0mNwmsxi/+4d/1EkdCGLflJh67k+HSEL87bGaLRPLtiDJ2iTac5Q/GfBHtquAe6JTn0ZYyTQ2ovo
OBZiJJgG7q/bCoYhsBtzsBc4vHWL+6BaS2XjWa8NPhv6QIAvDpnUmSWd4iVpx3D7cD389Ab/LNTr
p8Lg7GLHDCbaYlb5HsRC+wyBJmNLSz7r3O3Am4PcL8AAkIikKq3N4Gpakvv8XsPNUKGhgg46Jzw2
8NKXopO5h/tSFrW5RaOycS17/H6wEbHvNb0/1yTd/B/ioOme0cblUhLlkoD9s6/EEKtSjpxVfbRP
yirEg6ru6p/yI0UztbhisMIlEAmaqen3zbmUS7kmsDMhKgNYYWm4p+zQwieVtq5R/igbTxf+sKTe
L7n9s9dRQ40HCVFAg4Ni4FplXdflolJqeLxzDAG48sYzcYo2UHnYxWmyOQNzKYs6QU7O6qAYa2jL
qjM7O/hTrcGXsGBF517MSyHU4bVAQOOiAgua7vxkOuHW2xIcvPsOwpIY6qyksupcL/vdtwi593bT
GTxxTdm8L2bxfMTr8ymHnAcuQsuD1rk9Vidh65kZMlWtLb4EC1WFpSVRHmTNgw95jLtJFPz/FD54
te6h7UsntLgm6k0N8MapUgc9kNGwNa1oMsu97hJuX7ws7N+s1bjQb+pNjdBxnXEeFlViEL87BKaP
8oK/gvP2LxWCssRZOlZ5Nil3aYS7KSc12X0saskMzsVol/pNvZ9ZxlWyOC2o2UxvWrQSP4bDFKTW
pDIahE1jZmvf/24X6aKl0LpcXaGxADk+sIgiMZPo42YwSkDf3pc053fzQEEH2i6qW+DLo85LScbG
j8WB3/N6d4hWPSjkBOOrBlp3Z7y55MPBRTOLRyAmnJYq+HTn7GR/r2RTR/hfpH3Zbus40+0TCdBI
UbfUYDuOFWdO9o2QaWueZz39WQoOum1asNDf3xu9G40AKZEsVhVrWKsW1DEVtUnG+GdxlO15ZDw3
EW6bEAyyAjuyUwfQCNdXvJSuPZPKHWijl0ohD1jxdFuaMhq/kbxvrfo2PQ4uQZCpPK0IXMixnQrk
Mz11QztZS7BMnR0ky98XQH872oVbH5+33yvqumBTzmRxJj+agP4NQMfZvYD0Fw+2+DYC+tFan89S
HHQmh7P6BhjKGrXCmoDdXryLpoCO1Gm3+wkR7r2/y05uyRmb1XVtQlO9jBVkDBwgZwmyNBn52HP7
XIdxIxtDic1UWxd0dM9xEm9WDmwhyoIMdPaALgeTbur8DSdhZQjOI0kZ6/nKD3gERlZ8KPaNK4K3
bPVhtbyef2VxTgCUD0omFbMsNM4hBRswGrE5sptTT6jJWoaw+shaUkgwNtOZbUFDEMmtrw3Hqm2l
Sj5EpGaEgg/1XU//En1tcI9vI/i94GgvFeemcQU8R5zTbtM2TqVIlQ/qZuYbQhUTybXdQ4wnq+wg
12iJcOErh7cQ9MCq/CuTW5wWq5kKiyYfwPB+nz60L9lOtDHE2wEtq7Kzl8RNnxrM76/RDSwd5Klc
7iDxFMkFkkNumHmsjZ1a+1lZ2fwbuDD5bGWc6ouj5OtqDAmC3Jhdx6huecVe9DrW5nbWuSDDqorP
NhN2hfZKS0CHJ/pKB8ZS0vzsGzh34ZFOyppUkg+i6d2AxiC2fVs8zP6pYyXMKPowtoMb9LZvrd38
RXdxusOcu+jkFuCTnSIfSmS/YhfdaLcSE9x5Ej1hA3rMLOIoNvB4t9rTytavKRXnM1SpkLNGnz3V
5+Fzbl8CnsjmiMLAsHkEXOeaU14yQCcr/bW+JwYoBaeaWmTY5dEkm8n6BPr/n8QCbE4I50jgmav5
Pb3v2SoCwtom/+ZMTkQHjaJjmgWbDHwA1GnBjbC7e9oc5yzIR24BlZzdr6UNlnzW6Wo5X6JWsj6g
fDqb2x4iI0dGL9qc8l85xFk3L+4PqDXRpwzcc5BBnZt1vRLCMs+0WX8wXhLddpgiAPb6z09lVzaR
2Idv/l0ROX/6NZHc0pRGUqLQx26iVov2ivwGo2Rmc1M9kG1hrla0Fk3QyQI5cztIY9MGJRYYBMhI
o8t6RgQCHMOb+KXdCKt4V2vi5p+fqIqsCnqYhhCnxSAyEV01X4M9XHYgJyvijKrRoc0z9/6/Nqom
0Hzs3MR5zTcg2VYmEMzWcFEWr7qE6UVQ5YDugm/EFJBiKRuByIfsbaYlw4zZawz4LMUmawO4i3p/
IomzZ3Gb94ZSQpIisXQyiYacRwif+NV+h2uueMnlY7L5n1VxBkwkVVXJGYV3GqH5D30BDKbrur6y
b/yTpa79SSUhVlO05oCGTsAgfVMDvG6sWPMEKxvHd1tqoZ9oeqDP79kwZfVhElkxMsU3xy3mcq4v
a6ltCZRq6DPGrABmG3iuBCVJgMmjRcohjTynC26VygLJpuNNuWUE30boUrGxFPBlrcidL+uF6TiR
y6k+qfvMSCnkYuxouiWY5gVdfQgQO4o/SFnf9a9rqr9UGwR7HJCgQSCH1np+mlQT+6SQ4kA59KOd
bnt4GhVRU/1VpqYKoLiD8b4mcvEoVdDUa8CNBj8Sp5c1MBfUNoqVA6YwaMJE1co0Fn6PT9HzEK0d
5aJbRf8oeCERwcsXrJ5hTZM2K5RD+xcUY9tuK7iKO7zET7ED4Irr57e4sH9kgXHp3Dj2XTtpvZFh
KzWGYWLpiSjMf/K/c4t+Xpe06NZOJHFuTfBVDEn0kESpqXUOaOL+FiVL5DWFXAw/T+TI5yuK1YrI
8SxHYOIh/INnCsHdBp2VGR/HbfVcf+q7Xmfk+fry1jaSc2p1JXp0UlLl0KVmFGZ2qfykKAwCWjy4
FaJ9mb/+3+RxXi3A2HvhJVgmuJ3R8ywWjo7+j2P0UN0Ix/+bKO6Ki6GRlEMEfRQe4wcwwNgeOKOf
RpGtMaKu7eHsHU48tSd0ouQ3+e+a6Iv0il6iMAQineSb0lpfxaUfwMMcvYq//PB4qHOKH/RTnKCT
2jgMDQUCnciSpLDl4i4BBI9Qfod+uaaYl5YSuSuQHgO3HEA/+m/682R1cRkVFGA/3kELWiZUKId6
dJdJYFIbWyvDvcOof1x1TIhiJlXH1geykaCuEc1cXo/zr+CuRyFErZ9PqXfQ5Z8x3uQZEG031/Vl
TQR3FQQZNB3CmHiHVpWdKNkZ/U2vrj0+FoWg3RQUwaKmA7P8XFckwxgBedR5h9qvWVccm/K2Nf5z
lgqwFfgHnHgqgJ5546hqoyAl0xS4NL7R3qS7QrHF6Ls27hJg69XVyqP1Mk49l8YZyDGvJnSoSIHr
K75htmmGV2OtVub1w1l4OSHpoKI4h1wqlsSn+YI+SKNCDyO3mbJdmj+GKgZJzTxhYzlaUfGSVj4j
AZCEJlZNu14BZIdeMHAy30VdYUcEVdJx7Wk1H9Z5EHH+TdzSS7kQmrj3IzdSjZsye1R6Y+cn9122
pv0LWVXA6SM1AA5P5HowJ3GuNkk700wBctilYWOV+muR5WaAINNHOQh9AoErh2z4MbQVE7rQWga8
AIzDYDxDAQYX30KloNe3EfM2cdEQs8FYk43hysyKHH/j25Il2LVFLTQBsWqTIt8EWJ0NcWKrcZ6l
b7oCAMPjUyDddf4tnAmYjKgBs0CHNgyZdcERyJEhmteI0rGs3XfSpxRnZvataJuI6iZFumZsmJBs
ARciC29oOI3/hKlF270g2H3JtOg1yR7TwJKiiPl3VWlF5d2oseSPUu3i2KTiq5FM7LoWX94VsJEj
AtQAj44RI8JZ72iKR7msSOKWSf4N3lAERsPjdRGXBuZcBKeTQQFahibR0aoC5JYcMwfEGqu1Qvml
TzgXwh2Fqnc+SPwgBDBzX+D5bJgY2UO2VQ6TbWhm2zC5sMe1oG9taZyBVrpQG+URUjXBisV9Hdqy
vPLMWijmwcgoM6Mpxooxw86dkNj7vubVde4KVenU+lGqHtUYyWNA2GSjlWg7A1yrfR1vgnZF9GWg
eS6ZOzivH1plypvcTenjHyWvbIoeB6hvL68o4cKb61wSd3q1IZOs8NvcLWJHR8mE2mWEOWnW001z
GFkfrIQQiytDOz0qYKCJgyk5N16FkqaR0eRYmfouNBXrdAH68V5mBgvltQBpwSYDdv9fYZylFAc1
DaW0wOLazoyiO6X90PNNBYan6/ds4TWHXUSTCBCa8KSTeZOsR+VUxS3OK+hLs5Z2JLhB0K4DSEyI
DpL3OJAjoB2C+RKuWMLlA6Qg55FRZ8D8MJfaMKaslXJUgl1v2lWBYKXPaKitcmDaPuvisfJuh2jF
EUgLZ4gZaAIWZ5Rn8FrnthXsgUVPA1K44cfkZMdPweyPqsI0m8Luy3tkhZNn3VqLrJe8/pnY+bNO
gk+xDmk7gkXbHdsP9SftAOLgAWcIPXICoIO3pLe9LznaqPTQ342x8dxRcxje9c4mxLevH/hCLRdP
9pMt4Ha9GfxGLYhSuMJWNBUncuJnGey7w96w48RsIuQeJ1T9A7sC8HzPRp+hsZ/a+atar93gyxfH
+afMPz/ZlmksAGRS4DSi3QRuScyLI8eFbm9Ax74Zh/I22v4FhqpwpPZaC+fl+wOSZQysg+sXyNci
twmRXFJRz7LCzYvcHDW8TkffjAcnkpEcKpgPEPLr274okCBVOKM3AzeQE9iPjR8oooR6rvYGCm5T
7A+R51sRcescoARrOEAL5gPsuHjrqJhF1WCwzne21CfBG1u5cNMxcGMv2wheyXK8jVtjLaKdXQkX
PWoqDCI4YNCNeTEhMSliioGtsJwJJNAHu0Fyhj37d/JKi+JSDHcqh4+cfaIE0hRBTuckT83ThJqy
xKI7wS6tbo+2WxvB3CFwqOU5g/kxMv8xsOk2BeRX++k/GrvKuX6iC0EQvscgBmBdUSTlU8AiySIY
r7R0qyIy8zwy+3pla5ck4OGjAu8W1gqdrueHKBdtNGhKVrp1mEr7QaeBHentmltbGHGgM+qLAgAj
YAViwuhcjJEXnVSVTekWO9mcYZPirWirtrYf2K1vku1kJw+F+dzP2A2JuZbbW17kv9I5i5wbQl5k
cgvptK4wRV5IRzkIxxWrt9DFd75IzgKrWp9WbYVFyjfZk/AWbvG8Q2OyBYpq9ZY6YcTy95X36+LK
ZBkBvz4PDv2yPJ9Ytyrr0mSeHXLjCdwy6d6I1wgzF8YLsKoTEdzRab5W0iYeStfYyjfRFyifvHdi
VXZ9K9nennyCTebzutYvetBTkdx5YRRGDfMaqwp22pfyhg19iazqM9uHuzFkxk30MDfUYnLjaUXw
kp3RgCs8A6+ii1fkTjD0o7AODNx/LcuZUptIFnmW2GyMTeYfJLwSaFSuXMClCAUpZzDSasC2pRIf
8mlZHdAY6We3wXC1bDvHBNXcmzVCnOU9JYjSsT7M+YmcH0wGoHcrY1+CTppsMATvCDYiocAz61sF
beXtXvmeub3/RsKKV1p6kKPF9B/JvxtwqqMgd0qlCZK1u8GqUDvWHpK9ejeZH4bV7vWVM5zV8cxV
qOA/owq4wuYIDPm/c0ujFXlb1KDecIEimJuVHrRboo2JXeElZl1XF57XSUfsfCaLc7iBJxlR5sel
mw5PafT9M/4JOhOTIs1+NHxG1bsapZLi3gNpQ8O05i76g/+On9Vw0z37u3p0El9eU6e19XPn3Fet
L5UU30SUtwGzP/oukB6F4L2cAlMMWLzr4k0EDjGgz46bCfNv0orPunwXnu0KknfnJ6AYyqDLCr6g
6f9iXMb7m45mVt5NSm/Vk6PpL/n0IpVr5NfzuZ6d+5x10XCTkGeakZO5c8c4fxN2pG1d2qd2gfFn
6UbWMzMZctb439cP/mKPNeC0wS3LMBJgbufhJEJdacuSkMot0+StiH0nKzCs17Yv18XMZo5bEhCn
wQOBCWA8Bn/9zcnFyQatR7cexNQjen+VxxDwtn2OktgaONvSek4FcfY2rrG1aQtBvSY/RTnGbVPj
MKn5yrYtrAdBwJwcm1HwjYu2B7UutLQKsZ7CLQb0lwXPeuHkxlqJeUEVoAiIMxDkIn3MW3EpVMHM
2o+VO76oCXq9qmOp2q3hXD+dhU07k8Jd/oL0Hc3VqXJ1ER3T0TG0J+SMr8u4vEsadBrEh0gnYrqE
iPL5XQIDSKFoUlS7EkYlD3lXKmAFlCr0/46FlUcaMePai82ii0vTkP2SDbUQ210Tr1WBl/aU4IIB
WW/+i3BmRUy7qi80pXRFHZ0cmroRwy80uJmeHlqqsZbEvbSsWDdcBhhQAIuIIXjubRFlUS8n1K/c
qXif/K+8lFHjthQZhTbUoJU+3wrFMcmD56FwjD99428akExJbiBuNbkzUYsgesvyAuQsd8agr4Lp
XQQKv9+H9CQ4RlFk4lU5ruIuE3taum1lbJssM8lXoCRMUf5IN1Ftxk+FzgJlK4g3SRw6VNkVw6EO
9A317FE9VAYLkpfrqqJeGgtgryFVCoh8zB9RTlPadoqbgeqIccfytTTQ3BOrK8HmgsbrM9c1aiWK
AZwATgeAuxgMWV82biFNlhzeDICMjMmKkVhQNAzBU8DsK5hIv7i8YVvr5RTXjZvHN9L0tzQMK4oM
Uw4mpivJSnZ2wSKdCePucJL7EslI1bhaRU25vQuKr674Ccmf62cz/xrOkONM4JYUFfUdeKjzW4wK
y9BVQd66pPkUQBVDDYD0+TJDx5IsPmsoxVyXd/ncwmMAbAVIIyqoSEAhzgUqvV8oKulbN6AbpYlQ
f/BTS6vfmkZmiuHWuywBrL89fuVP4j7e5U+AMzfiG2iqS/a1ur3+OZd6oyL5hsBTApENBVf9+dck
aTIKiRqiSzo7NuSHpreRnq9YyiUZSC+iWRooo6jlceofqHkigKGhdasIxQ7/LsuRZ+r+a94ZS5jz
HTjEGfebh2otMpHUUVu07uQ0eB+AZgx9YJgoXHsuX+rLuZx5sSeOH8DUWq02kENHZM9Em0abKN10
E6PVypW+tBqzJNxpvM3RhvKrSCeSAqVXCxSLWhcIQoHZSMOdDObIlbNZWA5S2ZI4w8TgUcVTGdWl
70+ypHVuZjnzUEXE1JU076zP5xdMPZPAnX5LSiMKNEhAiwvIu3Iz3FHnfi1fzgNfI4Otykglg+xZ
BicTetbPzyXUjbxqlahzEzU99E+kRwTf7IwKoKbhcxrcT23xJg7pbqy9m2SyRzDEDaqDqR2zVWz/
KSjsHkjhySHPTKV8zMP8lkyJA/RDYQ3jauFc8aUAc8HcAHwCb3EohrfxOCk716O1sGuSLrS7evy5
fq8vmyJ/9+NfKZyXLqpqqIqx7tx0OrS+mamYGoB/Vj+Co5oOpnbn98CxNfLjIGYvxV8SONFk+3Ky
Yl8WFquBxUPR54I3kRTuM7qceAXN6tGNZMKMrgXZ9/WF/oYbnH5BAmwqIkoQ8/D9Wh0QYsQi7UYk
JICIrbzFD9FT+zLcNkcQLGyIlYBwMDxSjBxOdr2T2ffaNOCCedNEBM0gi0YYiHzMueYJQdzHQi2P
bg0mepIGppTvk7qxrq/z0h2qcO543GCgGK73Nyo7sQYkydN8GrzRlbJhSwAvrwHRPste5bWE3GWx
YgYZwlrmtg40+vGDLX2TEbGpq8kdzQngUcq+eJzRFWZQh8we98AiPqIHOtpMj9dXuLSPp3Lnn5+s
EF3CbSYK5eS+Wce1l/esZrySnP7ueXdPfrcqR40cgSHHNZi6+ez2DTqeNfM+dta6Thei4/Pd4966
Y6ULAG6HpNH8TDcRwFroTt1l22lTv9XWR70dN4JDXGSlWW9ipNjOV27cwoVAWA4oXlQbwAADA3O+
1olOelYCvccdxj42Mz1knvAaiYCq+tFEO21NFC9N3QOh7kMuv1S1k1eBE2f9XegBNgJJyoJM2y6/
nUZbpv/Z3cxDTDAHqE7gmfn7pjo5hyoARYvsS6o7Cclk5pOkWpNMgm0yFKBuUFPiCERsUYZXyOa6
dl06ulkyYmSMtmEun89B6DRHhhbJS7dCj0mP3ouMpkwcNv4ur99CukaheGn30OCiUFh4BDzwRpw7
oroYCVMUqW5YkYMmFA4oMVYinoVIEpCZItJpCMiRB/5l3j3ZTGnUU9QUDdVtArs4Rh6qtruJMrpJ
fzC/dFu4ssBimfW3VWopqgMcKSYdJUwOS2a3mkm8tE/nH8NpXeQZWRp7VHXHexHw5WQvgSQHUVho
hsOubrfUScun6WVAp1OzlR2j3V0/38sk6gwgCj+gEVEH5RGfbs9p2Y9An1fdUhXQ8Gkq0n249/Ts
uYhkRtqbJDjI7U1MbzSJ6RM1aeJE2idYaPrP619yWan6/RK4Xhlo2BQ38fwCClqpl2SKNFf/ogm6
vpnaPMT+nWCGRy28S8FaIGzS8lDu5ZvgRnWje3JX3SQP04/k2TKTXyV9i9YrY6tQwNjk04ojuYzH
gFynUVSADThlTLicf11c1XJeRPi6sflqQZTXGPep8vev2llVKeBZ/np9Ny5rFNiNU3ncTRDAMdWT
FPKGbqPf9LeuAULx5w/38XtlYcrsaM+NPCSBeQR7jhb8iy4vP8WYfBbHmqvc9QmjNWuOw+T4D6Ed
aw7BLMimx8Dy8ID+vipn/r58MSRHPnTv0x+9OwjOpNpy40z6vUa2mTCYhT/ZGEnfhGq1YgYvXd35
l84rObm5TVw1nU5SDU0yHSNlz6bpRlOPKzt/6fQgBbUnFDBgJijP/ScH0uDrda+53mjG1cQMFa+I
h1DW2BBUDGhQqtowMJI7axHRZVPJfOaIccEEJKmosCvn6zMAAT2mQqe5Yfml7QWgIEtWVlsdKPnG
bRPejWgKb8WHKVxZ8uK+nsidrfLJvmqjJ7Va3WiwfC9V+JThxIv/6ewohoqxvDno5BIGVdMLY5xP
mtuGjTvp8bajzUbRhpXX32WuBVt4IoYLnFEsDAgGqDVXS7SN1ifE1Mfiq0JSNjG61A6Tdg1da8FD
zo4KOXOcnYzE9vnmSWnpJegR0tykeI8rcIM7daw9VPArvRBug0Gwr+vn0goBkgOCv5m9EcPa5/Jy
EuvK5BPN7YeMqf6rJvebyHvM8pgNVboSAS7547nhFik4BM8a3+aUhtUQAulQczH9RJgwgd8kz7K1
Qe2F6A9Nrb+0wCgX4nU3r/lEAYNW0NoMxFAuAQ1RRsH3Gj+kyYuqYSZHtQkUZbANkQ12D4ZwHSw2
n3HmlMauaU0aOobyHqHZqgE7XZvaqwmFxYCBUOAE40E+T9NwO6614dTKMVHdLEpumpIyD5iiAs4X
AxoBkZke4GEIZirgz+Tm9AGac9bWM720ojz5xhYDw4bKvEcjYl17m4RrqbHLIj3MBqHIYqNzET6c
70SoxqlRACGmumBKY5piyjXrqxpALuDU+wDkDuiUtIfw2AvUGsXnem2Ka1EhT8Rz2zOoSNhB3RGc
Dil4+wKw14ZRWVq1jwEy7CZ6I4xRWbkFS4qJznMd+KJonkFf9LnGgK1O7/URTsuT63qDBFcEhjwj
cVbu2vztvG/EED/8Pl6RaKvnzIleKESPewWx4hMifBuAtQ+GefvgM+ePwZyvTcgwrL3D/+quYJm2
fXvzav+wj9uP58d2D1ba7wB81o/g3nnfbu+327env/ePYBiz9pbvvu2Bob6/X2uZWjqO00/mnGRB
+66pR2hrMzXmED3r477Xgekr3Ulo17i+P4tRyqkwzmN5qT/VdFRVV0GLfVHdoOFR1p/VzJE+BUBL
qXb6rNzQ26jYe6Bsvi58yWudyua8Fio7Sh1lOBsleVeRvOwrq12L+uQl634qhLPuvicWRTPoqrsH
K9vgzNweoFoCYYsMSkQdUOuAVrEHRoHZfPSZ3NzUt3ge65a2OqK/FIBSHWxHM56uqPC3PFZbRUli
+Bl//JMP22720z5rpruw3ouaU2Xpyv4uXTHURMCAA+uPgIjT/bKhpVCFaLUrPZFpGKEKVmoIv28L
/nYhSQvbJeGFgTfI+SVGR0GGNq6EuM4O1EK7p4n9EEtlX7qtmz+e9XMMzdIizI7QxfG41XfJ20vK
MDv/8L02CLd0z0+/hLNhdBxUeermtWr70fWUHi+wP2iEsK6r7O8hXVsx5+hq4gdjpmPFKRtvwPT3
ZoBh/BNw/ay6fft0nnbU+klNHx2Bhnn86t8ysCIXDAlmILs6HzPhT+zc73O73b+05hrwzNKFAv6e
pKMSIGKEk9uEqQxoFhYtcTtPYe140ynbPO1WtGpxp0+EcDsgaE1lBHJN3AG2gqLDUqKsBfdg/rGy
1QuW+3QxnIOodWSLmwaLaf0hM1u9xqBIGY8r8dHylunzYI42TwxwNkisaGZM3UBcRZPxULjtxq2k
rCUJlmwQkCxRaUCMRDCLd35N+jTv/CDLiDtStEy+YCaheNYHTIoiOZF/Xt+2xeM5kcUZdFkEy0wV
pUBGNfbTlxhZRQnihXotaF4yZqB2/C05w3v/ssWfBHxS1/YVCUriFgBEj5RdXYvmGJTWMNwjmBpQ
TDSMh+srW/CLOCc8b+HGDfQfcNpNwd/qF4lCXEMbxz0FOrvdhNJmKsihRpbILKdwReKCAQWSJPAs
kUBDewHfvGyMqp76AoyKUkmvUoQMT1c/XV/UwnGdieCyBHqYy5kIUg5XilWmoK1XRdpkctI0X7Fc
C4quY94AjwBx/pdvqk2m0G9iCYLK8hudIYC2Z+OwMku4JmP++YlSTI2o+3oFGU38B2tp9a00rLRD
L+4Xkpkq0OFxqHz3sUHGLmlGqPeQkIx10/hECJ74KhDjWYwxjuuns6RyGPZC455GdBFPh/MFyX6W
5vXUE1eQ88DughzsthONmVcHGJ1Kw2DT5sHKBVbnhzTnYpAm1nUQTGFWEsd1LrQtvKCVUhFLdFIG
WDSdvUSbFyCw2zMzDNA2zDuf/ej25uF4fD9S64GNTsZugU9vmT2TwRXWs7X0/uJGnHwTtxGpgKZC
YD1Ae4zmqQkHasa0BYk7CjGqMbJOK1R2feuXdOl0F+TzXYgqsL5gGo64FIOZ1UMk75JwpUK7KALm
BAynuBc443MRfTakREBN3VWnu95/nDBG1dOV+71kQtBg9o8MzmgZfg1gnUaFnZz6r0FqvoS8tq/v
FJm34kJhTmRwHrlRxKpFJh8jFTfjDQCo8aY2G+gOXtP4E7PqbU/N9uZNYZWDIPjpJwciHRQLpI8M
wwu5+fCze8D12REMBIWmCiAl3fQC4CCrbKYvjF4IYpjXzqwdJjLA5d3/L+pFADuEpIiGZhT+Vne1
Og5jruOwNV91ZD8hGz/N34qR7ORWTu8IZqZW7OGSIUHOlM7dUijPqtymIU6PpV5PdFfTn8dkhxdQ
HkWmnMf/PcDAuL9OEF9grh90yOdKBsjysa+kUEcYgxEGMVNAidah+t7XtF+5MkuX9F9RKJaei0oy
rSo1TYA+19VjpHYv6iC/6qHUMBAna2bQDp1zXfV+8zq86qG8Lc0dXr85z3ORfkIhM0x1923GcKrw
oHpBOgdkOxHeWZj2MhNAsgPK12ksCmKLN9mWGFLSWxQDrn/J0l1GcEU1TPVhzpgfbMo0rRwStdJd
Q7gRyL0o/hiIfa7LWNxftKUQjHAjkuNJ5QU91sbOz3W3DKbIRA3sWOe4YZqGnLJynKLNdXGLSwKp
Hmre4LZCxvV8b9FcMMmh1+iumkZMwzxaTj+a6fm6EHnxHqBiAwI6UCFrhLPs+hioQji2ult5Iwv6
fd9gwHMrAb+7OYoJ66hjUAxHiseSIEOnbsrWTLw98GUZWKOEh6GLGeocbBB8Nnr9wQ8AngQqovYo
rrUeX04laJg3wiVC2yka/jA1dr4h/dBUddWMuusFKVrFFSdo9j0eev5ObixNMgnGM8xaNv6Hc9Bx
COo864V6I2fCKxB0ALVD0V2p7/DO0Zt78PalGw/JxpXK5m9lgr9Op6JmDTwJoKoecwJCBFGt2TkD
/mgolo9g/ka6AiNK6CJ7yHaDleK5CdQ7hAEDi00fFNETZhcTdvQ3P77NbkPsAgvAg3Bzf9+axv8Q
5QH6CxgOmGUA0PqstycfiQR6piVAEHHDiTwhCHoilQ4qiEEWV+7bb3h1sR0I9skMaoqiAxcDBFNS
JGNqwEbDUyW7mIGIwJmB9+5QxtpK1oxP17GvhN3muwKgvDOUfo8RINg6hoVfvym/74trX8Pfx5nc
tvDxNQkZmdpaxtuYfwtARW82XrYnqRsFtakQ5OwMzOd8CqDDaHNW1bsxt9UevB3T4ABkiUkl2rKF
vaHs0LdsFWQ/1lsl2tMIz2mAfzYxqETfpOAmHUJAZd7VrVMLIBHF69cklIluSFDBSmurJ6CF93da
ARzEbm2xOMNra53DmpMzFiJwB0+DDqvQYdgwBK7QWqPAkt1BqRj16vlNh/zsuYQ6jgvccZ+6+nBs
JpCkhU9Uycy8XXFRSxkbjKKB/nluHkIDBnenULTwwyDDsVW4Nzl7AyaTpSM2Qk2OwSsBFsPA7B8x
oUwPoLa3f74o+/pSGfnlXm9sU/yaw5+RUfs+tpCJYKC7WiugLGQIdHStwHWhfEgUnjmhK+VGV4KI
uor/IY4f2VAD0eyjzD4MrbRVmtrXdfkSjAOm9FQeF5VE5VAqTQF5Ov0U/YOnOGWyBaqaqwfw2kXJ
xNJMe6aC9GwfRr1pDI6X7QIEhWS8b+QYODSDmUi2MipQwD3e5qaHrGn6WJdWIr2Pkjl5vpkKrCgf
ku6Fdo8xUKuneBsLa5MVi25h3rd5iAM9IXwr59D2uV9qKXWTHR3ePWDqBSg27dRtB8xs1R2O1/du
KWWun8rjrZIeEyMoIa9rGnPK01fNeBVbcHfdabnpG/cFhaUGOMIU2iS+B3yhp60BkVwizeL8Tr+B
t0UBgArmaQR38O7EwPSyRxASs7BiAIQwjA2mP2T1HhGMqejOlJpBP9i6+CGG1UMVbIsA4ParU7uz
yvAmA3VbQCOhXIRGZM5NNmIgVmEMlepx/q5SIgOUfxXgByM3ib8t/ztXxLwFEIfeF8R7yHaeG5Cy
LjIh9wvqgjdeqW3tqKH3zPWH99Js0ppNwP/Id9ePfqmQeCqTr4Ejy154xM+x7eiABoSPE5jDVrAB
3sOOlL1msBMzHd7IPBeD2NYqJ+J8rJd7/M+a+XzESMo6qGf52uA0Ndl3xYDOy87EGBupN8FYm019
pwAZPturslXna4Ohs628Jp9T/XbwowYEeRRpgOJGEd6oYuriTlQwPwnOpeubvahPiHxVgBVQDIFz
Kh6pgTZSr8K1HiUG9CjTqEE8l7BI3wvkKCulGa8Vi5ZNyYlMzu0lSqFUChp3XUWx1U2vp6aOzUUh
GJ0PjDSvxbPk/b2+zKUoH7V3PA+BKIS5CG6ZVItKRaA9dUNNtJrsTUQ3Th4/XReyeG7I1cqInfEU
lbl1AdFcUvOK6m4UpWYob70+sXTPblTwwPkr8yu/L+cLJYGOov0ZGTq8es8vJhE69KvXMASY/rai
XbQTTUwison5TEWVyGdPBvxwABQoVOEmS2CfqIJtye0xv/1lVXj+8Fi6u30GgHNiZgjlAI6CKors
PH9f35VFDcNbDokHbMzFezkAjm2d9TDkWpC51IMGj/E+BjOSDhSscfgTVyXzs7frQpc8PdD50WWM
dlB0ZHDhiCjlLerhEEprhWUxopHbdNMagF7LEZNIK8+7Re06kcadRdlUYPHRoNAEJrGQP1X5e8Rr
7fqSFt+QiCcw3mig6QkjRecnPhppnMlCANMvvKQtqGjJZ1fv2v7J99+SZps0rEVjnxjCGx2izE2l
7aDpAP8AMLv+GRmHcQYKaAFDNRZ2pRSvjd9sqnBT0E2xBkS/cBMQIQD1R0M0CPICLkcSq8oU9CO2
369HRoZ31XvA5CCL+2MVrQFeLcwioB0P7eRozkNpyeBfSrGhj7mRzCYMgT7iknIbBJtJ346VyqIh
QI8ym5rY+n+kfdeO3Miy7RclwKTnK03Zrqr27oVQSy16n7Rff1b2vWfvqiyiiJmDGUmYEdDBdJGR
ESvWSpCk6+xhwv+E0nz8rPULx3/Wr3FsIDjLKJJsEt8mZ+F8QCdWlaQzjzTwQs0rijW4/2tHQ2Ih
BDSaPjZL1/PcNj+3KEQDRqYGcRxytxbhrR5M5CPIE6/wGXq8ftdJ/94jJLm9DZdMCier9Ys2TkeY
HJPEm1TE9ex5SE8FupSDtPdUsiQ4tmRQOFwZhjc13cAN7vxd1kR3if+nCh6NSHfzqNvcHt6ct0LF
Dc8lYAc4peflGmqtrDQ1MjjHTEfyo95Tc9MTWweKEQS65ntLnNv2ZnN76MDmLGq8ae8nDj7bNH3d
50BPAKfG9QxMiH0YeHSX98oKzIH2p+pVtg5Kehi3nxOQJ3X2c+NMBp6+Xp4uLC3fLcKVYiJFZWHY
6G8FYcvl2GnQjZZMkR/GRvaM4Esumw0zTLvol7iZ5vzDuSVhTVNSpuDagKXU/2RSbfO3EDWhHpkg
O0YWlnR2WCpFNz1490G6LCxp0IVBFXehcUTxCRFUvFLlwG70wqHSUm74B+h0NYU/LRrAn6CkKbiA
pOymoKoig6NPoniLRoDJ2OrFbwgRko9k8JKwdJOXltjsa6R3UTM64IEAHKbdKsPzqK/lZKkiOeeV
TPTu6jpySXDKIjarSqw6JxmSx1mfoej5UtNH1fRC/bMk2dYo7pWgeFWUt9vbenaBz4wKIWyC2oI+
5DDaweeS4RvIRZcV3y36RFC/XLgZ+QJeTTouRBRcceMjc3y5byWi6HnUwpgUZZCvSYEgJGm1xPkx
u43OrAino52iVOqmEgk5uhszVOJQDerQBd8ndjQuASZm2v9BBIjqKzongfNHHHM5pl4BGSCubqTB
3pnkfk2Brfgg3YHA5GPwmi4gjGaHhqnDGcELH5JYl8YmWsVpHjdI68cfJoMTV7+a5k0mS6CWuYXS
EZEBOMN7oa8CZCNKlS4bjeNgPkfT0WR//vmu4wjbn3jYVMVO+NrofIbuCOMILmZbqz4GkEBY+Wul
Bnav/bpti7socdOhz4ZPF1pxrlriKyjHxzHa3NAR6k1ybRfyUzqhBvPQIH295Jnn0muAjv7HmsiJ
inpIKgM/bRzzxtwqxUEqwCwVf9RkS/NfIUi1fKfW4NnCdB+noVvWFBw/025Ia8+SEf8kb0PTO1Kz
NcNXY8hs3zr5/UNYeJ3vELDdD0hyR/uk2lFpy9uAp2YH3oktuM7NDgf3ES3CYAexc4LOkfwOJNbt
aJPs0QgiWx7d2zM7cwVfjFXIWYL62Y9AfmEcGzl87Nna1IkDSDw6qfZo+em3jC6VnOb2pYmTxhlK
AN8QS3o9okclQdX0mBmxE+fSwSTl9vag5o4YhBvQMIdTjUQKH/TZNW/5bQuRWM04JoWq2l0qW46h
gAhAypBRKoPAWLj0FO4grvanhcIrlAZA9CmioQwpTLKW+cbx8K7ZLrAugGK+8gz/++fhK3a/CiRn
3/F7YKMk7fC8vop/1nrqdC+3hz7T8okAHT1TeIyh8Axe78uxh6ClVnoZn6IOntLameFm+j4JN3q7
laZtNyROf2QNmL53EsBuE9SbgNMETme02RJ9xxwI/OKxIHyLZUZKQM3KPJJqo7NoQypPx+NkfCzA
7mqtke/I47++4tR4X32DTGRcqlRfk2KhvHX+XBHukYoOQ6qMeK6E6WdhrJqm3XYR+OK0laHZXf/A
ez+m7zJN7KzYDktojLlXJDrxTfRHIn2IDSlEKGabdqTomAkybPQz1/KqzaYnFbgblj7Fykn2D3Lg
BfFvlv3VlOe4346/J7Cwa6g2xh9SNDpDaVOlsWtZQ0mysan8h31kT4OxEIzOPetQ+0LJG6UpCcLy
wolpVRJ0QdWYR996xzs2yKAYilZDM68P2pg5pgrZxHifMSe8V6zcKf3NOLnon3Hp0pzNuAcoPCPw
xW9ozNGFu7gLaBaVPcXDewIVCeSHl/Qe5m57WMBPBhkC18AUdmUYKEWpN5p5ZOa65dLyhD1Q7cD5
ZKqHUlftqtlHSwwQfKUFD3FhVNiIfRs1lZ+r5tHKnzXrixe6mLJaOPszbsjiyTAQWVmc2IfP7Znf
wy7pSrMgyARIMUDKGZjn1UytgE4oXnK4J6cLh3g1AHSMmu8Qb0DTWB+kuDUfdIPoNi2tf5FdhTMC
fBcLaoADQ3h7NHKVZ5RhNRk50Grt3xNtnyKFnz3eHvpMgIA8ICCNBrIBoDMSprdhVaxWCaY3QVJI
QtwvJ/u22aBkESCaC5eyD3OreW5OGNZIi9FvagUZr+jA5F9ldNBAx/1/G5JwJC2SlO00Ykhxi+x/
YZvlitaKLVeecRf/i3gbDeZYJgqdc1xkws4xZZYmrVpYxwztxAl9VloUCMl7Ky9tiLl+wgtLgktU
QW9VJHkOdhy5fEvRAzSmdl6r68ZfGX2zLyzbqH41LZ5yLlsCLc+6OSgPGXDHyOQAI3d5QGihNFYb
VdZRXqvTOknuU4gH+K2jyKeEWqjsbbX2kVm7UnkmYPSNXxQ0WrcL0QL3L6Ir4A4OeWuo4KFJ7/Ij
1FFVokZrrGOHnn4GQo9JQ5m8DpzGXMhb810vWtLBlcClxxUw+gqW8kKOWDwRCw1JuasFd2PW2ize
0ujB7F9v79a5E/FfU1dshDmUEAarC/xjJu0aHwQFaBkHMOC2kZngBn5NRtYR/ZroDRdBdYUfxSOJ
sXmi9KnS3Dx1tPadNngQRIeg36ZAIkTbPvs0CCA7lWeBF7FdA//GyGZJGfN6FZHioIiy8AcuEjHR
kQJoxzodJyYtpY+CVu8AuUCNxuhXqdIsPbpn8gro8Eb/L5enBdfCT2LrzLNLFQXisqdYSao5YJcq
a5501RCim1HpjOlKstXSuz3b10sKm2i1wQvS4maFh2qfINc/sNg/MkSGAVu1cuj0C/Cg+YGdGRGu
+4bJoxSZoX9s0r9x/Git8twGYaa+raffRJHcfFp6F19fFdBSgKoNmCNQtDDFqUQj/Sj5KKEcQwUQ
XP+jiPRjHUCwNvyT5nfApfzzWeSrBvonwAmvKFg6tQxB+hBbRwl9muO0q7ZSFS80GM/O4rkRwak2
ClgQaiW0jqrWelS5K6DSYFho/ZLXefwwWG+6/2ck5cKZn4mkMJW4L3QL8A4wZwqLl+M+bpIJZ6DP
j4Uc76Ck6EITw663LYcJGas+hERtELmLGOSZp8WlaeHCsrKCWSaprWONMuaQvDwM0KuDmjkUofx4
nbvmH4uBOKBbGYVHFuVh+T1x6Vi5daSRAQzAuEU/ZKgQAUhDPt80b+28/46BaDoo8iafcJtNSHY6
ShC8NJO6sJtmiBGQpaKAhKpgBsRNLRxKXStZHeW4PCAf8/gMgiJgnX8bjg7VG+IMqEhC5M4L7M/J
xn8ihb2uH91xb7nAWkEtERD31e3tPXeazr9H2AJxlSldwL9Hf9F60H8Gjqx7HZKfVP5QF/lw+OjE
eYcIOKB6aGqH8xX2eRABfqabDIfJhM5ChAdRpK0r6b33rVVdh45Zr3wVzoqaTu2jHjXag3IwhgnP
O61xxsiV2j9SvTJS5I5Ad9msjSXaguvnC9YHRxEPKZDi4C11ebmbVEkCPZysY67r9yEJA7uug8fb
c359rcOGAu8Lrn5Ag0WFyoKmrOlHXAYWqKUbMH3Ew2NTQI8Zb9tFouPZBUZlkddo0A1pCCETGv4L
Ewo0OGiN4iR0ixdhAECtaRZ2A8n3GP3cCjlJyToig03kwTH1dVFOaJlKvMY0bNV8DsalfuKZyxdd
Z4oFWiQ0gwLGejnLalqHqhH5uA4Bc9P2PhJrFMoXDVs4bkt2hGdFK9fNVEkIoEirHpoo36BNcKfi
6RYv9G0sGeKrcHa/R3UI+tkahsbB0yybZeswdJawNrN782zWhHAwokVWWg3uWr1LfpkhVG4H6LPc
3puzV9HZ0mhCNVrFkwUk+RjJ5Ds+UHbqOsC+efltxG7Q3o/G6ra9GZoGHAYTTQj4AyGhiB/SjFhK
6Zj5x8QmTxKAj+Hz4HJwxjMo0BmybMZaB0PYnbE7diCquW197iSCsY53NalgR/kBV50tW6oOKsfp
+UdDC+0csR+6RpX8TWqAVe4W2sTmwrFzW4KnRf88JV2WIxzr14b6WWUPlbZgYu6sc/47A/Ee8AQi
cD5q/NRHJcQ/hgPAd64VU7sd9r6ypcpOX1o5vttEX45mFVhC5UVCG8nllterHM1QUwNYWSbdIThx
0LnikpB860iE16Z8J/e/637hRbRgVCRsZBGLSn0s/WM75kAtIy1q7WsJLz+wY7MpRQe0AYy5HC4F
nbN2IXyI/DDozNEPdDlYH0eiSOraB4BI3bESB9yeRsenbrPTlt6XsxvlzJZwSbZqXmaxhIkN8r9l
8myqfyrybwJO1Hf/Mx7BAWd+ExA1xng0HbDenbytPWgvDeNnnBxAPlkEmn37pM3kDfDsO7MouGJF
YaAFlWFR94dTxw4qsC2SGaCacgiKxxI5ZVDs6vRu6LNVLYebBfP8dF3tVvDdy+AB53ATYbcWmV5O
YwbzJipRNtW9Mfsq6S8leLDKJ5ptLKbYkmKnyS4ZFTf/Fze+9l/rP073zM9ME0eBlMwHGonaFUBG
2mBsjN7NoAGsL9x5c7cE2PbxL8gqEGcJWzWu1TyhAZ59KG1BwSBc357J2ZOAXnuuU6ODUE+4H0Y4
Aq3V4MYiRHOOwRp3iDTDKTp/3XXe8M4KBzJPC0ZnEj/YPfxHo8UDUyIGDE1fWWaZUeyeiDkFuESB
jyKbYXJTiEap1TszV2XoRMFnhM6yVVw4VfXW0kXJ0Nm5PfsMYRNLqDEneo/PSFoFGk52qz9NpRd4
40pbDy6Y7nxgT0D1V2FWyMIemnPuBtQ6kKxQTR7JXbqgxoyCoYjg3Md4w5IPaFsBY2yXaW031Cm0
JaaOmdILmH+AQARLB2Jh5Pwu7cWhAXZ5CQsN6IYz6NlLp24ry1F93SnyO8YiRwJLby0lXolajARi
zfZfXGe8yV1G+yVIl0Voc16OsUQmOHs0TTo0XlnlGq0pfuXK8p1ZLtwsc1733JgQJ5ty1/Ya5cam
F97BVR8gE/ZvnOC5EflyTs10GoOMwLUj3PDr2k3kz1QBGTd9i/zMoX2wydBgbLf9tCpzNx/SpXM0
5waxeTCfEmRZwL15+QF+qzRpmBn+MUbuMlUdAHBc9EAAtYSEW7Zn3apNv8zykEeQMYpWBnn9597j
zL54f4NLFJ2Sqe5DDNNLGzw2h/SxckZpVWrdk4THf7TYizF3ZgFvwNEBVguYbWFhRymOSSdbODe9
vs6Soyb/nuq32t9LRbr21R6uy3Aht0fZVxXEHqg5D7q1mLmeyzggxkXoAGoKZACEC1dmEivBeU3g
NtEJMj6F7dasQDoG0sGAgVpy6GwDfAGVEh+Lgj7dnvWZ3gxeEwAhDsQWQfSjC3eCbPZVA59OjvEd
V1scVuDSRroFCwA9jGOyNreRRzJP7le5U22W3i1zbwoToQYS2GhHwLtXWIKw7Zs6kVXCt72eJm4Y
rTL1sfOSk4UGOs+Xl/ph+CUk3PYwCHJZdANaEN4TfOXgG1mapDI5NobksIp4gLi0IxTpG9v010b5
V7J6R1k8XTOLfGFWeAXSjKolVo8ci/RpoPdyC1JjwwQy0gbLxQo0lohbG7cOl5jj5ycYwDXghyl4
SMRkNg2jUJnKFnc+GHVpZKNPKps8ZgI9brN9q4J1dYnFj2/YqylGbzOHJ3HpEcGVRThqg1nD5EjA
XQ5trBC6HoG2B/vE9vbunbn4TMRsIEMAmbwOtvZLn8WKttdjgku3K8ytiSyFGe2zzNyYeuRQ5c0A
k+htg7PHhVPjgJsEDQOKWPUs46GpRlWGmyYog6CwBPo5NCgN+jYyM7SRPUBv3YFYg0cL8OAZoHAG
rk1FBgdRtRvL73nwJAcvylIEMBdDg8STE+oC2c4J5C5nIgy0SFbymBy7FEpVxNNy/LqLFTguvPlo
bjdjuw6atZz1XlUswUH4oRFX/Ny6sA4aDYK2aUNyNPwps5sG8CLtqJd21WkgSluCYs6uOhgkkIwD
Rg38/JdjjdJahnBMCWuQAg1jbOus3YxKhDADHQppCV0kupiHn7kr0MIG4gBUFnjCTHh65awlLdaT
AO8BBT1Zbt38ZLFV4Z9yv7TRJgEqW+TNQjCoFnu5OuXZvhgWrsjZgeucHFNHAwgUrS4HriR92pIo
J8dBX5sVWxlV5BooGeM018ofiHUt7PaZwAdEHJC1BBUnRHpUISRodPB/D8j4QLtZl1yrRAEnIjR3
O6NYIlCZ9VMUkwuxcpxjpJkux8YGyQ+SoIEt5Coc7OUNCaVh2wF+5ZppcQgs9OwnaaHt+iIcnZDq
Sxfx7Oyi1oGnCwq4KJBdfgEZw3RsQ4kcfexcK0XWIETJat+CMSZmH2H6tuBK5m4iWKNQGkJ3K8qe
l/Ymqx8HP8NqNtnejxO3+avqjsa0ExQfDC2x8fyWlqqNcwf13Kawognoo1qFwmZW2/pU2qXXopcj
/fKd24Obm0tIRXMCaxSMVXFsfd11jGgWOda6/5FXxapMQZkJ6qP0E80bKgsWuvzn7KEYjso73p64
7ISnZ5FQuc0SrF1rODGL1uTUrGkrO1L1PGSb22Ob8wTntoR9kkSR5Bd8n/TDZEctEPdL7nTuAj23
IJzzKmdGzsqRHF9DJnu600TEIwCL3h4HX2vRaQMsgdsCCU5k6oQTp9c6o5mF0Euv9MNgboLh2fS3
ZQX+eVrhAvHCh9sGZ4cFFBrnf0eB7QdqeZbq0NQibjho4ZhPkKQilsN8CMEo0lpakv+Zc1woqKP1
AmkOBQpol0eramkp5xmCvFJ77fW73HgPlzohZ2/ccxvCUapS7MYaidujD/5q32teJ3NjJA6mMLcN
N1K+rW9zqSS3MC5D2OaDyVJ/6mDTkv+m7V/TOpXdx+1FmnXEZ+MS3aCuECRSdGxvBT5ISvcUBMjK
UfI3yBfX38HbVC8xq84dKLTMAjgMPBl6SoWQ3Kp6FrWmFJyMtJfcSdFGe8rzJUaMuboy4l9g2jUk
DKAVK9zgWeTLQV2WAOe4lR06qDCCnszwSu/jpQTPpbRZsji3388N8r8/2+9V45c+VQBpqXIL/Mxe
Z311NQW7u7VwsGaHBr4X4IKRdQcmSJhBswyZaUY6SrVW6ybosoqmX9UOXQ95DxB9uUvqQ2itJlwy
I0UG3r/T449selzYOXOXy/lXCKdOK0JrIqEBCFb23YKmYcfea+sFzw9g3gcbdOgSdEPcoTgOkePL
d/gS0t5NyRLidW7aOQkiVH50GQBF4WCmEnjFe3nwj2ARsssEMND4UE2W3SVswYPOJcKQhPqPKfHa
0YPJzFJzAsQF+qImqMiAS9jlerxBG+uptzqkox6THEziJj1o6mPdLmBs5k4OBCI41w/XbRIfs01c
Nlqe4/3TSIeRhKCSWPAGM0uKg8lRZhxjhgv2cgt3ulEY5pQHp8YC3VgUwCHgzks+wwpPumYxCJxZ
OgvPODS7ggMegb1gLi1pE7RKGp6yv+oOzdYnkGTsMi85DI9opvCfAhDWxugMXt3euXxHXNyEkDjl
OhsADkmgyhIrAMGYxkrVGeEJdPCD4nLUgdpAD8TWorvSWFX9QrSyYO/HBZ87hnHKe1bAHo1ySFl+
hnJqk/FkNa9QQHTrfFfH97dHeLWOXMQVyT2Mz9IAVxeOZktZUPS+Gpy6JvWqXN3U/TpNHipLffGJ
e9vW1SJyW8ANARXF2cDE7qSsKv+/LaCwAJVZV6AdYwZZL2JGlgwJDt0csjaIEzM4tf591SvguYRS
cSbb1RIhwawhPLewITkOWSSONpGhqvFiCE5Dp7gxeoRM9T6erG0hf92eumuHwucOR0DF/QSZP40f
+LOdkcYSqHf7MDyBoKnuITsZjy6SHK6aFbtBifZpCmwbuAjQyoM9IhWfi2Od25vnXyBMKmcBKNoh
CU/AXwx+siXdrtEhBqhmbtJAezDNXBp83x723Pxy1UmKJyaqF2LhyFDKJlWsLDxJeFyCVULtQR7l
bxdrm/N2DJDrA7CHs8D//mx2uwZN19pQhic13UjBNydeAXlF+I+pf7GIeJ7/x4zgxeIKrbI6g5ku
GL0ygppeAma0pHGaCjwsS5vzOmDj5jjcGFAFpLLF81ZW0ITGKwzm2OhQ+LCPOOptPzwGZudpLyN5
T2K6cMav8YHcKFT08HbAE/YKQZqPY8XSEZ4abGFrsukf4rtwGzZHZa0vlda4bxK9s6mbSNFzYRBk
yC9XrSpZN4S0D8E2jCaVuwAH4eBHL0Reh0sb0eJvnitbfG+A44RDcoWlC4hmdiPrwtP+/dOwG+90
ovbJsv+sVqftCr1fp9XJfvQeIcFgPz7G7ur7GUSHDsJJ9/nbu3/+vD++fYOS0L4Do87u6HwcvfvJ
OYben78Pr9b2YT86G8Nu7R34bz82Tw9/wDL/4Dw9ON5uYYHmHD7Po/zvQASHnxZo/DP4QIKjes/s
eqPa01LChE/8rcniruTsOCXKFCldMcBGECP20VsdgV6wFBT8BFHXZnA1I24HQFxs4QVFol4noCM9
US229eJXp0Z2mAB9N/6GOvSkRo6cDeuu9JCXq/oNm2oHDKKOlDzX+mMOAZ6eFGgIU1xgvta3HRd3
hrc+TdiaaIEB3orUcFw7SCf9WoBizM4vuDvxXFbhGcV0n06GNIrpFJ4SEPYlKbr7FyL2OQNoW4Wo
LA/wcGNfLmDbJ2rXFxZOVqrBtVdwVeFYV+7tSZrxulzyE5EARHcQowqPVr1IAG/3TQR1j/a95sgL
Qfjc/rj4+WI+xo+Qz2P856PrdAoz0PxTz2AnFAxsY/NdGs8mdfXolWQpqL7tQXXL0U7KrUT/hmmK
qOFfQEVRMTsfsnw5sR1rtcocMbFdl6kns9ToVvH7hW7zOcePGgQqERgfOAIswUrY5V2EIheu6iRE
8xAoAjcQj42VBwhkJzZeXUvd9NcQZT6uM4tCyqg3FCOlPixOvwFHtp9N9/nrdJ84idM47wQ9sHjm
2Wz3dvfhDY73x3R29q+NMiycuuveS+EzhGMHIhOWhIofnpTkTjKhVYEWzAmJTF5vqlId2PCDOsZu
arS20Zp7qoTrAVIWdE/MP4wWjjZ+lfJHGDz3Axo1113sthqousLIgZeAB1oIvmcusItZE45ZnPV9
F+gEG7QC96DkxoAStmDrsNK3Iq3QQ154t0/cjPO/MCjEOUkWNFKmYn5Q4rsPLd9tpL3lhy4pFrbg
TLAIQ9AjR8UJzBgiq53SN3IUtgmk4qSPqgMkM3cVCj65xs0USKFpH9r0fntoP/VKweXyiAOdOXjy
ovVJ8CaqXudxXaTRSanfqQnPThn0sEN5LRMQhfvWFvRknkWGrR69qIQ4LbufZACD+iVuphnniTYv
ikYvXhQC8OjyjDdRLTVFgLEPBg1BIzmCMjIr/zHDC9/qZ1aEvcNyacwZpK1OXfyprmNt3YavLPdA
mX17XudWElQSsIY+FtDWCPFC1OJNwtoxPrEJXV7HItj5XQ7izO4rz0LbQr+pg3fPbZtz5+LcphA/
+LofkYzApoX4EU2vnuoF7aEINQeiDP/cFBC26M2DICBaofmJOQtV9GqM8EIs4hNlTsc1xz0gNSv1
3mcHspgWmnWTmow8Bli0UJXVhYF1XUdBVMBgLZM8AgnHLua1wf6ZlGs/oIeog/YqlHT1BxKuKmAs
anRGWdHzEGPK+/5Ydd89UX5nX+pd0zj18AsKv1X01qLQOCD4iZttqG8M8N6wbSx/xuoS/c6c/wBI
EPOFqBtPB8F/RPrUTiSu4lM0sTUKYQCy6dldRsFVuVTBnztFoNSh2HLoowfy6HJhfBYlKbHS+CRH
f5BgjpfS9HP7WkfJFgjBnzSZ8PObKho1K8FSWAhMSTdt4+lQpXfQHrKBSewZJCjYP9aexClCOgnN
9qhPI+AR7uXYaMDuBXmnU66jZUjp7DjeITG6cHpmZ+7MinAXq3gRoSbUY+b02LIzZv5Bpn5J7G92
+s6MCE4Ok5br1Grjk1T8HbKDZrk0f5XMTagntll8xEvd13OxIqiPf+AcgP3/vM/OzintlRHhHKaO
Bm6Y3KVSbBsqmI/yJU7auS1+bkgYGBu0BkKTMCQbT5LWeNTA/X+KjGaVq+5t3zNrCmUoxE08hSpi
FdElPERkanCaWO3K3aPVotBLHKt+jcn3bVNzz3LwgQG8p3BNcaS/L4+TBBI/KHbirSQH2n025huz
lmyuBeQno5f4k6toIDZ2TPISRUs47pm1g20DbzTEBJwi9NK2mqp9SmTY7pTHstzkEBqAS19SCJ+Z
zQsrgm/Sg4FYyOSHp9akhV0CearHdwoEq4dJf0zU7cKE8o8Wwg0Q2QDVj1o2mtNEkbJRjtQUmfXo
1MaytPeTtHKl1ADJfZm3XiClqaf1/bQeaAUy3dLw90YTxYdQN/wVWqtylDmL4nXs8fJkRhst7KyZ
0wmRJCT/4aP5+0pwNJB3oz5CYYRfVrBuQHSBtPofpmb2kKEVXPFd2rBPyKn/uj0pc3PyQ9WEy5vD
yMUlINAzVwdcpv1QPidJ9pSDEE5RlqLYufcNiNA54xyHdilimlyTm4DFRpKeQM4zrkGtX9ntFENz
NDgSgAhkFiDgK2yoHrWIPMsl5duZYUL2EGfo/1Ftibdgp8hKVmVdeqrBdZ8Mjv4xQbD69lReV5F1
rq34XyPC/ZRMhkGY1aanfrSrETTvKrHBOVrZ8a/CBXfYKvRuW5w5PzCIHlf0WoKeUcymxFIe+T76
YU51bSYeNot0aExqATKXh+8Gbar7QM2WuEVFo0hPAn3IqbYBPsHlKLilUJf8LALtxamXO+B410Zw
1ABCq3RjHSsLWZOrHDo3hvYVEDahmZ5DSy/9kEJCfWIKjAXSR9mC+5oSWy6haA92G/NkGW5HP1oI
VGWS7RvUSfSFopy4b7h9DcofOkiBVBnJm0v7g+5bQ1776UnxUxvZ7AEwkUT7N0Y4+wqWEWTyIngj
Q/HDSoAYP9VaY+va21AzmywKrs4O5cyKcEsGE+QspCTKTiPqNz3mr+DcHSDuvr0nrx51fMrwC9Bz
/vjA8glTpvZN3DOanpKErhoTYoNh/oIGJ9Xf0J1B15KWb2lmrlTCoBTSgPEOUtRLR1F8jvx8BFgP
gSvkDKIiGpzSmnStiSkFgtF0me+CZcthDtDvNtk9/fnzNzv1QHbcHvrcyeBKCghPOeWEWEFGWTXI
zBSbpWDhI5jmkOjE/vRXNPUKaQnxM3s0uHoO3s1I3uM6u5xnI5FDSan5ECcodZRuh/AKST9eJE+R
lGiSYRtZg13hTTJBYqEM/2bgOf4XI5bxbObMJYBqCd8AMRa/qqGJc5Jwhzhmj2s1QHjkjQZ6j/2y
8e20GKLNbaNXXUJYXKhp4OGHrD46i8UiCZggJr83YVUDGwvxP4tpIw/FRyo7Vg9uD7D+9y4YPRXr
S9Iy1x4ZVDNQ4la0hYzJ1XrzMjrAT1wS0sQbi//9WYArtYWfhsCqPpgKkTzJlxwdiqHONE4BElQa
iDCLrFnfHjw/pecxDMicEZIBvYrbGqmanz7bM5tEC8mQKFb0ULAxdJtQpsDVy9PCxXK9ubgZcO/h
vlRA+yHCeNSaE3KpMAPiFtZ/s7JylJGuchat9BI0Bf1bxfZh1IEd8xhVR5ayBZ94lQn+GejZF4ie
F4g2rWdm9KCnYKpJXTLuu+ROU8sPVMPajtooL6ZDBr2h3wOaGtDXu2tLkJ3pNpMPxN+gvUZZ+ib+
DLuY/J+0A25axGcG0NnCdi8nEMxnLRa8z2ixjYq4XycppTvFR4N2FdSKPcUNBaiVMvB6a/ohKQvm
siaSVxKUUe/V0OS9uoz1u4nRybYSP3VICVFMCZe3W2bsNdTUL9JCHb6yotgLQyTDbm8gMbLnBDX4
ftQX4TQ0WVxZiMFW6ain7NBSv/VyVdLdDjfQOh5iyEZAQ3Z7297Vaf0xCEAY3DBakbBvLk+JNoUh
IaxihxDlqzx7NNmjjOioqx+7erCN7rPu6Zbk/dp/a7Z9uG+1L7ivKTQWLqafvND56vEPAQ8IyDgo
amnwHZcfElhdbvZFww6Q9tgGdMf6N8j+QPm7Cp0giDy1AqWfv7c6aHMT6Kt090Ho+fdp+xVo3aoM
Drmqb4r6A72HIf5HgD6erjmNrzqh636J8POqYf7na6H9iY/BSwVcQpdfO0TI2bF0YAekdHZDYVut
Cupkwx5TiCyy5yBpoa37raPpBOnhnZJPXsM0F9obmb7ty11Wc5L1Y9hoTg5WWc160saBc5ouwF9+
XrzirKJX4QeghcBe1MCR6pqB8TVtD6mRlZNd91r5kFMuyitPYQsMVSBFqpvWemrZbWCEe3lMI9+u
Boi6SxEq3SZaZkFbqNZy9FyVgFHbequau7jyh9xrs5oe46RFj2flxzlQUcTMfk9xAPh6GbTx76rS
+gA82XV5GPCg+AyTWkLyVq7jwVVzZk6rXEkUIASmbImMTYwx+AqpyHfhtkdPDnooL1dIVSPQTmnI
OjZgLy39yNW6vzn9ZOEIMpE7c6lTQrxtfsyBS0VFjyb6cn9c9pnnp9PY6oEBc4Br+RV2qruysda3
T+vVmMBxjosQ7XlA9cJRCEGiTgdQUYcFOQSRf8hSH7uv3hnatE/IQU0Y3k4+fbtt8sohwSQqihTR
J2ghIJR1OY3hFCg1KrrkoMc71Hq3PTsMeCJG6sttO+LNibtawYLwkRlAOohierQNui7Bzjkmjm0u
+JbrMSAfhJ4wxGNwqnjBX46hHazK0Ee8hMhU26lZb+pqB10oryvHheBHjOL5tXxuSSiQZmWf102q
B8fJnByZTJJNevaHMHOhznW12wQ7gvtJm6oLUCmCHbW9Q6Dplnmw14IMrcDx77ReKh/wm/PCi8DB
IYjkZH+I7kDadDmBY6kmRlBiAss7BDOHwXfBraK94G3Q0dXtfXC9xS9N8b8/O0edUiht2MJUmPq7
/lGpPL89JNknIjxEDwube8mYEDEQWhgqypaYxjzamRAbARe+XWYamqqBBWsmGySmt4c3s3DnMylm
KPWgnUDGBotq9hQlqJCYvjuB/gDNt2Hw97atmW1/YUvYjJ3eEjUpreAoAZgR9Y7a3eV4aYz6wsNq
ZtNf2BE24xA1RqemsDMVH0AHgPlaXtFyYV9cpW9wtC6sCI4IsfQATgVY6clbpJtvnZ+95r68l5/T
h0p1SRA9yjl64LSphQLiQl/6tXe6NC443qkoLaWmPnal8WL132P2D98qP4PjwF+09iFy/aFsPNv1
euH7fTaR/+HsPHfjRrpufUUEmMNfkh0kuSlLsuyx/xBOw5wzr/57qAMcqCmiiXmBwWAGBry7ilW7
dlh7rcBLLagbRkmLXjpdHpxAqstjX5WFV3XjXhV567tBKgCqAbglvKUrt9hnwjwNURt6QyoOdgyy
/T4zppwnWdwzteVAKJ8swR0VFLpd17da1+uIpKAJvVatYuEANwXRbNFk4H5Jpj6nTRbU8EtWxXiq
5qo7+GLQ73EIblyHJVtCwJnBN5XR++vfkKW4lmCKEi8YhugfJbLA63f+cJDGVnCmsm52GqEfiqp8
VOR5LeB7TP3Qe1gtujBSax6tNvHGHtk92Yf7kdIm+ohBPRySOTnFvu90euTJkK7dvvrbtgHVMeVB
pADq6HqxVTOp2qxJiQe/cfo1tgrxNCkV6m+Wkjgj6G+4IiThUFnCP600DG5VFcHOW7jhXAnjqUZS
NUfJZN2ba40yloVRSbzC6qvsOM6z9tL0NTgg0wqL6hjqqpg6Sl7lketHSbg3wbNln2cSDRF+BpOV
q+/dGn4u6Pkce+KkoNkWV+lJ65r+VZQDhlDIzx/EUGhPhp7Je2M2G0eN4Rd6ukvEDaHW6mZVszhJ
SddlcMRLwWMBg9vJamvfzQvz2NeVerr9tbfMkfVyueA2gIB8ddCmuJMbo65yL5hz2MhIZ4uscypc
MfNFe/qsHyqIHGtmKNEi5fss45TLvr/zVXkvmvUQzoUnt6ZrBJ09pPqdH0XnRL5kwexAKzQIpt1J
upNJwqNKr7nJlIfO2HsSNj4w0hlMFy0SJ+RIq11OmrANVb0qvYoKU2lAKhAWJysx78t67Jw47p5l
ITrc3uoPbT9W/8ZiAfvLQvG+riLGS2WgkbvKqwvz3Ac/heqpyr4Z/qOFrC+IAS1uz9H0Esh7LPwb
3ho8vEG9W+ZLw4J6ve3mVDB2LuWVJ6n5v60RHGJtYLI0Tnce2i07ICmWjgVcSQBuru0MiZ/0vmmV
XpLgIdU00239q59q+o6d5e9ZxZRUGxZOEK6IwmjutZ2YhjNas0XlTU10yGomyanLaUN0VNMvirYT
L2+83yYVDmad0RQGMLDcoHdnNog6X2CemlJYkBVPkpDnpwAGzJ1AaGtJlP+s5eYzEbnOYQpQ7r5h
RbVXKg4MzGdzkk5VHFz65nUQ9xCCG/eQE7jIbPOcLs/4ak0cVMEaLGTz0GHvGltgLP5+6sgB20ft
lB308oc/f8qRfs2MH7G1dxw/rpVsEBIEWkzLVViPT4jiUEy6Epde2jNDHfwQlYAa5B2PgWtFin37
1n38fNfGVq9ZlxTClJRJ6eUtyi81EP894qEPc30MJC1cqLyYkPDyBVcmhDpqM6M3Ew95uGNxLz3A
s/RXOzdOAeQS5Hlvo7xd7XXrlm90fQkWq/QjVCboyH1Xnjsx9QFBC6xKYnoYoZBKGPqKG/9TZpRP
t/fw472+NrWKnztELRclwgTyvCaOXNN4TtI9NNOejVWYLNSxUEMpmjIMmTNT35dRCqd/Zrp60bZf
b69n4wBebd3qg9HKGbJStBIvCyp7Lu6qlANoPohK4czmDgfWnq3VVaPcruWRwWcSnwr9qI1f21+I
7TpptjdQuZHlXH+l5Ze8c1Qa0IoyzrDEZGMxOyN8LlZKfXFSwpcwrN1SeMniTwNN7ACI2iDtBU2b
K+VVBWIK2FJRVl/Qav0upPnAgRxyJw/qb3EzHMUptNOApL94vf0NP6YFlLN4zTh3lBcYEr1ebWtM
sz6KSeqlFfqfl648qYnbamchufjNkyr+uW1uc3ff21vl+0YqF1OmYQ+aU1s85O7j8+/Sng8ZjEs7
ppbken2z35lSV8GJPDepVScMkbXBQSwesvDfsUXOdXIguWY2mpHO1rYoD5djv2N66xNSJAQXt3xA
ptuuNzWpJ1OZFRD49Si4kR2onmlS88x/J3uz/5tO872p1b0Ik8pQ6wJT4/xtZiJAQo1X7o9+gTb8
uUimk2K4wTzAaFzCzFM5kX/Um9FuUGu+vd0fVAwX9/3+l6zuTeirc6fpBZ7nrvKGQ+9C8di6w6F7
zh+BaH0PLsPn9gCvOHJ+SWk7+eiA4r/9IzZP87uNX51m5H2qAAXf1FODf3g/5n9geINuqvuS/Rbz
nYLEnq3VSfZTorPBLFPPCE55WDJMApzlWFV29geOWa3fYzP52CdaNngZCwLpwWzYmj1soVbxJaNL
vVk4zseG+QPhVwZWMJvP0vwsdH+U+36+RDo6v5k714epO+p7ZciNrBaPRC4JGEpbitKrilaDkPwU
6+xwVsFbcxofsn8YQs3oV/yZRzvYq+lv28M9oTyFl+I2XV+lWhCSzGjTDHmKWpFskv0xsPMYGQkn
iHtpKTQZVUuXrCv+zeh6oMAliqB4q9qo/ofnjskTwsYlpf4wUNnE49iKFQdcU5ujmJ1l7vSUPmTF
45iOOwd56xl/b2t1mSoxppWBt/NoFgXNayp8FqydxtRyF9bukVoD6IAl6uCTXu9souhl1zV4YisZ
XLTHKT+4oQlVGsxs43cz3itAbdmDLJX9g4IPGstVoKW3ojrnfZV6/nwJFtnNv7p+F/QPk/5jsM63
/cDmM4PchwG1ugI0fZ2YRmFkFpMoYKz5OsV2hpY39GVxP0JrLdkisLNAd4RKO8jz72mvVLm1UkgW
FXp+8HlTFr/e2UKp8yjsk8wTRMjPs/AiBMfMQE6ySxzBPKCkfXu1W/aWZBHIA2GDtsby1IGiRKM0
MkQdifea8AC2x/H950B1jRzemQ7WntsGt1wf7EPLPWBr0R+5XqCa9mLVZWrGI17qsd36T3+nkP/+
GjRfAmUPQ7O1PHMR5uDskD+uR2JHo5vhS7Ey/J5vBxD26AE0H7mjRVQ68pci9HdS1Q/QCr4d9U+0
5+GoZBRzPcRnpAH4qEbIvXkGXkGBsisUb6pele6hVb701vCUmv5lUOxSUw7MrDjyp4BmOOjCcu4Z
fNbcOfotRPfdt9v7/gZZWt1Z5jmYPwIBu3A4rO6sFZSzH/hp4Zl5fBf12kPdVr8Uq/yjAX6GVHLg
wGnMsquNeKoE2alJREM7CAlfJbU4+rXuiPX8WYhP1Lh3fttG0KMaYK0oBMGBxUW/PhSKXg+KPgqF
Z+h/R396nOXYNtGnKGY3EJ5z6FjqJ31O3K4P7dE/q2bnCFSfhf5u9hH8oP59+wct9tZ7hbISXVMN
JCb7df174qxWfWEIMs83fUdTGY1VjfwSDbHslsHLbVuba39na+Wu6z4XdX9Wl1jAFboTjVCnYuOb
1M2MPV7rvXWtLl8WRKlJOZOnQQkPCoPA8osgtsd82MlWt55ejj8Db8ADKaKuB3tiakZmYeHG6gH5
nUQtAVIU6F3Cq5OITpeIbpgqx5lROyPbm/PfeP+wjeYlAEnaBetOAewJU5z1UeYFXe0UkXGXTPWr
tcsK9gHGtdx0U6QrTf3GgkNr5aqlpBeMxm8yTwHIXjfjQYyGT13w0hm/0sByW92eddUd/OgcNMNP
VX1Nd6UFlzu7Pqcwx4kL9puxZGOVLFRdrcyzn+PedDV1ZLNA8dDS/94+oFsPIo3jhUEabI8OHOX6
NgCUSUKtZqFR/q+ZBndZmB20Uf8z5eO9BtbViAxHC/JP2qBdTNFtutG9/Qu2ji0PIo8icED1AxWt
XPaaWqVVxrQd1lqwOggsBcwMNcG047+3Dg9nFrqGZViYVtP1WuVc4WMN7QLuESXb7CwBjmVLPkj+
tFeK3zT19kqgH035aB0OM52iMxS6mMoPY4D67NQ0nyKKBjvuddvQ8gWRFIZldrUmMtmqjYyB76eo
MCW/RgPY5GSnX7ZlhKEdAJsM4EOFucqYFab3ssIikBDgHD30hvxnqAvR1lt9D721dejpJsuUucFA
g16//kR+VpRi6RNB1MJAseipiMadDduIUbTlVjOIL6KFtpYy1vretMaqyL167gv/Phtb+jA+zZtT
KUytfxcKCrmy4E9W7Ap0EE88VGJ2uH3oNzaUSjTtCoSulibg6tbBYj3VYdvnILSeVZOqZmdbSBXf
NrIVFUAESdtaArtnUTq63sysSENTp33oRZn7zTr09l9ItJ3P3uu3A7P/9tfOhkpi53Xdqn2/N7qu
rlilmalxhtGkqV348NEgGdFHmormUMd3reWMPVxkB189l8nXOroXICy+ve6NuBBKFpksFHixLK43
ty9SJpmUJPdAtOlHIwr9Q82oDqTPTGKZSnmsdaTbZqXcK7xvvRoApBjiXAaCgFmvLmMWjYUc8i+P
l6v8WYntcKcXo+qgizDcRa25nCgpPpVTNDImXenOYIEkiKQ4e2LCUHBSJW+O/30z6LOi5YYeORix
VbQzotqYliiLeJWQmA91YUmHhrjoXi4r8T6orOBQD+XkamooPt+2vHXGGRpSFuUi+szy8ufv6qVi
OPWwUOelJ2jz0S/7cx47UyWeblvZiLDoGi2YKzac7HHlmkQrnMd2Lgqv8w9V9VPuz98G7d/dcuiW
GSYFQBHiaCmyrL4sXduxKcSabSwTvmIaEzqO4t0wK49FP2suRYi9ofcNR0UPiShnSW9wFavbO2fh
mOVJUaKHpNxLOWPUEHulxqVQJFdLz/1JRNPn9mZuXd73NtfIzLxUWoiG6Nu2w4sZXCLxR28+d6l4
l1GVS5VHFRHpRv48A0zN8i91UJzKvTr7xguwtM6WuSGTJpa+OjaW5As1c8MledXsCOOPptiLX2UO
3iqwQiQEQgEa1MQb6zdGBFKT5NVAczo5S/FBBJVfkjQe+v7rkH6Vps4O0i9pctjTAt2IdICOEwtQ
tcL3r6co+0kffV8he+xSuTlkavtTQSbFSYxItLPSLN3bH3Pr/MBqs4ycUWkm6lndPyEpumyaCgKr
bq5sPRJLO4Cz90nq6f/01l2V6Oga9XGFILIg7sRaG06YoJW4Dhw8TOHr+bOCwrYRRwJNSAtweBM6
6CYl6bFWzoOQL654Z8Rg49gwyUwcxEQJeqNrXIfiT0mvlDV9yO6b1LV2vKestbEgqqvSMqXPcAdA
sOvtjFPAKD1oMy9W1PocTBCsF9o4fW6UNPGsQgY1JcgBjOSBsdPi2nCkS6UKIUSTTuSHOYBBGYfG
rOfSgyqPepXVfuq76RzP/0MrF1/DFCZ4FTBn6wEH0PSdNEwJbf95dMJAtwPlcPtIbmUbwCSAq9JS
WrrTq9cIMo2skC0gGkEu3Js4mX5uncpwTb+2g754Do0G1h6jd4fKtP02PbbZnlD91kGRye5QApdA
Hq3ndiddDZDIBqzhJxFttC9N9/f2IvcMrHL+vjFnZrDSymvyh1H8Nhb+npdejtrKgQH4XiA+7CNB
zio51UohVDKfD5WnxxwB2jvIbVS3aM7ykbEtqbLNvf7JxvOH6icZAPMvlLnXjAR5WGVxNAWVly1k
1aF4MWBrVw+FApHtTsCytX2MTS1DWhwUso7re5bNpWiWRVN5hVFLh6KZRSdIo50ezdZ6iE0kQAUq
6f36EOhiIhdNqVaeWtZON8uuiFCF3sQ2BFVPZMQ7OceG5yeFB36uIqqLJ14FKXBYjubUFzUi0DS/
gvHe6NSTIgqJHe4sbMtXsHckTkuZ+UMbhqKySFaT1F4Sm9VBtarHIemKcx7tHPKtDVzUxhbUzjIa
tLyx74K7GZGAsenUmuAuPQ5C6EnlidlF2vzl8y6R+caRQPWIFAaEFcACaXWj9LIOk1hPG6Txiq+z
NTp5XO00PbZMEGUB2YFTiVr5KthKsmEa6BGCHWt66EoMPz70XbrX6tg4ByZhDaugsETksXJ/lo//
SyWAVXJtPvRGbAszFE165vbR6bYT2rBEsApahnG7t2bH9fcR6LemCjN0HpQorhr9aYuvIvSEu2Si
H/cNLNqiBAJUjDLVGiomC1mZqz0gaH0WzcdRM4cfQUV58/ZqPoYyWKG9CR6Hohx+4Xo1YiTHgxQQ
yuRh/0kd8hwGEbQllaC17vwYBoRxNEtUghvhYLaTdbht/eNe4mqJSQEo4zAAZV9bZ6i8LHgxC68Z
SiRk0lh7Un0jdf1ipEY2GuHOajeAjItvp7wK0oOK5jpQHGXI0UO1LD1lCIADz0IrfWrE2LRTSTA+
jU0eP84NoYBZZ8CU9cbX/9H7EgmnnBmy4+3Ff7zofFw8Pr+Ig8RnuF58pGdDqPtkcZE0fYU/8ZMi
fkerqWsqxzD23PJGAo01mIogGKaLQZh8ba1tknBA12ZBOMpF5jZNWX3Hw2iDrfap/DQWBbVtIa+g
4MmFSP0HmitV/jQwPx06Q1LDcKn0QoVa2GyUO6/u1ilYJpaBteLCKT9f/7TG6jMjqsTSg/RnCp7a
+KmOnHrYifW2thvxM2Bn4LPJZlfbHdeBFveZT6zXNPp5Cgr/pPmRdEiTWHMFP3qBkUresbm5Muqh
XGGg9+Y66esnMY/VmHCircOjKAjZopZ4b1Rx6VR68/P2efoYRi/FVzr2xF8E6srqC0tZqxW5jLGm
mOylH2JB0IhU7OQndpdYByreO4/vlvMgXIc9hcwLx7v6cAXhMzEATrdJXmTxRykdQuNeCWBobNQ/
sb7n4z++wCzwnbnVFxy6xhJhvgLqErefkUo6j/p3UEV7kmZbBwXSqYXa1mRqYl3LVuOgrIycfIc/
Pg1pcGzG6TL25AdyCqw+3jn9m+Z47xeqY6Yb1zW1bhSirpw4/WYinaIQLPlsdX9nxfwlTr9DeEVu
n5JNF0i6hRcA2UKtfBXiLoSDtapKpVd/SpJ/O1c+1qab/G46VK0c6fX1trmtb0ZTd2mz0NQFYH19
t5OkE5q+UUuwngxWN6DjIdawpj0S362LBgEblFq8Yny61dkPA7+yjG4i9UBZMm/E0p204Ps4qy+C
qn+9vaQNVBDDxQysM+LAWA2jPddrkhrDD4VExhh1WFSxzuFQHEfZYfAxUpxZI8Urj/L01bBexERF
qozgbXgUjcsUHW//lK2zg1dhJHsRmPxQ7M7bsVDSyqy8ajrIutdED039xQjOmrhjaPP5eG9pdWoS
LfULPzQqKr+2bjjdobDT31pkM/58V8AGjnxm4857LGobDVG2GjoLap3kZagoXG911M5JSfhQeTNK
sBJFXxgd79J6uBN9zU4tiV7o+BqX6etc7lUlNnB+C/c4weTSwKP6sXI3dQY3XRrPldcD8CO5YGKn
ri5t/T0zVLuIL6n0rMk/RQbMW/8hKSB5zYTPKHzt5B0b33iZViM+o/BNsLD6GXKUVvSI2PmMGUbp
mDnywE1V3J3QaOOi4sRBEiyMggsG43qn0eGY09AXKq+TDa8FMBjJD+i1frl9YJfvdZ1f4+TeWVm5
g6moZjli7M2L0/Re1x0YQ21qL4c23zmwm8uhDMGG0dIm4LlezhAUkaZFVe2ZfXcQzRQiDvmuVcY/
t9ezacbQRZ2xezha12mH0AXV6M+sJxUUi1FdGTB7lbankNrCjuPeeGyXPOD/m1rOybu8UBDRqYUO
tvbCngOQXLQ4cMJYeIlaSGorK7aTCv4kf6+pt71CupMGVFDUyFYbGfWGXytaXHsWQWp6jn77e4Da
zTMB3pAOCmSgAB+uF6b5BWF3FS4Jb2wzYXEoiH7V2Dokxc5V2rJEHxfNODJ4nOay1ndb2FVNM01x
XXsByIoo1V0luWcI+li1f28fiy2/hWgB+QWDMciUrENaq0GKewyG2pMKqXtKiqk+SuU0/8o1uT3V
ZYHIjKQ+9JExH2dRvm+jYk9BYcttLPDNN4AD8KBlL96tNYZjtWbGsfYguHP1DJ3l8UsgHCNBPVbd
/3DZ3ttaHU1dyPwua3su26nX/5qPRv/r9n5ufTj6XUjvkaUyX7h63oUC5kM/mWsvT16DFKWXH2Az
fen1tpXF+ayd09sjw9gmAfR6CCxItXJoFKn2YKUtypOifL/9928E6MzGgtiSoZyBWXrlyXWrEfQ2
IUiBQi57DFnn90wo7sWY/6vMyDykbSraqKf+91l1WpS0R8AXMEfH2q7PQtA3wqgPDIKl3aG0vmvh
k9nsNCW2vNN7E6urVfdpl4eaSHyQ0vXI4bYS6cbm07NqtQdR/JyKB7k63d7PrSO+lOLI5QyK+Ovi
VddQcefPKo8b1Gu926s/Ksue+85R62CHwmDzRsPDTRBLugMcZHWfxD6IpN7Ua68u5Z9CJErH3jAD
p1a1ymWiSTpKCswGRRbkbhMAeOvSwfr539eL5jEADvJkGs+rn2BlfQAhEpXBtrkvI+sTCcxLEEUn
KZAeW32nbLd8sPVlYPKSeic6QRyd1ZWLaZbUfRS1iPumCGRpsFmlvrTzpm3d6/dGVq4/aHKAs3LY
ei3i60N8mq3PwmCX8//g9xGep/VJdwmEysqMwGRn6HclAbs1ihdZypxsMu6b2FLdsFBi9/Zn2lqU
BXJWXzR6ELpfeUO/zZn6QMbZ4xhUUJPAW99K9eCmWnX29bbdMbfxoeh6Ln25N7zLuqovxga97NRv
vLptOXu6WTm0ghIQdOGe8tZWFkCT3mIGmkOB8vY681H8xArrrvWMsCwZvPg3jwF2R4GquNM4W17L
ZNPRnAX1nHaicmzkLH8cQiM/hllogoMt+50vu7F4Gg0Q3Cz8OaCiV26nisypMca44ZUDdhaYttJ3
rq7sOJqty0+DhunvpbJCJrIqdFjyWHVhHXaefrKqe988RNVDazQ01u6KojjKRsTNv/vPxwibcFST
p5N5rRk4G8OIGRROOw/iMZMes5cWP//70aGuKJLGIupImrVyKLmfjbiZpn8LKTvtuZQUO+5E578v
5L2V1X1o0qBS6rnuvWG2y+lr17qF9HmgU37bzMZR0IgfF2gpWTlf6fqRk8fYT9s8Gjy9+DOE96Hk
KO3v2yY2bvYbnS7U+yD2zLVPhAulEOktDF42X+LotQRW7SfywYKq+baht4u08r6Uw0HfUJpfErJV
1N1M4gj9ejN4XQz8fgrLT3X1jcI4/IrKkDEdydANZWrFOheZ9FwbUFx87wOnkxEk+jXoP2b9schj
u+KD1ip1is9p/qj3r3qkO9EASqxNznpcPd3+1VvbA+yPNhIigIhnrH50lMGIMfvS4BlR7OaWi0SN
3WivkR7tnNttQxxamJuXSu4qkJqmtEx1oxu8psxOsOH0lfIcRMXnKUiTHVPLqfnwIUiHoZ2kggtT
9/WpGmdxHJNEGbzpFMR3g66dqKLG+mDXu/PeH8NDNPm4hxrsJDQ01+FM1KfjKMZwEOg9OBnei/Yh
dqPwdyX9Wwr/3v5U6odlQSCB+MLyqeg8r0NdBYX1md4Pebg22iM+fNwjH/h4HdHBBV9lUtqkjLo+
DPVc6UGTLdXotJZdimj2oCJfKqn/VeySs8aEHvJSMDkCr1g/t3Ez6wR/MfWRVG9tMWyAH5snMYIX
McmcORW94bFP0p14cGMDqQppS9OC2UDiwutz4Y9G2swTSaukVheYBH9IVr7jBDYqtcA5FnlUZdnF
D1wuo9iYehIRcnbQyLjpLBlOYWSPehumrlXBIItSWe0mNZ0qOTQbd5wzx4cyY+cKbC31DVDLGAxP
oLW61l2ZlmYhUkpBBf2QCPlB9X/dPo3L33B9yejbMhNHEZyzDwrwejNpnPh92FDiKsvSziIlo1/R
U+iq/UupSq0bmOq/vgymU6x23qaP15tQnsbYsjCKG2uRHaHXNOp8Ru1FQXrWKKzo4SVYwGtJ8ElR
X24v86PbAnsHZwuco7Q7KahcL1NWQUQzKtt7E+DGu1JBCUI2w9gN23a6M5RC3PlwG4tjO4E4gnEk
dNFW0RpSCYWU9QX2ivYMZuxb6UP6I6AsZKtTf68m6vH2Aj96MBb4zuDqpNTJlAWlXPVebhlnmZmt
sHIN0FUzJzTx5RPTZKfbFldbymMPBo6EloQaCosPWYqkBsowmk1xqWIJHlJ9zO+0ITUdVYrnh7TV
9hrWK6/2Zo9KMPMxEs8/cx3XnxCZSFPzxaK8GEz4qTRPIwr8lfHj9qrWYK43M7B3Mru5lHzB+l2b
MdTGTGkcYiZmNgUZRu0eZlzY3uOydGZjUH63U5o89wPclNI0GQ++pI6unA/D/RT52U4quDpHy68B
LASqErEhop51adgq6VdGstxcBHVqjtIcveZG/EXXIF+xgky9E3yovW7vwMY+89yCCqAjxj6vKxZ5
1gSIPyrNReEEM3wshFDjhgNhzhzuHKE1lv9tebyAVIkREOAdWW22WmQKLM0ySk2hlBhH9Hx8sLcd
A6xWEgkE+ZGewG3a1PW3sEh68yBIiHPYhSIEv32kV//pml54SrqpNu2sm2vIYpG0VmA+T4v6UMP9
xZR2nouhzYRxuVN3WTej3n492lnKogbLe/shJh14N4zKbC61lJaDnQRxdQ6MOXOLwkCNsOkHgf5E
kB+bTi9OiTCKP4E8trIddpVwFKoY6jtR6O7jCHlo1Yeuui/9eudzrhOot1+59FEWVjQqNuvvmSRz
OIW50VwMeD0gvojrp0YIAIeN6ewEZlodhaZLHU0PLdo8OlJ/iCzufOi3W/PumeFHLEky9Yy3KVpS
q+tbVUw+bJ4Uwy6znyDZmMm+FrjyOC8Dwr4xkmcVUfOV++13xxCwYXeswYa2dj6Nwa+h9xUAZkNb
EZlJffVoZpPm1JoW30PKkgf0S8ypJAcdoQE2w1DPf0XT2LdODiE9eUIfKF/g0SXUEhV/ng/p2PkN
fGGj+OW/Xh0J3BAcfAoVzAWefL3KOponPRmm9lLIUnHI60ZiLJnUodes3TL3Emivd5R3hfgYD0z3
Y7WjXbUkqaKILVjIXT9IZRQNmhglQMs33SLw/dfRKIBQCuF0rpWOiyDP39FijncO2GJo/UPwFhC4
LATi0FBdLzoo6qgUNM5XYYwWkjnRF19Pk3M+RJR6YrRj4+a/Pa5vh4mCNLOuizQyusjXFo1G1epE
nduLPpcwYRuEXe2swuoPI/KBczacgMK1d7e/7SpQ+n9GwTmSHOgwQazrEFEfoPoZS+0FZc76ibZh
BK1RXrhG1U0HosHm1EmhegqnKXT8Wc//F/OE29zjZT51jYwQoVDKuo7PrZeoMKtaNnxHbEFCMkP9
k2RNdqerQuMkfS071Gb30CbrhuyyetopxGq8iAsafZX2aSLtbtMX+osuNtFLqjdIIqkifLXmqJ8i
GBUPyhhNh7ErOicgej82bSU4hDnPCsAfp63kyi3yIfhm9O1ed24V+rz9NjJ1UKhA9mTqs9fHQexG
RrOkobwEAZUHs2WKo1cNh+xEsisKd08mjbTPZWopOxHsx5eSN5KCMGO1zL19YK6jl1T2tAbrS4+4
32jXQcOwpyXonXjyVS7+zhH4GHAxDwSxJIUwitp8iut1zkYXDjFzJJcCAMRTqjLzperN5JhayXRH
UmrRt9tHfvkLVzebMQs845u8BoSi1wajIA7jObLqiyDH81FYDh61771u2eayluIRtRbqtuvhZ5o2
AzC0oLl0o69nTiv1Sp04lK1K4XPkpzORnuArw7yTRW6YpRkOXftCPAWbzGo39WgGA7gsTp5+SBow
NMDfmQCPT9DupFgb55MwSltOJ3DDDyLJRilZNdlkc6kQiWtTzTH09qAjYtuB1yqN4tTke2wAG1Es
QQkVBpowDKlRPLn+dOVQ50nfdf0Fz2R9C7T026inxaFMM80NNQTjrFFJnZ6w1U7QMXOoh9EYjVQN
Gcre36Ne3DhI6KEwpEwqjb9eT0+OcVH6DTTUF8Z51edwDOZj2jd71fgND01pEG5OFJNBSK6Hvksa
DFUUyf0lUbPHzvKPiSG6kwA70XxX1FCKGcqXQQ13IvSNc0TViEllEJ7s9toxj9Kc58ZQ95c66Ho7
BJAjtdkPsQnPlXq+fR83wmVGIxbeMnSheGvXHIhZQRbe+Fp/EaU2elF8odPPmRD3lhO3fvyox13+
nPhmadmhgp92xbIBN9rWVfZHCdTkOIiFYSc8Y49BGY2fKX5/r5JGOhPjNnd1IkifewWJ1tu/emuD
0OikpIo4zzKecH0UA/Bh3VgGw6VlKmbQrB7USf9TGavSKev0dNvYxl2j0rnoYxCTL+W8a2OlPihZ
nS/v1Fj3zlTPhp2m6Z82kH+Efes2JaBMtd2L+7asQhHFOCpzJBoZ/7XVuNM7oyuj4VLr2kuTfZqr
3316SnzikPagIWpxe5EbBx2ftZTc3ib+1kmhOcSlMLbFcGl6/TwGBtSiX3N4WcvkYCn5Kf/jozh3
2+S6/bQ8sjQq3t47mrCU/a6XaE5M/CRiOlyM2YT7JpvMuz7VkT2BLPfUqmJ/goy2OAfRlLiZZv5D
nNkeJGqddmaFJ20y9+bAN47V8gji5pZ/PqDnJbQvgjhrhgvST/ED/KjtaaIyfZJxDHdCOu9N8GzZ
g9AVUAf3jzdxOQPvQB1zN0pCxzN/kdTZLUDJ29y8n4FS/EMs2v73OwO6kWiGktwCPFsdqKy1Wh05
xPHSBfH3ihKONf9batNroFc7MOk3IqrVI0/tDUwqTSgy/jUBY8wjFItW1F0mXZ6+wKf52jXxd7Hq
S1eM5/khkFPLDWvF+MKcSuGkQ1M/IuqVHAwxipCPjrQ4s6cy/6t3+lQxs2CVLw0LO/pUcO0w9mU7
LpLxBHuKfByoOuzc+HW/hpPJG0eTbpksIAtZxw9NIRhm3STDJVaNGMYBoUvvSB3MlyBQjknfx+cg
a+unNDKDc2hA0CzJoM4HPSfTjTLjWIbKCN2lrrgtXZNTXcXWsbO09lz0+YR+mtSiTaf7tpiaz2EW
C25odeQ5TLI5GV7ITcr0Pup70Kd9u8eDsfF10CCn12ISfYG3WGN4R+a5rDprh0uVoOkGsCh6ifsm
+BLRczsMQ19ndtgor4wWT047K8MxN6bxIE917PbdMB+6CXjo2PTtPRTa/r2Jg3JqGlwnSwv0Uz5p
vp2LEYJ0SiUe4q5Qdw7yx5ef378Qdy8kG/isJYR+d2tqUU46X9OGiz+XPuOrQglLE5Kit73Tx7uJ
FQJIHn3cIiz411ZMZsrFJMcXqK3QunkizZ8CuRiOqSH2rjF28s6qPvp7yvEAXJYaIeHMej5I0hul
medwvOhZLzuJaQyfILCabTVU+oORFKHbtmaBzIG2R8O4ZRm2KaoowMjBl63iuqSHI9kv8ULNWPqn
SA5e4xnK1qHXYIAW5elT2yqnshn36tkfnxwaLsoyIEztRmbg+3qH9azTBXOo50vfnojAXBiCxidN
b+4l4TSVTrPHgrYUDa690mIPfpK3QqRmLn/+7tz8H2dnuuM2krTrKyLAfflLUpRqkapsl+2y/xB2
u5r7vvPqz8P6cNAlShDhmRl0GxjAoUzmEhnxLgZNpSmPo/k4lMNejiJbkbDsCz5VkurM+Za8x9XR
0QHBRokUhVvuPNrULROudfMRdYfOra0KHIclKOx0zbKlyTgJACjdqVqqTro+b6ymK6uXQjpEpOV1
TRlxNdaR2gxgROZ2kL1pvIvDY1//NP+nILyyoHojMLWG8bWlkhb5hGJmLbU/Gylzo/TnoL+FuJvd
3otXvhyjsZAgQyAfXMMqUYC4ZkiD2MxH6D5h/STGJ637KiaTg0LY7UhXHjkLzpPBMPsLPlc+/2zh
6Au6mFrTMah5uyjgjXdR6MaJ01CEUJ32e9umdi0DjNTcjdDLPlutz8X2G0g4q2bhCZ6H9v2ib+Vg
no90WnuHMl07ONxBpsdq0R6sMaxsQYsozmlh5k4GAklh1UcbT491l3K5+tBHohSmMwfk1qtzL1W7
emwMfkUuu8p3/4XKh6vbsmvaDgjl20O+9l0/xlpl1kHThWalEquLZldN7ZmqjnSvpaHDHbPxZa+c
cjyTKRNR22Q/rCUeZ2mUx7FQxSN1l0caAOZAXqfxbwXRv/ZVLuuNjPqykkNdhbNtgXgzpWtwFbX3
sUiqSTpGWnon8Gp4wXg6sstc2AJrXk4jkbCYwaQVuAaf7nzh6GVYNs3gS8cGKVv5k1n96fV7saWb
NQUbs3htUBzW1AzJ6mjlrDJWuVZqw0oj+YjPYfuQ12aI+Y2geF3ZCj9uL47Lax63mf+7CmkzXPgy
t5VUG4E2Kce4z8sd3Z7OGWdza0CXByU4M2rrJHzLpl+zQkYjzzNxEOVj16tfZLw3xNqyIzzv63TL
4WT5DOf7m1AcKfC0eGUBBz7/TLwsdH2KDPmIitqzIrqS+IjJihdM4h6hhX1N1Qa2+0ZJ6vKDLZBF
nnYUFUHVmqtrCN2nIbHaXkHC3kfSlGaGgD1Fjw7mxsq48poj0qKGy0VAKryG1uT1HKRxxvBKvZWO
Wt/+7FvIfF2ul15WBM+SiqtrJSDe1Bs4JyVSNdscP6E9z9VTFbV/KZDGQUYTA/gNPU4yGyqB59NN
qa8fFF9UjmWS23X2pvjfbi/QKwXs9zbJkkMzxRc2KqYW1ObcSArujGIc21KnNKia+KiGqxPnl9jI
9beoiobc5Z3Bu0bR6hQkMQi61mkioRt3Q9eOghPKWhE6qRii+2R1bbaxka5065C25T2z+FZB11nz
JKxqDMt41JWjUTaqnSapse+Sun8oAqtyJ4gcjjaz6hXFx/CzMn93QjdtLMMr2wyRMZYg7aWlpbM6
ogYtMbqh7tRjbP5SukVO65BbmZf58sape2WToYeEpymbGvGAdTlr8rHHirtGRYd/AtrS46CaGoJu
12Va7DWxjHdlNaaekLbhvh+VTXXvy1OL1wJlWXRolrxrrbIVCGVcS/2oHiEsPahFZMdi/Dy1zWEU
o4cgQcBAuVOjX5EU0UdAgVuT8OR97vF7u704r+x7YGekZaQzUH3W4BTD18aOyoN65LiGISJlNqYu
DxDJX27HufZhFx+y5fGw4DVX+ZIlJm0dy6V2tBDAtpp5P2ECMvQBGvUbka6O6EOk1fEpR7VZBGah
HZO6Bkz3Pcqi+0b8dXs4l1cp70kI13Rg6MGQ2Z4fGnVZ0kRuR+2IQjluq8M4ODiFfkVoB02BDobb
JHX1//CpkHAB9qwBDr5Auqq533CPmNpxHCjvDpMB9MNMVa9sqy1fpCtfi94LnUYetpAw1y23NFT0
hn+ox6Asn3ULPF0oPmr1nwpt7dsTeZluqUuOgEAI5fmFMHw+kVMZhVaBc+4R06V7wbgvlcgNRVTl
pd9K/ZbL3u1wV4oaxKPohAYkfVJCn8cDcteXXTtpx0ybxc7tyRxklrw07aVuHmtnrELrIUCM99XM
coTMW5qSe0PIoe5PaoUi0CBN2qmSrEi0ex0XVyfVlMXQCTogKlxaG/5R5SwEh2+kQ2ELwSw+ToZR
6rYSG9Hv26O58gphNGTgDIkcnOLzajS+pOMBLmtHHJfkKrINf7JTIdmXkKBN0YklTFTEpw6Q/DSM
NiPf+HpXXgHLWU29kOj8YV0sVBWyr6WwczSC2FEL//OQwnFrvithfGq/G+J91g1223ppKG9h+K5d
V1RE+Y7kzJzg6+b/WCUA7lCGOsrjr2jWHHCDP5PmGWFeWoWwzpXY0eWxhH6+vz3tV+4OXlUUgAGc
k0+v0WBZsnAPtEo/+j1QG38M+l2YtcIh7y0MImSx2Jm1KWG7Uo7op9Pt2t2Of+WE0ymZkhougGug
LedfvULFmPyqJxdF0dgNxiJ1NQDEThUpzcbL630sq2SUuwE5SCQmIJOtCwR+OGvKFJKtxXO8Q7bW
ja0fVeQ/JUA2fcWZwga+JrZ4Qe/p9UugLjLjhyk/lNqpDN7SaW+FkS0hO95QREE9lWKKZ7RoVCh3
tyfl2nJYqhjUKYFRo9i0HNkfyja+QfVI0VPlqEo//Cpyq8b6QyfSNeXHpebQlb1Xj8qhSbYEQa9g
sZYO4zvhGEsApmoVeS4EMyZxIqMNDrIS7H3/wFd7NcvR8VNgYY9ilR7URNsbSuv63SGM2oOfj16t
hYc01D/fnonLu2n5OWSa3Or8qPd09MNERLBTszCddLgKu8F0hdNJnr4XW1YIV6Owl6h/0Oy6rK4a
yayFyMEecWYunHJGhD+Ja3XH45W3CqhfKiHmX1/ti2IyIMzFco4zfPVImZTYLH0/QrGzmYe93/il
G8tyZmf9FB9uT+LlHl90q8jVRWTTeMKusohaLHW9blWdLMJyylRBm6Zxhqw4zaPimUHHu08nu2if
b4e9vHgJq0AIWLJfdvhqa5ehFoJk0/WjkL9M9XM4/pMG1Fu3bt2ro/sQZnVvyEKeTmJg6kclLjzq
/G8SeBUl757iAdoImShihe4gbLC2tga32qFs3DzrSAGO3KvJYTSOxr251RK/siyZQNTsyVmhOaxb
Sn3Y1ZWhI+pa1UvhJtSDh3Asq7s0zTPXFMp2Z5ZoZ97+apcH8vLV/gu6+mptOOtGmCBT2cNGdGkT
UY7vi9eg8tvd7UhXTjlCQd3g3UwN8KJcnLf+pA0J6zK3fkVYjxjWgZPJkVPxkMsPSX3fh4ew3Fov
Vwf4Iap8fsJVZa8BYicqhzmgYXLd3g62UDHLMXl+1SxDW/jKfDnO8NUslpIuhEGm6XQ2XGk+bFpW
XR/Ef3//atHrpQpiqefv54lnp+1LIH3T/S1Zn60gqzUup3WTC92ys0bJrQ3d9mPtsVT/+inAVIHH
o0crAYFfV/ICK9YRpLM4fK0g2DVUD50uy/9Q/eu92wvu6kch2yDBZNnxZD3/8kFfjpUshMYx1gBW
6lJcOSVgjf8hCtqKS7eR4gMk/PMoZiXWyaIkdBxyqbgzB4kGsEn+dnssl28NpGxp2JP5LzBGZbXA
En0GaOy35jEXM7TTs0p0Uis1cfeymnukdmZ7KKrfKXI3G2nytcBARumiLheyta5q4EwyTYI4mkd/
mPEu0zPdg1OYYSgczbsxNtKD1MrNXkvyYnd7yGuvOKpbC7sMKTJSAlKjtWiRogwg0IXBPGrlyyx+
w0XYy6LhMGdoMkY/RxC5iXRQNWHXa/f9UtehQQrd3Y7Vybaa4gDB6N5EECsSo3ujWUCNm33m5dZe
7Xs8bN5TNmqrKOOdf/wgS+PSiAT2fZvGb0i4lC+dIPokbn71pApq4ZiVkriUUdR9qc8UQzEKQYwz
dJAsFFwzVDqvkgbtiT6o6NSxan6NrUEHC6pXbicJv8dsTj5HojBsrNortyicEPQzefzwDFqbfpdd
qZrpxKlozJITT5or5m7Rfw/Fu7n4p62eJe3H7a95ZTOSkZAC0ayDnLHGAU/RZJWTn6MopQndTkqN
n34LqO52kCugBt7ibPXFa5p9spYUNqq+QC3W14/pVB0La5cZDxTyW3xM7GS2Ayv05um37r/lcWhn
4VMA0chvHwL9pNB2k/LBi8zhoeE5VNvJsKvNl848VPJj0UAO3SUhDdVerzfypncjrNUiYlJAkQA9
hBW4FjkXVFobPqfiUZylgrWd1v4XSa+tl6jV28wZE0Xcy53RZxiwqWxwVQ6tAGxwPv3bqRHMy4o+
3+whVxYBawir4odfW1FgG7IvIvVtpDko5wE5qNBI5NaVMySTQi1r/xlnbcbkbEgixZWSWf0nBsAR
urIS5aLTkIc3aJH6PYS9ou3SnaChjOqWYdxl4Ezjxdonn6yfWtUYpq0JWXVc/KgTAL0+KgJyqqHd
0ZbynNIQnpp7ckb/M1aI0qsaJj4liEamflFoidRxlvmCYXeplMQOsqjWPjUH9XswK/VgW6NWf23D
TIztum/y7ym+MK0dNEXAo0WzOoQwgzJxwW4C6PBlIXAEK+JybLKp6dxpQA/vXu8N3pd1TZF2p3WF
Hu1RdNLLu6Ztup9iL0jyTkDRRt3r2lT9LKiF/9CDPss9psgPHKPL5+GAlayh2Oksa+UOPdX8i9jR
Kto4b985sx9XA4RdqnK0gUHp085Yo9TooimCwMGCLWg8t7aeBHVq+w1oZUeWY2m0k45KqoKE0mgL
Ai1aNbTSZ0PAndgOZ2t6KCr4vuJsyp7SA3mzpV4a/lh1GnzLsqLZ6KWuc1aIG5jAoLDAjb5wBFeJ
SdQYVjs3AoW9SCz3hYQGq1SOsWsVvf8QDXK780PxbxPl/wsKMJbiEQ7QxuqBI9ZSJBZ9pB+n5NB9
MwvVnYud1Hht9LfliiUSksZc7lxF8IBWw6vFEEadUvKmsRTbD/VvVtXdURf6y9cF3XCORt5NcGcX
PvUqh8iiUi3FTKQcJLBhNVf20Rkb9oqyRQG5KHotkThiuE54i8IEXmXDaV76c9+32nGK/4xN86TE
1X7oH6M8s9teexpNZS/mn9rE+pUMWyqV6zuH2EDOAJkua4WRrmJrlTULs0/m50+L3Fjs0Wm181y7
N+LalqB4Sgj1dRuJ0/KFzrfTedDVWlHAayUpRMGjEv4K068C1nfR376hloGx+plWtEP5wypGaulN
AhhQP3ZVbIdt7NZwSgJMZjZut3W2QRxknoCTUgahhrAGbnRd6EtyLZlHqcjNfdqYEMVBjzvQ0iRP
7lrZDVI9cJD+aIDDmPNrozelZ/bWa2LI3cOUDdJx8smU0hpp4ElrlaOgY80otEl8p/ao6/tarnu+
FG6pGK/NEmFhooNFRxh1O3QWWHvniVI0Y46oNrF/jNLAVpI5t0Mh+9oHoif6j765r9QHqzYccVEo
8YXHYap3eTkBsuucMnM14YsxBLs6kOwaTEhsbv2+i2o05V/KhOgy8tPALMmr39fWSSBST/ePkvQW
8hHjypOaT8lOrQI3F2d8cSiGKdxtUvNY1Ftfdp0cLdEB+2EEtBRutDUEX24x/FGa1D9mUN7sIhJE
O/T1jQzs6hgR3aR3sOzBC6cAQQqNEklh8oyh+lcxABzE8sF/E3xHEY6R37xoweBpgeQhOoxv7hba
e/28ZJDYjyhYk1GZQox89YQJC5nmD6ns0VRzOxAzT4RI3sBZub1LtsKsjmxF98PA7CfhKEeT3Wp7
ofwjYVt3O8hFLWMZzMJdwAWB1yxJ5/l6blKcIxLfEo61mezlobcR29UH4Afaj7pHGDxtfMcsWyed
0o0b94LNsIRenJR4CEILgHN9HjqLWwECShycfAldPsMVVONAdE1/9qUW6eTanhXtd6r0X4SufcaB
9Z8BfeNWJUUb7+Vcp4D9HKWOOX2+PScXyff7DwPWRQGfyaFHfP7DQkrkiV5lwalvdsiP4N7hKIgA
VYWXancGXHdoQkH+OcNkHJ+AFv1Hufi8mAjhwuZK2UECldvFX+NiZ1mfu9qT43xXjoc47qlD105U
3puNumFmd3kn8VzgkcmtyFxeKJgAR4sVXy75zYI3gecmEq2vLkLSMTYcU2TqShMiFUTp27N1eS8t
gRe5HNIK2tfryQpjVYPBHZysSD4NxmBPiElgyrhLsvDub0O993kRYZMp8QO8Pf8uqWQEUorV8Kny
TdNtjdhrVGneBflPiB7eX8diREB8IVwuleBVjzKlciFl6pxijQUsgf7eIcj9e3p9C/dyY8FdfjtU
VD7EWpXUDTktK0hNWJ1P6cJg9we3mCbXQorAy0PzNRbU2QvFJLoLxLg5/A8DtUjWwBPTnlknvpXP
cqJykZ6E+FEMPL14TOvItbqtLtaVjA1E71IskyBtgOpbnWdUs+vMyuLsxNvM6QJ0fOuvpfovhYfd
TKc37e0h3Fe54GqFsZGWXl5LGp4R73SZ5U291vlWzDH1rRZzXH5Z+wVRX+kh0xLl0+2ZXFeYePCg
os+bB6YMosFrFlCF1IZpjDjIar0f3Y906BzgtSWAolGOGJyofM2oI+JkX9f+xnK9FnvRS2b/4f9D
R3K1NVDHykcBw1MfscAB+y+1SpxQQKcGyapEVj6VSvn698MFTExZi7WzGEidh6ykThasTsG0Fnfl
aGbNKnsjfmWevaRpoSJ/ux3v8oUGZoWOKwQe9j8i++fxTHkqcmXUslPeQ3yn7DGEgeCWxTjkz/VY
xPLeSsy5PoA2Ssw/t2NfW0CL3BVWsqxeKojnsdupSKummXGtzeARzlNL91RRc/fvoywgVChGHAhQ
Js6jyHibgUkSMRpv84yzTZSerFKaNsqRV9InsCsAa+EqAjrnrjgPE2SDmCWtn53oLNqGFjrtAHWq
P4hwCMJw9AQt2LW6HWbmF8Hvjqm5ldlcSaLh/gDuJUlddIfXq1U0aDFY2oS9KzQNW9Tj1quM7CQa
2S9Z63wP0aXQTgqD42hsfSdX519G1R7iWpw8HwuJfd6mL4iDZU7CY8xeMIpO0MrdzlAy1Ytovf79
zQM6hhI8D3XQ3msOYzXjcZ8gsXNqLcFDGOpp5IZv6ud6U5H52l2AwD3bGEob0MzVGqhEK7EqdZma
2tOl+2Yf7KLhPobVt8Ob9vZ6W07c8yelBsPCXPjB6MuAYzhfCHCp5E4U++wkd37yDedg38VldHwe
Uktl5Wnyxsq7toN5LbOHkQ6SUVc8j2d0ipXrGbtITN8sK7HB/mRc5sN9Hmw5Fb87gF6MDfguzzXe
shd6CTrKl6DVBeYRu75PSY+AjRxI4kELrOwxhK/v9i10NjET6p2VCZzSqOi64M3ifazXhacomfVI
ph87AI4Vxxii3k2DWviUBQFke6kxD5PVGm7ThNpDoFXJnvbtU1CVwk6N83I/xEpwLyoDcPy26t9U
M5x4nhapg99mhcyqUt9NcsNDtzBMj6qeD3UyaTfu9mu3AiU42O2cJ6Syqw/cp+BZKSnizSjMbyT/
L6Ho25KUeOwhR20CZxLB9P4Pi4rW78KjQbFzXR/PBNOX67HOTygFPNTShNHPoxrmR6P9cTvQ5Wri
BOM85q0JOZX1e76akraNBKyBsNgmacISPpNSt+XwSGbjKevnl9vRLvcllzpSr3CEKPmg+nMezZ95
U1p6mZ8U/Z/eOCwMoay26+FfNUgfwKp/xi39dsR3jPn5EiYk+mGAH8DIYmNzHjIY22gQJcxQtBD3
MyDLU1vYiRBZf1rEkGa7gF7LQ02x6sKh5gCHYMCJ7UkJx+K7mBTaVxlxosk2+nLubKPQlc4uxUS5
m9tc/lF0fvnFCrXqVwCKpHfFLAugQWql9rPB0dNTAXBuDOjaB4MaAOrmHa+yvt76IK/AxQ35SWjh
cJWiTT0cnNr0kpiDo3XxlirptU/GK45eH1PIf1bHzRgGTcLTqwBMod9NcLOPQT55Kf6yoS8eLCWB
5rnlNXu54zg0wYUixYZnBHvu/JtNvY6X+BTkJx3JsNLycv1nZRb3wBKaMNxZPKZvL5IrWTUBF9Y5
3JUFvLnKqs1MjgwQ2liyi0JLLwJ9gNcMgP59MJT+V/guZu9kSmJ+CUGb6+RoKeXQsS+Qhwu1Eczz
7d9zdfyIebBBoH5BLzgf/zynFnX+KudKSRJHjekShnmPoWKf5LQQreJToKLuhR2utRF5OcvWu4Wa
LK8VLB2XPPg8ckeXRBQTNqg5qm6vC06S7JVQ/OtnNtNMok8jiqnjXjmP4ksjDoH+lJ8G6YCagp3G
n3taPUMxO4Y4wAtJdpQ1NgD5l9nnEhTlDOSOgEKtC06ylfSpOM2cPQM6JeoTr+ONzPPa5CFVuPAf
YbZT2zwfVpUHlh9Yi308IhEFuV9yTDdb/9f2v7KgtQEYAA1cP6lDw5cUcrb8FOCBnMCxqITPo//F
B4kUzJ9vr8PL1GZRSECzaCFR8IRf5bhtMFbKNCpMmZLu5l4lwe0cJZ93ct9sKQYu33y98sCDocLF
83HZh6vJi6a6DRdD+kQoHvzgi1h+FVVbDfBxIbX5NZk/G2tL1e3akgCdxiKEA4itxiomtOMGNCQG
4XQyfa8xtNmNEQfxbs/ileoghUHEENlSyB6Qs58PbeqhFypyU5yksMRdha7xc5hXjj+95AfM4N3S
1OxkK4O4thjhdbKFIZ9w3a6OtF5pE2OW4U+rxkOZvaTafS1uVSOunVMfY6zuBuo4eR/2GMg38YRw
7d1cQoZHUxz5OAVC48ZqvLbyP0Zbfs0HNCgyubWh1AG2Zlq66xLZyY3SVspvcdMeNGXLauXa2gBe
A1gIlXjuhtVmFocujoWe952mARaJW/I85Nm3OnBXdhj8OMSDLZIU4HSrMaWjVLVznpSnQM/zXTMb
SgX0vZP305hFhxx5qo1JvDIsxsTrGIIh3JU1JW+24rTM0648YUkSegF9bxu1n7+0i6a/Qz8K+PDy
bjBBMaw21miaUTyZ+Kmoo+w/9R1STWYpGO7GxrqyIhYuPSR+lHGItAojAGpPcCpYXFWoyg4v5Rg+
JuKLWg88cMvnlM5zq0x3y7/R4NopqJuE2NfgQGEXWe9Rynf9UN0ok70Dyc5OMqqMVHOo9/GjoMKv
vinvzl5rGPOpN7rxRzolUeyUMUxnd5jU4tBWSiQ6HW2B2FWiRHD7WNP3qgKFzpW6rNJsrOCNXwnY
iF/t5OMMElStbLMK68aZ4kn9hJxYDUehtsKdj92QsVPbcBidqobFTPJZtRAkEA3+I3SyGngCZHLd
ofE5vMWdOY5eqvtD97nI9XY41GWdKHaFflFjG4MlR7vA6JfKZe4n/DGYdPAUJaK7G19uOfIu5ogS
G+VuFv2FWZecWOVglaFOFlspd3pW3vliRtW7GcS7HFSjY8ytMdlRGDay3dRokPSWuBgLDtGjianA
hn7LZQLIrb2wkYDcAKyjbHJ+tuDexFsU1M2Jz9TaRarcFVnrKtZeShXka4N7xKu9GbJXkMSf5sHf
SIguDuv38BS7eF6CiF0LHUd5KpmdkeqnoQm8vNIl3imRE/pFtJHpXpzYSyCqBoufJ523ta5AVcVd
3M+lfirMHDAMmjNpzQsis+sW0n37OPgbe3QjoLHaolZlKcC8Cv0E08Pu0PO00ARuSlfSVNtI3gTr
28bKWnKS1criQgeBDeScy3bddopMI2wHkd0HMLzfcVIVD0qk/jt38DogE2DeGBWz+tJUMBb6XCm8
chj0vbA4/9z+Jde+KahtPipnIXFWSwq7bbXHNwswWS25nbVXpR3Fuo3veT0I0Bc+KkntOrUgQct0
RCX1UwuwsaHDSU+cc39ju25FWb0KMouSTeDnRGnuW4qaRr5XtY0E8HKhsPQphNMopN7BH893IAKv
aDsUqnLyoYzCBZSlg5/coW3mKOk3KTI31uV7R+Z8nbDToJfQRVl2w7rwEYo49tRarJ5IoTIHHPCM
MvWkibss+iQnz5P6Q5S/iZSoRTV3WupWdT95OFkfAxX6ULp1Y14b/oefs34StXowKkHDz1GUR9VH
5lN/bK1vreyN8cOQb/RYLjNSYEokHcAIFrsLZvt8sln7SWxogoEFuKg/jklu2EEJHNInm/NAm9Yn
OQu4C7hSPvVaOTkVrufe7f1xkYnwG/BgQuOELiCCdqvCjKyECchQwzil3I90utwke/37CHQAuIPB
oiEBtsz5h4TRXKSsrLkxT6UoqE7CZnfFtNxyh7ny5ShRAC+lHoNG0/pIbYqmKzC75UjtBk9Q3gAA
PwrRUb3D+NLlmf7XxwoVETooADeAuilrTZ8+wri1FxKmzRTvNZkSeo5fq1roW460l5ueLh8PF/4J
chYM7fnsYcRcSjKmBjgG9w9500b056NPkm9t7MSLFBjs/8c4640vNzQqROIkw2ybKKEk0TfAyLty
yz/7yiW/RAJyQvOBP723dD6sh4glbvaLEFHOoeCZXaPYYhCkdgcW2fVTX7jr29k/IEqMspk/Cl7X
5RrHT27ubi/MCx0FntMqNnq8LzRlScJXt6KI0KRgBD6Gt5NgD9iuZdm3UN7lmfriQzet9sbsVuX4
FGv5l3IcX+gPLoDXNKk2fslFdW9hhnFZLqkHh+CaFKEHFYjYRrZOvFHoJ0t5c1elxnCYlDzZkXj3
kE99yavawLjzJ1m6uz0R18JDBEf5ly+iUGY4X2OhXpWxlRNeGCwkVYPGLQ3SwDw28JK37mbExvUc
71ptY9gXD4d3XBVHIIXNBYG2Ov+auhC1GNWSU/erSmwQKP7DqNrZRsXp6uiY0/8fZXVtRmz+KFii
iJ9Ep3/uvvaxQ5/krdrq0yxbcXWXARP7L9By1H5Y2Aj9tGo2E0gpbEqF39K325/pcrpoDvAMpoAB
xBZpn/O/P+Zihu6hdSd1evKjV42iZDS/mfmdr208ni6nTKU+h7QN0DfEmNbAO38SEhTE6vE0W8jp
Ch0+KqMj+N8psVaDSu1TcNDO3khvLk8ggi7ILfzuMIFfk1qmQQkHLZDHk6R9Bi9G9oHK/3OuTxvJ
2pVp5C28xMKzCI3G5f//8JmaTsQWKzTGUwX7ErUfuzNzaPpA86UvUlRtJFTvh8j5qlCpbVHopOBJ
f3rdbkc+y09oVUyn3uU0/WFW9mhyhjuVaneqnegOujT2/sfXL933ei/cpz9B4bf7yAtHu3wb38pP
5X3ubL38LpcqP4qFhCwKdb6LskoZiF3jD/F0gqD0OIDoKAWMqfItqfVrU03tEj6PSqfk4j03mnEt
0JqcTk0De314DkOw+7ndor3999IBy3v/Y7DVDdaZEDAwbplOxhyyPB2xqF1LDI5Kmv2bq7/q5rEX
yseiPETCxoq6NpskHYuGxgL/W9OIRUFUez9pp1Oo30WGcJcntg4C6a93P1iK/4Ksdv+cF3CIxWo6
Ub3dG2pkp8P00D0G4W4Wtr7bla0I+pr/UQ9beN+rlG2E12gZST2flBjQa/RDaWRHFH8bykbScSUD
RjeDLADPEdBawETO92JtsO9yvZtPQg09wtibr2ILn80tyPGRF9/l6UbedgkYQVD7Y8TVXZcMcoJG
CBGNbvZMtfjcPc+IsTnUo/BOHovH0SwP+WjL/Ubk90fg6iBY1PXB+iO9e/lIhIvTRaI8zKfX12Nk
e8dPD4X98ymynyw7sys7so+jS4pvh07lBLu7ZJcsf7BD7/fvym5syYYrtXv+/P3xpXh1TLvf/fDt
r6E92bJd73lA78MddW07cmX704Ht5hrul539ef/4eP/vp4fQ/vfPv7dX5Du/8daIVjdrbZmj0QyM
SLML+8l7eOg9eTftABA7loc9ygMwlydr5z/qrvWzeURtU3Oip/aTcxjse6Dv9kGxNy7769/3wyyv
LuE4qUddD5bf9OTn2a4u9xmlLI/avp78qj8By2vmz1spxvKXriYCZyN1IbWiI3CRv6E6P0yVhEVc
HFMTj4RdUiYbV/L7nlvHQI0CHjOwPGgiq4FBMxUTXyvEk2QXzm9Mhfgvvn5Oan//+iu0Rfukft74
vleOAZiB/4Vczr0PN2UWqf08WIRUlR+6kxxSV3BaO3NeXpcF+xMdDrvxsleFKT45/5on5Q68nq3v
OmQbRQ99Dr2wuVtk78ewpal6JUM5+2mrw16a4iQyJH6amCo7TSh59uH6HtVtQ54S7ZopOikNuimq
uHEMX50TYMk4PSnQPtboKYmuvzQptXgy+u65Lw55dteYvxO1+3F78i8H+G7iCBd0OR7xATife2CX
9VTHgXRC9bdpH62yt7MSx293knsnl5Sd0fy5HfHKYQyXWVGwhOGMhF612s7ZrKatlOjSCXU2dc7s
uJEcOf53SNHwyh/07j7phztkpp834i5DOV/ZC4cajg5V6EUic7WyFa0zeTdr0il/FMzDrEoU5LFf
mf5BXR8GbJt/qfR8Jxm723Evk5MlLPkPgDGac+vWXJx2nNWdKZ3ihpdH8pAIP1s8lqOnSNiogFzW
Js4jrTLOvpRbKR4NvmUb290vMXiRxW95lbjhvY8y5+1hXf+MYOHIhkAtwWA7Xzlib7TomDOuZtrN
TxaZApoxvobVaCyhAuojhfUn4Jq9HfbaGJkvGtS0jlWe1edRIwvtNU3N5ZNpwOm0vLB9NrDO9Z0u
+iWIGxN6bYwsUXrviyMIGjmrk6kWo2SOzUI+ZTAwh8GNGluFVFmZu4ybtDoKfWKn2GjdHuPl3l/4
/otqEYVRhSv8fIxlG+rTHKfyqRKP4Ey7pNnl00vQDRv55JW5JM4yPDIiusarw63yUyWq9Fo+jWXj
mMWvEE/COCpB33HgW9o9tiu3B3ZhaUYF5Czi6uul+djPmtHw9YrETlKsPwo7718B1giKU43Vvhdc
tbHwBzVsKn22EFpwRdyCP7bjP41WPfjWvs3socK3iWXWRMY+D/R9KhuOpkByCb3bv/jqCgDlyXGx
CEuy6s6/RRFncqd3lXwqBS/2qR7EtZt7ANKlCmXTyvYNaP5bWr5XaleowJCqUiPhqAQadR41nKQS
VEvPugu1P/iUOaMV7UTFLXkji394vOIhUNudgUR9Zh1uD3n5u1fHJFcCq532GASHNR9V0uph7upO
Jik3NSSEmsKb/TTZmNgr9w6WbySoaKChd2Ot7p2hrmYzC31WQpx/8cf5VM2KU0SdK+g50ggin1Oh
Gt5sHMbXZnZRoKYkBwSSz7n6nnpYD7VApfxU9P8gTToQYRLwurcVsmLTjnJbeWsE2b09p1fDLnpT
79sMxJC8+qB9JZdNLdB/gKM91V4jTO6oZ7Y53unSa5mUX3XBk6NH5Ca3MtX1tYfK3JIykkmgEcuw
V6HzIKnTUMS6JrR+dwXo2Yl3XAhzOjmYifw8+uKTIXuU7L6If4vhWIde3fSamoTqPPEgz2XtpCX+
l5rBjlZy+n+cnddu3FCShp+IAHO4JTsqWKIsOd0Qjsw58+n3oxeLUbO5TXgwOxhgDaj6HJ5Qp+oP
dXcXC/2Whs3VZv3feLMFMeYPIPEXz7y6GNNyEJPhWYoiDjTUNtJZQTB2MPqzcyCUSpOfhWKyZX/L
S/YvdeP9tlnGXixoNetaozKy4bkzRg6m8ixi0rnD0qYVvqee4cggxZHnj221jo9IFINjByFNvbna
6G4v8435h2BBDLENGSmD7sHlUrMicepASfC9I1w/2yeROiT2e3Tb//ilvnGiLw+Lv8GA+AOipLTN
zroMZoxWrdTdNDwDn0GWwtOkk1ZZ1cvt7bMyJLCDpGaz8zEU3cU6QsI8tczIHJ71VHO7gEc76qH9
LxXKXvN2O9SVBAMj0pEZZ/ZmgV3KEpcjgkDRoLesj89hU57CQLMr81M5ntVyZCUJtmRNd1ptPWEO
6iCdZTPW0Qrs3DjVxs+sLZxs059pTjIuV9ZszUQaAs6Gk2M5x+NQeVpRhtOz72HRZwGm3KV+0tyF
46Yg2PXnJBRB5sEDlVvCfy1eAgD+0umZJyDy6po47r1c2eLsXHFZYM/ODEEeHYAz8XlbHMJ5p2WC
H1bSc+x3zT5JwuZciGoO21Ltj/0oyO6YQrq0VN8/+KVi7PReNXaz2NNO66YOmIZnPMRgLw9+gPII
FAHpCJTUcIKqJfEMpFZxLS+1to7S5aXF757bYxbyZQCdWCaXa6MrEmBOZqQ8j366KxFj2Qf0+v+o
rY0GuGbY1ehENulJe/DDXf5UZ1+med/NiO0NGeiVo+7yp8xf8t2beabcC1rKT9HvdCc7BLvn6jsP
00O5kQ1cFTrmMc/i6oiSzOXyZelMsfq4l5RMeQY4ZKf78k7aRYefyp13nznxx9ubb2WlEwuSy5yV
wgec//3doNAJEDHCJFajIIVTfOItVllbmnDz+bfYTqjoSrNkG8uPxO4ySFUNmLdHqfJcxW+WpR+i
sd4nMPyDLbetK8X4v1NHMZ72BpcRcrOXkTCELs1Gz5Xn5KsunIx9eRyjYwa3udgLd1Pu9CdNstMt
QdGVPfwX6kezHQUZINCXUaM+ZJGiK/tcoUyM/4rqaFr8r8biDI1zeH44UCYCur647RS5D9Uhrszn
RkIiyIgxDRmr6mFqwq169MqaYN0hMkN5n766sUhfVLlL5MGXzedIE1CsNsJmp7ZqisjMpqnMysyh
tCpS3Yc1CTZscZmJSo1YVGSYz0I5s/xMGWsSf4iO/7zIQenOUHhEuMDwLKIYQq00xSCYz2kNoamT
rDrkFmmjz00s1+4/xpobrbPiLor0BjySxQo0BL9IijCxnmtZzN3Y83PlgFjQwFE11NJWOf+q0U0s
xFCQ36bFPC+KxaoI0R4xC8PAg5T9ZJWFbXnfDKWnKnDs23SW/ngey4PawumvStuvvCP/r30nkHf7
G2Xwq2/JT5nbiixRXhf0wy53gUSHOay7xHfHHHH6qa7+xJO/JSCwEgRdeDCfsELp8hmL8ZolBVnB
MgP3ab9x7G795cWqFwVL4trnL5NxOFvX2NUJiJ3K+5+9uMaMps1T3CcDdww/g1c4a+qT8IXOK25g
jpVMB0U9a/FrEXzIfOS5q0dfFu8H3alMa+MRuPZDYIiyXHiZwKBYLE9RSmvct+vIbdQIceEk3ldV
g8WlYmQ2umTO7c2wEo1uJP83l1YQqlgMW0B0L8lUOXLLbsLVRbalAA4Xfa1k/18EAo9IFs4FAqHi
cu1x5hZxW3mRa5rC/YR4mJVOPyIowYa/5ap2na6CH6UnQDUAVCBIunnQ765MLU1UM4yHyA2j4Hko
vqbTUew+tsmxG35oJIqibkfSk4z+KTwj/tscRSG0KwrK0W9dSJ5vj/z6ypt/DoLbdA4sLtklsA2d
XGmsxS52R5I/MIpRptiW1Rd20Qd3FuiPl2EuUMqWr6Hynpv7QYuDM1Zs/T1TGeAXUacb5+3ab4Jp
j1kG2A9EG4xFVmGAPB6lQY1dr09ec816is12P4qdLb/mFRZw+RFzNFR3nc6EIo9yuJ1sPZOu0zWu
LgA0bDte4GivLzLeccD0qUmqxM31e17rH6LYhf4aqOfcONcyy1BITroY27c/x9XdCWAMvB+nMQ8n
KACLUyROKt8sOr4G+bMdmpVtFH/aYEtRe+WsmnsUf0XdSQaWY+sCX6y0MkzcUDLBpSPbZOedKexu
j2VtpYNK4jxXeAAysMVhUUSG6mlmn7ienFIgRITcs5WgOWfaUREyu8hHJ+kCB3EDG6ffXWXed8kv
lE13VSvYqvCYgnHf+Enz/F2kkvwMbliMDLhiaMsvvqoeQP30GjlxkyD5aHnYu+bVTw0dpcz6ifYw
ejyeLYzAq35X9BficeP4XJt40ti5U8frUF+irQWhz3RYiambDaO5l4ZxnBWctvwKVo5NlA/mjJke
Ebqsi9MsitSsl9ImddMOdG4ZnsfpdUqjj0L6X42H4hgyYUACrjSqOiFMu0DVmc4sp0J2hpG2sYjW
NgQAERjWs04AN/flaRlKU6/gjJi6Ve6jctnrP72hjfaekG0ijudpWa4N0tUZiwpxD1rMZag4mcq8
LYvMHY8ionO9fojH06C7XvjSys/C+FpuSROsDA7bEwrHDA+TY31xv4EAntK05EPFnazZYdsJGLsq
Z1F+u73sr17BZJRw6LiyUX/Eb26xIAor98ccwr6rKq/NGWlNkYKi9da0D1H1UslbIsTzvl5M5EW4
RZLlVZExJWOWuaKWxwdjVLpdWzS/w3Gg99JZ1Z1i+ltIm5U1T0yKIMAksRdbIm30rpa82aTcjaTf
U5scNLXAQ8oNsy0s33xCLAeHfjT7imQBoYzloeZ5qaAmdeb6odNgootyyfBG9TujiiDyCL795dS1
JUK9hcWB8yNVwsXb0MtASQe4AbhRMvkPMCXCvdfE3bNcZ8NOnMz62PvisMP6WwLSgCFxWcmyg7/U
uKOOPBzUTuycXJMLVA6VGpN4UbH1UrWcISr0czkMIhwlCxXZHlZCFET5PYrV0sny+syBywd6WW/a
Q8V5dQitAZxaMcbnKiqih7oMNbsLQvktkSbD8ZgUuxJ7DnE/wKAd1MOxSvETgGn1qRfKZucLcnBH
abu4kylvP9VThRau0bYb2cPaBwJD/BdaRrlg2YmpZG4b/jF3R/CdR9Cx2YGcf3A0gxLzkCbSoauM
6s1K2q11f9UzmF9udMfJxOkAzQfJ5QmCnqtSpyrvNhDLtio5nSQfzench+6gHWPciktxvu6KQ5e2
59sLZW390xckTSauhUT0ZehCMCezbKLc7U3zY2596sLCNeYzeSMlXztK3sdZXKAI18i55gW565UH
JX7LnkRVgBE5exhBuP/RGBuoivl3L7fb+3iL9d+UpTrLoeW4Ynwzu5cevrF1FyOrX7B6bk/h2laj
7QLNxWDH0UW+nMLciP2wMa3MLeVQPXdmSOfFND+MfdL8vh1pdRKBIlFj0i10L5YHZJfmmEQwKLV7
yAfNMWvkCHHEbdqflLk/58lTvVUJ/auCspxIyvGAybU5x1zmfIKFfpDSCRyQwU4qQGvgJFV9D9XX
HvaglkR7Pz2ZWnwwcycHY9uTcEe2duJVihrHHTYkZNlyuGusB/zUUGge7FZDWWbLeGWtIjGXWUj/
+RaQNhZz0wSmFUQWB16x82tbdGQdCTWHRNvfi+f6S13QIbGDClhT+/Hfv8r7yIv7H9ifGXpanLtZ
Y2Izox9qdKonej94Qh8Kr9yLZfAJf6yNHbW2wiFxQJIlZ6O8uVjhZplKgRIVuWsi11Oj5Rlkf0Lr
p568RtbL7RGuHY3vQi3Tz7bIs6qSmVsNLV+uhtBRpaR/NPWhcJRJrvaGlnR3VgLE/3bgjTEuyy4D
PSdMZnPO5CH7OOmtPUoPRVnshvBLEv+6HWttc8FXgrHNqw3S8WI+Y8xlJr2rcjfwQC+XT/nkTvGT
aEZ72QpxK38Uq63yzFpIBGHRIAKlTpN8cXLw0pILvY0Ld5KM2i5pQ2XarP+hlKqTBMN4b3Wab5vx
JByDYRpOTRDkh9KCi98rE6rlevgLOF27qzFgPJlSl5wyr+hOMlc86r7pRkq9dlUAUaGNA4afe3KR
dULU9Sgockt5g4VsSpKmZzOZdESaBFT7gmpLX2HtXJ2fW8CGwZVjJ3J5rnbmVCRoVBXucDgPzhb6
cd6Vy3Pt/V9f7NopSQYl9PjrilkfpP5jnH5Fv9TznrToCbW8Nv/emT4SDkfTcG8vtCvHsvm6BwMN
cl9H7osH++XA2iKzRjZR4TZTsQcnRt3iY6NYjhqa+1JuP7bxr0LZ6cPdUL2USWtbz1NyP2qIuRoG
2X5/H4hHIT41SX/XJYnjFXd+ZKfClvrt1a6nowyZai76Q2iiC3D5M8Up0vMgQh9MN8Z7qS6dwXs0
u4daFE9lHr1SXN/SB7puQc0zM5fb6aPQTFnioQJ1qMGhDcxM53fHoBp49CcS1hVyNjlRJSd3Afee
jQF2eWo0bfwgR2N6DJXW2tEOlLfWyLzCrtYIhwGqzXN1/S/X9F3JTW2RcYyFonDVwt+X0qkGBeSf
M+MuE5zpRTHGneB9iH9uLI+V9+QsAoNw0cw9hC1zOe9UyMZmMrPCFUPpIHR2Xkt3/q8kKGzT135X
xZACoDK/xdkhBlYumP5j3/dOX0zc/sIXfwpmOetTIfypUbI2uy1WzdqhZczZB13zme2x+HmFJsDP
HtrC7Yv+G5mq5Qho/tiqmTZnGfY/xX8zOXmdoO6FNt+0srtalSyRWUOUZw2IKX7I5ew0ZpsJZlYW
LlYWI6jhIaXmGOF39tXivfPQlzpODko1ZWgBheap60oU2q1Oqc9NhL0rArx+cS8i7/a5yFra/Cyo
7mGQ1QKVLS3W9gJ6UF9vf9HV/J4En71EHjXLI13+Zj0Skb5TRdaRPN7lGkig0rOjjLQXufP0o6Lf
B54zVaoDG2sjS1irR/K4AGFIBgi7dAlrkxIsNOJBZr6+xPeJbfIfhd71Vkni/xnjf+Isrs8mHmJY
ucTR0z+G9xiYuuMJL0nxdapMB/zC3tJtyayhZW9k+tfXBLtkFlTn/TT7dS9O0zKpy8xI2S6h6SS9
ZxvBr3RTSGwryOIuQiIXf5KY20J2/Sm3u9fae/R7OBMVBn/RKU3elK+GhkgJlYoIjx2S0H/VucJ2
CDIn/gMk47QUlx+y1EpPbcae61BNDkravXZict5YqNdHDy9BBJ2pAYIBuMKJ4rwtdkOVlq40wtdV
SzvJVSQRISEhC+kXjmDAJxE/5d5GJnSd513Gnf/93UErBnFfSApxdf1+qu4G6ahaR5S5lS3g2Np3
nH2DSbkUIKpLiFyaK6aQIbXn1prF2yloPUfQlNJJG1/9953HoLjmOQ4p+VzRAqtBaD2Z9qeb+dVD
2KiPRYMYCyQGwee6KotTEQn3spefaZY8b3zI+W6+vLmIzc1FhsOblCrh5YSW3jSWQziWLgy2ZjcU
JBqGGOh2n0Y47aiwE8d8V+sRMOC6hhU1hBVS8X19zuuqOBdNvlXjuD625x+ErTHtEVA1yxKHx2mn
jWhwuUomfxT06EXvMubf+Jlr4zlTEcwatub/OsOz/lb0CAqql81zOQea3HlJAx3R7epobwSYemMF
NPYuZXS5HHdQQ20aMU6MWVIGsps5s29/hbXFBq1mLtOS06C4dvkDlLZJQ7pPLDa9JbNMUI5LkN6b
Rh5rtyNdqV7Mh8P7UPNPebeBoibNp1jqGWs+fRuGiFThj98nf/xCupuMyqmU/iHULUQvRhuVufu6
Ux0/wFXAE4+jdhqKLeTX2thpFM0UPDov5lKPqo1LC/fjpHSrCQf1BO3FyZ4dE26P+/pJgmMdQI7Z
BGx2Wp5X3bthx2oSDy21Hlf3umNdICkkWr8LtThJ5SaeeOVspEYHhG3+oKq6ZBOrpaiEQ2tVrukJ
+1IsHLEz3aRBZielOjd1wmueYwgDC+NR3wKnzytlsZ1nRiPqWzMdDMTU5TjpOuTGZGUVWLfXXP85
GhsZyso8UuOB4IF0CvYky+OikNFHF8GCuyKMLBlEx/QoJ4/+FmBpZVFchFkc84HatoUmEab6ouzU
5/b19mpY/fPIroFkoBRHf/pylqp6VNoJlrmbKL0jJvsx7shBdv9FkFk4lR2NHNFyydWiEWJIMFTu
pFZOGYRORAu+l0+3o6x8cJq4/4myyKbK1jelsSVKtVPtf9807//2sqsjhl2j8yUqN0IrzUgER1T+
lPJ3M/hvFtV/xrAE/pu+GJZJT5ypOZuez7VX2VZ0LBDnvT1ZK31/rpRZ5xV3Pc76ZeleyNqoj3KZ
rZmAfgioMHf0D1I7FIAg2db4hNhYkh3JPoO3rjOPt8Ovbp530RfLLgmzuC8Too/T4CgKJUZ95N0l
7Pxpq80/f/bFOYCwCPc6araUjJaPn2xQQy+vk5rFp4sHpRSSoyB3w0kFbpL0UmFXoSzuYmqDjzqA
tv3tga7tL6RdkcXF2wmYwSKpAO+VS7mc1e5YvXhQG5IusqdxyxB0pQiAQwOg4dnHAB2jpYiRgFhJ
K+tF7ZahFFGJ6w65Ih/wVbrX5PZg+cJDkZ7GoDxberuLJuWgacLG9lu7T/kN9NpNLJtoiywuFtnI
hEYyUUnKNP9rgTcpuH5Y+fvRmt3S71sKLsVsxtHLtmzUmV1K5YMwKaeg8g+d9ooH08YNvzr3PHBI
WWctoqUtAT5RZj74be2GYHs0pEaTAB/AjYLHPKqr5fUuiHx5gPr5mCqC1NWuIEzHUYfFPqJy9t30
XyTxLG2Bp7aGNOew7y5vM4hkIQGz5woNep99G9uj7qYyfLHby3Ztf85vw/+buvmsfRdHSUQhIhev
3caz1ezVMie7kb9km8fQyiOGN6iJfSB3j4pG5GWcTizUoB1FxoPCYdPKez84w7yza0ndj1tKN+uD
+k+wxQIN01xLNZ9gmf7Hsr765htda4Xi8e25Wztw5ma1igwFGjHLZTeUOUnDMDZuyftIzH522pcO
qGA/HMX4Vfbv4/zL7YDXu38GWM6FEnQMwd4vn/Oh0uG86Qs5WXvpoNC/gwtolxAvANhb4il+iNoS
H+LQ1kDatBvv0KslOQdHmRuMIugxecnFRpscn4Gc2lZivZHQRVVj1538r3NKXRU+Gkw40kkFvsfl
OvEb1OgmXadg0b4MZ//c6gfDO0rCvZJ0u2ALuboypItoi0wiiYU2HkWtAKeHyFfr9NB3S3naOJ6u
22/zoHiBzJwJvt7ysjcyy4s8yyzcUqAOY/R66SRGeTf4SD3xBlOfeyWCRMFD85SaWX6UBVnYmzCm
D9XY3HNbljYlnn4XzN3220tqdQZAk82vfvB4y4zNKs06DjqvcANHjX9V06u+RVW+2vnz4N9FWMzx
mEQYAUVEqEPek0V2gOx5hmnY1+Kj4m8M57rSdhltmb+1peZXiO2wSAuEYmPxrEYNZomWE+fmI46p
dkV1scH6mNOhNKTT7dm8ykwX0ReVMKHpp6SZjMLVBC+3A33ynNAotuAC8x64uImIAnSL5g9Hzyx2
dLlHTJIcs/MYo5kep+IUaadOwMHhnNL62/TivSrzz8F4qc5t9b9U1ctgSjFGrTXEpauN+l0VlL+M
6mPZS/sidiJ/VxnSvh7Rm6Dnti8j2b09n9cF2jk6iqbcGhiLAsO4jJ6N+GqkFRMaqAEyTn/gPOxy
tXkNtNwdIuGxM9S7oPdf9GmLFX51h/yNPPOcZECNDP4y8pTnqaTFfuk2pXhssvogfK9q69jJ4fn2
GNd24Cw5ge0tvoHakn4eBdWYTBWFEDGp2p1fmlgpmRUwCbqJG7vjenmytyDDGLPvgwnp+HJMXTt2
mHNIpZtMyeQMRqmTVTTqxoC2oiiXUfJM0Lom1Et3kHeeYJfl7vaErexxypP03GDzcmDRZrkMICSJ
zv1mlG7wWreRnaPw1SfH0HoaUWDXvcNQHsz0QyJ8uh33ytxxlk9Ev5MHNL1JDFwXJ9nQIK0p1SFv
mQrvqSIg7dUGEqZQLIRjnEgy3Wg9cpI47ne9bhpwbc3xBDGC7KBL3gDu4jTuV8WLogbDvsrE1ymL
qtNYtJCgxD494Ep+KD2RrEgVX3LVDx7j0UB7hJfivvfU7hBWJmoAhlBtLIz5l1+eKPPI2OA0XPVr
7Mw0lZ2pJAElFKXaR1Wwh9xyyJsdkLhm1zY9hP+229+ezutT7H1MfUmyVLzeYuH7lSt8Tt/ib9an
1sbldgsksbYYachjFQYVh3RskU9okBxiMy0oe0wW0HZxip1mEsuNt8Hfit1yAmedQBh7yvwumn/G
uzRayKo8AYtRuTKWTkHyeRhRxslsCbQNxaNjU0Q7Hd+SyOh3op87vj99CCZIkr3gmOFPBQp8jjl9
mjsF1d44eSr6M6yCo1CUX27P+vWxRteaDIT0EVjMFWo1VtKC1n5auWn8cRru/TcPXp60Qcu8vvIJ
QkZCm8TEr3NJQAeuMEyWSUVO9p6R+n+Iws5p0Zyn4ryzgg2i9/X5SbCZh4fEIGaCSyRE5lnZBAeP
8pwBsCkuT2LkkVptiVGshqFNCP16bv4smyNBwwaVa7FymxBDhCk3Qxo+iniSxyQ+3v5Gq9M3WwnM
Mv9w1hbHdKV4FW0IqXJr+S60xN2QnQKYZIn/2W82Jm9t49PxwQUE8jqNmMVRGoZl6UejUbnIaP1K
gYb5vJx7W6yAdkhUysXis1hugUlXg/5VQkRiT4IxdrlZ8in3oThQEzLao+cN91GH38mrlDsKOUxq
HOP21+0JvfILnk9ublaQRHNEzL8uI4qTmMtCprMgj9I5EXafFUc9jAec3GyM65zBqexmXx2Vj6bj
bRxzax/zfehFSuj1elOkk8DHFDzho2aV6Ms0u6IqkXlK+2yf+oq50eBaDYnLNFUijiJSxcvRVgYq
f9Fcnynjs7pPOMIbCU7G0U83qY7zn1qee39dLdmBM494sX7U0JJoG1IUGYdvIcm2EyFiHuso3Z8D
UzuU4otVbcnnXGtM8DVnzxxyP84XUprL8RV+TcUzDGpXk3b5t/ItfxvfoifvLDjGfnDGLzJifN35
9hJau0cAT/L6JfGe3XMuY5qB3ChSXtYuqAvANg2uFV9vR1jbFTg0GZjvUDoHD3EZIa38PFOloSbV
fYmyb0N9SuBGYHcBE3wf+JmjBltFprUrGP28WSmDohnq6JchTSGO1LFSqJv52p3xJcrbo/SSWDCZ
feUTT8aNLGMr3OIurv2kNTxPrV0kYW2vV2zkYA5inH2vlEdJvkeLfaOYsBqQ1irtP0gaV4ipBIdE
oS0wsTc9bTr4JoYpBQbdxzjL0pPVD80+b+iLebE/bZyra7cFGeJcqKG3yuN6MbOVEtXIizKzNb6C
QxnUB9+I0l3uN8nu9rpZW5kz6WqWHZkFmhbpdheUw1h5YeMmY17um17ObMPn1rgdZS1veB9l/hXv
EhxFmqRYtKLG1bFMDCNtrwYvvv+mltXGN1sNxCU7Y7sMxInnf38XSG86zWq8tnErsXRkIdgp3Vso
fW6srUAr84ZFNzayEEZZ/stsPiysKm6MoHPlFJscMW6zD4bnx/9cNFNIsnitow43o5EXB2SXeHgN
d0mD+afyBgbInYLwIGrB8fbnWVlvFOVmEhzCLfDpF4sgTTKrUgqjcTukm2ir28yagpD57SgrFwsY
YKits0cBee5yMKLqjVaYtm6gB7IjtBkeP339pwNeeUghIT4Uvb5lt7U6MgpnZG9zeWrJ3Y9RHpNK
ISBm+KMJnhCFF8JPt4e1suS4ROjtIsGLmsnSXWAs9BoZ2qx1a5FGWNJr8k4owI+2saHtaiBpG9O4
svIUQB489+nGajjvXC5x4EPWKAda62a1VR7GRp9QScr/1TKXnGfeQxq4r5mHvFQL0rzJ8PS4b6kS
TY7kVQ/5hK7/i1Qiz5pkL7encO1NDkmMI+0vOhO22OWY6qITAz/UetdKpeFD0KTazhIq2YWNqZ0E
3rNOUFr9Xi8F+ZCIIQZPst4dqhglrtu/ZG2N0pOC4UzyM2s/Xf6QUo3ocxtR70qNjmOLAC6+koad
3mSvsh4/jSzvjWttpSoPxI5aHFRvOGXYjF2GtOqiri1V6Fwdj6qdAUJ1V0lheLCKuKHXWeQf2iYT
d+QWwgfum+I+9S1KFiKkEdEQtiyyV/KIi1+zuHoEiklD1+udOzTY7Cm51+w73RIcxKOy3RAr4V1b
KPD42rq9kzp/C1m0cueiKU8yAVYZstaygG+VTZinadq7GRetUZnfjPqxSXVnav5M5XTCP3VL1np1
wO8izv/+7saAiGn5JkhX6Mf1Me++lm+xV51mJpViD8bDGHy+vcJWjgvKrrCvqQrS6V1euPjnCpmn
54M7Wd+lzO2twcYlgnbgxkpeOfkwdKL6CGVnhXOnGJ2mVZE1YH1WHtoSKaB4usukL7dHsxJldlyF
u4TcIQe7fDl7Jri7KpH70a00/CcEuMa+muyFpt7Sylk59bhtZ4cqzLiQOV9c7GLf+BPqcJMbYbF6
N+ZGjduHXG4kXtdRZqADwCdOAIX/XezFUkca2mq1zhVCLFbzyla34GTXE0YEepk8JaGmUMu4nLAy
8AXf91hu9VjurRJmhGFEjlBuWeysHKlzIHIgYAXkduIiUExa2klD07vi+CgowUOJZ6c+RS9zo0/G
B/xrFvz2+p8trry3l8T1AqdLNb9D0KSkcLZ8P6phIqteUg/u8DO09h2op3YnbXk/rU3jzCbCg3hO
W7TFrlX8LpCg1Q5uNZa71GwgMedOY/65PZSV5QAQnyaJyY6lB7eYw7oTZMP368kV/aeiQA54+nE7
wPVxx1KAqcJfx5iIZ8blapC6Lqr0zBfdysj7fRFh34p41/AMum+XpahJFzLYgAGz8Y0bdy0wEn0W
rzdQd1w8l4GNWpOSeApFoP6mXeHSNdj6JDiD6IQd2ISk2d8e6Mr3ov/Ll4IPS6VzyQALTS/u1S6Y
3HJAfLU/6XFnD+PxdpB5d16WEyhGAQeF6MtbmxP2clAxJSrOhHRy8/GU1j8CBQcr8Wku6Wv5RqiV
RY4kGSOhcMgi1xZ1mbHIhl6xqgmmhnkYku5l6vVd32hHQ5jOt0e1sghnGVvKz0wgas2LlIR6cGWG
Yie6XZpYjtGKwa6qymIjDVn5QPTnoEmzZ3nUX/FfjQSbOWsQXT/tnSxxJ790jC3Vrnk5Lz4QCHj0
mFnziJAtzUfjsBJwcVJEt0z34/QkxKYTossbqEdF6Zwm9fay+P327K18KIQGdTbvjHuisnO5JsCC
e3GsCaLbDlpwiOo0doQI16xYL88NbmobH2tlCdJSRc8NbTIcp5eCFZ5Uqmqpl5Kbfqi0zCkN4+BJ
9yZ4JsxODreHthYLMR5EtefnAJLsl0PLW9kqak+XXCrxYTjs6iF0wjh4KuT7/uPtUNe6MQh+IHaA
T7dq/dVvvIyljFIbVUktu4WgHr3hMRB89P4qJMiSYyH+GGvb930EYqSDmuWPSeftxSDbT31xbgPp
Q4GRpOhZn2//qJUz7P1vWkp6thrk2XwoZDcuwv0U7gbvIOh3jXpMzbdWbTY2yEozeS6vUV2jaMjX
XXI0h8CcaOvGoivop8RPbU95DatkhxabkeLA/UaTF6bmxjde2fxcD5IKxIJnCdnP5byHeaX2jZFJ
bpOO+DUY3QBl1lOOt2dyZSVdRJk30bsc2EjVzpjqSHLnceUazC2psbNqcnx5tJVoQ1VuLRoFdeZR
5uUD5+wyWkrJK4jLTnJrCRPVwpG9R2jBQ7NL640VsrL553eVMj+rZlGXxezJWlyInq9KblgZey1C
Zz4oow4rJyCsWbJVzl5Zj5ROZE4bPGuUK1JtqfVZr42e5Fp9vfN0/wN6HZH2KnXfJMF/FHr39kdb
eTiSP8IpQpYQ5hIZ1+U89pURJ1kCakKmoFZ2r1P+R8ka/CbGs6bth1w4mB5i1fGDFVsPnTdsLJqV
tsicv1LI5bIlY15eGZHRJLrpl+y/9NcY+Z9HpB7LVDwLjX5XGIo9AkOKK+VI5nSIJPF7PYyOr3fn
MneRN3zDNeuheIFxfntarnVxOXaZk1lNC6tAvv/ltLRJl5alQfEgb6qdkhBTfa5MV+oPifk1ioI9
pX+TRlX8u7VsH+pEBUw7eetQtK7F32GvPkRwzDxr64etHSD8MBpIQAvxEl5+rwRkgw9kjPni8TJW
vh354262CjCMdu+3pj1im1ol47Fu1Y1vtXKMYNgBl4+cj7R8iTWUyj5RG7OX3bbVLLsTuhJkurDV
5VjbbhCyEIVC7GUmkV7OfN9rUgZ8SXbV8tPQRzutnihlKAcv21JLWzlC5r8PLB1s2PVZXEehEphK
KrvZpGCC6u9AuyD1g1Ex4jvFlvfkejSyZFMmZeaxezmuFJ9Z9E74cGlkGodS41njQ4U9DAiQ2gMl
iz9CH2T/nkkYyIHTeZAAEFFqvgwa6nocGMYoA6r4pGXGDnj0vhUe+6Y96tlW1WcFY8jtwpOU9Hl+
7yylSNQqaBvMNWVXEqZ9Pk6ckfhI+sp+EscdQgqOpxcnPfzgh9+tIrpr+1+FdOoVJEjGfmMDr60i
CiNIE/D+hny6mO1B76VykifZNcezVX/uu9fI+Dhmp9vHxGoULBpnmWSOr+UpIXWYpg0NItlilDxL
3fCoVGl+1Mzmh2fpW2CV5QICPDI76rH1Af7QSp6357v7Na2ryNOEaXiri8bFwW8PrWqc+KzyPUJP
W4nKWjQUt0gLNZTr2SOX0YZMALtRmtObV1P1CXd6ZWcWDiF2jUzU9EuFkyfdJZ8bz+kwDhr+6Kkz
KcdI27jmryoQ86jZLdSF4FVxLiyanprWWVNaBeJb+Sf1v3iSusP+Ke8eI+W7oR6iATeBIsOf/svt
L3t1zv5vXHhkuFtAz/777+9mOwjkTvQ6X3wrdqKT+3b9KHwo7PTZ+xxsXcHLBjahqHvxfme18r5Y
2hJl49D5GS/Ot530GS0F7cexRcY+s+vP7cZ6nbf7+6fT30jqXPKfO5Hgxi8/qhLrU+Vl2fQWnZvW
Idk/FqdhtJOXYH97+njDroSiAgu7ls0xwwovQ+GUozZxYU1vKI5Nj9YwefoeUec2oPReS6adlI2M
793kqcMBzxjhRzmo3pcRsr9wFM1s0G0/qwfJjgO2hJMrgRZ8r6ja5b8Hujzxa5vxXNvPnEvoi75l
TU6uynH2Yuh+7dMdB1TihEleJA9mY4T6Xi9UK9/nqWd1v+Ik9mZ2jsnJqw9mHjrsPI6oClG17GkI
AO4704SQ1J4eip4dstYUEUlSGknYW0GYKrb/P6Rd127jWJt8IgLM4fYwKcuyTFv2DeHQZs75PP0W
vfi3JZorYntnMIPGDKCPJ3+pqqJhQKzQeaG87minobO/jYVjpmR9vBWHjPf2pY9A1ZB9xhVIwvE5
a9OsKnJ05Ed8eEzSWiovSqa02UMbBqW27msNjfNlFQvgHOFlyEQ0FA+upfWxwG2zfBjKDZ/Ibghg
LO/Ke7xoRaOnnStwVhpX3pMQKn5/ToYgrva+JAHhUo46yKSUiiEA11IQygROYCADZysG9UMEYobQ
oj5UCu0k01Qg2WiOJHI8JKpsBC4TMQblY7YxJRei4SuuVPvAjIaCjZxMjNv0U5LQMTDCXEpO/Ej4
nC8TErkZ4x+0thZzMA10mgjgcFtpJ6Vo0NTToNTPQNWILzIzrpR4wNSXfUB1FVR4yVta+5VsQvBI
rT5rlffKT7FqoLCgI7Bg0lWTiVq38RhGCp/xxvqh6eMGBpNsFKLpipSV7IUQ4k1C+dC2ihQ40O7x
IGU7khJAHyLqc0CKy1YrQPLnNUqgt5Wcco9e1jXUiPHnoiaF1ODfuZamTqRxUW52iDu9bVUOGfsd
e1yAohzYrCX/wDSNLL3iZ/J63SRK177VQg3derFItSd0tw5A8oaNxJtFk8SZ4ULLmTVB0qThi7QQ
arR1yfi+2QwhL0OKEmrsOwTjPuA1SH1G0g6uBBNs3dJl0z0ToxvMxgWi4kdBQLAVqAgu1aRts94c
giwFiVbmVkWiQ2JZinS1aBCIk6ZKh/LJ4yJ0v5to/uugap3nCt2hcxUqGqBzB7oQ9SlRXEF3mhdM
WcEkQTMMkqdjm1xWe+s6E9tUD4Q05eA6lEKyBeYkxeT5yFTxm6hpe+6jzetI7QmyXRpD2qpLCnRR
4Ql+AAI5VsDvDCbmYeUGTMWeJbUH7wnVZBRmvA6J6w+alblkewODyi0uraA1gQzXQHjNB5AY4WQv
ErBUQi8eqNyXF5yNBuIH/iA3Js35hrVj1A9SPfMLTvtk0kQacCU0nmRQN+f/aGqn+JYqVZ5/9Mvc
Zw5cmXKRGSdeUZuMGvSZxQGWl5ekBfkvNTy0cKnfXZoyppLw9KVHJdo7KEXX/7l/S/5KiIz3Mf5B
AnCEYSO4vL0kRdpGeP0y6gR1YGahtm1Dh2XXSuB0KUC+0r5P31r1qYg++KolALN+931uaO6fAKJn
nPa98DlzDxEUtpBIRtEW6cLJ81AmNEWGCM8DxD6YGohwg7O7DIQknGSohX3f2tR3gh1o96JDDI2x
GL0m3I491Thwvbox66SymlgCoz5LamCBsjg0QnZIrPvWprHLj7Uf6DR6ttCOM/EHhVJQ26KtqDOE
ErLideCZQaW93jfyqyvsx8oPJBENHciLT4JpoW7UkPV56sRMTJIEV3h+4BpMX20iAn+SaEXqmgBU
AakVD+hktDllqmrIi2HiLw3qcRXHig3K7mNoPc33xgUAaH3tUkc60oa4rqlC5oLE53jXruiFKezq
WV2jR26bqLq8r/ahaPe9oUjgTwIMd1ODmCg3n30rAXnoackNGadh6oaMEoxjY6CC+HoyTV7Ws0oc
tKzjQvNO71rkoTPIUJIch5PwvZuTiDYsCXqmWPBLfkKQqemxKwFC5yCEREbsdtdptIjAodyxjh8S
/kTVxx7Q4/fhQ9mUka1xVgDqje8e4Z8u+Hp9CJ78YMGjnXOMeNSlEUYDx49e99svEPmijKBkyjqx
FHcGbRPI+Racoudu6y9Ef3P7EaWzMVxH7w8vTMt3rIRHt68y1jEgPAz91ktjvlWXnGzyhcP8C5cw
7rdrS5ObrIKqJsKxhHUS0hoSiSAPPP6pMVHLXcm2RoA/0AsiGFbQkk1KHiQbOpjN02B8L5zBuc11
/SWT+Q1iBcy2Er7kkv18xJ4ja/uBUL0ydptQTxc1HOac6muDYyR1FSnkNZ6RVPhvg7WhEKNtiVHo
4/ha09N1HUgMsjDIuU10bXNygsLK4wUPGj3Odg+xaO1gbzxDZ8l5tdA69gu5P13XcfBXgws6pWlG
kKkDpWeDbnNLXOuJ0e6NpSBo5oIeiwPaiGuBisKUMlsKk1xtUaFwMgIC5je/NMsX+hhlRHaJPhC/
Mb7CP/dncW6ngP4HQKQRGokg/nZsceiCkqDqWceSGJ17ZKi+OfFL3AdLRiYrJSOMlIoYRuK1Rvod
SI1a4HSJtpDvmHUlrgczWagYYjY9z+FOLUQre4lfxbX6jFY//whwrmLGW8h7wmcDHWytmpD0FP9l
o8jQiwKVztj1Pa0xdBma/5Kh4xwjIcBxRyIpRDLElno5OHq0RFQyt1vAsKUg+Y/QEum026WTi0JV
gUYaHCbjQIm05RJ2wWH4xas77vxrE5MbrVCgcEcZYXDoGWKjz9H7m8URa11uW0If0SpAtD24K1Jy
MFcrlPbJ1/3N+fMSTV+qa/uTeyyLGODO0BvtADlemgkx3p7gI9qqEdhRt5FhGZfLisHd4prS1xJn
8tIET84Gy/VdEqvS4ORxf1DlbNUwyAPdH+I4gnsjnBwN0AHJPOoPg8N7ll/VJjxfNS+syi2e/sHQ
DwoIrQOoqE7OhlT6kkiFkDqc74RQQam/M2qJS5jDH97H6XjAPATM+AgDgq717aYM4qBPMtUdnGeB
4B3gLoN+KS/G5ciRpx4i6pCqfexeA900c6L7ZNienepBX7qy556G66+YrBxInZKwDJnBGRGr0p6R
t90SYHtu4a5NTBYuDrikSFIsHCjRSQTKOaEbSNnsKL8kFDSX/kOEhBY0UHzKI0vY7ZzWgcBnfRqM
GSvpkqy4LRD/4UeyTnISQ0jl4/5GmXWbr8z9yjYWnepHESavRZCub/e9b/SGlRrrTLcVfWd2hum8
useXTzhspvl+PoG9ZmGzzmUer4c85VTuksBLROpThx/2hdISPz+xKkh8KekajkjVe9CYTBQsJXxn
FhUgZzy/uE61EWNyO9MgxvSiiEPCNznIz+jb4Kxmo5TbzArpGkKOh5Aw0KTaRZBR9BYugl+Eu7hr
oQsEHQtQyiDNO+32UmLAacOiYZ3We+/5cxa/gI4P55SI9D0Japt2D34VbfxIPNdBuw4Z1y5UYAwu
jUSqpAZ+cVW4RlK/F35mSN63RClh3+7vjbkLGW4CWHMF1FLQST/ZipTKMR8BVeiI+/2Fg0O9xbvQ
f/YW4pUYvkoGOeqDp/NEP3vG6fm+9bldcW19mk8dPDAYIJtDnb7aNI+dQhLlhWWsXgC8w8DpYxbW
5FdheFwTPK5oS2LHKPJXVjpT27blZBQAejKgu7D3NNMNXJB2HUAZ0Yo+6MXlDfuU8CYvLNGa/Col
/VjnULeCRwgdlSmVUSizQePXDHWaTWVeesvIBjtmTBCj6mej7cgSqdHs6iJb/T8GJ9cmHYDgVEHY
4vSFRHIUAetOz1okPyKj/2jARaPGepmCVaj99DxUow8Md2RGEmgDouedaJeBicSe2Gug7Vs4mqPp
ybsig0APKWgQHQP5OfFEZKDZayap8WkceVPBb/ReRQscrbMm0PE2rrkCPqWJibJ2Q61scQATAogw
XWlO/xw797fwXIyIvOFfI5P3MUL1s5aRrnOQkzZ4PdODTWLjYpV1w6JWvkvX0s7qZPSLGNhQtY0r
oDj7G3ab7gNrKQcxv78BIkGLH1pxgPO5ve8ELm95T8lZx1PEz7AJTL5al11kMvG36D7JnRUyfxqI
Q3MdSSXj/lTMhVXg+wX3MrwSlJ+nKBYlS/tQoAXrdD1D+uYSELZhdSjERfGm6aGJF3fETzkr8ylh
8uc4fFj4gLkFRw0aVGFoa0NVf7Ldm5iC5cXHWrjhuZEvOZL1dvOserrvW+KTeBZQFhIrFsTAdgVq
H2hmNUd0Zi9cMuOVOd3ZQIiOLKC4Vn8BmnEJ5HIQy6wDMQiBfSieS80I1pVviKVRDgsA+RnHCM17
yDeBtQxouCkeTlErKnbI4DucGkGCLSaCiAT5Qhw094peG5k8EkNR8H3YwohW2b38HJYEfLJJe1lY
vplM7fVYpg9m1BYVLzIM9s+g6Ir2WrfPSbj1/ZMq7ePebJG15db3bc5O35gVFgA7QDfUZGRZr0C0
kfqcI/Cmdmi9hZ//JYg03vhoNv/P70+HVKOZq2+AkXYEzwM/X8WKwQl9dDlveawcp9AlpdBVSMOU
vnNdmYCjFvlPgtpMWhghQkVUHzTk74noBYFmdUMem6Hk9jHpNMTfZtqgf6kXsgovGBg0ALquG0Q0
EHZAnYRVC6gj5m4NbvakY6IvyAk1bz5q8R3pS4oXASkl8KQC4qG+18NAFZBoDBFUnquOS21Oarta
zxFkZIQyCIT1NE8kyL3DNzETIRafMy5VRWNAu2dFEimoMzsfKDpJZSrF0GQtmEvZlX1v3V+yWafh
ek4nd1zVZomGkiuC8rpC+kFZJXaCrBTV0QaY2veNzQXMNwvI316obCcMBdOGnFPuOMOq9NaI19QK
Vuofi9frI33kSX0YdqrFGv62eQpJvIC7+NW0Nd1Ck5JCA/JcWSrGLco+qIzJgNS2OkrCrojNHJrt
rNnnKxX6cnFpscUFyBqjlVNDdE+Db0V1a6bqgxYvsduNwdCvO+5qX4+R9lUGzYdGV5HJuBHiysTF
w1I9dl94UqzuT//chX691JMXfKigVTHkMOMNJBR2im+2mi0g05RUCyd11lsHOgMMu3CHf1duNKiw
QPQBCy0RqdUDZHW3wXO7RhUZF2pIih27E1egSlrFm/DUfeR6XIwZ58Uk6Lh7f8/s3++YzGyU+2nG
ugnnJK1RP9RQndmqu5QSEzXll/uzO+uPSnD8scPh+qMj5XYVWT/umyFLOYcdTFRr4xUH9TXO0E7e
ZeN+Vsec6sl5YUlnXZRro5M1dWmRDIOccY6/hlcGGhd5nGL0/FWGemydMreg03t/oLPvF/owRxgJ
2s+nJUDe86HsWeccsl78JgOBX2Xy/1dI/M8xvbIx8T08L6+SnIMNRtDZk5yabOpkKISRYVhwa2ff
LPAN47VCvIaW+ttVw5qlUgUQrKPGtht/SPKWzRa8ivHZ+7UJQbbDoraNguZ0wuoMOpY9wkUny0zg
41BWCr1dLhP2ATISgbRw9pasTaZu8L0mFjJYg2A3pMP5ozumQaJaPy9BOWbvk6txjdfa1bXF0jry
+BaW1Nio4QL7D0Votu1H+H8lnh93A2AcI93E2Cg0Ra7y5eD5NdwmJ/iOPGLJdUC48DVjoR0r/8t7
eG1rMqgMmbEubUreoUcWzoQWEIb7FKA3rEEc7Vhu8qWsytwGvDY4rufVLMpNICmDBoOR2EJQZCVI
l/jP/RM7tyWuTExTVirl2gxsPbzT6GJi0t1bu02fVc7wF/Ifs7fRtaGJM5F3fTuA2ZB3pIKuGU+F
cNyzy3ekfKdYs8I79OK5ORd+Q/pAXtj3s57MtfGJc6H2GRgMspR3fG1DXegBEJD6csiCn9Cbki+c
6cWhThwJV+sr0IpiqBVIlGs9i9de/sBUm3wXZI+U7fW4toJmVS11JM8+M6iiQMt1BBsAq3W7X8RK
LBIeCBknAWP9mN0xVAVg2FWZH/sniJ+maBPzTDU30IUkW3Spa3auYAwMIchdwa0MitVpdzlfZYyL
M4pEXK2X9TnN9cGAwqYpZBsutFl5V4nrXjS0By1YCJzmsuc3pidHheGHsq4RsDrSpxWtJIuucTzL
HUPQmmVZjO4CCAXuTt1dKydxlfkk3vBbniU8/mZsxhZ3FARfSBvcP15zD+LfGUEf6u2KhFBB75Cc
Zh3UDQjSrydlIRcwd36BydGgTgzMAdoCbg14TJH3bldyDoBQg51DoTGHWJvuPSHpuuAgz6YdIDYC
QXhkYQC7mNx/QybVsSf28EUN7sM1DrW+QQXp5OpLejxzg8LjgeocCAmgQjU5QGCDiSOv4zgHnSdd
1K5cLTN6vjK7NhpxhwTth3G+SIIwTtX0LQaOHPQZYBKDtu64lle3be4qbDvkKoLvVQKa+YM2mNWD
9OyibdeMzttsu+Tbz5UnoPQDkjR4TOjdnZZ8WgFsyAP6BJ2IbMvdvrNjhRSW7hni4/1tOHszoBwo
QWMCg0O30O3YIGgQ+X7hck4wvHXMH0ZZd96XXK1TM7fLECrsBsuaZakHr2G3Lbh/SNRcW5/MLCNW
g+Zmo3V522S2+F54L5G6Lr2jhKzwklbVXIShjLAbuG4I4sFKejvYPqjwv4aAdwY7ojo/5LpGCnoR
UhMMyehAR57ILPdptEo+q8I8gywgQ8Isy1fSmgNI0vtOPTR60Nf7azCzvdCyg0b/USUMnb+TB7Ci
kCzKIPvgQA2Y0ALkGtD+u29i7oTe2Ji8c82QtDIP8JUDvhKrYxJLZMSdXDlds+rLfejte8bwIdiV
Z52VFUeu/H9/weTopuXANzRC3Tsb0CLX2iU4IuNKNHt4Z+DArl1v2xboundBvd1Bh1pL1kW10CM1
O9Mcj0w0GgoQi0y2G6CMVd/07OAMQvvWg+OUCcOFxfxFlwm/Exrtf21MXGkISedKQTHTgz3Y4c5f
++vKfDt6BH/bNekfkVxai0eZvG7OENI17i/0XL0B5tH4iOaFn5N1u8XRGMz1cY8C+2X/9uGRTGf0
xK5XkW6jsO/g3SUdqVa+fVL1+5ZnHrRrw9M631CjTwMKHYPTULuSD0rz3qWXWF6IvJasTM6KCoLF
ri2xiyCxBGGnonmoEnVFQ6Tc2Iax7g/pf5lMtK2P3FO4iCenJvf/M5mNXhv7/TG1KhtoXvJIMJuv
KmnWhXU+fS2B8ea2KQI/dCVpeL5/KfyGPSsNUM1CX4G8ibxHXl6ST/q56CYvGmKi/7Ewde45oQ9L
ZLVQlCXdoKt72W7Rynd8wuaMSfis7bV9r9fkM9F77NuApAZv9mtff0JZ5c8LYTa1Lemcjuy6zgik
W8rf/yR9733fZJmZuJa8NMD3odkO+UVk/WIrtDI727sP7jrRbfPghGZklXZiQe+HpHpHGCvV4XTc
3wJzL/HNTE22QKJ2GtoeKEA03krUhYC8QeVvTw9D+C+b7XpNJhekrJRcVQDQgjUZkzKYdAxZXfsg
8kRTzivAJ+QML7Hbgsdr4ez+OIP35nvckVceToTbJNHkH9tvT2B9JgXaLP01eDzxJyx6Tx4+Gys3
W1Kv/uxeoDdDzkj16tCKMqrtYpfQ7HOFAg4HbDl6xrVpg6koVoLg+nTAXJSAYawgdm105UEUzgnH
GWjnBiA1GnRlvbDaM/UPYKb+2p14Q6ksNWodwy5vQ475Uv1xNaIn1mrhlp4LO2/sjNfc1Xy3QSd0
HnRM4d/VFrsxJEp0pyNfC8OZuy0BfQaBFOqQiLsmw2ldIeBBG8TCjPR5PD4V9hqoptCgz4CBdWTl
Hhairdnjcm1xMjAKxJTAdbBY5A+pBNgLtE1jpBPXktHu/L0mHdylrqHZyRzFv8ATCRYQJH1uJ5Nh
RRlar2iF3LcGUn9vQWR70AgiDfAq5sKMzm2Qa1uTSCdAXljlowFhW0P2l04Fw65C94YpLaEyhfGK
mx7JkS4GQHG4hPBWbkel+oOrFR2HHmtW1Ru7UHYg43rgNsnaJo8eocSqLP073aseie3TVnh6Fg/P
mpFVuAqXVnXuQRqhqKgtj+RJ07c9rChNORGj3ocX76To3EavbTA+kG8c/oVNK8xkCIFB/2tscvd3
CnglvXJczi21Pt6st8bubHVjYes+Pmp6S+Ltw9Mf88V8L/SX0u6dWF/FpmZ45+V48xeNwOjN4VtY
sDhBV06a9kh0vRrFGoNaQN2K6XaIEqPUYuicoGvHrNBZv4E0lW9otM+OLOPhsXIHZRulcvYcyCm7
llCas0OWKoc2C0a4Wd7ZgFgpxwp/QdLb0xZusFmXZZSoQ2wMKC8++3bbMDTwcwp1R+QVDNdWWCJ2
ussa4crA26itT9nHN2OsttK6Iaq+1O0yt3TgEQbr0Oj//mq2LtJc9bsMGfiKmpT7ELingbF8kktL
6sZLhsYNe3V/qiEoOaHhzjmt4ryJTQ5iqFOOCc25hZdx1p2/HtJkPkNZyDAkpFGUlBiXLfyRBqVf
s3z1VSIBxEckoBIe1C00chnytXpeuG/mTh6I6xCbo27yezkToAq9OIH5vPQgrLOXhD9iGJEmCICv
+3ahlsACadcWqDiSKt9wnhmJ9On+R8zuKeQHRtgtOqMBE7+d7TrN3ViNas5JPTvaUqK9v1SWXXvk
wTZN7/Ww2ZyUV9w60KG7b5mbecC08eyhgA1yVuypW8tqwggKdKTHdq2I7JF26Uw6YL5LJJhOwkND
Fty9ueXWkHRB2mWc9F+ctn2kxiIkBDhnKwAr3ZOX8jsFxiMnB4JSSKprRrFNdWH9vFrdH+o4ksl1
P/LOItBA2QJ845Prvuhx/wglD9haZ2npW+F91t0O8qkN+uuF0Gj5pfrIuHHvGZwcIYlPAZhEos0J
P7lsr3ClIatLzX4zxxSBNrhgob8kyriQbpcv4VlGzgrYSNr90JpUDygwcguKDHMQhRsrk+0pylmV
+wGs0Er3NsfgFK1YUyDcJ6+B9cmQV3gTV0n3zObmwnaZy2uPmQSk6IC0BGXY5K0KZB808S1uWzUN
iKeeNW6XJWYCECikAfvGKCFv1f9RoEXD6HHlZB/3N83M0HE5cD9EI6PXOuVuCHKRS1pa8+gd5U/K
59iKEZk2pxzYC1iLVuhCqEzXpA/3zc40RNyanawrFX0mVTOYhQ6GPHgGn6Kpbq9ZarcqW6JCqjBX
LM3AJyT+u/TIIs8hGeKufdYioygXvJPfdwQ+hgcsHeNHIX1KfdV6XRUhluXh/q0D4m+Xijbjybs9
KLe/PzkoSKELXdxQDBbYVVlZi4GvI7WoS3SblmcRws5stddCoxjWGd3X7dIe+31Qb+1PJhtJiL5N
xvGB7ip76R8q6cmNDDd5jNx3+h7JR6XTla+MDAT9q/cXesa1vrU9OVq5MrRCIWHscQwEuNVWOWGy
h/6lqFYl+qRNsVoqJYwO9K/ZBp0Y6LBHepApeKrh6yGSCuTahaiO0a3JtolClCYGgFLpZPEcuTx7
bqqgNSB/A9bnLvUlgcRlJMsEUs1oLWwTSRjAS68GW5pEeU4Gv+s/ItoN7xmb0K9M8cDwd3+ifl90
mKerr56EBRTkCKDLR4dQCS0vtpJXAvq2I38r9RUU2pa0DWZ2BEALY9/u2Ov5i0OE4+pczQCWcgLp
RSzWaviUNNb9Af1+jkDbNSr+oJcTKPJpX0oTq52QDu3YA5OgmzHWh6JaM35kKPmzEBtdnOhZtpQC
+e3sIN2F5lUOWoI/Yqe3z4WiNVrTgM/XoVEZ2n4Sv/etv6QwN+NTwAoEoUZmU5Dw/8QfV75j2omJ
5wY+78gV2vvjTVWSQNw3Po8mWddq2yIkVUkNtbGC5AIGwSY5JWlBpPBzqbdqpviCTxFA34onBGz9
U4ZVr4oacI0mvOPu86dCLwzJXAebfFsZpkqomYpEWPDlZkrQMDl2fEO7CKiMaUqA8dWhYSWU6oZT
RirkhhNdNLhDrx8iQ/oH/w1ZaACyUYFkQc44ZW5C0KQoQRejiSDGS4Q2xvyLfef1RAc/B0dcnzQX
Gf/xsXtZYvOcidxQjcTMouOIB25wOrfBIEOUBs6H42cEdayBBCt3XW+VQ43k7bY2N3+KNdruHYSO
CzHYzBV2bfnn9bzaYIBlJrHH54LDteDzzG22IyNtaW7S2HCXGHGWxslPXBCGp13GMBgn+50bxUEw
1t4m0YEGdY+lKQIe5iKBWNuRT4qletrsUbqa45/A4WqktUrFxI1gO3/oa9LYqeFtBWDudNY3deg2
NlvMr568/EPK52Zxp95yDQ8eCgYwrORG9C7q8VHqd5LOPsHBiMMFB2PuFUReCXxfSA0CLDaV00hr
JNdUrUeHSr/tW73VyJcnWblmoDe6899ptdQSM3fBXxmcUtHylNOo37Z4dtHAD2YWHtQthrwDxF3a
dLt392UTIwZZit6XrE52EhLdfV30sNonOzbVq8Zu5H8aGWgjRnnDUcpg8lAyHd/UUSig34Z/rhlx
DfEVo4bat8Q7hUBUZp2w6huXflcu2JssPlwx7qpb0t2YedwkkKKg1RSvKAdyytt3JvajLGeDVHA6
vV/HH83aszCfS74T/9uTubYyXcQclE3AH8KKuE+I+NYbUCB6Ky7ZGmX8pQT+TNyK9x6B6whzBzfd
NEQfajwzsfwzJCNZgUWNT/X+UX367D7VT4cnGkfkLb+nRwB+fUvIifiYLkV7M/fezTeMTtLVbdBX
VIoyCd8QAX6j6UHwIGwgFdt9+EtinzNx1+1wJ9soiNlQacbhHimRv2zPJi9E2HxnpraqlopRM8cC
CBI0TY1TO6Zjb4fFlIMb9qOtvWR+Le6S+V9HDAcpQTQq/rQsXE0aBO+9TBMywSktqHjoVrJ6DOzK
YC0ze8U2Me67ddxMMIPB/DU3fs6VuTJSoBeljmtESqv67mw0VuM5ZI/N7tys2vCfDgGIGxWk5iUW
DbO39iSVK/IobQTHTULSbVrB5NV9+BGcQOFCxIe2fGTprkqzpXHO7kUN2WpcNGitECd7sQmRTOui
jneMC7+hCFVC/eCT3unOSBydlvp1ZprMxhwVXgFoGbDwdEbP9mpaazVqBr/O0ViSmDlrRJruNoER
szEwjJHpxaoBSiLMwS7PA9Ll0E8WTpwCB8zvzHZwuHjr002c8XqVrWo0geS7iDcU/9xxuljq8pvg
I7w02PYrRh0lthc2xdxkQXUW/tkosQQi6duv93N0TXdSwzvPIGYj7Wod6e2KxeWICK8A+vSR3xqV
gnwxCHXum57B7mHirkxPDnLYFRIYUvHmDCcwmAK/VxvuqTU0IgVEeGFL03xF7k2Hdvnrq31o96t0
Edg+5xKPgQC4kUdFZIQGt8PvPYC6NB7Pu0BCZHEy3eVIrQMPelpkRZ477demJjMtuxC2byhMPRvG
RdwUHokYwu1ZOGirlbjQ7fJDCzWJpUHRig6yUbgHsJOJNWTfFK+M8LRKl+qdfVa2vdE+CYfIfFJ0
e8eBQgYke6fSOZ8FxykJMV/S1Y4gn3s+edbCiZzJ0tx8y2ShlX4QUpBxoR0bQFNQMlmSiOUWlzIW
c1sZNKZA9qN3jv2lD9lKhRINKhWcWnoMNZKktmf2cA1TM4ic+3t3zvMG4eVfW5OHYWB63gV7H65u
A+AY7Szq9CNwGHOwdum7SjabVa5/6wtW53JvN1YnN2qLakcVdrzgjCWAgXA7dyNv2iciGw/mblcS
3nqnVPdXkl593R/w3OYFnw2yAjKoWNDNe3tOArdOaRPJiDRUvW090p3D7vW+ibldAoo4JDR5tL5I
PwHz1T1a0gCMeRUGFw9oyoUuntDswmTjL3j0M5iyMWwBmcbIXo8s02Q38rWnKgmDoXSAkw3P3gug
ww8VCBnaFSHJ7hMbFCHxZ0v+MOaHUBF/sLmF2ZTnpvP6GyZeaCWJPmgfVcHJJFBbEj6qYslOBaq9
aIVfOHWUDaBYlJQ/Mkh/GyNrXKDFRcZX9r1HgQXUirZOIIo4gECxiItBIFIEF4PIecR+8ImIxpys
RVGJFAVTQR7NAyskcCRuCtwtF8bIU3lS+hnLYhJbspsoZsk0HxSQk8PgN3lLupI2r+jHb9aU6xsI
2WiM5Ch8JT+BGTd+4LMSRN1gW80LHVSzBSRuU1nwzAodTR7+7A+vYaaUyJVyeb5ixASOWa1oaDj3
Q3UfSUK8ymMFqlm57H3xEmq+eiNKmR6ndcoRmrT1Rk15Zh3nIIUkMZcrrZ7zcQMW8jRmOzMtAcMk
oBJA63Tql+8sFB9YIndd4+oA6kYfCaaqIqNU3ZJW4OyL8XfpfmnudkELYCcIsp3wqYCsri6dNbBy
QjidWftb19Q8y/MXEnKzLu+1zelto8rVkKLk6vg7WffPx9DwTpzNgRciNmNbWjiIMzU/nBBUkAGg
xmn/hRhQO8guhqmL3Wn6O6O19vtoVaAxKSMX6QgGtPcsByOpIce6zmS2sfBazI9WRm4TNZWRvmNy
OCQxcAe5T0RHbI2WOdHsFD2LAAqVhF1jTykCCIuqfdMfhqXeuPGXp48m5JT+Y3mKF/YyPsmpFIiO
duFzPSJCafPZLmvtqn043b/tZm8A+BZggsadCgr82wsVmFDw3PapiID7og37pkXTwEL1Yv6mu7Ih
3tpI8oEPJBY2Smu/BbkIOIN84/GPa3m7VifmZnX+XinrZ3Ux/p0dHFomRQ491Yidxv9/dZUzAmUG
zqOisw1g5v7EjY7LrzW6+u2Jx9bIwBgK428PjrlxfDQA3v/9+QN+ZWDiOSlSH4I8EwbUcOXaPhoL
L1mLkp6Icp6SEyqcskYmWrbr6gWn7cfbvDe2ydNUgBo2yQuYzsz9/u1ooVuLdAX6fcA2uNsV68Nh
wxPjrITEM5aexTnvaWxz/c+aTU5d74V56PmsOMIO9sP3G+IRIpoACK0f462df7+8Jk+HjYMOktMK
OYR/OvR/zU+7UhkuZ4UuxNDbC7c7jgGAazwq+nA81+h+tMOFXTR7ySBgg9+P8BRN9pOp7kGczXEB
rtQI3Y77QYewZ20OTxvw7Hy5S3yOc3N7bWwytxo0Jzw6SEgjiGa0UfT4ccW9Lmzb8Q2Y7h2sHW4U
kMQitz85F2kbedAXjkWkKqx8y1r66vS1apZitrkcAkJ65CsguCTx7NQDxbmA6jZuyKDU3W/royCp
i3fhQ9se16+t6T+C8vugg4vZaZ3ION8f45yHOApCQ8gDwnr4gttrJVaaRChaXnT+i7EvW26bR7d9
lb/6nr05D7t2d9XhIEqyZFue4xuWHTsgABIESZAg+PRnKd37dOKk4lO+cskWOGD4hjWw8LU3L6a7
a60X85nB7G8AsYjrfxjmwz1anieacPSwez2dd806m68ZEFN9+npH0hrrwU/Tg3WC1ekhU1nIIV5J
Nya18iSHdteEjsOfb/u3swfYEKBGnbPvxIfZI2u3t10T+ff2s3XV6DKcdrCXBYMi/KS3//uBzq6c
CdJGvN6fn2/k9k7SxXVwr/I43HivdrUVopj5Vn4mC+39dh6h73VWaoYr2UdUIawmLdm2GKorxiJK
rdt1s3pZs3s+bmgqb0HafSfn4lSTwvvpWyFSfgcpzfYarGSaQ9rv/s+P+HfdDPSboYN0ducBEud8
vT+cWFVrJQ6pMbXyo86OMBVO0dbPhsfmoj0E+zrMpuyzFev+7iT7ccwPx3McVLWl4EmJLchD9QPy
W2dB3eV2g2mWll/TQ6H6rNieJVhP+cMnN/y7FwDSEeArQDsBPvthuxiVf1Y6wH5r3com2XjNU1zf
eJAJWkQB3TO2SAi+lwi/LMzuz4rwvz1jfxz9wxnr03nt/Nicb/2YD9fJYwQjZehhsewb1O+2n9zr
r8BdbBcoB55xwqiPf6zQrXG1OBYN/fsWdBi160voZIs6yjkstxwW5wvLVf31z4P+9iz/cdAPMdBE
jRglwlvE7A9P1RFQrvR4Naa7d319ff3YHQ5edpltt9nDZ9vFb6YVNAOAD0D8Dp218MMq5j2rWDi2
wb37DSIlGmXeHFo1i1X++QZ/E+P9NMyHFdP5pOEK7geotqyyXFmMZ2pRlpkKHYg/D/W7agug3Yhk
ISMIcd2PKTsJuQzWuQ/uUYtMz4qpN+V1mQ1pnd4Cz/rJ0jgvu58OUhxuGA3rAgYqOGQ+nDJ8tWFK
FRB9L+KG5PWEG5t0PRWf3NMvm+15mMgGoBzdf2zsHxagRiU+GEg83y9X/NLJvW17RFn8HXJdJc2C
46Mq/HzMk/n0ye0lv6yGDwN/WHsBDZiAoo2+J+FlNVxYt2rntTtab4BqndVL5L61Jquz8ADSTbfh
9eY1eWn8okV6nnxxR8jN5+1Nn9Njf2+mHaeP0Kdo3Kw51OVQpeMMdsaYjwibC3LXXXVNNh+Se4c9
xm1W5y3MMpqrRZZBn40UcmBbeRv214OjUhjuGStlW/HSQwNlTDbERZ7rbyVovnsKECg7tE6u3bzN
OHqUsA4iaRAX2gMcxVUpv1zO7P1jH7QpiEFotivrEWomqAv4RX30X9n4KbX9vJR+mSo/vMPzO/7h
1EgqimZ0HM33AQj9D2OfeQpyyAcHYn64mOgUWMVYF/HNn6fO72cOelIOGuEwBPh4bvDazNH5BTqb
+ipCraoi6WdSdp+N8WH3mjs09+Froe8v/BLsN3nhframfz8N/3MXH+Y/TCdM3BMsM4jV5+JKAarw
wDFF0v6ievnzA/sVa/N9yv9nrA9THt7ZIpid81gpyIJBt/WaIjhdVqlMnazf6Asnu03aT+iKv32E
gMAgB0bwBiX7nydHa8J+VDbHoGqcNlPVNKlx+FJ0eje0QBwtankQtf2ZYtWvuNDzzaKZAa4ztjFg
qT6M27E2EjNeHWPP9gq+mgs2zKWgzhlPPNqpB8XJpQzfqHuQ7/bVEOewFUj96frPD/0clf6yNn64
jA/PHLhJI2zB9LnbLzYW2uADbrkqKPo5/VUbeZs/j/e9W/qnAT8sRhZ0q78oPG+/36g6DRI4BlC2
G/xcfe2CNFphINBB8i0Lr2NatDsebbuvzvus8xopdmG/OUARdo9/vqpP38aH4H2s6dRFMPjB1Oua
LZ9uAierX4m8S7IWvkK76UnTA8cjgTdXmHPrgppPtotf+2zn4wXqDAj1YNyB5urPEwI2YDA8koG+
H8MLGqJGfC2uEy9THbbcL0El0mUbiLTZ9QG8FUAZYWly49DHxdsYeGqB/AnyS4BarobjaunpY+jv
gk9xNr/bSs/n4FnAEkH4x+q/QXfMd0WIi4R3754teIHhSfi7UJVkKRu658HzmFwH3u0nL+h3xz0k
EM5KGV4ES7gPL8hDVjlaoVrg3nFw6M24LtkKP1Cvp9fMe15CG5I++8HdOBUrLDhohcnzMH2CfP2Y
CoDkCH+CGFw9B8nX2afy51fErSoagwkkqye/fMIMiVkaf0FiWXZlW9IpA1LNbPkGNJBjdQNkVR4e
BaAkwfefPz+Q8/bwwzL65VI+PA8LkDKg+Vf73gas3eM65fYlwNxV+8k9f8wBPg7kfNgfPUgwzNzC
QAMUDqnztlTXcEmHy69bBEOwUW3WXniTgljOs5nEJ7vFh93pl8E/BHmErrPfjbZ9r7q77qVqb1d7
T+ctdXJHbULrk+Lah6Pgl9HOk/+HOMGxrVhZBq+Xo5kT3lGtYZsz5e1w1cJj7M/v79Pn+mG5w+XK
XroANEyxswsybnp7K2DMB8Edlins/ltY8H4qr/H9bX2cNsBbQFjBCaGV8j3h//EW6WAimGNC+hZY
9LiEPcuGQU4bbhFAXzqvnync/PYuz5JG2CpgvAOY58+PdGI2RFEBxb9nfhE0WaC2bJd4295cI4is
m29jUg44cZ3q6yeP93fvEserjbIh1GiA3/154JX3EasM6GfeVFcP4WR0ubjoqMEvzU29tjbPhs7t
gxV7bOfYkdm2lgENr+m+tOvwjTutLsfI704NsHBXa+cCt2QHL9KwbvvnK/3dQkYjHEwmzw19WJb+
fKFLa9ddU+FC6bg5m+vWTtnlXvyZufTHctn3yX2ONIAgCc9YqQ/h6DxXo0Y7A4KgQ44+UcauodJ5
3Z7Cgr3pUkHm3iqC4hBt6C4odd7u7E2PVhnETU88T3YwLUC8TjfWZwHmeQl/nJE/XtfHGdI5buV5
uK7IfQ/bZjtv1EiLBWUdQp4jjTTGE1nwr1H/6+vy3+S9u/7X94///B/8/hX+iAOFkNyHX//5f6ZR
DS8NfRF/pdPw/jL91X3761a9KDoq+nX8n/OX/b9//ufPv+K7/j1W/qJefvqlgIOYMqfpfTA37+PU
qO9Xgas6/+X/74d/vX//ljsj3//xt6/dJNT52wjc/P727492b//427mY8V8/fv2/P7t8afFvCFTo
TBGD/+u7/vcf3l9G9Y+/WUH0d1QOIfd/RvaAGXGeL/r9+0dh8nfIaZxNugDxx3F7XtSiG1SNf8NH
Z6tSZPhwOQNt7FyhG7vp+2eu+3cI5ABuAdVFnI/n//vfi/vpjfznDf0lpva6o0KNuBnvA78aLUWg
C2yYTgPAgc0DOoE/L40YMiKuRjRQzNOwkKIK164NM+YO03wUhLr6zjoTvfdRo9FJxzoK4RfdgQX9
Ghjlv0JtsoqelaMYWt6JZakMMk7mXJD1CZyHIcPLg1R1lrhRHbw9N7aU/CwjxhJ4RS7rguCmgzi8
c9U3sUoQbkgNee7BCyBzaqMuJrPWi2p9JxwZHDVwUmJbzUPQeajFBusCrAnEDcdCzb3hD03X93zn
990AYZ8h0t90K9Uzg6hetIkVLP+oicJCaM5gHU4vF9tb7oapFVlVd1FBWXdlTf5Y8HbS+FOKHW3q
vgKrG+TjPHR5RMyrDaTCxbpYe2KTKquj2U5hl8og4Y3TS1IpUtk6PmpA1gVwqrAj5QFMFwlX8FmU
1c7MyUUwBs2VxwUJ8zry0MP1T6NZac4HiVKC0aSYGzVfQiQIYi6oVuZdVJ+qVoeoCQ6XwbTUO1Wb
4XaaZVjEM4l34HC6mWMCtfEC9S5aZ8mdProiYTDs+tnagybzzbHMyQsg9xR0xNrAFPS+mWZQymey
biLsuCencV8TxvwMzG4fqr2yv5ctHQrutqJgNn8FBuJZLJ2XYl52ZWivXz3Yr17Z3iQLl0K40h/W
Jecx0JNuR+dbnkxPBovgRkrc6hBbU9oIUt1z1/BnihmwpTKUhTWG0FgZYg0DlxZStnGkp+WOOktt
v2n4yT3A4olC9hZWWeFtDzWUXZi0lQeX0Fl5b9XcQMJv6ID9z0avDbR7Cd9xP9lIGihVMiu0D9JF
p6ZIGtLXe9SwoltrAbaiUWAjzg3LHb+njs692QEn5BijGhxeR0YlcVfEowN66DdpE6hSHwjC48S9
rn1iaQLcj7IdCtpMICFyvEZzX6Le4tWFT9bphtiyMxdxZ4NQSqzBudUycF+iNYozS63LdmJ1fwKO
MjnNehy2FJ2ezFlCsHpnVaHiRFX4hGnrQaYQGh8dfI2xS9ut2tZ86I9DxeQ3j3gKOtmi67MQtOW9
hmb25URgXD8WHajK1vgwAj4AVhzjVcZn4WK31/TSWbxrEnVe3oeoF6nYmmmatKBw5rximMWxBuzl
osV+Ee9dpzEyKsfeWtbtaCKAHchiXWinsbdxoiAKXgUeKNiWgXOvK9OaVv14GGVPBsg3DsxG9Wup
ENV23CSvCRTWtk0wyynTdQWrRp+QajtVEL4Hr+q+hrfqs6WhPRi3M+gqUlt6YyZZX/tdaMrIspwi
sZxk08XC3vg9vGp0QlCcr2JY77Y+5GE7+rTKwIL6uOh3jg6sfGD9mvIa5bhEUH6i0LDZj34b+zwl
vsfiq5G69GKopNhJMmDBBsOSxvagNzHxh6euNdZFp7SX607Fx3jV7IUQiibMgmlPzIqH4RH47wXn
P1lr6IlovyljruNyHJ0ayMYhohfxgEDQ7oa4jF1r3DVQp8ygUbWmI5UwfVmT+LITvpd3CbO3kGY/
Eyq0dQEGAdqLga0yuKuO6Qgf1sKsDBL+S39rY52k34fkyvS3vqni1E6+X1XyQAbsWKmeExrmeB0Y
l6rh6fsbBE3Y3nbLCvFL9/wNVqjfh2VAMAyWKu9girto39oPIPzvSC2Wu9jgkWDvra6U8sbMicCD
g9Mr3YlZqc3oh7i/XuuNtrukDM5mHpFMvB0dKGSVFuNewWZHF3GD2UMlsme5hF/g48Revo/fgTD4
qKOwKfmIv7B7klx+f4YdjCzv7KVVuxh0wuVI4AoMTxbo8pExiI/Cq723hSn7NDYRe4HbMVi+UFN7
4ZM3PAlRra8LWHt5G5HJTePZYOtbxvALd6xlp4iV3EXjMt8Oq7AeqETdo+FQxGTQPUz7RsQH7Zzb
mW6sv1FtkSMf4+gicdYkg71tIuNHoIYSyARKoOJtfn7GYEZjqa9dM++9JZSszji6mBDD8KFGWvO0
kZPag8mIrF5GAd9ZouN3Iw28/RKZpVQ6vKo6+1b1/MaEYrsAAwfVZl3UgS4hWroT0bRxJ7OdPO9V
xnGX2Yz4eUxGsbejszayjK+012Oix851TNbHmUJ31+P9kMnQ55u1dcZyhddJ7s8TJpNZzYYOakgT
EPA2/hTAGLuLvcwsawwKCixcCU3stI1r/2KEsn9p10iewpl6WSgiJ41IQLZDiCk+6rB14GWBinnv
uNkygf1cafMAgQyK59/dcbd6nobqa9BDqNIR1q0z6P4SZ0mCfoIRW8dx24JNGrM7wlY8rXVSzGvc
bBPFw3ukcEvu1uv4dAaXF9EcWRcDhZH52MHgWQwOSnhjvXMSZDyR8eNviz1uVhNtbWdOW9NoHFl0
vRmBCbiwhqUcKw8eN6GXSxQhr1xuRUcZwIoq1sBXjBGNL0wj7IxzuAtAy+3sm3pfCXJ2aKqgG9eP
+16xx16tpQzdJQ2bOSxV7K1p7/CvqOmZFBxHiELB/vCbsoE8hL6jnSfQSUkHCmRi45jtOsF8dQqi
trCTReSgnmaWr+MN8budb2Y3NyxsDqSRQZ/qdsk7oeNCNABgQnnU2s/2uqT2gJ5DZ7HSWkxYTI7c
qeS8V3ewViVGvDBDFxyKyjtpQFlLomdA9Ko+uW4D1d84Y6gzL2rsHM2d+LYbIrckwnhb3lYLIHyw
W8tJO9J8REkNIrGRL7YzuJuning7RIMxy2mi3R1vfOTwNaQHLtexba6Sxmk32KvnGrbUln0a4mp4
HAzEieANTqddTKMkR0CKug5cue1taFy1j5LqDWhCc1m5jj7aQjVZx30nj6VsT9QGqnKF4/zOwSFd
VO1QNTjyQmDk/ckrh4hjvvpzfQkr734z2Gy4ayVHjVVbXZdPYb8+i0RYZTQFQ74Ew5itK9G7eW7D
vfHYvKFLj2JjG0OeSYzOhReyaKuxX70tUycxJZl1xQDzxDQl/OAkwwpco3B2c+jD6CFc9JLBWTdp
8xVSclkdJp7Jwd+GVEVNIzheMiVNTqill9QN6+RA14iAQBxNiBU7eeworK0Y582mM66VisUeboWm
PDMeIsYwNiSTcIF7nl0Q71njomxLhgh6eLanYSk8gyC76PodRV8IsYiJlX1fNyGoFQEmhXGGVKHi
CZQrkXkF9ve11G5yktV4DqGXzRhy61J3uvqKL+bXiVYNeu3Y/2dbrffzYsoQXcw0pBbbrTrZw4sO
HDxuzDtx2/AtlpFdWmEETgThOeWev6WsGtOgqlAMcJjGgRhGNK/PgpaS4kyKWfUtaVtahE0Enw/K
n1CoHo/OQLuTz0UCKnv30NOBF7K2l70YeH2XIGTMIzegu7CDiI6nEIAqMyGtNviiOBLfcKLfrC7I
+BWOshSMmMs5mW4qGzx07TKDRQTK3XYYcJpUSd2efBOj0Gwt2NX6JXpsEnXHENrvSTC+gYD91W5C
xF4BLKgElyBWageHGXHXEP7SREACwGWvoWZJPhH2EjUrTr8VRWxn6q8GrLEUxuPw5wwmnLTSh9yw
j4OTxKGbhtxuMruy12JW0bEVwj0gF2lLsawwAbOb+gFlBQfAD+grXRCIoWSdJAqhspsliL7TqYY0
6SKwjw7I7VJiCbmhtvsSswb3x2zxos4zAkH83kggna26S7aVT+VpEVBImJymv2hrLvCa3CofmmTe
T/YCSRLb3BoRh1u/B0GWAioGdw8Npm7jXwJv+xI34z0TvruxI74WRk0QPuShtRn7KoSYGjCcG8g6
3VgRYsqYxOeX+u6hJ5jSPpyuSaeXAh4073q0EOj2A0gPUvB09GZx69bRdJotgSq8S0PwlCwgTiF+
wDDZpgq9RGnJHAFWuNGIllIj1x691sEvk6gesqVJvs6TyzMUFEXmQ7YGvHW32s046raNZ93xztuB
ctHvK1/bW+XR8Grm/dHynbW06pbs0VsEFbETCXaRGpqDJAk30hrQx53GtYTVTZ3i2IY6LpJ0soN9
PaYzIvBc0dW+qWrPetQKjaS5Wk5GTC/OKhvI1wypr3x5M1oeuyO+65azP3hfkFeNmyW233oggfaJ
p7EXRv2VvVhXq91dol1ValivXgmAgjIpmdjxsDU7p/OGFBP3lS/0YOO5PlYQLEgRruM9OpAybWiy
5+E8pkM1OhlkI00eNGNTzG7Dy0C5Lmr3jfQP2lfiRvux2vQW64FQcNqUu9zezMkKedRmrQpfkORi
rgjCM+sZmPLpGCXzAs8wa36vgG148GBQmcctbIB8Swdb7F8Eh6WsHrzAF5cNtXW5hkF11HA0OpAq
tnPohzW5RxHzVHiYoa3JtY48ka9mDK5oV0N3POwgT4Mqhj4GCiRtAV0vqDy56IK2k7pk2Jyz2vKW
dDVtf0ld05aDXND6dpDFZ7W9vgk/WYHVqefTYhqrXM55KIIVaM74KkDi3U+vfu0vCN9ckzdOaEZk
PYC0LpZ6rWeKSCkKaWbAly1DGkyHDgtbc+l8CVbdZkHMnD0N4P6LOiZiHeU/GbhdZT1beGqwZz8K
KxpK3VfRXQNPjBOZlX9giURxYdEWAvNkzWZiyAUV/DT3q5USFXob4TaPMa3DbezLIJdzDESk6ued
nuMxjesepF8S0n4TGvQEcHe06Mfu0j8reqSTp4PblflfhtAHWCnk8AaYpJ9cCyHWgibu+NqFrZ8J
FuOhtw78FAMog+TTBB2HSodTumpYrQTKggdcyCpoPSCHQrSRnHyvmW/H2CXI2Rlzc9l55qbuiANa
H4EOpQhqxH9sOiBFVQWkRKLdXDtjPsHi7a5L2u4Gshk4Bnzss8fea9Zt26jhAt4a/HKq4vnNLNCt
9Nre3Ua8IbfQKrHTZo1FsXS+9aS8cNl2yXRWNBHyqrV4/8XufQnsg1XLlHC2bJwem4vyg/phrNmp
trujj+QfsN3nJpDjfYxyVsbdqNlIjdhVJFVfrktwT/smKHhg2qfebfoDJzJOPUfTx15GzQGESb5z
nPVlcGdZsKYy5TQE68EPxLudzM4F0fV6qLSrU8eflq3HF4VoYorSOsaSSxgZt76A/FgApgccr8jX
bvGgPcSqV3iKTWUztMcB6de4jjDEiBZxghB3+K0Kz35phEwHhYjvZA0VLSM6raC9z0Q+CxE0Bzw6
mkdN7JeRcZPctuvxFCEYv56QbG3jrrIvJIoOGeqcDYT0+ynMrRCL5fyMqhTCG66DC1pFhAWROLld
h0G+1r2hqWE9u9H1uGxnKqJSo5qXJQGK84mIrCwZYJ+VyAoO88Fa511/7hDpZoERI5F4MHW/lwiH
NqNEjTFlLqy6eBC4mITeEqQOfMdg+mXcuew8VheTqvpLzqbqckk45Gxr0+YC2P/nzuCixpkwgGrs
PtyCT9PerAirC1E71n2okJ7Uw6LyyY14Kc5VAptM9sZiOG0Nt3dJb6strqveJQuKSag1NEd/boaS
+Ip+a1bavIhIOhsNQZ1t1LVjOcP/58sosfnYJBmaFBuf/zV0ew/y32v8EgcdL5gU03YNVLwNQc/d
GJRtnhp7MgWjPqkhXaict2SyxYOKJfAUDp3QMJaxfdWvzP4qEnT5gxmwKaUi/31COSknHEpRHYuX
dDJMbBJ0TTK3wqRM6kU+oARVvU6CdRAIVSqD5kJ3IBLgR6KF/kqT6dEjPr/UhPbbSY0IbIJk6Z7N
svg37gKJDX9hy5eYSoUtxI9fZ7rWF9Ky5y3HwQ0dY23CmzGw2O08VtiEO3BZdXtOtIWx9t0CHYKx
r0GpkziEuhpZc0paYYOk3DmgK3GoCUm4Ob6iG9oM52OHhOnstuxaDWuUN7PHZApBGcCnxiG69EKL
mwu9JlSWdehBmbANC8tVPPdlNEKbrKY4dJgzX0xW0u/8Cq4ZWAd9cgUDx+gG1TZ+dCQnL43bgzHc
WLBXG/Q6ZHMdz4+tQ+y8Mjj/B9Tc7nwSVhegiFl5YyyIJiRE7ztKZTaBhYVYz4LhpOza1LXp9diT
+dpto2XfVS3qZ7yjZeX02Bv5ekR3h5Qz6o0HFvHqZOG1ISg1ybW7AHXF0WbKzNTIo6zsao+9tb2s
ueMVbdAvV1geKo0MUW8JAiHZkVeYJ71agX3ro7h6sIR4VE51S70V8dBszzlEaJY8wjSJa6DN2mnK
oMD9HE6saBr0mqEmTi5QXGzuFCh8iILc3ObRfajhpQOUdJTZhmyghAT1ad/2cgerofCMmwcIZGFt
WcNxsnHdlCxsIxgxwJrN2OKlRoBp5H7uiLodrBjTZuTHuSYutrtm3cxM6KyGnO6+91y0sBS4gWJ6
6vqkz+pgKkYxbzpko+gp2vPRcVBBrKp2iwUO0WTHgoyPUm6+osh9Edki2i5OI/HgNcI1LyY5Seoo
c5liO8gTqa1ZRojED6bJ7YTvu6FSR6RJDHr4i/86R4zlNcHJTyf35HW93vaJtfFnj2Yu9QAvG1b/
PbTlcBvy0SpW7qM06yGRWk3DMm9wwq2ulzi1FONZWKOljtwqQel+4kctEtReWwV3gz4QyCIZe5ps
qJtGtW9fM6asI+0t6HKwdfILHCnJFdCSdZHQ+a6lDTrkY1SlaGq2aa8U8FOg8236sKpPs0L1wNaR
lY/eeFzBcMRiQfl2mgaI8o5hdxSoJW2iQSOP8pBkDx2efWwH2RA61t77fmeYDneLMDeJQKhMZ+6n
iDsR9fX9kJ4zKzep56KHylFGg2VfTe4CfrqQl5p1O7djj3Ikx1lab3JmVm5Rdy5sE9FLm4wn29gk
nSNlMmJX0XaFElVukxjRXxC/gmM3IFsRTyjx9NkMZhySqLjeGQ+2RLI6x+2tu+mA2krXqS0sIG1O
s/QwAXSLkrRnA89om4ytVp811mylHNIOcbro+KrG4s58V9JiZrzdxW10UGrcjG73pI0dpKaJkAaD
Tch9+jgyCtevcKrSEO2hTe+v4ybgYY/uxmrnaE4cfdbdLQHD+TagJiu88CASWGh7AzoGooaqQO9F
S7G2Cy1YLDdh46O6V8sR/gpnNZmBe3eRNX6ZEpTpoOcaZ8SKFpyY9kXV8SljJkaXto7HCz8GHMck
FMWtzt600n5isQeqpgf3lXBK7roQIVevvOXo1nTkGXLRMvGkt5fBdBOFEt2RpZkvG1TGPVQBLFkk
3ULhOGQ2iTs/z3VyG1QoibCOldjpp5wrt8LeK+PdtHAI+iQrK2nydQW6DvU7gQK0ndwhjnwkdLlC
otGlBBKtt3QSbwb9nEvuRPZmsiNx9C3nLaoiFJpkbtM1dQYly6RfxVajb7/34qXEiQlpswlTInKo
Ls05DUgasWl8+QZ27a7uoM3VV37ecftmrfxuz0jLDsDuZSRxWO4m4iWMa9S3WuQ9Dp3R2qr8ccc9
6BeYCscHhBLFYWVsjyyJ7HVky9KFORj4rHeE05eZUmdPpOVsuWbNtk0adJIQsF4QRYLSQ6h2sEM+
1Mir9Xbskrkw4ZpcGc9989q5ueWAQOw6qzdZABmHkxf30F8UcCsn9VRnSN6HE1ldUwoxfaELjpGD
Jjqn9R22dL1rWgjYes1kSrdFY2cOO/IsF+nkE4yE09UeWYa4a6c0Y7gbi+VjMJeeaHeNXr+0k3MY
yQTOxrKcxS73DZ+uugkTkAYV3zgN+2I6/4TnvVs8ADTEeXpyHHOmtwtUXcuR09tlrAC9R+uvn0R1
TWv80Ty1F0M/mtwa5Q06bWAkDJvJrXcyiPPWdQHh66sCupe4wl6qC79SuZjq6ylxHiyCpS6XHeeQ
b1376Y03C7QSLed1bKHGjNUwY2qUemJHacc7y41vAWUBPNlv98tI9gHUOiLfS9eEu9cL65wU/TWw
EVChzEEDhkTHmCCf7MOHehBPAVMIf4X80i/WdcDrzHfGW7+vTQZPl51GJ7JGtligzyuf7JVd1rA8
h+F2jiMqXxp5b9cTReKSbECcvvQcORaOMe5ugoj0Jam6badolQ0x9QvathU6s+h1uRbNNVleVwif
7a0h5vvZ0rCnUNVTcI4sAgsRVNgAYjR1OpUTGYvGLF/aGpTpZa2OLtKWYD57+vQV9gasoyaJ0MHt
kiuCBsL/pe68lhtZki37K/MDeSy1eJmHVFAEdSm+pJU6qbXOr5+V7HPvJUA0YdVmY2PTbaeKRZBw
RGSEh4f79r19szb2oRlZh7qVYm54SmF8ISGm2VwLkSQIuvEOHaFDvRDH6Vw1vRxlPZ9UQ/VVbebu
fjLUZC8kcXy0hAWJzt4AwJ3rjZ0p+oY8S7yLgNr5nZwhgk5hsfqs1sn4A32y2m4n8i4s8iL7Husa
t3XiajXA51fKLHhi21SoxeRQqqW/dH1QnRxkBgUZsXcnawkH4i9qurnYUs8j9RRBPucpPBlgK4lX
WAqnN6GJGkiu0TaeBg+HHZLNiAfjKTbFdDsY0wCjZf9TTVMyDxSpyFnYfR/D68lxkRclSfW+cGv4
oHEamraXx/xRyvWBkgY81/38WQ2KPQwUcKGJ4r2O3o0nGxUMaEH9GZXy+xGiE0qhKfhL6v+CrsIa
KoXNrlia2a0182cT1hIXc7HfDIlePvflYOxNNXnsFn1nBpbi97USOMokzXavLg9ytVQeHNHlvhkW
erFnhIcL6dvQmbDA11XiaCTnW1VMHzSeqGGkup3HGoFraGxmCqO2SYJWiSx4ADM4RSczuIWN5dEo
SFq0xkCFP1op/JftEIGhD8LAL3sgmKb00g8TuvXUFL2hAlXcJN3nsOx/WmLn1oFFKUXXvAHJZNax
ch/1Y+WXWUspKBN/6mmcbwXdBA1sUJ8z0sggdJC9wVxqt8+yQ9MNbtiP+q40km9CSTEizWDD6brb
RhiVjRrVkr+09aMZSFy5tcdON5q7cDImtwkm/aYp1d4NOtLbQ86pjPtU9maBnPUYli416GjfDbHq
L1Jdbq2UsJ3yOcn0gEuooZe5Q0PGZ8lK2tuiSrVj1MWHtmh7zyjCrRRMd4nKMhTXgybggtEkKV0R
rUflMraHlGbxRaeCm8rJ3SjCWwC+ULYTY0agJI5Tv6dg70UqgUJqon9KqTzeZSZJa1p4DFfgWmAH
2XCjZerTsAy6N2njQ62AGBEN8XPbJqKthZXKH2W0iwf5uzKRxijzYxcWuTfLRXYUQzUjALUyR1K5
qBizwu0mF4yCLC4Xu5i0cELeU/k8KNWUAaAJK0n5vchVULtBTfXe1pesHHZK2RvpYZoWNLOrus2U
IzVZqXEkbUibXWsKknRTV00kVKQqaipRTSgIia+11giJT60235MqysjTd+1Cd4g0Tg8tqaQKrs2R
PBkvjtqx4/5Zepmpz9E953vQ3DVCOf+9pJPZeJTaK/L1OVDZbZ5rTerHQTEAsJsolZROHtYlvPZa
I0g3oD8ICPXZiL7V1Rgqt52mGtWjTFGMaJp1n8Y3kxaX/ePQBBaBayjXiduDUSr2RRhZvW9R7iZ5
r1m97lQ0mIqbUhcbas3pUgLIDsm9zrfjKqjnBkFJSgt6kbZzEzPhtmBb0FDEk91046R+LeoRIKk1
S4tCWDOpUucR9+jmXQx4gnU8QjxiS4I5u6OUQOkn5aZ1D5rCvIUc9cdUa/dmAxZbHQbdgdIt3nRp
Oz6CQwQLklT1tg0CNDRGxANe8mSs7oVUGGDzKrpFdmSRs9QRC8ncAfR4XAZDe87D9GvYGL6eRCTA
pcCR837ww1S5N8f8lxL0rgACJ7eTuVEfKJyX+1AwKzQOpqFfPqtxb5p/D00jr/YH/WAV7aex6nQc
TOQLYfAzUntpk2fGBqGcTTUQAzfZzawBow0SWnrypITySo8WijAxWUdD9ileZLt24MUi6ZadlJeZ
29QWsB+Dfoh60bZVM5WHoJO5vBH2HsYcmoccBsZDrkWRa6yTVMA0R+q72TSCUu7ayZo3o1L9KATz
NpKtnDtSvR8rYjxuR7Dw5ks9sS21yBNC/KguV1DnR+yQEXbHT0Fr4I8nWT9mSPS4ZC9noAxJsBOG
Rv0yT31IDXT5UnXpr5Kgw+2mZoMqRrA1qhosYWehFrpoyZeisn7Js5ns+rK/hf0k3ZTD+BxN8XQY
yHw91DVkwNpoNH4Siy8wnUROHLWcMopAPrpZqtBPuKAVdjQk5XfD5EJrLYuvTtTJp6jdBV2E5DzY
NS5VNYWIet5TtFO2hsUhaM1y5UF7Nm+yMNOJEoyvfZRwUy7a6SGUAmD/Wk7rgwyxBxfYMAbRYB1N
o3lUC7N6pncgtZN+0R/A9FnbsQ4Nl+JK/TMYES8fYyv0rBoGzFBppS0tXtWhaVruEgmV2qiRQ2DF
FCk4ZwUQkXUBLbFE3tU0DzFgml81hQOS+4unFOO43JnyLDpFammo1AuyPQbpt1Tn/tnGHG2lnDzR
lzk5uTmZHmXYp2XK86OVBpR1rZpo0Og7y9XyZPpcqkpOMANGak/Bu59BWjD3NmnRmX4P01q+Aw+T
f2RWppUPncXlUCarL/kojU+gBeYyaf1OjMS9luTVj2WwyAfaAwO9UbN8AbeaqV9SWImoMJbVJ5Bt
2gHQY4/sFQXOfmn2y+qy7K4N0qNqVgXlsALefigPa5GcS2VVrTuuwY3UCsuWmCP5nKAwDuYpGvdy
G0x7HBiBtRlkqdNUrAOvCJoxcppeIupqi7ES9xKQ28RWun4yf3HpK1pnAM3rmVNQ3DRQnpZqPe6n
sFQfBU1v92afy+4UCfq9lU+zT00iue3mqHiMquKn3ITykU1cOGmeCQ9lmj/IhlntmkZQnyiLbEgd
/9YaWmKFJrnRBw1XuKjqQ9VL/eDGUiC4ix4mARigaOkOph6+KFn5icpj787x4vW1KOySgCuyHMeP
U0ohT53JTXEOb81aEX4XNRiD0jKcdi43iVygLlUv4w4P4WsaOCKTTeLlQjKjyJilkBNrgcTJrKfH
0BCfBovanphJGypfFbSo46FSO3knK0KLzoklO2gr+YuZMvfj2Mb3hqgOhPMF9cguQs1qzmmZACDw
Sa464zbUcziCpKaldw9FNIf+024nRSkywJHcfFqS9LNiQqU59vUvLkDdIxA8UA7l+BThdhdwV9P0
G+61ZxJEsd9Tb6FS/xgCu3aCxjKIv8dnQtDEzkX8RN2no5/21ZcFtS3Ss4jtBq3Io5E6auKjXqy3
i7EZRaA482R1yU2oaZpNAd34pKS6esxGLfMBMsSbyZK9BBzQbOWLt6bysU1+y0wQqy16vfRy8LXd
jRHVherLkvCjF03dI09k7uQpFm/NflbZdaywAB7C57ExgaYpoWi3iQZ7OeiA0da7uXOkJZVul7J7
gZV9PPaplG6ypJ29rA/VA8XI9laZatUexOJXwXp0qz5OD3UDbBXytfC3HsUghWpv7CafjP7NLLPT
rPppHErgbBQttnk93BiC4UrWEG1zBUCH0i0SwXgRO6Uixix1uSX+sYBm6KVfU2hoQf5Qet9bvbTt
KcnJc5e5NDg5QwMiok2kJyvsbo28usmhsSAzVg5+lYcAbNVGgyBYNXovXKzqJkkaAfhOQqMRSCW3
KWqqqejLunoEcWkdm8G2bdRq25N4Y7wAv2Jr/pxLHX2wRkQ6n1lK2xhiqySBJn1KHoVW+Cx06Ux9
y6psS5sCG4auhaNeuy/zIT1khUZNi4p5HOTtQUjHwgcMCmMrUJ9IIiQvSxKVSirCdpWa37JITMig
CD8VaX5aql52OtLvXtoMN+OYCL4waLBqzwvXQ1gwf6/J5924GL+lpFNNR9KHzksJFexRWpZdwWQd
g6IvuIG8gr//gaGfAKz/G7V+Dnk/xj+bsi3/7k7R7Kc4+f99N/xuOhDx/+v4vWr/l09WBkx8WZz/
zmr5raV/Psn/U0C8RgPRv0fEP33Py1M8/Prz/wDiUfL9C2IWzk2YGDWDJq//BsRD1/KXKap0fEkq
IbRBi8J/4eEl5S8VyhgNTTN6OLRXGD2l9lc8vKT+tSr2wsyPkK2mo9z7J3h4de1Y+Z9GCT4RIHiE
BGBk5kPAH3PWfIZs99IUw6Q8VzF0cd+ESLPu4ikEJJd3wQDWaUDEZAmK73DMkHLjQNP8Bgo2NK2C
pfpVxfRaRx3OqpQjTnZTrJsMind+w0FvNzWATNJS78dQxyFIalitF45jzuU00/V7ammL4VBsIX9I
lYibUCLP5RNp1JdmaNkAhTyWP0RlwS8XpYIIULAowqNlmEtkc9VHooB0wlx5vahFv3K9MjV7XGuH
dhI1i+mT567uAUfnft2NkNaN8jBd6+Vf2wVOJ5DWYlNBqE2iIcg872RreLDxUmfScyaStGnlvnHy
HPKyN0vqn232tm/htJ9nfUxgJiUWC+QOLKJzOt2sybqegpD0nBfg9cnzNT5l1t4XZACBypBfU0C9
sC4YCj1ddDlBhwP45bRLogcDvyiNNj9TaJgPYK6Hb5NiCoqfACSgkwlkvSNLibXh6hjxlCWuN1yo
K7LnFLQ9peoCLkFqof6kmNb9DkDKQvZtpaXhdMbYcSklR/ikxgSajlyt6rHGrAXOpChz6dFVkNvF
PDat1yNP2TuqBsO0u6CuC0VCPy6dE1VGQcturiZ3rURs6KoKjGe2GAS3grX0eHK1onE9MOrHdBmn
74JOotkR2l75rsV6A3wqBQ2SUJUjHTEEff4vx4h3utxo8u6BwRevyLheSVbB9r02Tr1piRunViJq
06dnbuh/B0t5AN5SkyS3tkIaxP7/NS9c/S6euub37w43/P+B710X+r93vXbznSr2216k9ef/cb2y
+Rf0zyhQ6ZDQifDs4ZX/6UUylL8sZOtXAlA6Fg1rfekf36v9tTK7QnZKN6MFxmkVlfwv16sof9Ft
CAeJiPuFFxxe3T9oRVpb0N44DoCjCoTteA1j5RwEgXC6wxQhLBI5bGYKcV0G9C7qumYDUoVaQ8iV
svvXGvm3C/K9OVWF9RRTHCfAi886AivBCPq0UycACu2s/Zpo2lsy8rox0X+oAvG80it55hcZnopq
AhctQ2IXaOfinNDspxQ4uXvXgkgvlKHoz3WsX1P74BJ+Oo2wNsuiAc6KxjBxPS55lG/ba/mWRPpM
ejjs7vy7rev7tu0fjr7vuv7R4d9Hlz9d17G3fOUeD/7O3vEzxyP/3Lsur23dPa/BiLj+iuvvdnfu
lleP/PKOH3WcHe/mb2zekrdff8SHIeq4e/bvdjvezebtbG992d/5zgs/wkewnfU7fM0/PNt2ts4W
u/ws73i/uePtD67LW73wnZ1nex7v+NU92rvds73zIGjkW57jQdW8/pjH7/N+65s5N3xxZCR8osfV
/Gbr7D97+/VHvf3O9mAWcvmaUW/p+eQX+XS+t71xHH939NcPymfb8JuPznfedcuP7m+fttundZqY
qPW3Yf2AGA+zTw7ffrNFLxxlZ1wN2vkTe+WoeeMa86QhM51ID0f/7mXnPzMoz/nubPcQb39s6YzY
672lsy3WkZCSO9aG7z58/YES+53tfbt1xGv8ha9sHm+28rsRnR2WbY0OnbHa4RF93T0+8pwd5ptH
sj0c3YPjXGkpl9YP/pHBsz7kQOrqZMHg0X15ZrXwnK7MnHJ+fp1tq3MdqFaujGCIsfBw8A/rgvaP
r//n77sXn71xx1o9wtj2cryrbTbO8eWFZ2nfbFhYUDTtNpuNt9nc2LessL1z2LKcv93cvC7HG9u5
3fK82XlsC9d5ODg2+9PbPziHA6tvf01j8epCOGsHVkUalUnYPrhf3Wf2DTN2bVUTdn/8SNYJfbOq
Fzw5GEH8kP9yF3psS7b73brhmbZH/rezN3y17urQZoT7vyEJR0fX3W63f4/2w9O1JfJK3v/RGjlz
+HlHEzpp3we81PMdisFbRPL8jb9O+tHHx7lPx9VN8mB4EJ6ND3TWf7p3/rP7vHs8ul9LfNvG/nr4
4fMGDOVuY2+e7wemz8WLPO42rDtvzzqvbO/2e2Lvn3jUrgtL6QML4sWyP3m3eBLftbeu94Af2h9X
B/PxUn3tuf9onGc3GPpBJkVipeKwj/ZXfO5g87m/bXz78V+emeHhRA+Oe/D5EB5+9+NPoJxRlL33
M2dn0GLM4zyuU/0V935kFo6rXzs+uXeuc9jt8NbbF3YLzhqPzymBemqNe/V95pyjZ7ueAu5XHo7/
4u7u7nDYrJs7xJ7tL6wiVMjvOCW8PbvwK157b7/6st1md7d7/L0L7d+P65v+eL57ie3nxf4R2juc
HX7o7pF//v7NasTnb53bJ3wsfz9sn7yn7d8OLn/7ZD9ziky2DeMiW/XLze3tl9v91vu0229/PT1w
UjgPHAeO5z259vcbDqLtw8F9YotC7ru/wWejq8EJxay+TjMj/5vp5nDFImfL9si5fDw4Ww/Cu/Uo
O7ifn/j26hSe3MPD168sROfXlSfysfdC7ex0M5oU0QWDI4ZT8sB/rN3N0eXIY+vbjrv/1yHnXFkH
0itdzL9finB0nZpNB8MYSsxik+k43rH/2Wqr1fX0rm12kf1jPetxl+yLnc0P4h38x/VU5kHz4Pnq
kV/YoTvLS3y1/u5ut7nl7+0Tk+bunYfXwIZpheeVb7ic+AzxNVzY7vdsyHWp++savPNXdxrZW5YQ
04+39l388WF9jO7265FIx93eufzOxw9APXGGKweISs++RHKWtAccaevrb5whAo1WKPYFgG5ZgGe/
q4a167vzPrZy+pT/sbJy5qiEfSgHnO38MmirwFTy1g6KxPKCXoDMv5iyl3CioAzkTbhC0fx+VLQv
iqIINTnJEi4Ip6PKpMUAe2o2lDks1Y/NcfKjbJCu3BwvWYGKFKIEcj+rgt2pFak3YzLSAYA3NZK/
iHGd77pqWtw/nTtIECwkX7iEEJ6fh81NTakCVn5ouVIVbGIEpranc1fTeru05pLceD1Gzx/bPD0i
1+eFVg5IaBOqGPKq5/zBVqHUVT7MDTieQt6LApxTQ5smR7Gn5/+PTXHz455jkd8iljmbRLnKKcL0
AONoTq0o6xQL/fHIhbdJnl1hk36/CiG0sFSIkZlGg5vh6fPSKr0whSIHvxS31P/iRN9Sd+luVJo9
78amNLYfD+3C+nhrzzjzbXNXLqU+YI9c+1JtcymoBC8Z9PiKnQtPi9SjBNUyxKncns+mMMhN1E1L
anzAnqLBSZIlmekA6pcXJRyuKWJemkTkRk2yWwh+a+b6+huHQW1PN9u1ay2c5dTth0a+jXSd7k2I
Yl19MtUrDuri4EwaXORXQpJzWjTEVAKzi2lYlLIeWIWVyF7cyYYNN9SfyYi9rnokvkjwsptR7TjX
aZQEclfCJILZb8TMBf+k37YJvHxWHjZXNtga0v3P+fPe1Nk9ZFiMqmklRkVt4C6KjJBa9lx/NiRl
7YNK689Ue77++Wp8O7oznziosTCNqcRERiIYK9C6Pkw44ZXtfGnN6yiXkgwHI/NOtqW1KvK5QgQg
jIaAe1T8SOUhZnZFUPyilZUlGPJclZzr2c4KtAAM3wqKK1tg98pU6n48lPrm4xm7tNQRq1ZJSqHR
BEvO6VKnOghPQE1zsNAgL+6Y0CftMz0P/s6rlsZP/FX3H+xkpg53CGMo5DtnFhMBuANs92tjjKFv
sqH/hvzHD7mWjSsH8qUJpK4Kcy5rHUWtdde92cUwEkfhqK2wgICmxzFvTVfNQHt8PIFnt991mZPU
oV6hUB9ZD5IzjxsJZtxnK6y0VhqFSrkyoskdJV4F78raKKPYla5tgiBNNwCE6EWrh4LWL1pjr3iR
9+PV2ToQX8EptH6s9fU346WLlYslsChbogUJxsJWBaoRKX3eXnmCZ/J9/xoy5I2cmUiGaBCfnVoC
ompG0lTCehxH6V7M5MGv60p5LofmGOoCYIK2Kr0mBbiqYN+ZZlCpPINO6qxdPwv1lVDovaexOFzZ
kZA8qcj7nX2ecSY+EoYJ/KiIYLQ9hvCp2HIHBMsdRTRw7bgZaLvpu3y68vTfzzmWZZPTHcao9+HR
LCsTAGROigmEvdOU9DgsCn2wH6+xi+N7Y+Vsic1DBbC0xmlzrRtoeYbjmE5HYZPTazFb30p4mdyP
LV4cFw+YidMNaK7PfDckQIVCRFkDk6Z7SrBgehpoXb0ye++dD7OHOhpFf0UiK352zhalHEA60tGu
Tc/vY2nONM+kbbIR+yz50cU0+n88qkvzyJIFIo0t8Z1HCNKSBL7GiaQno1q5Q20KFGXE0DHNvD3K
w2x17hQSBV4Z5zW7Z+PU+3Cqa9AxdpYXzSEZy3JXRf1yTHqhOfRU2xyRLqwr7u/S5K7RpqiIBPBU
A882aWXmNe2bTG4saV87oafYKFvD2t9gga+MCqH78vH0ru94euC/qigqClcgjsXzWLBXwrHQ2rCm
FbstXJ02GVfJIbYXiunPw05CaSIY+D/hlQcQeTq4VF2WdKSoZs9jn3nAI3t/Anryx8E08hsUzam9
mPJatDm1UsxtWaqQg9qCUY0bJaWnNE2MB7GGVC1rxCur88KeO7G2rqI3/nsMZb2dQATaYpwFkqPE
AKWdQG6W+crKWGPls+dkUP5Hc35lY4QH7dQQ+zjOomgBMjuI7T4yBchdi1wEoAuJeWXowzMt0wJq
NKSRrikjXtgKlrhWq4ivuZArZ4M0wNQuacfpDz2A9QR6UL6TRBmmOlmrd2WjL4ihR4F2ZcQXVuaq
Ms8JAdKGdXN2QHAn0Tu6jAlFpQDaD3DJdiWBt4nFQfhzXw3Bz2t0jbQ9x+Pp5JpVO7dqSMMRzA/D
Qe/rfpcrnbaPVUvedoEBH3RGK/IVD3PhkZLiIO9AIGJqqGicWm2iWl66DqtKr8uhncWx6Y5x2e6h
6utvJ7UEvWACsK+hU7xi+t2yXQ9dXVVkGiDhDD6XbUUyr6jqGo8S0uJFd2eh+ORihiscve+eIFbI
PljrnYxw69y3AKlX6DxlzS5xJ0Ee3ieLyxU3QwDKKK7QpV8aEd6F8NOEtdQ6B1HQ+qbGWtVV9M0V
U2XXvbC8DIKcGVeWysUxrfV46JYBz5w7sXhJKnMU+4pVmc5QWM3qQcz6fEcXU3vFt1wyZbD+RUVf
D9pzrfFuDIqyzHNMgVyzSXsILlDyb1EpzleCw0uTRyzEFoDY0kJL+nQl1vBVxZNcVXajirHXCMS6
0RjV3sdHzQUr6zHD0cjkraClUyttaERAHWNcGCyUtC20dBiXufnnD4iAes3nYQPNjzMrCMdVctKC
wRu1geASR+WVk5k80KGwfPt4QBcekEKWckVR4aSIYU8HZMh5HQkhWFK17gOf7tXWSZUhAdViXanF
XJq6t5bW198cMwXtncEy03Bi6cNnuHvo8JeD6sp6W0/GkyPGIujgRon/w+9S4j81InVTnZeSACOP
Xoo3sHTUT7kyljsL+pbFho1m2nw8fyt07b1FWqItBX4erJ5FBICekmyssaiGFhNYS5E70bfrBBYc
LHaEwtG2mIbQm2PN2hRiLf8t0HHfavD3RMqYPn78cS5NMg8SlthVOhJIxen4wyLLe5MWDYgfaIkS
KgHGdrP4/edGkK2SVUPj9kku4tSITodH3FZaaU9xI8OdMiZwcrX0mepX9sGlpwkkj7SRbOE/rHXx
vlkyAbxQojKzOIukmBwAv3QKjYJPE862gE38irVLc2eClECyCP1ktvmptX5qkdwcyoo2DC04pMNc
7yq8qPvnk2eS8FCJgYgjzxPbRmY0yhziEZM2R2Srj3Jv0pT4SgR5YSxMG5coPCIP6nzm0qIUoDWE
M2UeQepmo6U6UqxFf5oqAv8DFS25KIW7jflaPn/zfMxlgFZwXftprOTHfJ5gjAkK84rPfZ/pWM2A
D9IMainc3NbBvjGTw02sifAJ0p4RxDfCbCqwwGT7coTSWxeHW3PUHuG6CLw6MoID+e496pXVlfPl
XQDJh5BWyWRyYppEk+fph1hqsbc6iPnsRR9kyevoRynu1UkT6Vfrx1GBYsPK4l0zoL51ZWFe2Abc
BsBioVxBx8h5aCeUkSaCAATonCcKfEiiTvNUFd8oaqg6fRvw5x+vUQ4fmRy0ooBcOj+1e9mY8kXE
i6hRRPdSqzS+kUMc+rGV90cP+EiDDBkrSNOt8+sAOedwagweKyh5ZB1Mo9zNxWJAB2JFV5bQ+xnE
FPBUhbu3QbfI+vqbFYSvpJ1NYwbLVIsFdy6z2rRFsCOfrFbRfkVjPgZXRrf6/dOTCNgcqEcyjbgv
tEdOTUYpzUJhrUBnW+RQb9JS87kGs/mj7o3MlaRC/kEaZDpUkVJu80ZuXz6e3PfLFVEAAgNuOkSS
eLVT83lRi+EwIncjZg0sZ7rxK2uMF60gQVVb4Ep79VpU+d7lrBa5tFJNI8t6jvVsR3pAZbpK7UKQ
ubTWPQQ6+lBceZLvLhyWpMLkzwnH+uTsOQvzYA8BBVeuwi2J0CyOWcTx1xpyMNVt4Cq6r9MB9qTU
jMgZGVnWXjsjLqxZTdQJZ4kByR6d4wdpUTPSgvI2PJlB7WvAteFMCqTouWwbxCU+foYXHB+lEq7K
8IaSR+FOcPoQYTNJVeim2fh6e49fTJ+lgH6nQW3gIFHbSHtKkVsYbRoz286X6YxER7JtayiV1aK6
ct+6MPPUY8FomoTXK2j09MPIWQvXD83fdlpDL0P+vPsx6sTzhThZdjbTANbSOVyH0R8fZUwCZXQy
Z+A1qTKe2hUhhdBqutpsbVazEorTQFk29LBdlWS89Gy5eIFBVbhOSur6+hsnASdjEoA8pS+/7YNP
w5wohjdLVnDoYrU3Nh8/20vGLNJWZCCtVWL8bDY7mAGRvkzRfSGzvq8kGiZHaLdcSCjG549NXXB+
ryrmyOsQ1pCHOB2XFKjabBSMy0iM4FfSSfMnszOGTVpk2ZaCZvTlY3sXhkaOHtSxRkYA/PzZSZmp
Qpz3c4lfLw3a6CIKmE0TUlHnd67skAum6NegL2AdGtnis7UR63kVtl1S2tasNiGdQj2kMdpSKDtJ
psfP/XhgF3wq9J0MDC8nkvc/m8hkKvQs7AW6R/M8cYIyauEGrin8OYHZyr+6uaFxuuasuXJzumSX
dCMmlVcwydla6Tt412lOwO5IK7499bF6SwMpvfpFHH0aS7W8MQco+T8e7aW5NUh94Oq46Gri+vqb
7TAYsIJ0AgQ5a0OXGxTs8iqFkdcwWv2Ka7mwQunlATggkTNG2/JsYhf4Po0BOjI7aJcF0oxF3sz6
YG7hjk5c+O2FK4mWS0PjWr2WT8gXc1k8HRqaAmE9mRbdZrCY72RhQVEx1MrHxYyzKyt0XYFnYcAq
BUStAQ085vLsHIb+WIaUGYUxMYyzWxXOCDeh4cf/+FldtMK5q8lrtxS6I6cDEuE9znWaQ2iRz2rE
a0XzEAnR+Me5MImiIxkJCMZETT7vhoF9nkTpvPY/ZdoEk5cI5cZWTairubNmivUVF3lpVZChWu8x
BBWoCJ4NSlz0po/xW0LXPQ3d8pDDAgZ3CNGLUdO28vEUXrJGjm+FUJEm5l53aq0q2kRXKjZ3M9fh
vogbxW9T+C1FZBoPy7j0V0Z34ZGhakQmGp1abGpnXjI15GqE6gSe5KGqqMtGIoxrYYnG2pWBXVjs
mFgTY2tzm3iOYZ4qVYLFg308DYMBLz7YAddISzO24zhonv54FplESpNU2tG/OTeGyvBUdFCIoREX
aehjiFb9s2hWJspAIJFL5l+N/tw7cmKTLSUmIeQ+P7aX0synaJILOxloPUuF0FVlGPTaHulRFVpo
e5rglv94mJfmlKAapR6ZvjeSm6eLJeoStLsFlRizzfYy1UQvyxU0H1T5WoL9mqX1bHjjhfUKWBio
IPRl+i4edrhqiLoL2GsQVUgrHuXHA7tw1FjGWhhdYxPOlLOB5QiyZBF0lXY3Ld1mmTXhftEDC3ae
tvYEWCb2Rh0HX/4Do/rqVtgO3JbOjDa5BVOXqSD/SA+2HQMFQRFV/xTpEG6Leq34YxupV2xeuJ7h
+ImqwacCW1DP5rU1l7JNFIjDuSlJNkSmewtCmC9zECU/y1zJX7RcbFxNEJudPE75lT35PpZeq0K4
UCJq+q7ON7+olsakZFDX9cYkPfRyMdtZ1ITfhaDuj4spBF6LoMpRqNorJ997r7MuV3YKcTQJhfPj
qOhUK+7IT9qBDHCIkkboJUoiP3z8QN/7Um6dBnlIYGXk0c7PV5rX+ziWIQIioI5ewiUaIrejebrw
VTQGXiARD79/bPH9hK73XFJqiEnLlGXXcb/ZJlGXC5HYEEHkXZzD6hgX2r0FARVay5RVfE0poMMo
QhGBCpQ7rqEWLll/jeIlTYVrRFtff2N9EEoxluAktEU0IzLXENiY5O5RUkEyNIMgKkaWZHQhrq5S
mEUE6ffHo3/vJJDUYCFzSpJrIFN6al+nIkGYjJOQp1TZ8d/3tFJRD4lM0/9jS6RIyQxRynlNsJ9a
4u4gW0vGKVkEllG4xWKOs22l1PR9uDLm6Io7er9LFdYRgNkV7oZjOJvYNhGgfO5ajhNIm39xgLjw
BKaulAZk4Lqi3IT5XH+rRqPaJLOifv54sO83C9ZJpZsE34ZEQuxssD2sGz1sC4gpNslBqnT4pxKI
+/8TKyaFfqo9QEzPAgF2iAlKG1pPUtvWPpnV28GchN1/YARBZHY9aE/68E+H0oL1E0ClMZHjUt0D
SkfRJBbF4RoW7MLOJ7ktk6o06D9/V06ifgqBNBQLdojGnWvVtDpaUh7uwPtNe9OEWPXjcV1Y+dTh
1mKHQSfpO0RYG9IpX6+PCPYtxcsGM7vVyHt5eTip9x+burQWQV6K/0pYgks/ncIcyiLuWzAxGcbY
7sSkVh2SCSv9xpjtqrYRIc3ttAe4Y6pv9MFVV7bCBR9DGMeUknUCEH+ODdayFFJrkeAbIk0og2oy
ivcqYiXkMSejeZZlQRtsNArqZzUO5+bK4N/HBURYtLBS7CEDTlf36eBLyAxljfSLLS2l+I2HAcF+
IbMZnT4KsxaoY5o+hsKk/QcOB8PgC1bNQ4VK8qnhLo5XzmYuAbNUt47AJ9zBlBd9leDxvRK7nm13
dh7qiqAKuQDgw4nsTk0FQ1TkljrHrji2miuhfLGRyiG54kHPk3r/mDHxZyLkOVzqT80gTpmLsQL3
b0KNorPgqkSLT/BKMRGcWocQh3pisU8V4T6YgsmvqXY+BH33h8v53cc48whqJY4dwW3sxqij2JOG
igGB4bgpjVxxU2vx0EDubHYziTfAjN7Hm+ls375aB+AHYgVdbjCyZ469QTwiTow+Rscq7Pdarc8e
tO6wS8fDtTLDpcf61tS6r98czvqiwKmQD7HbW1bsdUpmuvLUllce65njex2QtSaGTaI5Lj5nGwTZ
o1SL4iRygxgFyj2kYyo8GHMFW6AyJ5b4ZMAF8YfR3GoUJD27kR5zlCTMsyBWmdUaTUwrdMcgChHQ
UGp3zVxdCVYvDM0gnyfTBkE/jnEeKvc0iwQCCSbXmmYzPyAlo6ToqeSGvKVdv6UHyKjw+B8vkDOH
8zo0SpcrUgvbXEZOn1r5fzg7r926kW2LflEBzOGV3EnJCpYV/ELIssxUzMVQ9fV37PN0LDfaOPeh
AQNtmSJZrFphrjmyMCtKDXKl2Sx8ntsKZyWThmZa7REIX7jFIAyLZT3m80C3/d8v/seSoZ/P2ket
gNievfbTkTyC6PFE1nqpP6j8ZI2ZTgOEr3+5yqcd3YPdjEicMIo2rUsv+NNVZlkywNI5dpqXOl9S
jY/YbTVs8V4Em9hPmtO6abFUw2ot/8t2/sfnx6Ujms/o4RzaKZ+BxXHVWVldNW5qW11h3zl+vwxP
JebtwoODE07qL92of7oe3wVnPrHcGZT8+9ssjCedTMAy0jV+ZNgnRztsH2BWYyG3+/d39w+XonYf
U8JH4MR3+GkX75noGmskNcBdIVBkQ2t2G+cyWxpAvH+/1KeI4PwCUUHQYue/EFLJpzVa4c1ob/PK
XU1Wd1VkbX8UmcF7UYDpUgs9/gyr5bRqNvd6df31Ly/xj+/yfPmzKU5wVu6wUn9/qI6IY2LgwklZ
pNFRGOUkXjBSmLYg9g5eZ93/++3++VW4RFg8VhYP8eJ/5n//ayPt8w1QaMa2BlvIgxnUYkJfFuov
D/XPu/rtKs6nrwLL+FgMNTa/dPTDMzsLs7EN5Z1dxPfL4vp/2Wf+6XJUZ8/ibAYpuL/fH6LfUjst
cfHbsYlZbXXosXEucU/2JcbgeIl72MqCvZJY5v7vT9NlEhAZLAJKCli/X7ig1IiG3xGQEbrgtahp
Y3bT/ygH4iXhdoIomooOTSa++N8vIjstiwD7rVRzO6+x1bWgktr+LxW4PxcGAxBWQAWOfIlY/NMz
rLAVyGGi4Qfv0PXxI9z7BcbuF//rA+Mq5xoRLVEKU59LU1PnrqAucWHvPYfIjJFXAGjT39bDn9tH
wJZIisuIJh3X4Pz//2uRU6rPtAuDbCcW3SVFYXG8YVR72jKa9f9+Q38ccWdFEzGVS/LCsNDnIw6a
Nm8NW+TdwKjYu6nn5tH38+EwVJjhTVEHbJoi6l/W+z/dH0oIl/4tsgBGX3+/P/zA/CCHAbarymKg
ZYyUfXKAA23CXv/yJf/TpfiiOF/IV6iLfFoWvgSvxegXHRzjqtu+wFy6WyL71UNg+D9/TOfpPTRI
VNTPZb1P69wyQ6n7Oap3YMS7YzzJX6Mb/E168Of7Yj3QjkD3fz42P++3k2vjHMRkKwswxKmrM2Zn
hFdcM/c63VhFL29aI8a/9cb+/Lh+v+qnfSILdMfIVlbuXHvBibwv1bGbFuf072vxz1iEpiYVNI5N
RtDpb/6+LPxNl/UgSEpENJd3TT2bRIOpShuvd67sosqapFwz9+QVKnv790v/0w1yiJHZOsRACK1/
v/Rmpl6IbSMfCoIN336nvq6xpN39P65CUZvuPtVeBtZ+v4pfzSieMh+UlrMsB7fvQDQM9t/qun8u
eXIaNkL37JxFL+5TUtWFVtPaqqh21myy+dit/eQcTDXWzWloHKX+siWel/V/NRe5DS7HQAoGWmRR
ZJO/39SSt94wGGz0MzN4x7wezH3rl3JXjedaVTwv8V+WyT98AlT9kOCc6+aEx5/eVaE8TyzhWu2i
kGhDKZueVSi66ESiosAH9dH1Ek5Ts//3l/cPj5X9GNENVw04Mz+9PCXOwdewgFLg8AGeUpmLDOIJ
dosk838bmv+Hh0rwD7X5vP2TVX16qHjl6jDOMUiflMo7xs8I/VLUB1GQlkE8Fafa64BN/s93SBpH
GYsDDpuw6FMs54W49U7zDBSNZmhKbSl7DFblnozbLe//fql/+N5oXPGZUyimnftZQaXmkC4AppE4
CxNgLfbip9LEP/8/F6ESTZ2DUbDP6bBl9zl6PtXsEECDsm4tcMNrbP5ygv6xLiifcIzR96Nmcxa6
/r7+N5I3motVt2O2fLiXlN13YDLWY6Ht4Pnfb+iPDZL1jgUpoQfft0e+9vulWtw+z+LqYVd1vvuY
oczKLkqjGXLdddloYcedD2sEA2Xth/p7tc6x+5clQgv1j1dH/oRUkgD5rARhmP73X4J0rmbosx72
2rdg2yfCuNKRd4s0Uw7kqvEmPEWDsjESXGo0TpVMrKjBehq/7VjjQxyXlt3gJ47RcPFW1mgxvItV
Rr14KkIoeeo503XVVqdQLJP42TaVyKJUlBbwm6SEmFFXeyCeVgZ6U7cL3DS10O6tjgrze/dx2fpY
dMC2ivX89wszuK9DWDTql62sfn02cHTdL2MTjs3PofYUzLNZl/a+El054JNpq6q5nPuqvLTCKqho
jlWLftmKVtEgb+d8rMKD45XQyAF4L2uc0GGLxhtLnt0SKreQ0RPlHce7CpiltH7GE7NP32oSQkgE
HWNRwLl5Mk24W6SoIJmopduySyAWjYJNNbfrV8jVAeOSnaqybNfQJK9hQal4/LZ57ljdjh1k4JOM
44wCIffS+a+D1DPAdndYt9A/jYPJjQvhrQIvmkpLxl54GkG+rEfVILXCG3SjWw3opowYpm3iIW4S
rSHK7boig7XZzcZuf8q+DZzyqHAKfB4m0llYbGPXiy/oZbvsiypjQE3DbE8liQpAv10ToCx5sefc
YqjVNXBAv/YBKL9dnGMdsd8ma1DpHPqyup/OPjTNTrhijp/9TIfT9x74WzGnFJna+evUVRRdk6Wt
5FiQymaxfSpcR20PQbmpmiwiN/NAv7KyBK7s0hln8xxsocy/lX60DOKAg8C6yAs5L3NxHxZzvywJ
YzMReAXAgzDXlMxXXWHPTByFE7QOtu55DJnYJ+/CRF89Ge2uwIJK3J3FfTS5uXyHdFU7edoIAfl+
Z9axciI6/pY/f+2CwvI/HGO8vKYoDcfQSoscgBx0gWgZ7QlazdCNgIfiDvxTghepjB+rTGOq38w9
3r9Hnftt+xr5tVXVCXqJAvf8DnjPCqTAWxwrUbNXm7thjpBBHsUUa1hDTtWOPgjcXLnzmJSRcbKP
aWwdn6WcBRNjC0Jr23qJwINPzKx7mxmXNK/AVb32RWzsy9XpPfPNa8c5/+rGmWofmW7d5M6PM7Gm
jEWYMIkslbW7pSu1ddNg6cTAP8V48yQF6hG16+aAi4/Qlq417HjvSVXRbA5R1rEDAXOZp8LaMUpk
5+I0aEnnNWkHT+vX1mv4UOEFaWwakrC2DBKRthLtaF25o9P0cXpugcfWrlCimABLFRFlwMQ4Nb0A
wI1McsapvTSz+ekXgi7WLismVECJ3Wmr8w5IhNqIiTlbGG0nlWXa9RWFpQBJwlQ51v2Oc6ZYJ/j8
IEtOdBfl9Zs/jBuIwzC3YCwHRY95AlM7OsM21ygkMnPCBuvP700FkhNmhQPBc07PeohpugyBXHvq
S91ZvhwvRiWLfj6OG6PBEANICsJg17tB5l+3bhU0M95FELeKC8VuXaGRtmMFDgwPGz91PAFmKS3n
NeqdC+M2bF/fgHXqeX5oa3eoY2hKcbja38asI/chusNiujr3JEV4symzbVcRoqHJ2fe58dZkjfVs
76dJYwu0i8VajXdNNejhNODnATPMblRXVzimO2v8M2oceh4HVYGIVX25hle2VU/W97B0pu6xCZnI
R/WHWAnhIYOk3U8H6/oscRaihXTdymW5sgKcCx81CfL8ZKlulEcp88C5miL8qFK2L+tHqCD3QFfU
wA8yI48roAFMIgBf2EmQr/lNkDnFLWSN5uDIuL6lr9bT7zm7V/uPUek39Z5y0whPj6Z3V9wG/bIy
vNu7UORfHJfa9zv3VLovKqgmygKzEPGRX4uWA4gBUBXoEKR7RG5tyatJt5m/g6w+e2ldxc7w4s5O
JCyAYc3QXwu/juWDU5ege21O4Oxu8MpNX7Pf9S/Gs3UBqDIesvfQlFFzX9UiCu/VYJn4BS3Q0B2m
TpQhDvP9oo/EqlolCzB17e0H0WQfXTzZ4x2y1bI5bID14h8s2bNVM3SAobwfA6dtf8aZVwUMFo48
B6Bmy+h+lN5CdToR3eiwqlkj1nbvuw3tKdFqFXxttRnMZSEqMJuIU2FcPGV5pKz25K1TMIUHyx/z
zT5tJArAPQwAg/HXEunV+oD6OLQrCCpoGyKdFLDFH864bbPLBH27BWbHhMYyge9TXZ5vSRwXJdA9
+LhnVepYuAPUl0BDm/gI58ayZNJFw8S0LLBPFb8NXmX1T2HpNZABg46FXsDGik3gpHWnXQA88C4a
1bKRRtt4jKJFMoNO32O4KYW/uvDwCiyDom5jP0d6MM2voCQC0LDBht++A/zETmt0IGgs7U7QSNq6
ElmRVZde9LTlNE6fslU0P/O2ryKqlXKpqQb39pMtqJilLmvRTcMhH5v3aTbRAwIvTuwYtMR2H7Tr
dsr5vrLrunBhebP7DC+RTeOXA3apXydEPQ8SuMlPkN6qOfXQmO/7dQ3uGTzN1X+Ohdc8skFFO/YU
XLbAfOavRArgEH2835vjYDC3OGJokoHzDDP44W4Xj/7JTLBNEuS+zVNnh7wsbQTsEG2dcT9ZYSVF
j+NBihAPOwJ/kLI6VDDRr8luNDiURpq3UnB+X/TKGbx9X0wrEmylmv042PUhiLTtHTyrzY8kH7iG
9LruoWWhCyp2PQg2K4Uw2u1GuhfzceV4e3XRYsp0yDhjUr9eeCmlljgDLahaVarHda4vJiBvGoPv
CO0YbnFxjoPQtoIzgfq0XebYXuikqgC21s2oNixr1ghStOAYSsCme046d06N5sOewUGPdheInbs5
m43ILi8e2O6c58nt2iVxdDx986ow/+bnW/aroLNzD3ey2XgiQliHouzoI1nhaPE9dFW8JnE0Eaxi
HNMH133WbPV915l2OjreVPUXW8eMzmF2lbN9q5k0x+B8CEWZVP4EcLLuWJrBFDfePtOR1aUVP3N7
fg9UwjXYi1RlmeOkxChduPMMsQi6RN1wiFRhAzCvnZ23ePUboD6dAccb8qASpnKUeyyFGZgqN2X1
vePVlGm5SnFwmfz2+W1bJEW+37fI/praSUl2mkPlSf5IGZYYPK+hUCZuZedPI5iM7OTlwMOTkEgF
CUYVxV0aw8a9rSX4zEPoVHjaxNMcqIMLMo2WfmzqOOlgJmlAfih7E+HbBRxY7BL8PfDV/mENp8b/
2tR5BaU4ELAYmy0EpVQXw7bd+CFUzV2fu3Getvka2ruO99l/AaDqnGAZNv5F50rwHM0msOmXIbid
xGUyaElUqNjMJlN68tA2i7h1kFZ1P+wO/ICI2DOTIYAIBZx34J916zCu9wsIMHkRhKWfoxRvw6tY
VqF3JMaN4EfKuK0/akCZ60eA8cpLI3vOk6ooS3fXTnE8HpTJLe7FBstDtASNvl2Re1xm2+g/Ob6e
oss2Yw4gLdwlfzBh3lpJj/L+alsygstlXQnyFtPHzi7ovHxLMZ6KsV2EPHWnB8f5PnlxcV3KrvES
Zbm5YjOMqzJts4WNcTW29210LP1ddHUWJwI7L/vBmeHkJT4Sh+alHge4w7t6UnP7hc8SOjZ6eE6+
ICstcVcQ1z6aWWDtYnVOedXZ/hynHc7fBPx1V0M+zovIPfGq/OVg5mKdWKpt/LAwblLts61UWZLT
oy5O5SqG4FAj1anh6UWwATOVUQ42ImuKM2/HfvFWcRZEMc1ZHShCTvvYXVCDZluRHY2zAF1d/Txv
joJ4uoc958LBjMK6TKGVsnfR2QAIDm4n7pvTyLzrHbU3R+7oHy32xRAqmwkxQc7C9xWUYjlicL5V
p9aLxv6KWIWsrea1VNj7xfw7VjWD85w2j3F4BliKZ9r6zYdjm/xn0XfrT+xfirc1r+V166PNO7hk
6XemmuvHNhPQXi0W1Aukbms6WrXbPo61sNgzG/Bxh3ALJEGBlcVi5xNQuMfA3uz6wpXN9Eif3c9N
Sr5P9mZU6z6MzNjpPRNIPRTaKuAsEJxaKTJe/LEy6UUlwWBLgroA47yjK485hWGYKT6g0bfGgwjH
cPtWtXFUXyivJhxWixXuDfCPgQ+ibGGH9vjVlUkgRPFa5UzOJ4jWrOaxguY+7ZZmyNwjW3F3g4gi
Y8TXNQFjN3MMo8FUeAUgpIh/WaOz/bKUiH9Nnk9muwDv1ulszT5Ny2jiPENgJ0vykMbZZz7pObqX
s2HkZjfD27quTLrkhduAY46N+06zhBxIxeDGjBLjtygLux8NWHf30mU6/QjgIgLsHkTjgBcHVeAD
kyt1n1Z+hvakACf5tHTZwufSmfx70Pbrl8B42VustLifXWe+j0W81rDtRhf5pIK0m4RnvtK+rKrh
sHrNVO5jG3pmAtBV36yD3CwQwuv2I8SSFAia0Oq9cvFJwOkFVvMOBnN4lNa4WBRucvM2WR7QH5o7
7XZa6sn9sa7eHDLTo7u3ns3D7MM5qm6cyrF+OXOzflkEdfCDO0zB25LL6rEAoiYZaZTT5RzkhEg+
zZQl0Wh8lpNEhAtedC2bX9tgiR/g4CqH/U3rr2WnsGWZOiOL26ocPNqmzdJ+2HIadbrquK73WnhS
otyU85Voth6Ib6uHX3ngZd+12+f3M0f4XSAL9Qr/BajnwlN7Dwc1Xm3NYBPrt7zzBA+WzU5lLYgD
pSzOY7vehGzB8rSERVAU85d4JA0HmFgrsipdnNOEyC/vbKfZYCRZpU9F3sbR6LBMepmBgZd+eKRz
ab8Gqvah05STuPVGn8/dYewSiExHDr/bGGsfEy/cQrJSlAQR3Sah4/0KtjjkS966S0PP1zusDon9
3hkUbU/lKXUMK551EqsG2GE3OzAA5ylkkWWL591mQ1Q8obyQj6szUwci8ZvB+PXxACgVBwZIq0G0
PdQy9z9gXckbYGQAhqGywUKOI4KYw7g1kUprALOUyzM7v7CHUKrDtsXxI2d6V+4Wv2yvKia81cXY
yeB7t7jiZquE8Q92VBQgsGGcXIb5GD8UQIOhC081MwbUWGCo6GIY9pG9hfVpsL0WTKHXez9BsEFB
Vm0mrzwzwndc516loz8FLZZHWqyJ5s0cG1qR62FZCvOS5dAHr9kt/AZkd+2AFovUmg5IJghn+5zk
LuPmeTo61i8k3e6jX7v513pk0Dcp1eA7SS6IAXZOra1fsqyaK8b9zls41avgMC5lH6ZM0ag7sOwL
5r14O/AAzBqkhrGsW3zd3A3SiwnaZIlEMOxzwnb/jOaD6bys3GbMEARekM0ahgnfs/dOhy/7ZvXe
9Owhp/9OmwB6jZyrLVWFjJ8hKHY/qQTKu3Humx+Vb9yLjtscU7rkpL8bXSLcMtD8o4Nb4+zCbScZ
cd1Zs6IEFOQ9cO/FSWz4xDxZ9gzqII4/PUjMPUj2HVQR7J7hcAeHvl4B0oyVfdVr4X9f9OTfhEE1
vsmy9p7dkBYakF6pfoASg8y1Seqf6dR0Aahjv5JOMs5T9EaHmSB5LuL82vjDNiaah3gDzMMqGa3a
5ut+zglSLBvojc5C2THWNUAa1eQdrwJp1mtUBh6/N+RL0M2D3R29vspAPC/jRgrEWCnJvym74Zg1
Yr3JoDdJQjV/AwFcOGGeTkUXzXuiJmi23mSqF2T62Z0zB+uSNORHBibrOWobvKU7tQGehMnSB2GX
5i4D+5fRqMc3Z9HeIwRzj71bmPa+a1X07OeurS/iOq8fe1V17wqJ9Q32EZ0+lEEZb0mHC8aLtVFI
TRxOYIb/y8F+kEvLEZAVWGeyxQbh/dZa4fPs9qRyqIi9p2KBUpmunWbqJxjrTV4qq3Kv5ESSTOzr
dvPObW3xUkYd1nTkDBkJaeRh5jQRtVw3plVT0nsSpjqfePBDiFXm+2JYMT8CXMgxldf1beuST1AH
oqd8lEMGHd5glHDMRGxfRFMdfuSN116iXyeKkQshhq2i7ZHKcgjuuM2yNd0iERW7yO8R0EsKYthl
Mjd/U9Jsel+lisFlq845+MFCRN+qypSpM47TqzWs8V2AuA+tfYslSVL7jRzTGP/HK1qZnZ/QeCu/
5k2t+rRXrSMxZV2IvWCWD26i3Lz5CtouXFM48K5JlWdv116U65ijUJUPEU68YdL0qgwPbjTbB95x
b4jcGHVunEm8Ii5i3J2hd2fa+dKfriXTceuppkv0GIp1LC5xjuRwLAiri4S9SJziwtqWo5X3Ybgb
/YgpdT9nk/Eoll1mtjS3k5JDvDdbUV/pVo8+CZiv3SQWeoKgG3CqtWFOG1POY3sqQxpFAP784sXP
evM2xJs17HiH9fW8KcfexevE4pZ11jwrUfc/4kZ6IFCJUN5pMuibCghVsSNnbr+oTQt5Z2HFoPKH
uKcIvNs6V0HmyeZyfLVd0JEYA8/e/MXLnDzYRW006B+1EdaUtLXiKxCR4i1YhOpkhpNbu8ezAIAR
53KM3wO/HNv9ME5mfV2z2f4a0Tg86cUq+HDMMr90zRq/N3Mni0Nkt+0T5une89yJakxXVzSvVsmp
m1hk3N+MqGKMl4K4O9hjwCqFjrXKvZjmONpvc9aXp5Fa95Q4rWeb61zGxCyGtPhr4E2UF+3NwRnA
pYAtdyWcwS3BrrTb9lFUdTVlDrf5Wm8YJ2CfblqRbGOxvSqvIgx1QrsN9w2Us3zXLQOX3qIhnHaW
0dsNwfNALqulHtKGil65Zzq/aaip9cOb0EsQ5e/SnEsK2hqG+6gSUbR3sOsh2FgHvaam9FsqU+Bd
rVToDbQh1bmxTzt62r8cHVr/YcE3pXPy47X/PmQzTqdZOA9nyKghrdGhO1PpgRTZX06eIyQ2na5L
dQhzParEY180aWuMfzdXa329WGJtd5taSYVyg2wvLbYRI/liVP16cBxiDBQwOTLgpm9G6LgM9z1U
4+xY/PWl+2K7FXGbrozVwBPvtJfCaw7uG4lqINn03FNxq5vwC7Z0bpioPph/MhC/zQnFEKvfBbzm
fteMoqBg1cf53aIxxkkolNTWcUG1u+78DYdO6tAxQOyBSsSNzLLpgaZKQ26vu9Y+b9/yrdy8mW0a
Dzd+vCSaTkRmL4+O8eLbvtnUdkSuX91NbW47Ox+PiHsVY+CIpzdQ1LQNVod2lV3MRALWBC70MMeU
jJ6aosrReFT5Yqdd15bmpvZqUjWfY7BJIjX72743AvNOIc0qr8oxsk9j36sl6en/PxasKoWyRkYF
tQqvy9mMSz6oEq1MnmzIvUhEAz8/zrkbmR3mxD2tzKxSeRJhPJ6lwZxtb14rlXUsyFIvqKm6t124
Br8KN4bC26y50ilEbB0mvpTGOtQmrw0geGd5XH3RiMS2Sz3hjeHJkCZMGTZp3/QIvjXeWFuE6MI1
K2Ve9LD1lxUPNT+lT7sORPtrdEOTaPyWIZGzaPhTCsHPdjVU/WxFI6BcBwM+NJvQj9olZ5MEuf5D
FKWhKOnF9WNGh77fN6GIdSrID+7irSJyYrpoLBLLmgx1Zi3ri8x1mOtVG22ZxMeZod2FRK5jOtPj
a3iTpiMB2Dx/TP2q977Go01ebTN0+UDLx6aEMdgzgdA814mqI3pSOlT93VwS8u7w5K4vmrogxlhy
sQy7ZS2WH06mLUm8t8JABQNsXzgqE4+j8dx7tL+mSXyVxVRYrXYc9w3dvhvT+RTAitxX3/7TZIB5
Hvcfzjxut6LN1JPIukHu43GoPny35jjtl838WLUYb13dFh9Dh4UHyYGb3fa6DdiCss55WqSHZ+9C
9ekUOp3znkFZfeZWWWP0Rc28m7d2/B62gsK8MQuOW3NUSEaSsXLBr63y95xz3i0dtOmBVNX0qZv7
+gWRtPje0pngIIuLbUrkbIvqBsdS+km5GpavvY4Kjd7fgD7onXD8GC08W4jWgw+BkaOVkoxGXxxn
raj0jtv0TWwNkXWhZutGVuedZiuK7L7l+FTpquzliuYI07cImUORZOVkBzebb7yA1kwj7zdbE+9y
yfbW2USAteHCeReFC5vVGAbWwxC11XA1ZaGz0WBqFn+Xh5IyJTbakXOaBw+rLB+HFX+n7Fb/4gmd
NytCzTrtKac+2WtBsbSeybYS36PskWNN4p84BG3q2k1GI9wxTXdfn50GDnHr6Gu2PRcINB5EOgki
0f3KRON5absVA6nw4nYP1RZPa0q/vJwOsddi+gI72L4HNV9ZaYDK524i/B/ZDqKC5hPjIzOT8Zs1
EmTnGw7wWdMvSc1ex3jSUob6wmMi8CPyq8pLGnv2GiiRRr8scyUec7saS1rB4/jW1hnV2gWYXA1U
d+nvAuxJ30dOnlsqzfYdnr2dczeghc8o2TU1+I1zh3irWnt8zqj8WcfK1fNdY9lTc5UFyphk4PMK
Dgwj0v+rxNn0+Ow3vG+miVjejcq4RM0zCXDDi1v8aGtqswxRjiS0Yqxr2kR9Xdw5TMPO+1Et4z7P
Jlr8G1I+nq92CCpGaQX38JHrgUedEyt0qEF/WDWN6X07sRWnutpYsVFnhb+Ua+kHuNjLdNVHAUeO
ZubGTsPF396og4deOiFCPgZY3xYXpYc8/nzM4YnZ951L+Nfl1O2woXGylLKueam2xX7VtYzsZHFq
ccXQe/cRAOPcUoyeMVwFpz08zzJcwkRaDT18Pw+Hi2YS/MvNuAyEtF4o/XSoI/8XfQ+fbgcqgnOz
uGHmCtwoaRbG8dY7tRPK4i2b2pLWtA+daz021jcpvMHZC5iFZbqWMjrXkTOa8WFB/XeHl1z3UK+u
/rGh5HrlhqC0kGzIdh8yHRKk3rBM6rjin35Jwcdak44l9JVoqZW73M0EyPDICPeobeW+Wn5bPqFS
Lb7P1GZfsfO0iyN96uZpqEr/YzRdsSUEPRY1f3pzP/pu8G62OBrWce8vsf2OcLw3iZNVmABAo/Dq
C6uW63MLvsu/dAoI7DuFGoSFzGDnL77HbaB6ONAnLhepCfFQ3gz7oBZFv5/G0ruacJug3bS13kfm
NlQC7C7KdsW4BushLA1qwnL2LUHG0Ikpv8mhzXPPdAZEurFe9aGbZ1emDe/usrU7i14yA5kfdb+q
+741BLUimzI/1ZSr3b3f+luV9pZ0rSuTyTFLMCbyX4Wz0RFq88hRh4oE9iGshd2nsS+EvijHwnlE
DoszgGUXxAZhh4dLp2yqM/k5DkjyLOtvZev2ks19bb+KkfYYpzTEj8TYfXhvTcGSH1ahmu9hT3SU
li3F6kSK3Oc8c2T/qIbN/8nMBfWZtp67MBlVy/DFi4eToX3jau2Y63oEFgHhOqPatOR+eItWt693
EeewodUeDWxKwp8Zr1twhzjkAFzkMZNDWF05bB9UnotB2XtYleVjVeeaco+/inLfoUvyKOc5lJV7
FZjU0TPqYbs29RNzXUGTNPhZ5Pz4aHZB6xiVcETS45g5aT4mTHS9HR0f+zJYm6zGwzIOLoM6EhsF
/XX7WvAon3pjGDLeqrjsUlGz96VL4RRYDrfd0B8oCeV3U3H255BrYD8Jq5ifmffg82vnDAGKbvpt
2hVeNHkpIFikGF4WORdTxff3hk6ADdILWxpdjstmWxNm8XG2ztgndkmJAXMTxJH4Jk4ksWUwKNhA
je0epcL3jdMgzPbeRhKReLWOD+2iRHXt6zULkmiztjLJF5yJUtlSUD1FOvA/en8onlu2lIKHEM4X
nU1ItIvQQHkPppbztfasrrwmOguu194K26O/tEuZ+n6DqIbIgWqNbS/2uGsWR1CAMTmLp/D97nXR
MzcyuGV+35B0PW/kBIz4iA6DAxP12bc6ynvNNKUJw5TCP20AWr3jVd8Tphwaaup1Kns9zozPuuMX
e167dyGFX15tTuCfmL6e34NF+nvLKebhC6V7el6KoUjNpjQEv+KlKX/+H2fn1Rs30qzhX0SAZDPe
kpwgWdmyLPmGkMMy58xffx76u/FQgyF04MXeLNY93eyurq431AS2+iel+vqilQbUCb/E0ccVSUD2
1lak5l7Ul9p9C90DhhgYLD5K/TQCOfRa4k4qNuSYbg71uxkXBMEupFrOTdKatRsnUcOnGEy2fmuV
uebkYaO92FCP3sNUGV/kyrQ6J1Pz8T3HJFrx4rCXHsknZhgqFT/etLJvmtbVL8lYyLZDrFZiNFDw
TmCOaTVJyxSUEZZHRj7zdpub1okwgKHUgIM8Za7SrC1H6UbtXVda7ZuQze5Rk3igOo3VN79UOcjJ
R3gElZ4PrHmVMUFSOr8TXyJSUsNNo74p4KzgW43Zp8CYti8hWXD0s/LAXRj+NLVBb7GXnmaBz1MV
GZ4m6Wbk+Syg4kLLNTmrPvvAjVQRQVvGMwz8vISw5SwxGdEKH1hzatpK3eQW5U4QuaR8wWAq/Z2M
fV3Awp/T+zwl89xNfVACawHvZp4d99q4H2Ng7Wo0ssqdzERjZj4q0d3sc8GAjVvjjzKRk3ceBOi4
o0yan1VlklGtSNXwrAVT/KROvULRSBlA4bg+itKFrwEynVptcd+3fnWXaar4VtNWvH2k7CQ0t4J5
9WNCWfcWFFP2tTESUmwY4DGcsMgXL6E+FSjwp0jcScDc4bHIg+o97IuFgcgbJHEGbNzaQyfnieT0
nc19IU1dDJwEmPhsGJBa4hCbS2eo8vZPj+Dih8ETNCDfEJxPQZJANgHGZe8KY4hat2rm4JvSKpCJ
ShCdpatGCFyhFwPrHGXYTztdpyqPoxjGx4zmZCWlSy1+h1HHI2Rq+98jzOLMCZtlFzeNFhXHuUzy
1wJAmA1tp2PkShQGZAfsILQdik6UomYjCW/DtsxNt9bUmnt44H/aV6HWhbT3CCmOp7I0pUct8yEO
NcHYPgaND8UiXoj2jqYNIQ3b1U565W2e3gudUjcrH0v3Zd0GD8hpMM/1lVy7UpWWGnC9UJQ4cLqO
QWRSdJZnUlR7oahYvsnBoOo7U06py/Z1pNzBmcwNF10JhSveawaodKyYk0uchbxB6pU/Th0tYjyp
EnzwsAVK9jgCqDwCGHuvUijK0RN0qz8OEvA7MTwY361S9591shjWyZC6n4qYQflx8IxoM6PoEw91
aQhfFD/S/WssWYf7vMIxZs9RILBBzeOuLHR6IYPA9lVA5i5q6k1ZaXBVTEV9I2nEFsdsgzbx2lSr
ZkcyJv8evUX/1KtW+7PXWq0+KniGfMlToHgyt8IHltT0d+p4A+HPrINjIVDYU4uNioM8VDB7Rk0q
vzDVBmqDSTd4d0Jy9Sdi/zACHu77Rs6M/0otTI2dVPf5+xIeeKWBeeDlTSZxZfpjhq0heOlbZQ0K
eodQBDk3lGRRnqFGcZfWiAugxxj+3WymdPSbKcTBRQjnovdsvwhKUiItup71nAp26cNTp4AB+2Nf
SVNyl9gFl2dWZYPK9qnFdaKDOeF5IxcpbygjeZLbMf41FLP5I4QPDiEzFPL3Zq54FOkprjvaGMK2
CVQZjWHQyT5pudGL7+zC+AYq/q/Rb9LKFXlJtmdG5OfmbKk4QuapfIzVEj7TOANyErDjKtzFFim7
00u8RJ0YuA6ykT2oV5ByQmuH0x29mYxcEu85ZDiileAajvNePoZNxZGg8G8/NGopHkoq0LnnD2J4
q1RuTTafNvxUc9oNOXESG1/6Bu6Xk9tF9DJMwGXUpAb9Fg32wA6HXBnuOoh9Nd5QpcZr3kxAMYxa
ka/5cDVcjWSUnhN7DCCyLQTEQqfj0KGv+oiA6+dvNSLS10E0xV0uR6M4xmkp73NpbLUDwbVKXLMt
2lCDNUFJkHZA1BPS/jrJwT+VBUmEU2c5JorS/jjaegbekEVGQwRSKfbSKAWhA175wNu9SDhPfAS/
hsfU6gbAR2/dJkNER7NGUB6/RVRG9SAfE8Okt0wNP5eyBNUK7o2w3fWlmYo9nYIoacedqF+LWB3+
DDl3EI5cIM5e3E7VV9NWpPQGom/0JSZaZK45LK8qMGZ+BHSZKHBMcq9XfEilL6gWgbHNeYjftVAb
/oDxMWqdNIntUbdKrftayygI0+Fw5j2A/y2oa27p9Xd0cKX+JdSL6Bukg7Yl4erLDspMJMEZGZGy
JG5dwsA6BpTUmhvktM1tD9G8cy3KXfORDollFN6DtY7qMwyL+SeJVw8ffjQ1v3lpgwQpyK7Ggsu8
koDy33H5Hl7HQIzdAUzeKjybVzEci07CHZL3NcXtwJylNxtLNGy7LMO+C7vEDmGDhRbJdVF8bYDx
IVbJkfxTgh6Re3OU6P4OcogNNYqnaeZpDRwhkO7lAGjdhFmhmlt95VrcKQYZtgnTDKTPfm6Lynqc
OzHIgJUz00ShXB1g2g63c9/MlN9mIoMHMNI9BZCmO/AhJamoaVrJS4Q9gvC6oqhx/YEFSJKZZBO1
4kYn5NRKwqPfghiiQBlr2xZeihQmQAwS2wb8FhvHpJxN/1hRW44wKSLBdQtZBTIEgsuNPbZjJd5M
WKlZeyr3CXeTUIHmNGjkeMbVM8/lvO5VQCshBV9JHod+F+Kgeo2ZjEKFRc4licdxw/YdRhlXhSrO
Jt9JJsI7OCIFnytcwXlMQzgx4XbNsfKuJ2qCfjjHRhO31T4ZvUz02u9wzomBUkQ3GkcSGTVaO4YD
7HQE66c6rdJvEBNFueNVP770QZiFVxKJN9hGVIpHM1Bx2BqVkh3ZGnmrgBoqyu1AcvNexb31Fbtg
G/IR3Yr8XWrPSDpnobZ3tRWpP8JCNXUvjkf5ataDoryv7aJ+HKZcl+FuWDDYiyW1z3yR1K4md7DC
yMgllNe50XzPw5R3bowtKEEeEqfvURnXHgkHYEhozKDkijyVJMhvUvdAmJp7V8QJHMcyxtFoqP7e
A1pr904hF+0toRGcGB6R/4oSIz1OOKuOHoQH4EFoPtXbhD6u8SoIb9U1fVPk/4Ixt8RBlqjxuZQJ
FK4S2aCDJMFFsnbKIHh+Yjze/s4CtRlIqJPgBY/d/nEK654bpjSC96qdpv8CE5rdPqnt5KfNJV3v
DA4WSEQVWxUWNLEJL3Qi5XTZ8YDdWihxblAxkPjx9E5+UaPP34vSjAZHwRr+BRSXGs3QtNNtUQz2
O94vsHlAjPUKFGCOoSwLyfqdxtn8M+JtxayUFE5bl5m95sZRrLcLnKf3rhyZ6Y8Ib1ca9ygzcnuN
Sh2oZ7RoOprehiyaF3MG+USW+fgBsN11M0xq68imOuicA00KYRnFQb2zShvaNXcLLZWsQJsDF0C2
uqPzmDx5pmzIN3qQ02wgUoa0OJA/Jt+rgqhMEgf1qFNLQj+Ex+wXdNP4AV1rC88wUjNpByPcf2iJ
T6FLmq/wTIuK7qsKV/xbCXbzrBvgCBq3401WpOIpToWWP1bx0GG1Y0f9dFStfvzahE2DDepcC2yA
yrT1D1Mh4qeuFA2Vp2FCtDLJM9VGchdMU2fVSqwdryTJ2EVawXNxbCqj9tSWU7ML2mgkPtpDnV/l
2qh2yHEHzbKprerEB120/OcQOc+vMppLycVrrcDRIFam+KdVQJw4YJHR+7c9bxwIXXSqfxrhzf3R
eBrwqZXFzCUPqLX7WgidbIIBA72hldOfQz36zz6Z/m9MoZYy6zQOGoGAHHCHFEe8oQeB6ZEhD3qr
opGLvG4V+1ClQwLKikIoO47wO594q5Q0No7VBvq8jjhoUOZKcZsUJaKTqGqawjChSOL5PjIZ8kjT
fKA2Tbapowr4EtfQ77yIFpMW4EHH9QS5RryoUxX9HC2YvW6ammS5qP/qyq1ky3/IYw2eEZk/SS6w
a5jsC5EZX6VMhcjTYRry0EhKO7uV5XeDg/wNNlNpysVzYkbTD6szlK8GgJa8U/xZlrzQtgEn6A0V
RG5SZ6SmqSTyR8VqrSe6NxZvstToEJaKIlBd4iHlQ7rD5TdI0qQcXXMt3vGTh/AJHTe7qhFe9TsF
3/fW5ffIzz6a5+t5Hgo4IhRQfzdJFLypVNNg1FZjFoHEssUcVWTSBFOwX3iXENwgB0CB/+7nU6h5
MJJmYHjTKg8w7Pk/Bdy6gnsP9I3kGEq+0wl80nZB3Zp3baxLI6E6VXRqf3H8WpdJ9Gz7if0AbEjF
ZfD9WVoKXGPhWIaEtGWMNNL9icj2TtLAU0OFZem0BWIHB2GV/9MIKVXsG7uKNW+CC2HD82qna202
Mrwu5OWGieUqjXZaH1KWTWF0iJ2SWeb98u7UCSrdfNUUTVC7ftdT28O/Sb1p+ln7FiREMQeDy4gO
RDxL9lZdks5g3lz/NyD4u4mqrFW9vpbByyMLVQErzYZ09bYKUqefJ+kVASLfeJywRLeiWXkWo4lV
SwXvUqU0RormDEmhIrxJcvuxTfxZd3ishyQNvqJwIGRV+jZEYv7mR32nQAhf6syYwXXvWtyIyp0H
6jDuTAcKf/EVnADcqBk9ZFMZSNBneVY7kzCVW+Ri9Z1lBxCOTSUjsw80s6VZlF0OI5EeeB7QGah3
HpPB30MU1YJjqjT2o5SHuGjYNoj9F9EPoBnA4Y3nE/YbJBbc9VdqrNmS07T0Um7zWuIt2gK773is
5jEyxLgoHtVJgRYAZ6xBROPL4F1o5LpdNYZT6dXyqGiuNSOBdke56957MUjDbuhqJd7boZ1wpkLb
INOCgDpDnwuC2FMoCUa/x4DCzK6bJaV3swIBPInZlEC5sCs1usZ/zM5uhz6yHvQoSStP9HOKTKuA
Y3eP5AdQu0OnwGJUIvutJLnS7Kdw9kdvGilZ7YOQxNhTWMXamwni5BYxKBULm5aSQlVI9Z+iyiSX
qGh9IUH07ElCJs7qnzQfaageoft4KtoJh5elDcAtDRHaVzizGiBk0Ri3lQ7u7Ip5KqEWW2WMF6Pm
KzBviVyOBJByp/gKlJeRSipMvAFatpeiH/pd+OX0rUiV+F6DlS4vhEFqx1RjTR6iRfmf5fc8/qjr
UiukekjGFesANq2Zyj/I+IbW5YmSk4L2tXWvlKJSDr5mzT8CaZBvkZj28hfEZOL3oCtiKc6k0DPp
JRRcURgOZ/BROb9HXCAUOPyiC4HZaXDgQgLiRJljLD+GND1I3EKT+WC9LOvPXVMDK1edAbybyI19
NUlBOxwGvvfXmRt8PGpUM65iqiePreipIeFx1t1AiOCWLGCf3JEdcF2kclP0ztxQxDhYUVVTwFJR
E3ylJpmSghS9Cl8qT6xHIysgw3LdBPdVCpPY6Vnl7zDU+/vloQcVR07Rg0lS0Tygk/R/JSUVZLcX
Iy8MbbRSaCK0VHmzw4nDHJThZMLPSilXZDHGujvc8LRfKcU2nGHVMnwOtbzl5Svb1Rs+Q0ZKkS1P
fwVKVcOC8BNKSqi50xJOel4+KwUMAIIs/AtNx/PYiRqaknuc4umHPRlzTx4v4IIMlGp1WDikjfCk
tfRJi9AyuKBQxk/dqs1H7qBG7As/AOdm69Y7uQ1qUvy6FKW7ROdpr8YUd3bx2FLG1q0ZYmRoZfcL
B3XywrEab8lc8sY4BiDa0y7UFKvCWq6SbpueW/OYFIW4sqiJqI6FwTxP+GIslfsGMeDv2pfnewO1
aOsMECu6YztTf3tAe+bjbSqZBWsTanqxo4tXa97MrZGWL7wLpBfJpjAKDFTK8PONmCy3HUrlLc1n
TSYH5Hn0yw7iXnJ4fsFR9BVEU4eygjX+3aRrqA3kYuc6QUJQGoNnG1CEhwAUTd9gl/b027CRLu1F
iZbHKbqJXrSXFdeLl8C/5gY0D8D6E7sGGZMzqpArcXeqTLpdQfwBENbUH1JX+E6XVN3BTIbxQZJS
zF4lP+DTtZ2XJp1yuDz8WvC9DE+vVuT4Fja2oGCnWms0rHULbSVzkF7xHEqhMndHGZagQN1Z3oNR
2M6sa8GXekyhBV8efN1VjAZzjK7KMqijMBb/lNPR6RNm6EB3uZP4XLm7WvE5SBltAXcJr4oIWhNV
tABlNvh5xIsKjeguyWGbkMRQ8K6M9nXjF6215+tftLJYgfDsV3XG5wgKjTgMhOnFga26pEovFakw
gQcsvEaNtkvbQcffy5oOeU4FQB0CqOETJQf4JPbGSq0tAP7+LJoYLq63ivjgLFaNROhO40mcZwHl
VrRzAcSOlGpk0hRG4V1ehbU3xDLa4vBhLu6mcGJWNinloOW0eYcJAh3Y+qlFpoAeh1yKtHDUx580
+lU3THTObUMs9xRDX/agoq+sLyBINkXSgMMjB1QfDGgmpLkKXNxWHq9gz9mHMke7XQjjc+0flhaH
BkxjY9mBjK+sdqBVoECE/wLchxEekivKv1H5LdO4C66oBAFtX17ajxM9HW+1vyZDQphSlggPc3ng
RTtMtxPjfoGPIeCKV61XWVX1ZOtpsL888sedzciYz+iYGpv0o1p+2T+WT82kF0qksbPpkCRfB3Bb
uXjL4pNeLX/XkyaBbBsUGRRxTkdh6EjYFSdaDEp7rS/UNytTrgHlh68mfOuNffPxXOC+TfgAPQYQ
5GueDmdptm9nEju1brnNWkrDLhXH74hrlOPl5ft4JjR8Nky6kQP34O+7LO8/y4eUq67HiLvBr9Tq
igwGLRby4ciF4Ikquaacu9F2/eyIAiMmFPBIE9buhQov7CrrOPNlKA2//IlCl93GSyWxDpMH3Bqt
DZ+RczuE1gkWQggL+6e1u/hARwgN5JZoXHe8V+y5bEqvNJs+/39sRVoQ4QmvaBpfbbWWEWRyMgrW
cq7MCq5za8M5GquNUc6tH3blCuQpuqDAiT/9YoMJTzcJGaWFIWAgLbTnYxyq9W6kxgqCTy3s8hY5
txlt2YY9QFpGNFudMKOo9WCyli2i9PbjkGMM4o5BYEq7LiWp2Ygka5Oi5aTZwpRZRQ3XiHWbksLu
UnJglMe1EmTvEYAe/NAE6spc3lhNvrQkltr+5fIUz4QvLgZMyBRiJY3f1NM1nX1rFjokUQdPARSd
iukfmol6q8jifZX6FlUIoR00AeFxY7pnviYmsKDNeDIRXLRVotKrURFaFSe98TvrTUV4HXMXK/2R
ZmXdPkAfvbs81TOnYUnIaM0iFK6kdWhpBruFY5eCZUEP9XScLfedJLa6kp/5iqaKo5uh4FKE9fNq
WtjVBHG+nDlfTZQR1nvSxAfRNIq8V3IZNnIUy9O9Av833AhoZ0fmIkDCRrNA/NJPP6UP739s6Qbm
xFbHOxoxjO/5DWeDIkmj/CS2Q3YdkHL6GwOfOSaMJ5NdYHYNv235Yf9E0hrJu4nClIVNyvG6yeV+
hxOs9GhTQdmIaGfmiP2foIEJR2VpF346VJXK6jzoGep8tH+eVEMtG/Ua4W0EgPRYQlN+TRR7y6/4
zATtxRue/kE6FRR59U0RTOPB3HNIIgUDHbmGjoS0xT8EMiqFT29SG86HTZcN2t5ggnk6wRjROfUk
JuhjCOTZLTymodK3/N4+HoWl44JMk1UdxzdjbQko9xZdPCr6wEgYCNwnQwKfL4z7jVTszCiLNx5/
iJ5Y6K/CZ4deJct1GzDahCNaKrkOWyc0Pn2syaI5cioeiqqM+9npio1y2I+k75AsII1k9zXmOoVX
1FK7db7OTIfArOBmL3PJsRNOBwJR0oKc+qkzDziTRplauxAWNxyHP0bFvy1F8cuiRTzpz2o2KgnL
MOYUOZluck3wjKZd1MD/KEdU/zsU1uX09tkthxkvzRqhqOtLa5VV3IigdVM/IGMWouTJFlrlvpzG
0bs8ypmJmRZxUZO53AzeeaerN+DfGtRJxVPcroAM09C8oZlMs7fMLnTLMdhqznN+PJ4ANDIlv1u7
4veq3JkmdR0oCFID/kc7UdBVP0BpE8tx8diNtfh1eYpnNghTpI0Ztwye/x+e3vjjo1phIacwj1Du
FqALRTt/fr/jyUNhTBdL1LVXRsN2Y6BxR3TgdKnsP1gjgqcmTqaN7pUf8wJKUTpXicldiSR+dXZ9
I8RuarHPFLS2g6mNKwuqmeErlH37YA8WGtwkGIHwmjY7XF7GM1+OdAu/QJ1ehQq1lNOd0kdyVFU0
LHEKQwtekQDpr0jztGafFth2OEYCpWh/eciP1wqNKVjKBcnh9lxf2uGg5vZAF23HF/l80GFl/Ugl
EMkbSeV5/uCj4FWcogqp514e+MyWsbD1tDiAFudv7TVL30sSWPwGnR63qrtY1zKnKcvh03ks07Px
vVQRXGH5vbq/inJEy29B/LJTKz+ga/QxeZNyk6OQppm+sUHPbR2uZqqBy4pCmjv9fp2gJRY8Vd6l
1hgd8PaCW5dGEq70vhnf4kc43eoU7Q6C5Pr588tpsox0G7HYPvqytf7JRMyI2nVg6LD/ITM9KHg+
7Qo8FTfeqOc2qKnyJiaH1HmqrnJmPJ9KgeM8zGQjMZ0GwsIPMeLqCf+2OqITaY7/j1nxlMbolmcP
ofp0VjN2KgUSQXanVpSRh8q9NKB5YZK1sRvPToxX/pJ88G9r9dbHmQpaKA4NOLj4aAjoDAxg0hT2
mB6TTJebpxnlz1Yl7MygS5MU3j0sJlf46mKYVWjK5YzOZqJjGxgVEq4JHnyBr02QZd7lpfyYybE5
eKHqvFO5FcQqtmRDgsoWWx0kUS3iIjeaxyp9RftlViMK8WlQt151f/uinNaDl5YpvKws1pXsYfX1
xswOAwNowrE5dtku6lv5dhhxELOjNj/6FtCRElXNIYQZSQ9ACXjKCSYTQDDDI29j656JNzbGJ4R0
YRDb1+llOMDMpDtUAbemDnY00oXCF+AUf3mVz8/5n2GWz/DPOYyNNu1ln+43/jyPhlN3i7kWrSI1
3c2E3d7rWShdyQP4mpXiWFumQNEYl1t05YnljT5V5/YXX/x/jRWIDKvTWmAm55saUw7gjrsabNU/
oq4SKGFycN03vNEuT/7cElP85i7h5lyaup3OXTNmelNgy+iYuqjwXUNBZE7ZsDGrcxvZpJG4gjm+
4Fsus/5nhWEGa+nY8U7AQq968+MAHLFSg3cab2+lAmcnxJtrcSiH2yuvFhB3ZAgCCglHTRNxz69h
BALUhBsJx9lREJUQeKh9EL9PJ4SuyS9V2qbSJjiIrD02RVrn8dJCAX35+5xbOdr3cLVSeKf4sErj
a5J7C1ErA0mtvJdgpntm0ZuPJYrhr/+foTB+tpfEmh7gp3PKmrFpbYmPVI5teW/5bQjCaUHjhU00
xN/+H4PR7YoSHCm2sn6FY2cT4g5NwtsDwOy7rqXxJQxxr2/TbH95qHPfihSNCxA7Zm741bzgMGlG
k1G6EULPHrGysO4Mq7c2YtXyt6wDJybJ5lIe4oZYezHnaW9M0cy+yxt4k04HV/SK4Di8hFSo9mWH
2ufytM7tDIp9UBRhK4Fhra4/0SIazwygM/y0cjeekcfVMU3CyOvDjY/1cW5USzQ2BRcflYz13AZN
sdMGTvWipq4PoV89FlZ9DVXOOMp11G9M7MxoFr7LtE+g58tCNzvdh0MnJLqNA6/rg2RcB5ktPdPa
CemO0s0PWPT5G/nmx/1BZV2hcQ55hIrSdXWWI9mAsC8ViNrB2N9KZZ6ouanD0+XPdXYUuhxyjCll
gHmezkqSemOccWeC0YYDq9YH9R0Uzq2eSmfWbsmFAFp4HFB0Xv77P4GWcj3qKAtefd5P/YOi+Atl
AtXvtZYNxne18tP/Pj0ttiBFJhW3ehCe1bSEkdZREPIkwGGMZD1Tf0e5+cke1RQWeA9ohCUCOpfH
OqVUJcwm8rnneVcIXHQbvGOoLmu5CxUDgZrMN9s4zR+/FnFdp/0mb0pSzDUgWPUlCpzehs+XVt2N
Ocf+rdwNYvh0dEdSIZt0LjeJ7qq1iu5WBt8HAkiCM0Zb7LIk+zMvVLPaiLfaYH2YkCEUXuCmzBNZ
pXv56lDh9FtLnYwQUamm6C0rpHKXtOGn6/OMwtOUdGJplsCETrcfRFDY3iZ2wzUy3MpJcgsrnGEa
EnHbdyW0vbixIdGhk+fw43RZbeJk5+a5hA1e5EQQEMfTX5Dy0lkEv7CX6hSuTFSL8EaL9Oyz9z/X
ydJji4uZm5nQeDqMjD18py1lPGRhlmeL4U8Oyfh4+WwtufbJlULFc2kXsmDh9vLP6SB1lDd12xg/
OjTCZSE9GtExk819oagOHW9IcBB90a9hY09+qC4soyI2oqyrLYZBq28IlxC33tH4MXbXdmjdZP1O
LXw3NWJvnl8vT3A9FLVjGfSBJjlUXFFAr4JHhK/EDDUUVbAxBne4nfhuN2T9Fwm/9Z1soFOjshfu
Lg+63iF/BwXjB9NUSTHWpb0Y1yF9KMbQwb8jeUQfkO5ma7K8y6Osb+f/jWKR8wqxNNZbnTdA6AA7
YKYWInMaIJVISykWFyUXXfkWYeLMYEuzEHRoIN60yFhF/booaFOmL2zE0GesobSeuNC4McfW/+TG
Z14nQ602vm74vjlXDIU2cUDEkPkHzFU+m7Ito1D5oTcGdTUiySoudp0SwrzHnZEgox8GUGPAttnc
X/5GH3cC6CwqCOIU1SbqI6fnC8XBHOsG4kQ/KktesU2Iw2L62cgL8nMyyuoU8yDBE2Dk8YghqO/g
m/UmJ8rb5Zl83ACUI7BmpTnHgjaZq68yplKrBjNWajQtMn4rI34OKQLdxVfC3GqV9Hfr/huWSDAY
jBIBaAn40rpD3YBHgjb1oFig6LjIkDNKiLXN5qaWsuoO8m2xb42uO2L+qrpjFKtXuOSmG7Hxw7fj
jUzPEwX2lrVoOFczzioc1rPQfLUjFAAVNovuaCRb2dTZQWB4sKYgNoa8HgTbF2yEg7dkqjJ7Jyqh
X+f0qrMPn/p6CyNG4yEEhMJA9D9ZxYouTUc7NMbBoRleCHO5tL7hm4KEVIvDjTfeakb/G4osl1at
YNi0Mzzd8sI3oyQnuXWMDPF3wwS9LpWUzwWJv6MA/fydDC0w10yEuSiwkcpDlDahigMbiugbIc9b
gN2avve/YUAXluZ7PFf11brhm9ODn0nQ6Hu9PsZjNd3gItfd6V2gH0IezCi7Rh0hJvqtIaGJCkLp
LrjS8W1x+aRbB311CP/+HAMoYDmCJMQf6pFWrmKhh1VEMY2p02hJ+mXEzmAfoW3baMj9lxf2zxn8
OxY0OZWNA3hPbnz6HTUtw/p54juGcf3cIe7BOkscZj85Yll81Iv6RxcNPzqF9jma/zXXu9cRBHoi
66va5Apf+q06xRIrVz+Ii9ziQreXXrlrthASC1S5Fhb5slLb4k+G/2tynTegnA94Z+bJPonmTH3C
Ey76NUe4UW+wlc4s/tLGVoaqBGEC873TBfHrWe2w/+wdqGF4+BpF4cEfLr0qjFPv8nE9c4ZOhlp+
yj9vrEqZ1HBatl3YGtJVwoa4IRntPn9SGcXmjMJkW+7C01FqZK1+nnKGujkI96o9SvtSxWvq/zEX
nlUKECAghLHaRzZdFlKs19hHRRz/QBXd3Em9ZDxdHuXc5oDqwZGgPgJ2u4o6EC6Css9QVSeREh9o
2RqaKEKUYBdoQXsjl7g6qF1ZXos+7r99fmjuKFhlcD0+HhSk1bkyZEgLBcW521HRh3f6IkhXSL31
hwxXOazTDOOB2L/FDfy4TSDO896CrkQyTUg4/YDSALQj1TH+HZZW3cZJXhxDu9lCWz4urQUCyKeT
LZkH3rpeH8pVb8hlNjnI8p5kQ3/vNevZn43rHgcXPFvbo6nVn6O1EHyoSKq4BVBmVaHorq5F9EcD
z+58QnmKWcGrXWIMfiwVERkuFrNliGdjEwDCYNEZv1z+nMtOOQ0zlsK9BZ8B+AVKzWpoyDOIyRKG
tgwI2WL0411RhtWOXkeIHdp6q/Kw/H0fx9OAQuAkQ15d7dxJmX0tUPHDaQbsDtQxi7+nQeDv4VnH
iBvN8ogX8Vb/v4+xbIEDoShBK2XnrKvlIb0GEUbjr4ihkeQmciF5idbY+xJ/rY1YdnYo3uyIQPEy
5MY+3aQYtc30a8RkBufAQeUCkRN559tRnu2VeFaMz2VtdJmxuKshVLBlF6x+dWNLI9ppS0eBoY94
d0g1/lZlQuO0T26ShanOEERPWIq8LE8nZfsQzmY8qDDKy6xmNw1hnHupEeq/0YZZeKGV8Vaf4Q/r
uBpyvY4pAkCLjgYuUs/SU7TkT2wqrZdVab8xuQ9h5S8NH4oD2RW4tbG6F8J5CmUskfASnaruCq+S
zEUblG/si4+jUNcAhQfo5ErFu/10CXEV7WOzQqVsJ42+q8J+xrHJmA+XP9T6dJG7cKo4V+xy1cKJ
9HQUlFkKPZ9gunS+Lz+Ndk/TpKC7moTZOzQgGp/6Ygse+jAkK8bDZaFtL6zt9ZsvVUwxigYhRdTU
ijfiX667dtFKDwrOSve21S5+dVO7uzzR5fP/G0YoiqmkaQvtkEEhW55ONB2HrpcTGkG1+8jp3GFX
HMSt6m2VNtZIJkHjdJzVnUO22BlVyjil9+Ml9+i94fy+fni/PJm/75FLsxGnsxmNJkT5xyjqAUKB
Qy+PnXKHzYtH/xNX3wG9OV9q5xr7fGf6fnns9ePzwwyXjftP8sXzOdXqpaWWdNTcwYUE7/wyb83r
z96r65VcDvw/44xpjh9Ezjjao3+okNW/QGi+9jf2xfr2Xo+yul6Q48eptMxm3tMbxMU40M3dcuMs
f3gnrUdZzsQ/cxFRrWjx8r1uq93PxH3+ox/eX75udc7829z30rZYhV2IzOmkRAxT7aCduvgPOC+Y
bd7PrvkN/86rjZ2w7OVLw61Crk3HSsIHww3uT0xfnV+5c/2f+3Uj4VDOBIx/j+76cZ41eWNiBbrM
Cgcsl2KRS88g1/IM7/3w1njf8Ara+mAb4WItgGotUdrhMmbv8bDjgEW777Pz69td6Dw03jtvAgez
zY2LZev7rcn1ApMONV2+3+T+nPfygY5Yu2Yf3kVXvpMeOmfj+y13/YXvp66iSKKhoUReuEwydDP+
aA6Ony7mbBvLub6bV9t/TdnRJFoRhSCXzsJod3ofKURRd9d9Ym7NaWuvrIKGZcaNlS8HzdJfO/8Y
4ZVcqjQ7yxOsSLYA5791tksLuAoesSWpOoZj/1vA9J4+DZ65pwec+y3yIu8/RPcEYtn5b2uWf/PP
SwOv4skQZPQSqBhYfFWvm5firroWP/0Hyo3Ybpfv03N+Hd2LB/15Y8dsLe8qwATtGBnFsmMEewbn
BfZnfyTLc33HdMtdvgs8y7XcLcr2h2LLegOtIs2k5knaLAcDAHIfHRXvOXNn54/vlCxvsVedzXv8
XAAAEITEv6jl4HGfRuwmsbJcXrYsTYh3CudDeDaZg+baXzKXFn6PzQOO1of6oN3YVxurfC6u/jv2
apXxk5lSABJyFW/YGS/pPtwP+8lL9s2VetyqmZ37pOAJgBaQ6gDFVw+CGKPqeKrLxqlxf5cV1LfY
U2nTny6vvXh+vDy1dSAg7afuSbFDCEj+kBZOV9VoI9UPU212JdGKPf5IuCordUSPtWneiDnaKrgx
FMxOgH40SJaJL9bpUKmlGqPa0znLR6X+pbDzHD6wSDdi6Hr1llE0ECxeA4tadl1X0ehSTT9I7I5a
VLn3mE6a13WfNq48qdl9XGbZN6RMysOnV5EKDs8qknZAUGPZP/9kEwVGCXVT0quRhpPlDl9WYqrW
Zo/Y1adbe3EJYf/H3nk1x42lW/avdNQ76sKbidv9AJPJTFqRoiTqBSGRFLzHOTC/fhbY1XPFZI04
ep+IiqiQKCYS5hx8Zn97/bzTcILkcBRuEOJbjF+drANoPP3qOcoSOLWsvQDvi+Ee8zc8lHqrMYqP
pSZHDF8rp518KtuD4uONWN2U+RJ/ssZ6bDAQkFIeusrWP6Am6WAM9Vnr+q0KN+nX1+VN8E3Pld6Y
rVFqQhdG7+r1hTGBaNSj4wCx1KSEOaKUycJuiGdtGs4DnFdsoC055zsIp/JbT+fxMRm8xA01uoPr
Lm8N+70J99P4cvtKBs8H7S2sXuEYvf5KCiZNGZT4OQCxUGA0bOg+MIrqgcI/ZgRTK93j0uq8djM5
vxPavl1sBjcNeRr1YCr0xsnbCSdXZVqYDgn60f3aId64HzEfusZx8z2V6N8caZuksWnDU1VAy/P6
JJNhQ955+oqdXm4jpWDWKWyWHLdQ+lTPv77Jb9c1JUxqXtgGMKuhnrbkE0edqwYrq8DBCica+xnA
U5e80z55k+Rw25iqNJBk0kDmFbCd8U9LLKE5YeSrkEGspLE/QxT18yoxfB6o6piJtYmcMi4jXc3N
S7r55bNVLdo7O9jbpcd3QHezTSshMzuttC2rnJKmY3W5eDnbUdLEyp1ZqGgCvREvnAP2xVi5/PbV
3fYxBnyQ+mhU6l+fd2WlldGUMYP2Q4MDzmIWu6pyjLPfPwri5q1ZgOaASdnXR0kmSW9qySU2L/A8
cULCZRiY9m9fP1M1OBGNyhq9ypd7/NM9LBajcEaEIUE2tfVlaQ5amCm4z0y4h4aVmOPd757VptlA
UUkHhCfHPHlm9EUdSli0+MOvWXLMG2U9xDBZ3kkS3m4orm4xs8lJ0XJ7Izpk6peW3uIOAXzYOlRV
/G9KTNrPVNdSIreyJpxh50EeYmX4S5L1X4/z/0qem5t/b/vDv/6bPz82mD1tsrGTP/7rMnvsufc/
xv/efu3//LPXv/Sva/ncj6J//sflt3b4x07UT9/GrKlPf+fVR3Ckv75J+G389uoPUT1m4/JBPPfL
7fMgyvHlcHzn7V/+v/7wH88vn/JxaZ//+cdjI+px+7SEr/XHXz86PP3zj63L818/f/xfP7v6VvFr
zJk11feMcs2/P+w/v/H8bRj/+Ydi239S7txEEzRD3a2V/Mc/pueXH7nan0xf6ZugZxube/lR3fRj
+s8/NOtPZioNPHuo9r3s2H/8g9W1/Ugx/6TKz4+ozG1tDJQlf/zny726X/9z//5Ri+qmyWCWcTKv
N2oq9kg5XN5IDO0xMkr88HrhWVLvFw+zth2GW+MFbOfb8cL6ktxqu3UX7zGrCjA+utIyf77oD7jk
HNaw3Ymr7mt/S7Na/ig+drpfBUcZTaGMFlLv8O6iDfTQ25M1khIPB7KBkB3TVxu/WnfAHHfF00+X
/K+z+vksXiqE/xOT/OcszG30kLNAf/L6LCb0YE4zcRblFxFh+nVgGML1Z9XXb3QRzJ9wnSURSQ/V
uflehPF6T/7r0HTpTEbfbZTGJzvXkHkLPkAdqPj9upsfciMov7iX1SdX2xfnRVAdVjconXCtr+p3
Xkl/c2QGUDgu8TO9LPUkWc/ceSpdMVQ7hqh2tVtcTLOz19L5qpTaO2f55lA2e7PL+Mnm4MFTeXJ9
48EwhFpY2c5xSZ+Bv3pllKj5WdO70a9v5Xa5Xt3JkyNt3+SnLdqeVEz5eo4kjdvJvCvn+19//knt
iPtFrXnT+3osvE3Gd3IAV+QZA9J9sYPCnXafF8Q5+m6seXo+u8UmliH2baydpdDt+VG17mzf2YPl
tYdiKIf5U1tiOQ5Qam0WCC4VdgpnzcycaGAucEg+YVRkGNgB9vHvOUm8fG92EBpPxG/Mrp/qN8g8
ldZa8FTI5P1S3aCB8ev2nZGQtxef9UOvHim0x/vxtPNczkZWyYFjCMmqsY4WGec7l3/bT17fXx4k
lgrNSpcO/GkSJkBs6/MaZ7vYGp8Y6I4MTBtAix2nWN7TeMemV/Nh+4VK/c4zvKV3b4+MAHs7ssGL
+fWTpfa2kzBSlO3sy+R2ucQT9ZjdzPvp8ztn+HatbGe4OXBswnUCmtfHsQZcaBvdg9Lrf6UAf2H4
1F0DSRkeuuE++ejtewrK7xxU/7uTQ2O+pdIIbU89i2rPicEGlOQx+/LQXFln41m8W4/5lX2mHLR3
UsCXWufppUREuZnsYDFAV+/1KSoKJqSGY2Q7mGZ786hcN1f9wQxm/3mMgMdGMlqDOcICJOipw5Tv
nOzLFMXbwyPDQPBLQn86a+vEhUPipme79GAfO052Po8P9sENxzN5pkTFpXNr3YJ7EgCvfSoLbpA/
58/Kk3HDlMmVc/AOSeiF6rlzeLcAvm2Ev/hqp6/TqU3UaSWT283wQtMo4fkezkYNHnwAIEX2Pt5t
8UbP9as7uMTDewVj4+/WF0YJBJsoK8gztwflp/3TqfGfNMBk7LArOzN2eNnt3KMeTGduVFwpX2Ce
no/XAF/5z7yJr82dfs4cXThdNB+bm/5onqFaeGfNv91VCLm3bYt+ItLl09slWsyXvVykOwqjdYpT
vNvfQmzI53ckEG+Ps02BEmxR3mFnUU9eUo1SxqluF+yQjZjLcCl1ar3sd9nvpdHbVsxGhNaB/B1r
CmT1r6/xNOigDKaOAyXmo10JN5CsFew+1/f0Km/2EvxQyDcJ7RnjYNLspNZCjUmpXeDBUdIpe6+y
I9071lkB6eC9N/xLVe/Vk7sdanPp4n+kuqejS6lWDfE4CPyi/eJ2uRqvle/jnXXeXxdHL3KvixsQ
ptfr/YwhzVf1+7uF8zc3j94vSRK2Dvh86MQ0r69pS2yKG3qpROOuPfSH+JgGaegRPum79qoK2+Dp
1zvm6fHoyTIhgyKBpHZTdJ3EvZqdrdiask7qrI/6DJdbJfz1EU7vHUdAO2pYiO/QtaNVeX1GqUj1
WqRLtlsCWlM35VnzWzkzTyHaEPRbaKXRwmxeja8PkDBZ1znL5n88g7hMrdXzTYwufzMgQ+VGjElt
lFCJLeVUQakU2IOLpYItDeRpZ3SUTrEdH3/zXHAU4M6Th/DqNMlryLl+3rZyxZi2mRvqJ53SAufV
4tukwuj817fk9KbzYsQ6jQMwZ8ATfjp275XTAKW+qSJvQ3CixKR36PbxOzf+746CR9SLgQBA1tNH
q6Wwhp1MXUVzDOg37AfWd6CPTAG98yI8fdlsp4MrG25pVNp0btPrizZOnpfEel9FECQcX9MBqK3M
lGEsg7vMr68ctfjTo9kozFgoBIabwBvdxOujOYXMhhJpN5bmSXmFPxW0mWt7qEf8zfDq3tCqiNTB
rFKI5nnESXkdwvkFxaqM+fSxfAG0llWvAmu11BUeYZIOEviPkSxB68B2HTfKKyGqdrBe0K8Jw9Xf
jRRaUaQuiXqT2xsnNmWq3w3heLY7BE3Q3HLTkgk2kaSyPoOl0GZHoUOehWODLyi6UOuj3TOpCBUb
TG1SbcRaCK7Qa70Xkq39QrUtRgFW0s4zdT13KkPVw/qFgqvj5Dt/yjsjtoOqMLz5zrCTVcML/IWb
mxspduS41MLTtaoKxq+5YXbxkoO4i11fflMWtpj32obkxS95+ugWy9aTe2H2pswogxTdUL6dSHrM
lt2yn2BrxcMtWAjrEkPrcYhKpzId7PsdTYa2KAdtz8Wk7JfZZXwtRJXhK//CFC4NqbXhyCQ8Nvpq
K5+MFwKxp07Old0KWUdyMnOwKRuuWLY5o+XrC8XYSjWIxukGN675UsADyQM/x53R4zf2QkKGwAUV
OcMbdtpl/6Ylv5CTtREWULDioFyHcoMrNxtm2W3dqQ7SZVw7f2Utzv74QmU2q65ujwCpOdq0JgmE
ZaG2RmC3Nkxj29vgzgC3AT1rL9RncJfOD91KhzZg4o8SgnhhRKOkbLD4hcYBw1wz6UYUea8k7OZK
fFO8kKZTp4+z7AD5ErPffT9Bos71BVPk+gVQDQkNWPWi09YHRgfD2oOGM2CV5Y2DL1wc6UMws40T
DS/4a6+X80P6AsUGyQEgO99Y2c4LNjt5QWinLzht/QWt3dYTeOIcz/TY16uqv0drm7W+bgpjvZAL
WkJ/eoF1O/Ycu5E1ybmM0pon0O+6ot1ZWqPvl6qeXLA31B780qwFRHsP4pivjKvxGSZq/UlDcv6k
U+L75sAWbcNmFJURjLh6coc3yPhkZNoda3q1znrbyLUo519/q+wKyLDCmNujeMGUJ4Mjf/BsrR11
io1hvkK4gS1SjJP0B31QERTNVuocxtqEeZUAXgFNMpcYiggepyVc6HhxvSaMBDyrmXm8vZax9SB1
B/e+04Fe+t1oQZnq4LnUZ3qH83YwCXY3X13ixg1TXXrnbRkvEFpsqYoAh5R+vQTP3l7jLu64vgoi
dN4nCkjyw5yQKvs1GcrjkFdZEmHCr9ypxgiTb8DVBFp541izbzMjCtNyTV0j6BBhgc728KvZZ9iS
tEHcLBjlQyfXsijPXfWhgESsc11m516fMvnQQl1OwkQx1UhRqgIX+MQo97VSiivXWVSLxVpZF1Zl
5VTHrXG8F4Yub0HbS43raOO83VXqPOyR9o/ng4Kq28ciUn3WZ9FNweQMzlXekuyHmAMPAjBkN4Ob
nHGltkMNg+f0AHPAzYJ8yfIfBWGvGum4M8QhzxtvrU6HWRhqWJahURLWosMfwrLe77MYu6qlb8w8
9FTR4YpcVUyG6/OdVWvKB32QUxXKbFT0SDaK9ZwotekdWoizPQNCo234STJkYygJO2o8jfVyhpsJ
UdCP+0qnrNet2hWwpTYNvNoDMzDXSHH9wujApKTjTOsY55DaYoyl50lXYjfuwXn23QoDt62SPRWz
RA+ZJwdsOigwIP0+jQk94Rfn6CfTGAvJpC20cNSzElx96mVfeyYUisgzlbW6ShjbuitZUXSWpm5Z
A3fqxRTkYOnZTJsq6wNXthq70jrMCY22ZviWCGFa0VyZpXEuFug6Z2anzUSZULyep22g33fzoRcg
dzo7D1wIlMAWjK5PdjKz18/e0MJAUxacbAMHO/eLsm91LRCVW3Jktyx7n8HheAIJEGcF9AGtTcG3
uMADzEpIJRQoiKBbF142cOq6+SXBjs0KkPtmP7pcwdWOlR67vhi1pDhAXXbxmXZ7tvZpFQqm/ok7
AFyQ6vDcLh22gZ2yNgq0otm4Ad4G+WeKTVYkCt/M9nOi2yfhAvQKyGVkH6TmZCGQShNXx1nVRXVT
ZwLnmMKsrZXF7EAKomGhpMyrlcyuUH3ummCovObBdvIRyI6hzdLfzCnBGgpLhxpZ6s45G4rkwWir
0eTv3Q07nvCW8ORDIuCbRDnEUF4EVo5ZebtNpARD02dfmrFwSIXpZz3FTFPUvNaqVjum8HUBuHa5
6pzhewBqlqQAbhEFqY+rJ0cg2SSAT7lXi3OEoQBDFHrqiU/dUtF5E1TTtXTbCj84fTKeYB2u7X4i
Oe0gAi2eDLWsjzG2rET2sZMqmB6lRxwausYAJ8aYEvNbZdXO8+J48cyhU+EQziSz4XuyJ4Bw0nnZ
4+LFX0/Car57cOZsGtdbWELPX0X+Pk4Lu5fdLjxa1aBpUdmwdM9mMFMKmhFbKg+jg4TdbwetMHap
19ZflcZh4lHHEBCOedfnXyABsvNigkDMYc59/lXODftP161EVpxJ+yztFlIYPoLjegZOsJmDTnar
GTEooP6wpT4w2ziZvR4MFEGR4avr+NBXGAKFijJUG6NRF59Kfc3moILAa4ZWrvV3OS9aLbLVXN7F
s/CQnZvmvNK+Yp9zKIR8M7N4WxzOwJxwoJTZ8pSrMySnQVEBNvkejcn2CvuJ2d3z9m2GnaBO862H
ob4GBkvqIPpcWBvO3vpcggwUQTmO6SXcqMULnN5bbxcnqWF8Tpr9VI/p9JhZEzaJVjH2dQDjJb5t
yjnm+Y4n52NmW0uoJlC8d5lWWOPOHLJaP1vjHpkHowDUei86LxVfoccMHdB2ANzwIIw0Ggy70sNy
GiuxH6TUNDAQkPT2zN00RtRMBiKeriMe1HsV70ycB7I1Uikr3HtAX9c95DHrSyFG0mG1GfC9bXo7
tnxhl8yaGQnDy745OPNNyegHqNTK7B6ZZV3BoCpzWwJHNPQfHfAHnsUeJUpkT7GFMCzP5YXQrBzS
0lJRf4VazhbXYXh0XnLgcx52mYWanXcIPNbWM3ZTUowejCcj/xG7bW/vUlHHoIxGwDWlSTCkypgg
ZtGW6pNtuEK7yRaYOclZvEx992PsMmW5p4ptLHlAYKQehdd4VVQpnTvsMqO1itvVoK0crgT/017R
7VWcdQ3aiQfynNa+wnmknS5lrbrtFYS0uPggR2GPZ0M66tO+sCdp+EMXT1hkUZKPBlehfTA2fb3s
AWgaY5gXrMAgLzuVeAGTxyIoMphFH1ylJ3ZcSuBZtBu0xaPfDs821I0kfaSU6z7P88qbKZmbVNsr
4ODNT6NTx21QOab6YPJ1k0OtwdC+NACpakfK95k5BIuXlExw6IPOEyDGGP1JFhezh7EUL+2LlcKS
ivNcXkkvciSuc3aYa1ahwVdzY9eLCjtbvkudYYloHcX6dewT89PWbm73BYkOKvmsAHCR5+y3Z944
xX3ABm5pcOE13vaYkrmjTpElU0S2x3MkyS7aFlXGQRnYRoDIIpe54w2rULwqQcrsoTFWyTWSGWM6
UyCDscXXrVNFvbDsdWfNmZyODkbIEvBi3dVHc+j6eu+0ccIWZMZeyd4aA/1zxZp9qZN6+aJsM0T7
eKqd9TjXivroLRuQs8rVaTqzYwnUfiitXoKaTdPJ2udromaHjtYNtkA4OTXRMM6L9oGql3SukOJ1
XgR4g71EHXtT8R1XJmXooAU2b3OmCeCj4A+CLY5XmcOzDo9o3vc90c6xjvW4PObaqmVhXfOKvgZ6
Wen7LscX666znP5qtsrZ/aBorcDNdlCsYvLboiisg0ucaD9kuJwSbk2GbfsxIel4OaiCjbgzhKGG
/TSLLHRmRS32XjeNekR1AAuRwq47e1fqtZnc9FgCzKRSq5iiMlcLYCqinItIhU/ZoXjTFXzOBC7o
AfPCCysK4iYEGVvrB67sDEHILVuQy8yVLTIauVTJV0MVmGno4FiwvHNNwFmWO2buUe3XSgvsSmnM
0DZq5w7563orPeHezAL6yr6y1f7RqpxVHC2wm+WHJjemz10iPGXPJuFN/uj1TekvQzVql0JtpBp1
zoxBomKNyfSgTwt0pULqzRTVlehgvEP90QCWZfXXqtEzba+7sfdDA6xWHjFWzPurARAUF4n7qx6d
Qq/s3dT3iXYtnb5YD7LqoZSxvgesCmkNzksVKm3KxRoB7o4AcQRAy4lIbQ4IXcofGlaNzbFr49Sk
Bg9EajpvVqgr4ZiZLQGiKnn7Jgs1kivb6EGi4S3E0zc2aZKAi3JT67opMy05HwDMzhg/UoMNTJFl
mkvtvNkiHzXW0CQyvSrio6GXrvkJGhBvzLKN5XcztolNMsP9FCvAmsOss+W9OliOvAN7VEPuWibl
uY1JpHer10HMVlwYCGm9rMfSzZRibyRivQOT1HYB497J86iaU4+xXgW1qAIRFH/qp7z6Ap8kzXDg
yNpLL8OFEMlKQVG/6CcSGJOqwpO7ALY9VGqd/dDB2SpBnbZW80VvVEOElps49XlT9cqDQojlHeau
wSTFWttKkqJgiX9eizlhiWuiuIcA5LkBzqVTf0NBKL0v4UE0R61wyuJQV2MOOQpX5s8dHvOfZYsU
aEfm2sX+aKldHDIDlhW+tBQdPZ5qMthuy4l41LYBnZ5tW1Z1PUqbV6/et5MWVGj0yOtmfb4oK/YT
hppLi942Lx3ODWKbQ+zfaPcpAiHQsnz4XaEmhABpYQ3jpanNdn2HeVmd3aheX+vHfF3H4UIq5Cg9
yMvOSy5axWy+I2hxVriArbSjqiaTCJOqBcs26s5a7xrdTj9UpBEjPujNYuxMdE4wlnk95gET5ooS
dd3kdlSC5MKLpulM/bJASqSdZwk57CNhW+GdLZ3rgtaWrRwvoIXVN6JMXRng+mST4K22wCVfLH39
OPQJg6e2joVGPs5uR0yiaz8oxwD54Y04ou518xShP3oANVwF9n2RwdsXzKlAqw/E3LBo+mN+kF42
nZBtlBpxp5yNRKLwpWzCGEwtJpmHrhOriA9JSG8WvenXC3wG1N4CS1zZ6YPDyNrHJTWU/EwmCjnX
wlLFH3TBQ/PoJCOWIgyOMyNc6os9BgTxUvpum7AGZz1uu9BhgLjxt87112F0ZQExiXADFq4wPjF7
tz7YaIS+TLLskgMaeaA6lrqwwJQkV6azPEnBWLRjsZY3y1ybrABjEKG0VrOhFpHacP8KIDgBF30p
w1ix9dVHoSzVQ0JyZfh4xruPjWewfpOuSi71TOCoNMS1tkSi08f8DMiqdRPDcfoar2l8i7tSHJ8D
7wS9GtNb2a8QLuhRiYKVV8Afdn1SHLw9e1L6I7Y183gccEu6wbA1LXxL1usRomML2dCGKueTe5BF
t1xrE6LaYM3RLNb+YyaLhtCsq3FLUe1h+JrUg3VnSme9i6sC2v3M0OUQ6N6Aq6ObT/Jba7bzdwPz
0j5MKV1KX1bZcNC6Es4aw5hyAqjYdPctyI8HI+beRYMOL8xvgR3yjx2FD8oWOdq73uACXcCeBnc6
tx1ceN1dtBvDqTs3VPKO1+SwdO3d1DXuhx6Y7DWG17gW9KNafPEWELM833PdUVEGxumraezctEZe
zxj1O8lt3zlOHjapsjwhDhwgcTLtfFkIlSTAsdbNRLK27ausjEdrL238M3dDLhQcJyoEF4Fn9/3N
ZEle7nOn0ppcZ+VHllSkWAApEyVq3EXXQ6R7JUYzhbrpH10aHIe4R2gWAbOrSftT6gZkSQkFm6Hd
RK6kV950ZPng4MaHs7MMtelkATUo88ISg5OEhVpC8VT7pQWIaGcOHOraS0kvuiR39zphRM425aXo
M9Lpq1YZWhp0dZOcQW8E3Df0unnXxLbzVUhUQOGcA/Lig6bux8aJKmB3rzVjn3pMLUIfx+Q5l+bw
6PVd30aVSLMfttEsFK+ZSb8fW29+6FK1uva6cm53ymSN17Ney3R7Pw3PdW8oD1JMXREWDaJ8ati2
hfOeq91b7Qj0TsEyWPi9LtaWN7WC4bphT5bqm+WULuc2RixfRgqxKiDXUoVYHHeQssuYdFyPY/ex
m0xJkTXL1nO76xDbeFnrHUtjsBQfE39CqLFeFzPihU30sRrCw94amwDf9Ybyqz2Y2ZbS1tpMfNK7
XmAWotCCMumbx2FhRjsgGAP35s7bKHOGxLLwHdvuNO7lIlvfgXj6vZwa74D3m8wD22W7DoxyLuNo
Xer6A1aoFVYOY0Ps3JOAYw6ZTATVhDvYpEwa++rRa2R1pzuUNURu88LHmcj5mCfm9FEInan4Psmt
SBBsMuu5bhhgY0Rs7cfAyZ/S1EX6AfaQaLBJvqUZ45s+UV9+p1WxHpVGZx5tPD13nQH8CbIJjSO4
XF6MEDe2p88OIR2TJ1OeX1eu6z2MFCZ+tPE0nOm6YoiIgvMIolTFHmdLOSM93SW2LeAkAqu8bkjU
Pq6pLK8pv8UXowVt2e/SUn7VTUpJO4e35HFNZucJDnfpRGiVjOYc4w42mbXJ14+9O6rnSe1ql7AO
2zEA1rZCmnVZRFRuhy/JOouHRkwuNTOGLL55BdOu5JgO5nkZk4cXZPklKisKz4lvGeWEdAEu9Dcs
nU0WLXOyPxhFVvm0XMz3sywMBDN0vHCwWlXvuzlKFh7rrm+DmS1yBaM8NF+BSZVroE2xAc2ZmEVj
A5ycO0OQ2/JWa8VlpUC65hklmPBV6dglwbUL1ExACj/g3F4TW8u+enLVzvnEuLiHSkAu1UcMpOt7
BK6axnz1XA2hs8zOQvCVgx2FvFSlYW2O6hjkRRZfjUsP4tpsMwP35LL2vnppWjsUjWLKHMaqdbeG
k7bfE+InHBL7fKteoN9/Xo1+vncWr/9iQTZgZZrpM+VLtriY7msDaNTsL3KYm48VbV38+psqnn2z
1oxDrsm8i7yuzu7zdBBqoILVvjWTnPQ4W2OGERg7YTUmKkzGneUo+NP19uRsGPUJsHfbgYemUkaM
EIjWNJ+WRAey67Re9bRSBWGtTs6qB0WbA4S04bLnQd+nBkspLoZHOAYzEFfIH5dOiSGZr1PdV8K1
WBPcjHUmM3ddnCHbUQouTgTrtCbCKXiXK3aus+ZsXeLVohEVFaOGheTYV94Hhwz9flXbzgQ/q8Xf
Z0G70ccdvmQGkdIVaRuy5OvFqK0HU9+CMl5nwkZtok2WP9F+HfTZn1LkbM2suCMku97sttZZ+kLR
ZM0aJiW+SNNEvEaT3uRVOIsJC9WG8gLnHOPeF5ZcRGa2a5Ev20i6boD8iaUdzvaCeUGMXWMW0YqM
N3JjrA+Ba5KOXLL72/o7CpMXKODP4oVN34mnABVwC4CUe+o8ldD0sjQG+yNowdFc7PPcOqzdtanl
x8G8tzE40ZdxR7s/akw3TDwvUKwhEto5dbormLthZ14ZVANpT4dWInaWPEhKnr05Hyr3clXec0P4
uxYxBnRo7WAFYEt0IkKUZUkFBHvTKNWt7l6hA3ZV1kwm/bpp+/YoDL/QqkV+7jnotE50Kp07Ss0T
I156TRd/QUziXJmOoux+fZRTnYNDwWzjrFGOtRh9OpXd5MM2DrVaeWSN5fpRnXp5SXXCObgEmJFb
WNNvynxejkemzXgV52aceiE6I3Ub4qw8ahkbCuslJ3RFEPfOI/W3Z4XecvOJc5kpOblDgn4vCiAz
j+pRRVKmK+2ZaRG2mlRpzlr0sOGvr+Im1vj5CaaPD6rC3gwXeDBw43jdXV+wPASia7hhte1rs2le
qZNNAE/iQNKtXNdpmbxziqcNfQ7JCAlnxzAcLjzqySnmmV6mgr5e2DRZfNYoFfXtETqRodbvWVe8
PRTP4cvIGIIbaBUnahsGDxbbnoUVKrpXB2YHvrhPqHXNsnzvxp0+9BgnbW5XeMMBTjV5Rl5fSAIO
exk5XSCu8Ij8tHftsO80kqRf37C/Ow5gPJvHkQWAX8br45SL0SRejFcbrqrGmeUQVjSzo7+ji3n7
WOCHsXE32L3REzknS7hdBvri6IyA6S7GLdu6Q/AGUmRXpGnxVZQ13RJDzOo7j8bbk9v821AubVaC
DvY+r08uL10tnhZqVLXdtDtqNNqhs/AE/91LiIQONbmDTAMl6enUYpYLu3XWwgxTHM2PVgZNiu3j
d/eLF0HbtgUyh0N71TiRFllzkeqlB8Fdotkhn1dlUOb9/I606HS/4CioDxnMYtqDyQzdeH3FspHU
SYytETIdOdMwibUdkwG1T7XaCrH/7m5++9ox6GAyt8G0lI6v3+vjWVNnTVQ+jVArNbHrFU/eOs08
P//6KG8fP8YFNzWgh9yMN+zJc7A2iMGpcBrUcm39OmNGbo8V7fAxrh3lZi3oQKWuS3D466O+3S02
5SoRLf5kCOjck2vpiRUPtDI12Au11fcSqrOxOWb4Z7fLvw/1/weYfhpH2qxn/+8DTNGj+PbU9D/P
L22/8Nf8kmP9uW0/21twm5t7mSz+a37J0//kBbKFXGxN1H235fuf+aU/eY0xYYGmD40/Tnn/M75k
/alqNEPgQGzMIut3ZpdOp34Y6gX54qIcNBAW82Ena0CZG5EW+qpEa9HshFN8pPka9NWP2jLPsO88
NPVelN/QyZTOhevIiJTYH+fm0CliP3f6PgX8qc7LO+r4k52Ab8VGwDQ77rVM5wBteb0yywZFT+cp
XoS8pQ3kDAhgGujRDajRoswm0/3pdt38O0b4efjphWvxU+jAQCoZnrP5ajE5ya042eBirMkk68mO
srVk2rqza6u6Gm1YOHgPFy1qDsNkIHyqFYdJRJVpQZ8OjHI34CamIjQB5urPSVdeiXXJUKgnMWmh
KqwhJ1cYlA8Q98bPXTHHfVQXOTUJ0CUaCRoZ5pd2pmPqJzJdPzO4aQErd+ZkH3vL0m777ZTf1YO3
alGlW2vv503WxbvtTBA7lGLQfMQ1VkpjQ+2pnXo9HRKj2+5mmdeFpBSuj7fxAHg0aJZy3bWzJq19
trrJXrEBUYcgtkqTNk4qdmmVqLbfMLB97DAbn/YZVlkWLJA6/5xYFR71uplqNnTuOqdWKSfx0Jm2
kvj50KW7Ns6REOLiXQ5h2jrgs7MCTyM0RrNH9cmLeb17SYKxPULpVUVq0tS0m+FlWIEZL+ujSx8x
9b146LxjkbRWiwqTDdXPaRYVYZ1My/VA+7WNbEQWJMFGTpa1KmVj+9J1qjFKem9i6DtVrDQQimLZ
Pl7V1r1Yu34J5sa1P81KV+OvVE7aeJaobX6lKbp8jx65BRQnD9NGNmVoG79nm1fL66dXoWVeztXC
DFNmDAdbLb0rm9Zs6zcKMrsgpih2GJUcnUlZYm8YqCTif23Kr4ZKXz3Rb76DBpRmm3LaxuOZOnv9
HQY9acnGbS1qeqdbgnJL9YNVunp+XB18P/xWmSqLbh/CTH92KH3tfr2kTmx3MEbWcapHj4xBNwOa
TG++/gbrsCi9WLHdm7LJwMu1G24oH0zhIqr+Ai1KffDKpN7FWuYFDDO5F8pER8WJKxS4ZcqkoRzf
E/uehmTOpsOGH4FpJfbYurVtOz8Pdih2m/1v9s5kOW5sy7K/kj+AMPQXMCurgQPuzl4kRVKUJjCq
Q3PR98DX54JHZAUdZNJNWdMcPD17phdxHd1tztl77YkMaz/SgvSaikf3iVJQ/fjxlb87CqZTNIFs
KtgmH48SjqGeJF2s0WUf88spztNtGszG9uNRVmZ67i8gQDKDoUgY2FzZYRwPg7ynDYqAi6Hh7dy6
vWPdU8Mwf2kmKkL6pTfu5D4zNZt+aYaN11YyOjFLL7Pwq/f8zS9YXSgeP7K0RzrHw6j9FiaZ5EWD
sT6JZ0IDK+Q9YQAltJryE4mmq+/rzbirNSuYksKMY+T0PR3Ui7m0lYukMr9VEfLfTVtWJGcm4fRz
IlITApNaTCf2javV6TA+4nRQ7sRCAJlc3XklR0ISmorq81KHu8DMAi+KrO6WIM30QkyG/f3Eo15W
n/WNxqbl0gkj64fV8fhRx5wrA322VV+HE7dVnEj4jVrqj1Fqq54uaI9aqXTRIiv9zaxZ4y9y/8Rn
eptje2KhfPtuL+AGvDSQkNnSrOkXhcrkPKEe8wNQJBu+Mf3erCZ59/EFr7fMvNp8oeAZSA9Bkrn2
UA5OoRm0jjWfNkTy0LrTfJ7LUTxYEf6MqeAN34RRGpyAT7+9NiKbFiwE1idUF2tLUoeYWcK71Hy6
EKyzUSe3cx+f4lwuL+fxs6S8wx0inxQYKta/42dZFKE18ThV3xRNtBuzsdpT66+vMi1Jv358G9++
pxQkXA5tLES42dZpAzM9JwgmaGMpxw/XZGsWTwr5tRvKpyZ42TA5YX1979IEKk88mxREsNgfX5oy
jgSu9Y7qF3FR7a1eoWomh8Tvxiw6MdSK1WUxLTPpEUiF0mTZWK9NgpGw61KVob1tq6aft6GW26j1
EQZ8N6ag6r3C1uWiNqr63h8SczjTVZxz/hRW5XQFV0dtUZlU4+1AH7jbyhJ5wvUYgx7fhIPCmvzx
k1jdGX4tO2ubWopDlWPJ+D2+M13YmqIuEn1L53D0Dfwz1KKTcaca+amKlL6sq69esL/HWnAESw+B
SWr1gmlzN3e5nPRtZ3fqt2Eek0XVajWPNfnZtUduJurVWUZkH8bjiCJHho55gZdwmDy4InTRGjSh
qJXj2X3JEhaXnSkDKtzZaJgPTZOq+cYuGnKxZ2Hhwwy0idLGH98vtk3UuIABuMtZ4Ph+SelCtM5j
Y6tNhnOlp4ZzMev1dCl62d1/PNRqrlluF7MZe3uMYDB21lkIeRU1srZZns0WCdysmfOdNQcNG8uk
brag9YIHq0q6EzPcobS1ekrEL9C4pQDBXGCvDhxF56i8ipmBXiNu7pOqCpA41rWy0+qgmLdtrfVo
pAXF81aO2kCnTdcWAS7ScETiNJNoCNSa2BgLEzu2k7nYd8h79ladZZ3XN6COL7RBT63LMUxFvsdq
RcQj1Wwn3UgtcQb/49u4mjwPt9HGd8gjwzNH++H4ieVOOzSDyilFr8P22u1KF8XYHJ0YZbXy/z0K
BTVqvCbH5jV8hkbkkJWjgyC4zdMru+/sn4Wd2OE2bp3oAulAhS1qmK/yznQfOhamE0vEO+ODrLc0
PJZYV01ntfNAhqc3BfnA2yLMr+rauCx18yIS1U1lx7+yzuxoeYknZIw/Pr67q5l8uW7K5xTekAEI
eq6r76HKFT3OqVVts9Lot3Kum3MVioJn91W8bXGh/PF9pla6uJ8BsC2OtdXbidTWdkOlIOmcvtiV
C+Hts5lF+bnkGJ1tTExhW6ymyt50p8ETsWlHJ/YZK+jYMr9z9OfbMDk9AM1Y1wJxHZmxLiquOBqC
z0JkTu1NA1VpjrgtvppCEz1VCFsbCIeR+HLoSsadu7GxuzxWiJqHE1P42xd8YR7xylEF4OasHdj0
I5HH14a55W8RT1X5b2PGkf7xcz5c1r/TwpLlyABk1OLeBI9Fd+T4MxKW0jY5Rt6tKpNg3tB4tH6U
TaSNYKpzYe4yJvfbONcIV05b0q78RiJk2w9qHv22UUV/JXMLZaPoxpm09YxO3wZXU3MZuXPc7Azc
VDolnEKDShrN6ZdGyjk7C6WDH4FeApqPWGgnu1uHUvfqqmhY8BgB6zPZmavXCYdlUeaxiVWGEMwm
1NnIJvaw0brM/jGP86huZi1VvsU0vnGA9FW3b4tkXDxl+M6budQ9M86tO9NR5OPHN/x4YeZ+A6PE
xkqwGz/OfBMf5yo87EnWAilZXPl962Cy0ynh3DmhZj394VhQuVWbKE3qbIJd0uoudN1QNfRAhC9Y
mf2ayGGk03PljcDXTnw+by5rOSyAnVxAiljR140VNzLbaZ46x6eeZFzJcRBbKjf93hKpOHEYWp3z
uYXLWFQwbR6txcy/zF2vDtWpETrqXDKWim1h5lcxIWH76TJN/HANCl6OQQ2p6Odup3aufhHZCZKc
Sqobo0vKHVYX88T58O3Vs31nUWdlXU5N6xBbHZuDoTWCq1fMaddgrqSgNwC3qKf+j2/08VCrLa8w
a1XPU4aKo6LeTlQ1PNGkTJTtHJ6YG443Kst9pkBJf3NpJhAMtg7N1p0kc4OOTtycq/1tj9brqUCc
dT+Pk3NHMIXmyzQ3Tix4bz/dZVRWXN5cnGosP8dPt57yKXJh5rNzRu4iVSSy7mgm5yhq9LMwDRxc
xxBujGgqtnbcRFfM6cVtZMf1TxCaaPR71+rv57TS//whc6wBjriUiemzrb6mOe+JHpGt8AdnJEKi
amd/xMC2w7mnbv/0wyVeF9KdaizUWrE+7w9FWJgDkbR+NhfqmRE29jX9U3mjFiJ9/Hio41Xm8JAZ
aqn3L+sMxaPj2z1rZVXwZTNUY+OFTpmRVWTeJ97a48LNP6NQPFo2vGAV1qPYilWXJplZdEQFwhkd
b8ZXownzS3JArHnT6273yS7y+dLpg+bEa7xa2f8enOAabqaJzMpaJxo1oZzRyHTgvGyju6CS3u1C
WZmf7Cwo/TSL3H3oWNYTZY10l4kqPWfnH7+EYqiqE7fheDf3zy+hIwzFEzgjWoTjm63mYYBUMRfU
qaf0mmgS+aOxq/EmQ756ZuTqtBOFXj6KQe0eyqbLT4gw3vmgYRvxTTHnH5b84+EJjlKTViq271rK
eJkpqvGEkz3YJV37wM4fBY3soueP3693L9lCRaBrLEBvVmI7tyfFGTPhjwVyNunq1Ow4/J5j4FS+
s7xOl7OpZU9DM437JLPHh4+HX+7o0UZgoWCQsbcQNyjC2quzKTpKmbhjJfzA0aodluLudsxkcN3q
evfz46EOlJ6PxlpNzWpZDLWTzgLFNXJLjuDWRZE0BvbnrrqcbHy6QgqDavzc31liCG7UcJRfc6Ow
rzs5Rf+DOYS6CN+2ilmQvsDxw57MKYRbwLumTtXgt5hV+bCL32yG/oys889b/Wqk9cSohHkuFUbK
U3fyAgpt21wjVCjFq+mfuMfLv+vtPf73qvTjq0pRzqHDaoSvlfbwabazcIu1Rf8U4WMt7SrZOjjz
vLQSQeo1sdFf18OwS4msOfFD3n2vlhMDtUnq+gdt26s9SEeh0mQ5EL7RT7VPRg7+1wEW9qjFzv9g
KINYYzZySwl4rSaJgmbS0obpywDxsE/r1trp1Wj4KeWds49v7/Gp7+8nyfsCXXKhL9O3OL67blo6
ij2yOR2gRG9wDOTfXLXuLk3XzHZzLNoTMETznafJ2sOEiCSMIJnVmxNOHQeEruBpVtBWOrpSHmb+
U6jV96YgYMNMAtTuSE5ajQKFI9MrjVHmWWsuqmFWboyIWp2i1qgFcxl6gHiN68w08htjGE7R896b
dV8Pv3plR6MRou6XSd+ibp82kbMDLpLt8egRDMF+2aNQlOw/fpLv3llEivT5iX9/AwUErULYFZ8B
TxKgACCK9BwluTwxyntfwWKSZNvLxp+K7/H7gkI5K03BpSWp6uydfLT2KhpZIXDVfnw9706ufFMU
CKiWU9xcDSVr9ieSc44v3ZQ3RKmog9hxO56lsvPzIJ62o94Xu9k8a2VXPleWmF9opqvTtqSee2JL
8e53IshR56K56vXXX5q1aOuGu4spQd8if6quzcxwr5vEqPxuaLvzj6/+3af5arzViUeNpnyk2c/F
4zz3qjY0AZRgVfzzUSgNAuR2EGmy4B8/zSDD52WozK0NUTr3Wg1MRRki9X9wLa9HWd6pVzNnmw/Z
YmPkm7fnaN+Fhdg15RyfWP3e++bZqBtLMxr20Zs9H3ZULceh78dpVV9gT4+VjayS4Ws/0T7bFEZM
1EbAmXkj0Blq+1TvuxM/4Z2PY+EsCpSGzI/O+lCIes0I+ix3/HEIu8su6mDz4nryMBqYTx8/uXem
GPSn6HkA1FN/X/febRU7z6hAZBn1MP/apzWQAWpGTVOU32qWMCITAnX38ZjvvJOMaUHKQvnK4XD5
Ta+eYzNO+CQmxgzjavajJNEuSB441bx6dxRSC8ghZbv8ZkUSvT3PBNA7ftegb3X04jfhwX+Y/nA4
/VD2p8HIAkHvajW3pI3RTbbGk4qNTASsC47cQokTX2fR6Z+oL8u7IdFOxTy9e2mU3hapo6Fz0Du+
gezEDTvqGbWiNnFNvdW8lNHJTu6yuqw2TMgAVQ7T7FI4Wa+mjgZYRJcpGlPHgMRedqL+QvpLsXOi
bMbL2bYPyWzMe7x1wIVUkgtlqU/njZ5iXCR64FRJ6t03FRTjIoxd5pjVre7xTxXIbjluRjl+lCHO
x50x6NU+xZbA1J0N15MJp+HE1PbOdLCIIf/fsMtdevWyRnEkFDZNwremodnqZR/8mpVSbMEwwJAP
SWrZCKN2N4NjkQEyOvGJ8d+pWaHGpDwEhY0GKV/q8Q+IIdq0aUFERZ2P8okFrss8rbawK6ROI16c
3hp+zo2N3y5sVe2hwOP+gg0pIpI5m7NiW85WqFLiEnRjPv6O1+lHf7/9VDYo8QBVpJd6/NNau42M
EX6bz/4V4Ui3OJX0NlXweXcOzkNFex47c580bephb5m3ldXhB+vs6WEeTPNXUwdfBTEKnpLE5jkW
4WSnxk7yKbbjIUZqGvQnSkTvfTi06OhLMHUtEoXjHzxZqeJkCHp91C4wyEIRnauLGenj+/Lem+pC
eqfnC+id5KLjUaoor+h4JjyxFBhGGQ/KuAHYO+w0Ixz3bj5hHQ8JB7BOjPt22UC9iygZCdUiIDeW
q3/1quZ5mCTC5RThaGXoRYh7trWI0l3SgrX6+BLfVmUYiuQZA2ESJ4z1kx+SUulcBG8+0ITsthk6
Dd8lVLMRuZJjZFtpqMlV16oi+wZIcDylGDuIuI/nJl454pLRkoNLfTO5DyWIyswJA192QUcIVVzJ
X1Lp2EOhNjRvklR3oRJ1qn1lYZidt3Y7fFbUjFZpYzQlKU55NNtbaFmQBc16ToaNrmQCw61NKoIH
qzoJ92rVmy8xUfBY2+YgaHeskPqNM4Uy2egirodtKNT6nq25frcUJl+asFfw3c1pUewI367NTZFV
46e8BV53Yofw9kVeoJaU+hYy7eKMOX7ULl1mPU84bgFpH7ZNIZL7mirnH9ctGWXRZfCtsGit9yFl
R7hw6Epqb3VHVyef3Z01979ARownNBLvvU86V8P0tvRl16VbB5khSDRGQrNanovE0B/VbjZ2RllT
5FMAqP3G0bUdFMs41RN491aSYI9RBYMPO5LjW6m30sxAujG0WmvFZgBntmVdjfeGOolniFXVXthl
uQmhIIEGYyms6VVfMqmB18PeCl0nuLPwnN59/Im9c25ZjrecEhbl1hLPdfzDsOawxqU9BaipsQza
To3+2UYO+kAfyASTUkKGmaWW/phCQ+mxjTuIJ2eHj9AbRyWs8Fx30x/XAflNkM45ClMco7d8/Jug
QUWu7U7C560sbtKkDTZd188/NZOw97Ga5xQGXnhKQfPexEYQ+0ESCTtyLbGu9YiPEPuADwFk8ELd
wjVZi5/aCCjkxE1fLuBoYrHYWug2rwKbYlShqwusA61xXSqdfoVD9MJBr7wpQQvcM910V7GDh2Wj
RIP+LW0JYgAY2e2L3DGpBVfJvT5n5Q8Ht+rPctTVW1sB8LFJ8WifmHzfbEmW38iLgRyKb4VMkOOH
EIShEgEr4TeCyrntoGL8COogeGmkDR21yeNI3Zd2NP7u+GnPkz43+4/v0ptPZvUDVluxesiBtpg5
jLsuRW4euY9zD/3840HeTAnLIBzA2FhD8EevcXyVSStgyLHOAMVTrmjlXcjUyL1RMa5qq79sTeve
auoT+4N3nz4qWM5c1JXosh6POVQAa+wFXePAS8hBM2XEGeZ2zWm22sd5qDx/fI0rYSxls+Ui8SGx
y+YUhjfveEBLQcEoFEFqpNoFfggB1k8aFwgENsf699hn1fe8cC3EffBvpgodoZ2dOry/+bqW38CG
YdFr6ARqrZ7myHsWhRYB5zEqWQCLIEehDFk3XdmVnz++3ndfnFdDrfZf9DhDBDO8OHk+mheJiO7B
I6VnHw/y3kN06PHyn4PAbzXIJMx+DJUEKCiGx2Cbz+UM67Fy1H2QNeqXEaX7749HfLPh4zTLXXJ5
msglsTMcP0WlmSZUWJVLNSloLjUnna6BfaZ36RjiGJ+7JN3lMw7q/79RV1OVDFpcU1Pt4jd3CyzM
nf1brxZUQgP4EPNueaVMTXBiuXz7BFldEAUuBiELjcTq5lZynu0x0gPfTGJxaaoQ1DQgUCcqPW+/
fUZBm8IWBzo84xzf0IUJ5cx6H/ipq8GWjXp095FJxzYeZhvOxgRUNJMT7L0iSeMT78/bE5e1jG4j
vad2/jZ6RcIgGNPCCvzJ1ZObZjlmeX3eVg+20VyRBaB5eVqV51MTic+iku4LRzR1Z9PLvyCWyzg3
Kyf948mQA9bi7KYFQv/YWZaEV1v7MrbiOq/hOiVQOFD6FfJsxKb9FNRaG3imXkCOzm0wr7k+J5uP
3zOEEfzb14siLhGLWQIp6xtJ6KBlExaNnogLAyhhuKjaPDB8c7dNRKmqnP7Z/RSitD4loTYSJGoB
hfXUeEhVPjzdTtg8KXW9kVZlW3vIxrGBUUZNvyB3ib7QgL0tAgN8bknzx9xGTQQXKZJGnnsurB3a
ygVgry18SfM56jo32o9GIRBmFE19CxsMKEauaMMd3FP1UwfBOoaTkNUdHEaFGQ2cSCr9qnF6e0Pb
DL001GRESSVmS3UD+Mr4Kehd/M5R31+5s2xg/ok6+TK2Vg41lS4vdfZxNj8b5VQ81UhguB6QrE+W
FOp10Isx31QpZNwNHnL+zIOZZtaUizT1cgTvP+Z21CNM663SbvAB2VAJgPWOF0Lt+3bTBjXsUK0Y
ypFiOKR9N0srjKszMNdNBDsmvFIsnWxBoDHVd3LCwtC3q1k9R6rSfRkRSSdbjKiAz+zSKaI7ZYC9
kDmJdB4kCE7Zb6sBoJdHLcnpQdw6yplahS4ajLyrNeK95qwW+qNGr4iDkeD6ssp3kAvALLayMniM
Q4MWR+yoxYMGTtbR9qT6pBmNwaEuNrkRQcg1g2xIt1okXcNTAyFt37I7EIphGtEpUSpVvLQjDua6
p/nlJbBmUzAzsEYx0TgWu264T6DBrZFzP2xA2XiaiMdfPcjnu5KG9K9oIMoPXkOmpl6qwCv2HRwM
8xNI5nDYQfcL5FljmyCY5lkldnIcaQz5pabYsVd3Dtu2iuinz1qTU8rRUopZftlYnFp1WUEgSgHT
zSQ6dg2ERCUEdkSRG/BReYAguQcgUhxqqIHahZM0LcSk8QBPwrBS31JpAakEMC8A9H1ALSUH7FJu
9PaNc4AxpQcwU1RYAJ5KejjFgdlEttb0k3YAJKdpgTqROQnfSVtQTz1yRgKADwSo4ECDUqxMPk8H
RlRf6+kntpfOXbsgpBAlQJOaq6Kk3Knn2u104E2B/aiH5a2EQ1UFRQPo78Cn0hATAPqGZCo3PDkY
Vq41ql/1BWxFpQfGlaVT0fHm0K7P41pV+w2EGrMGmwEci4Zz/2IciFl0A/EYwsqGpIUJYv5sBaH6
mcan/s06MLeSA39r6ub6IT9QuSiigg+WwPVtX+9iaEBdOYFKo1wS/2qNYLqA6gzgq0nj6DYwF+yX
oYGzlgcYWMOq72wKKxprXz0Aw9iYJbTJQ0TgFV3C8MppzPFeWThj80IcsxrRRmd2EmFgTAOJNztw
9IWxCqTMVJKFN5gL8WPoXLI9M26Ueq4c6GZoA6GgOECEHS+jnzlTF4+goXWqARltyg3zV3XgpYEk
gp0WQmSGpXlgqqWc6YyN0MciPo9qmX+t9DL/CmLIeGoOVDa1qiG0iQXW5hy4bdOB4eYeeG5ZRjTW
po1l3npUGmG+Fa3Fnqw2ov2QGMODPUr9rLEiBRsnxLVNOV90Mo2/jxNiMlBdafIcwSuaNhDqayZg
y6q/Zz18uRCpvOa1jt0+a21qa2e2JSaxTAwAkQBHRY8Q/exHPelks4N7Nzb+NMTZ+JWqmTH6/Wha
cjvFkX43xkE/gk1UAGa6saF2P+K6SgEyTyiq4YrGjYDHNynteWASAroD6JeQWNGMNLtdcmcK0NOE
ZXilgkBpO4WpJAAu6sBsqu2oXoBgUNONTflcoe4s1W+lKcHQTmYB7rxPFTBUjsYpByxfr06+aEyg
dCPBQyQKxDouihyrvA0frxWQlJvwybRAgm/mBtK4V/YdFrNpVBUgO4mdqucF4MoQgjSSqjPCnIe9
kxC3Bnsxkd2ZltrGk670XbAvC7vOzhvRg85WkTu5G4RDAX8OYSh2nRpk8aVuj8o+ihr1t14vhkJz
VGV3lVrZAOwsYUftdQ1I90fZKk1+C8JnKvZwVNqe9yW0+Vs8psmm7Gnc+akjh+dOWE6+maxYup4G
2FY7y0vscY8GJtjsZyuTYfBJrYvzTWY35aXWQe0N7dh+VCt3fjbZgRpbZlBz3sRGEH+BwImjNyEB
Vb0BMWQUW1iCefI9AHZZbTTSRX6jSHBpjKpdSq3W0CZ1A1W7A9csIuWlVxpwwYNCacJPgYmO/qxH
8Tf0fuPNnBEHcc+rPRDaEZbaWaLFyo/aNLvu3OiC4kWlVyI9nMZAm1o7CJk73NadDfJ0UxaBIlda
jYnXHczdgMDH2iLCRE2A16CVW2uypy9x1mpPihFA/Q1jyTyhsA95cWLoknCUan2TQ+4DLme25kNo
B8pz1Zg9R3Zj5DygNL1BJABVUgBVtYy+AGTVQq+QQK0yZES6XxW99lup+vbXYMzTV/zSAx8ePP9L
EQDtYoMyAeRwZxPoVaSo5eVcU0ne5UQLhPtUxOm5ZTX2BCA/N28ppKTfdBHpN7WV60RrTkXRPhp1
El8DdTNq3y3m6qbh/xVsaM6W9lbVI/k9gncXeXGSZ5YHYJbtnO0k/S8dlt4Mtyqwr5JSLb91Rd0p
RF5qst32U4sBGXabddnmbtOew5Or2r1ZSrLQtDTX0Zl06JU9s4ffwO+frXqH8ca8M6N8/Bzk0O/3
ooxBOvezOYCNHyiDso3rXEFXgfd6gwWkqFhJkbVvOAXlkQ9XUws8m+iRF9nmgEyNJFMar+e+XCuw
KdyNKPCMYzVPC1DmyXhBdg0xCEb2y+ijEdxkZSrXqREl0p9p21iDjbs55hVitaGG1O+jtpCXqVNW
zk51h+RrwffYej1wfDhAddnNwMRN5ZnEDD5Cq42al3qaRsvrOcFbW1spnYu8MMgNqRUVd6WGfO4l
h1SuGilZIj2/d5Nlur5PilptvmejCFUAVqkee6aTBfQtRndxpFKDhhUNHDxm8YegbCRDocIJVobL
WumiG7RjufTVVpj3KfhByoxz4UFQ4qozmbA9JqmGpWTQyxRHYF9wui+CuWjRwBLPja25zKstdJnx
0iGVAhCpgnBgK4YQAD0z/yh9mGRiW2VEQXt2FFc/TWJnfjuw2aCkhnZ27WK1sTZh3SPDT6fEJlam
BXHrcWyqyeTT55o81hED9iYIKNRttArolYdVk1QMdr5MZy7Ne/ztlpU3W2KZSbjhkKWfqlof2gLH
BwmMMDRg+HMpIq7VqaBvrYW+rPh4UiIsQpxjiKari/ISNLq7CezJuDD6IKFTYshPjmiHW2t2Kn9M
4+BzbBcK0Gwxn7ldKO6z2bUoTMfBZV731saCl70vSA4GBmYSgJdDW4U5gHh9HmCJygbGbFk9fnw0
eqd+g78UUzP+GhU4xdo+DxJ9HoJWDfxFt7/XAMuem8CtvbI0rWsSQRIv1YLkhg12RF4i1q2bprOj
E1qotwUczPMc6DmfLTd3XSgWozvUBMq4vqmnxKyoSXfPXMN2PJ+qPz+YHw21OocqSltVRUKlo8mV
6CySWvNZCSHp5Rwi9umEUWIuqweT7fGXj+/0O3UHDD54qcDDELJ1OKK+OgBDDwXB3EqXc0UNF1LK
aquA2jhxzH73TiJn5oSN+tFZV1ZnNZdOmiSuj0Ms+5IZwmng7EGhpep20qXz/mAcp6kACtgHqyIH
0Vq4+knOoJQyEhtW0CRl53nvTpybPr55b8/vvCAUM/5rpOXvX908kNMR6nOeGg2x8SwSQXHmTAst
0hIod8Ny8ACrRA8fD7r8/NW3TlkT9QAeUj72Q3vj1aBWNwRRmXauP2H+8yddSD9Wb6LySguI5Ph4
rOW1ezMWFiTaOKDAuNLjC6zzsGgbkbl+UOnmr8FtrME3rBZO7NiqPskx+UOUG+kzmFZtPxaW/vTx
+O+8nZROraVhAJ+JXs3x+IMdsO3WqRsb+iCeqhRbIzmU/d/tuP+FF72CFy2lvv8eXrSrf+U/ov/Y
d/FL/vIaYbT8Y/8gjCztr8W4RCo4pCz6JAvT4h+EkWX+hZiF+iWlRRQdhsV79A/CyPqLZgPkK9tG
8bzQiniF/olg1/9CegHjC5cDHRfqgtqfUIz+Jnf8+7JCGES7QmV6SXpn50AL/fhlqVqNmkM+YPQJ
g16edwrUG28ynTLhbCQ5HU+EkMCkTq0x9Ya4Gr4adWR2+6GVBdY6FnnIcxzMfAxZheqVhZpB3TbC
cG/BlzZ39OvlLk7aNtu21jycFa1eEcRRT467iaWtDB41JfsFZjr757aOwk91oxTkFzsmx8ywxBLl
BXrJ8crQ0L363TQr5wjUm9+u02RPfZnFBXksZWudzSIwR6+v2ZpsaZAF6t6cCL4C2g1NxWuCKBg/
dyhELoamb8Ck2W79tY3bqPWw9dp35IoYd3Yo++wsm4rkp1Sm6l6S1/DV1cIe0G8fVc+h3kJYbsY+
UW5EPoxng0pmDsyDavqVQdYnt49q1Y+u0KPnFpjIPRzdbPKzAk7rFVkIiuEBiZ0Dr2gs85FCXS/B
JCsJ++BByX5qemBnT2rY2s4TBSWtgm6OR3TraL3x0OcZ+8lQCCp36mx1OMizPuUMbY9xB0FegTDl
4NUGep+FITETLjKkzZQZHU8x6skRovKkVNeyiQiia4lXqPddXscuNe2wuiB0sfqJvkuNPXUykmpX
i8mBWZXQ6drIoNYXCepc3GTdUmnTkqbpLvB4QcroCBfLLmKofSGpZ11FTESGVQYSkyU/5WXf8Dh1
OysJasyTyJvJmvsZuaMOzUZyaj9HA1o/T6rivOT6YP60o7zJNhy7pyczUcIvqcrZdyOdPKu2emna
HQhozG8AX92OdKFyaMjno/KrX5uiMn8tMSTZJ6g5praLYgXRAtT0MXlsEVuYfjvmFktbtsDh9W7x
3wI7kdca5rp8Qx6daexIoOrseyHKmpO1YqvnOJuXAuVI+dS3KYJCnxVVGD0AJuAwtIm1aRg3Vcl3
RioAot06VzOTHXA4ftcLhEPss0dytxD31s9oMCBPVzX6pzqznbsiYue7M/o5ze40pDHUg91iUM7N
1Bx+123gxkTHAP1/aeupdfgIAkNc0jmqw002UW73ib2ElTWnuR3s8ozonE3d9CUxAPMIGw8sKtVG
LY1aFxx8HrRe1VRpiV47JJdwDov4ma5J9Kui7oSk0xaltkHGyPm3Nowh41kZxdlohfkdrnkTjRu9
Bt4myfvux8JcMoUKGpjbcswdwi5Q3US+AhL5Nyk/yBS0pF1sOomjN5jOo/xFaACvNoNp1J9BV5LW
Ehk10AhTSWFJglkwq+suKtpxq1Ps1XwlVAma7Au9uxjqsSC4OrPDnaaXanw2Knm2HxOrhI2fqv3d
gTNbRmGteHXaOjeZ2gQU5lytfUjrLMp8VzfkQ4iEhCgKfRRfwkx178s21W9ViEvXiTETMRHaXUHY
BnBSHzlsAe+eEpjtkbpVkLPXVPY3Zsj4CzmN40tgTY5z7nAASD1m6gqM+xgDzApkkH+iZtBHW5to
km4T5slwS+wk2ssMqrFJaUpKeJM1VnLKapYLLC0bHA1hqOzG5bgtzoA+S871k9KMF2nQjb3vkNrI
W987QHVJueLUf1i9/ndFf72is8h+sKK/pBIm38//OG+W/2qOFnX+yf9a1MVfHBzRwKg055eF+99F
3db+Yn+5KJToj6G5W1SK/yzqCnsBFbYYWmpOLRzQFh3ZP6s6PZO/4F4BPWWHgO/cxHj8f//PEbOs
Wf3v1wyzFeRFwaNGrZshllbmq21uTekKrbZMz+RofRojIqyI0Yg9GnZYetra+KY2UnkUMPWfY8kk
UcTzsCP6zvamYJzIVJvcPZ7keNsTcvMk6/6k8Ynrf7U5/veXrTbFkZKofeOY8owaS3apm1OJu7rm
1A1H4ZoQp8BTa6QFFSq2jdZP6efWmB97JdJ2OrwPJAiBRZYhiVQ+ZDp9F+i4zo2CLFpROOM2pXl7
/+rJ3/69BTq6h8s2+d+d0b+/dDlKvLqHasGZuGWSOOsCFD1G3dWbVCEjgiZf9EMlf+TSNokW7OcI
GJwVIKhpq6Y4IUFbneX/HX05p70a3XCawO2p09MW060d8/HgK3FobZ2K1aWO2uwMMXxKVtlQ0lAa
epIagviE7ui44f3v2MvB4tXYRW7E5ATr8mxGvJlvSruP70Jq1efwyonNG1z1nmQgstBaIU4pm4/P
n/+OaRyP2bvsmQgrTs5K2WW7IevgLjh5eo3Q/+eJB/rfXdZqi+sAWszUeZBnvRZGl5QEIijtefEA
r5+wmTmIQN+Tb+iGkwpbP8vPsrlvd04438h0OHhMfdfMyeiVzXeCu8xdEeudpylacOKhH3xG771y
K9ELBoQib+whOdNlMnp5Eydbwi+aXUr54cygEHAxwCm7AB2feQLV2wPelwR0E8lnRaeGfLxhQ+Zq
KvaGHKMLddD0m5Ii66UBtOlcbUhNorHYbDK6Mjcf39X/7rmtDplZM8Rt6lg5eYdjRk6ERV1sTP6T
vfPYjlvJtu2/vPZDDXjTeB0gDZJWlCiJUicGKQNEwHvz9Xcmb9UpnrxK5rjVfj0NniOBcIEde681
17gnHO6CTOcVEPI/r4r7P7BiaZbkNu3NGANmDizGaojJYmDs5PV8jRiJAq6V1Z4ZQIW1f2mJdyQh
YyyIGNHnwXggvnTZpu0x0YvoDJRyY/a1LxM7TggQiz210L7FXROJFVUlOUradp4rUA9Ea0dGNxjb
jPjXhqnfthDC3I39Wl7Tv28Oc00hWDucctsZ87Wd2E3YZVW9GRL2fuC3bs1k8ElHbK3/lQb2X28J
LuC/vyVqcVZCn9wqZpyvR1UtwQq4ME31evF279/QMysPO8+/H6NpYRMFy8zl9hTpi3A3NyNrddSX
wx3qzq9kCX4D9VRuJstrQr+wlgs3+kRj+u+zO1lxa00M8CDsKs6kOxCc7CjbjSaaG+yE0vFXMfoe
CRMq91xoI0tmR0NtBPsugEMWNu7s6PHaG4zxLlyI47rwp+fuZAlGUFJXa+VwscFM3UwrqSjINmQR
E4DlMReyr0o/ybEPWGBdB6LuNCPLMEQ2czzaxSVw4Int/99X5WQ1HkuH1103qhh5hIxLE9RthkkX
dr343FgT1fZxQ7ToPUX01PjbFTHO3vfX4cLX4Hj1/3QZTlZm2mm2xjY3j/2JvDWD7dkmqfLmmjC+
nEIVdtT71/vPKwmukr8/d2LxebOga8Wjmot9B6ufjz12Ft1oHt8/wvEJ/tOZnCyvbR4EK8CCLM76
QW0EcjJyP2EkN44xHBA5HJPJF+Pr+wdDonvmcKdL46yGkmZtGWNPXH6iKgVVh6hiuWIWowU74sAI
q8o6lzTdoc3z65z8F7XpB0Jvw9oO6Jr7bOmJ+qxblxFDdgvyh6sje7wh+ehnt3Peuhl7q0X/gTRC
PDeFMAYkCJb6li3d8C3VxwRjUo8ODxcM6ct0XJH8OCym4URKKcGmZRpke1dI74Puk4obEWIEJQ3W
z0ja22zedsO43FkiN4ftStv0kC+dT/0hDW3d5oUg6IfuNBohlxJt76LzMjCdASWAAEg7ZMJLe584
PoJ0i7y3a0mmpcHEoSDRqOxM7etitxkNHK2Ytz0RUsUNmdLJN4e64prc3Nm/G4PS2DrubFuRIrqd
SFr2iUE4qEm5UQA4zN2mdZnsCHlO+r2ZVu4jUJxKcmbV+lsTSvsxKUnEktB8J4akaj00PttdIFia
fdMqN3hcOnyBW8MWsuagS4nidSxM0u6rgayfQEwAW1JOL4SqvLZbgopb52aBTmNpPT9kZx8PVn6V
64CUw3KWx4Ac4K1jZJiDelZ0Rh4tWWT3GdvxQ1MyC3ISk9ZN3zrcecw4tY98oE4XNtz2JONu6ejZ
lpBK4YhLUNNrVhpPLrIsK5zqzM+iyXCzexdXjXbFiK37VblO/hv3S3DdNl5Npg8RdVuKhGpr+M6I
FEa2fUNaWS9GXCRDkWHVmv3Hwl+5y0Y25R/LoiwL6I+mT9qHLNwnbZUkY7SdTdBpYwUMxDwi3p+m
QpJstazSNrYMcpmvpmaiFXEwp9aTWtwxtvys/QzdWj0bmev+KJCzdLAjqgWoWK+7P4DZrNoOc/tM
6C7b7+TBlVbZREatVSntCJ+C08zM6iP+h+JLYlZlAs3YzPQ4a4aGZGqj13ciz0qsWWNnHjINHMVO
Tu1Kr69zERwgcLnpnCUgCUgbscXLWqLZdH3sOeGc6sOD3ZfUDOQwoyXzJf6FwdbMZCN7kjxCYynz
zVQ77qYg/i102yC4dtqKRHZrFWQRiakP/RZ0rq/YPYUEka/fgsVpmghCmFtGppj7T00NxzN07EXD
OzYQwTX5drq352kgyzMN+ofE4LmOBuHzsOd98ttJy7oPbZKlaOwZJJO1VZY4UMjWJtYCo9jNXVOr
+6k33E99Og9Pra7V/VZzK55DHp1kQ5gzX2tXt9QDSdDktXeFG7xUvGtkcOet90kMdflbszr3h5+M
Rr9Jl9H51cDalZHRDKRcjSRFflZaZzLbR+7w0o9dn0ZOZ5W/qsRWnwnSJgMvoSc4YMBnchsyrVrI
uDWG8rnBJ383EIDxdZmHYWdCrn50W1kT7IfC6ND7lai3wtGEEQm0B37nb5MZO0BYA138PSdOfcxo
d0j5c+qrJF/mx94oaILNqmiePR4n1FEFUsPYrAq1y6bUygFG+Na3sRvmdMuo5Woq9PTQIFykE6qM
po599LJH+I+a497OPTMSg7G+ZEFb9/HSqWXdmuRM3ohuhZHAolB8FMTtsWr29TeGxUtxpddCvyU0
cj00Q9rDigTV9MXuFDd+CBb/xgAT32+ztkGYpKGlGRIh7wzSrAE6O03sNNPshpMDVy8KMjQTRk7K
6FLInIUCBl88LnZfhO0cBL+cSpdiW+ST/qNIaK4RNiEdMlWDeXhpKFnLHRFpuRHWiEOKyKUzdbsE
Vc9o3SUqLMz6WsF+8NK9qI9CwUmr7W960BfPYz6x2uYkYx2TjxtZh26W8Tx34ygEazhrZiSboEXt
lqbODWwq3sP3P4FnvujeSbXaTNZAG7SlgOqXbueUVnIgH28Jq9USm/cPcSyC/vBJ906K1XkougIN
QhXTJGsZRixWnJCAHL//r59IBP6qvY4Dnbc7YfJ0q2D1zDKei9fRdcYsIaDxOTjJQr++6j4RgDvt
VhMNHvtipukC9P/QUrsElUx3mYFg23cGog3tCvkwX8GdvSr5pR494sLNnkizvJOxcojs5RbylZ2y
9aqx/e5Ob5V9qZQ9Vjh/ukwnpexMP1bIfs1jNUzqhqEB6WyKuGVl2iMRdIux7ZLq+LYF3aGhTtrn
x0Ryox7NC8Xdn9s+EAT+fiG9FKxq5jcydhal34OZELfzVKsnrdHWcJkI7UPQm8TaUKbHoO/lwmbG
PFPynTLeF2/JkfDZMhZKNT8RKkKbkQiojdSb6pvBKlxEGskgmnBsiulz79jdc089TcNsWEZ979YZ
eYVr0JGi4K1zsQUlKxmMEJDJD8TYfGFrynzAcJ0RZEeXJ49aXiTsPNO8CrYY4t1vWj+P1/mE8Ihd
pCVYQAjKvXBnz13Xk6K5tGtVsbiiehhmk6onPXYy6rzfDvNEzOHcCIeNlAltnfBsUf5MO1Vdst2e
e71Pyum1JX3CtdYkDkq3+OYm87Klf45evFb1/8oC9df7d+owaAFKtyQeKyo3M0ItV+yL0qCQ1eTP
2Vq8CxfxzImcOkoTb5U4E+sslqNl3yRM9ej2H0UrkHEvLIXndnGneImyXF0tt+Y8tpw13bUTyptc
WjRmobEDtOTzE82OWj6UZdDy7BF+OvmrAj9jil/vL2YnTpJ/X8yTxcyDjhCMtFB4y/rqUItl2ROE
ln5ArCcfGjJJidNM28+lAeEcK6Jzq5rCeVibrIkWzERxLfJi//7vcua1PPUmlW0ieTD7LNYom0mu
15lT6Q6i4rzSIqOo1NYLln8qFf7WHX/byT13e0/WHto1HliipIoH34L46yZ+hABP21qAoj++fz7n
DnGyR+4XcExzax27YMrcNSTbUOxkI5AKzBzvH+LMl84/edPrJUA6TheWttdshpbsKtC1vXFBtXVm
k++fvMu+mNK18NwybhqnjRAjPFaEfF53OVrACXLlhdfgzHJ16iwsx8kvwdOUMd7Zdav3+nSXJ9ot
xpX1piBuJprQGUXu4FDijOJSQueJZeivJ/+UA1YSEkAodFnFxAY0XzJfckKuptiZaLm9PklkcsRJ
6yph0zslEttyLirE8hkOiojk9Oymz9tjnKiQ2W8G+9WXCkmBjzF/bDWUmmPWUNAdN9Tawlq8ljkr
vuU01X4BuP2hLubxyUOenoUTM+GDadJM3wjPTgX4ccrNvZ517M08rSGYkDzu9sHI6prJrt2C05r7
bnyQYsi+lEvBWMQum+pSSue5bt8pamcoYQ4UDYs4zQhrt2Ru9kAAr0Z7nN5oZrjdxvSt9KDZ9e9h
wGzhzqr89P4T/eqU/kNVcppSQSvEX5am1/ZSpuVVVyOK0Ct//bbAmryteUy2joXUINKoHqhrzWSm
GQSCKERF4Lwgym+bsKc9lGysSQZ35SKEtWmdZYilMxU7jYZLbBXSOOYQB/ULceHFE+jteh8MOmoP
EgwZKDVsBtuNtJeZmSoK4/umd4P+P1vnTnGNQT8xzUKRHgsirMMcyfqu7vr1xsK+R8xLpp4Idk4u
vMN/nm/gTP97jQXJ26orv5YxcWS/LKt/OPLh2B2qu1wbjX3nT/l3O8Gi9v7tO/dJO+UW664iR8Zn
REUA+43hD8ODXhVIf45KB8+U9W7o0mCXB9mzWD3tCRGIHg4UQx/eP/6ZNdc9/vzNlCojgagmmyGL
bcK9Ij13i40xrBIVSS4vDGTOHeLky9EycvEJI09jRnHDQUhTJ0ZAVtcca928fxZnvoTuyZdj9fEG
1IOWxL1V4FqfGpxxjZPd1K1RH+YGm0BD5NWP9w927nxOviHlMfRsCfwkZmtOFPKkuwdSF4NomnVv
+/4hznxITuGEqQfYBMVCFhf08z4Ya62Ffmkh6cKWtBc9DqP3j/Ma9/KnxeOkuxr0jTNrLQuXIdzy
mhRoK+rcSmwMdCi7UrO028HvsqtOH+4N1tUPnlsUW8+o6i9DaRrP1VSQMp4av0p2cGFZYckkNv0x
mVQZj6GriTrO06YL0yT7ukrp7tae7Ft6EATpaaBzliHJdlrb79PqKKKqC2c7osamrTRm97gQfigW
NxoIWCcVhvp4rLBy6V7ahENFfTm7afFQcnu3ImupdjAYXGdDR7pIZwKodsV3r5fNzmOLf+FBO/e6
HmWGb9+XPkeT5+smmyyfON8UmbsKMWe5kUv+2wYJmr9PW1OPW20Su7HJtW9J1wyRVeT6he30mWf9
NDS5GhEsr5aRxF3hJZhQ1vLTauK5NAfdwB+BXTDEgjr+ev8JOYkE+Our75ysh14D/69fsiQG9K/f
ei68G0uUa1x3bXuYcL/ue7cz2ZR3JllCYxFKjIlRYSJ2FNLFwDxXn4NUC6KuyFoMQq2+s6cZ0WJh
r99dRi3HEaHaOGZubuhyoE/CS3PhNTp3qU5q9WDEH+zJIYm9ee62llnqxBSXC24m5ysuPPmw5vSP
3r9QZ5+M43LxZiVdjvCgom6SmFDrMratpdvreb+8eOMyXksSnK5GNyMCIU/TT1NWVKjBVLdppLx0
tmdqW+dknVVZIKWm95ztUSZG/qMWFRI+2IXzOy4Jf1gqTjMhmq4NRjBJSZwY/0y8j6t1are4mfF6
zbN3XWuzidRsVYfWafAEgh+6sIM9XsM/HftkydVJYICKQpWoOzmShmEuNyRTSDimZnvh/M4suc5J
7U5PT9nrgvPBWxbzyRLmfIvk7Ufng3iPaE1daue9Qk7+dC4nS66/kCEG9jaNMw/xRxPMy4M1rcX1
1Pb9xqyEufcBru+mHJUkuXbyoTQHjbRRSUXt1oopEaMTRLPash0Tz7paHELvO8+9lEN25lqfRs0j
Nrb6xedznbelehAm3XZjNXMmUo7x5f1n6dwhjrXXm1dFLn414NWUcY+rfP+a05CCMLm3B/sSIvZM
GXfUfL89RAefAIqC5BCd6q68yUCHo2XBznSKAPecNMmbMoYtI7n6wrf03EmdLDaIYJu19nsZc/sw
c81mdsUj20U2EtcLldRJXO5fi7F9PPabC4c8OBntPKAB6GnpIx3uYj8Grfkhb9s6WhLN2iz4HD9x
3ObAkD2NzRkvlpP4K/rjctjMtoHb0pvtaIVEs7FJK4vo0fSbtp0v7U7PvEhHjf7b33EIGhw2UpPs
TrFrBpOTRYvyll3lMkTzcC/u33+Izh3npOYTbqOZXsL63RqLwzC9ABpfBaiU6VZGaYFt+P3jnLuv
J2tPAO6tqhtH0hwf1kM+zirURKBt2ykvLqw9Z1bu02CaimEr8diIE8ZxEtu1D+zbvimX7X92AicL
DqZ/VNpFUMYt3uEQPpKzFSZfCH9hav8fHeI0lShrqt7C51vGqkwY2UF1uAPfe4+Md7rweT1zF05j
R5KAGJl2yTmJNPDv6wwHZlC164dxLC7dhTMP1KnTSEtJmiNAmyCiRvRfhNBrhNiZcXD1rg6RgvaH
9y/WmarkFLTGr97OQ2apGJ3lJ4zdd4nq3NCAzL0ZawEIw76EPjt30Y4/f7NckGwxrRPi6JhQVODQ
JYmoymsMmjRpcOHRPafPOCVT9olZ9n49qlgpdHzwMMWVPkuNWOWSQKipQyN/nIiZdG+2MjNw7BIJ
cdUW2F4JrLlYl5+7eSergZ86tAVKttFp1ZBlPwV+D2jEMYzvAnRGDZRAtYfRFJjdIR4+F11lfHeG
rq4wHdvWj37Rpqsgc+DbZ+w5kMblbCNIX6I/9f5df31S//DdP/UGVZp02N6j2bWGJszwn39a7AFp
BPmLZpu1WyAqdoT0EFGvW/lRZy1QAXp92AXJMIV27jgbpFsL7FVu4wS8nWG613wdEsPf9w4UmrEQ
8xbt5QoIY0q2KlEgLbL0up26m2YsurDqsGkMpJbqDGNvxiVxv7qpP+6LxMp2Q9Jecweb/dhr+BZl
Yt7Nercx2ktrxJkv8lGv/fZhzMGWmLXBg4K8wjwoY2afEih0t3rLZnE1f2vrMeC8xTX5/hU/c8DX
Hc2bp18J5Xa4IoM91usuJHvihz3l3X1Q0jwkGd2ml8PvQJRjcOHzfOZ1O427Akwyl+nxgKaj1Q8Z
sqLfLOvuwcvlj/dP6Vyj8ZStP+mQsrByB3tvpAgssStuqiLNdq40upfe9Whn92O+qYuujSXihQ18
4fnlwsHPfKbMkw+JjubE1Sha96MxPSaOoUfLmKLdxHsSmYk+bszRkVsIPjI0LS0/gBnSr6dmwtBi
Z+XGgiC/y/Tx+f1f58ztfSUYv7m982rWRT1O7l6fKkFE3eju2rXs7gIysAiNIRRP6JJQn9JwLxzx
zBpzGmnKLLLPyHNFF6ip7IuJLHZjFXNyJZVrHmj/XiKnnnmOTvGI8KII58NtusfmWm7T3MxvdWMY
N7Ups4f3Lx7Rwrx2f1qOTm4mKuY08+dUxdMa6JgBhsq/lg0x1VBzMgzEsz4cXYe5G0Q1BJFbQ1bj
wMyQ0cLWcqTc0FpBDYfZmi2YpAoF7zHXVJuTAgHSEq1MVipfad6F3dhCdQIJwLoT4Smfvhc5SCSc
SJrY95nfHUzJnjnE1zf/TEcB2Cilov3gNNp4TzPd+pRbBjRMCGM/06ZMDWKnx5ws8U66txMKGBni
IBrSCLasuC8Czak2oxZMH2EcueMmqd1q2GnJDwQaZYVbSJh3ZQ9kBnVPxvgTtucVYLRabYK1b6BV
gHLeeIvOgy5RLsxboFVJGi6+l8fDOiNI0DxtzTe4uTNvKzpse6EPfPqXS5NzMxOeCM10trpv7ajL
Z7/3ERlrTRsc/fsOTBtIwuKZGzp/wd75sXfT6cpZkHZ0RnBfJyO2wxWMdGi3KUiZcXE1hpok9t1U
gA/0EDiNPYYC1E695fzkzyHPjRuhEuFEsLnFsEGf1+7cpkqfTa/tkFQIhYzVAX+Rbq3SNp6cvjGv
clDW2zT1u2avFyVtPFDMsCGyaWqNyK9FE1sapyMnklgin7Iu/UCyqAUgTwwK8oRVzr8qve7Hj6iK
m4/KUyMqHT+AeIK+LvjRiC63otUJ8jjRbava8B4KzFv1UkAEsZJ2uusDLf9ZggF+yhc6NKHmQtmC
jmarLyRBAnmYgKZ8nWTqeNFMvprYDAAfPvc42lQ0rkn9ooaFJXzNcrAcbbKMB2NW1hDqCHki5FCN
uUMdOPBIryaUJ2ybZR7yQE5Pi2FUvLjG6H+uTSF/a6gu5R6nZJFtvKIT8dyXCuxXW6IIshcUYKE9
WepIDXME/KKkH0jdyRaQTVZbIp8cZKN27NYdrPdlYc/7bCJ8yLJGy9wSA2/bkZN68nYiztigizHp
D1OSrh4B0fgQpRmknxMLLtqtb5RYh/R61q3DuK66EWYwlMpthT0zODSdVr7I3naJaxz64PvkBTvh
M3KLsAwuH/xgWfB25oG3HyEhWIB07CniM3ikrxAXdDMB1M92dHybb8sok+dOX+VOG3N17PCmKjLd
Tg+uRib5VdQQ6LitJ1a9q0kaZDhYdAEf8IjWfszWh6G7zxcv3w4tqKeQysZ+CUhR+6yJDtMyb4V3
pUwDYnHGB5doPth6pLk5w5MYmvEatQPkEtNvHRUxyA4+JbLTAAjVSDFQ1QSt+sgUptqXSnN+jO5S
b3gWtCIcRLHSB88a+XkohfezGpyMglYRYB7NQdcdM3jLCgdBw5By1wf1mlDRiPo2mWaZ7fgsdQ+J
Q6ha5NMTdKI1CwiPbv12gMiCDSgJq3R1kHENU/aoYS/FhtiZxWfsAvCC5yz1X0Cp0oXJINKt2HiO
0kDcx8796h8NLlU2uvlGeb3Yo9Nt060WCGfdNTTa7/JiBoAzs4JI7MSrwVJTjxrOq7xDyQqTSdsu
llYbm9zCUbOtVh9uiy7qR+xkWCFG3bvJrIkg7DQo+p/jSLYZRD1v3S0y0JkwGxPzV9vu8nAFF+KH
puJpCPqRGZLVT7ej3RFhwL/nR+YskrgVnTKvhmGt7S2njmK5Ttv8ZxCM07ApJmMggqVwvkGy0Fm6
sn7hCjXj6B8sG2lmWMDYw6Hc++P1vBLeHaILdO51Ik6TMGj76VBAZoIuFEjngbe+Qb2cBo2KCp7k
hRxHf4qqFU7hPmHC9eI4461fNF8SnczGjUH48PVsasmvgr/Pk4COMCSMQ97bhWf9EGmiAS1TdY1Z
3DWdQ4L1xNtZKevUlohZxB9gwryHeu6gj1X6cSIw554dug3FJvC0YRRsA3pmah0Z5YDlFTXLUhhG
E9K51J/EAgc87gtx30jLuy+s0XiUFUIHuF9pFTZm7fIoKgznoU5jVCD7LO2bnEE/D3o9iQ+znjt2
aPe18c2rgqHaOh0qR2SczX0nzJ6M9+UzWumjYitQ5aOWrZpC0p12P/PZrZaoQ1MKSW3Iiu95kPPL
VYQDGgRv2+0V3fcCFj2P7GapK20KZ+nrIHH7bPiIGHb6mBJu952wyG7Z+72lmVs3c9qe/DNJtroa
yWML+aTrTMarRI9LLkE4Bnn5gt12fFyrsrirwSjhudaTtQ7LcmrkZtaENkYuD04MW3CBCZhVUxLp
3pyCG5KDtPY1Zs0fKe/uNwqD1gRaRuY7Ct9OHD3bSbsep8QZtMpABD1aL08c7KGkEY6YZLhBUuOE
aEgtXPSmFqKVvZFjWwPCc8zu4/8NRh4MqgZ/P5aq+IpUkF8NTl799f2C6FzNdaz53lSTay4g6tWe
vydZhu5L4N7n84KCmFzzCzvlc0c4/vzNETpVGJbG8Gjv+trnXlnWB5UbZNg7y6UwpXP16bHUe3ME
eAA5MzObAYBszO0E0eG6mitjhyu02huDfykk5EwD41Ua9eY4gvjprk6B4SVZ+sQm9gChFSl3kf5s
ZLUcMrf3Lji1Xtu1f6hSX7sObw7ltnmr43lIYzHg2GyqPPngBe14z6TJDde+c2PLHRD/dqq8xYNm
RVWbEP6epvPG4gX5EuTBb/h8rMuyz25GMRtfVDFZeHysaWNS/W39BHGIDYUWRDdYDSTn7tbMpfvB
AnS7kx6zVpe+NILA0jtMmmqjfrGLrcYUctcYxM2SfJDfJ5BN95ZXZ7cCsnLUDct0M2r1vE09vTgU
OYS/KYetwTKxbstJEaOBE2DjDShRqLYhW63dcuFBOzeJev35m4vWJLlCoZhr+8Ytu4PBt3QLmSwF
Bzt0G1sQ/QYVDqNtlmlXnez1j6lh8NHx00vsnjOPunkyJB0yQwtmwYPo4EeIqhz+l2Mt/Y6a99LE
/3VT/Ycn4zQ4YMDrmlrpmsWgFYIN57fs6oReMwShBGY+SuBKrRM202bdVqVIvhFN08J9g+5qmuty
lZvUccJvk/06QUgoukDcCsIxd+xNsCcmwYfKzvOHrK9+tE4gd+8vM+emP68S2zf3Jq1EUg45o49V
rIReIBCMCqiKu/92JK+996G13B+z31g3+WI7cSCZUphSB1bHp/CDZQBjRIzLUyjs4JOdOk5odoFx
IQvizApinqyCfgILeYWTHAu/9h4CFwwhYSQyMoMVq1fr2Re6uWdWkFel+JurkCV6kSWu6e3TYPlA
+lC1z8gICQGhiZCbCEoD/8T7V/zcKZ0sioU/AiuuTLHX23m8WVCgRZSG0870dSx42EouXLqTqOq/
ZjOvLZu352QmjdmKQuzHqQssKKZrfs9k3AK2iEFr7xluY26gTQQGAuauex7NsUAI5g57H74uO4Ml
MzaTcpy7QDGTuXD6Z7b5+smraKVJ19sE9sVt3hj7UtKYQh5ubl4v7v+HXbyBXcCNe/PEbZ7753/+
x7vn4tf/+z+fhlaW/Okt5eL1r/wLc2H9I/B1AuFdn+AHOAzcoX+xq/x/6J5BtW7xyJMsdZTw/RNz
4QK5OLIvfJp6cKqcN+wq4x//HY90pGOQ7sDA+oRp8R7jgt3W3/pAoKtIqcCSDPrfgpwBtu7vxUNi
mq2rgOfje5OGH9bmCjXSNwFohiTl+unON/KaDZwuaKGgi/9auOV87SRiMrFrKyViWxnJF5pKJY0V
2ZVrmNl5ZsLmxHmFDe34R9Ntyq1yerlTY1pg5ZhoCQK/N2QEoFl9V9qKfKVgz27tfa9j4m17hT5v
xOQU14vnm8/2PCD7d4gJGEJr9dIhzMyWREeKTNM8blGPgyGFOyos5VDf4y/Sq2ipqYa3qppbCPVH
i1Elu0SFyqTfs6FrCjt9JSPKi3K/tV/8ccRWN1UruIzBdbP6kHQeK+GoL3mDgbtcswdq9xVyQ+Is
xdb3O+ifVqWCCaKgS5nPFw/utO+nX0ptmtad3vbFHBnpHDzYySx+Q81NPgtn6j63VsXpICazvrZD
kn40Z3PGDNYPxXawzAJP/Sv4hhyi8l6VTMBoScDkQmVVpEh+UMP6hzrx5mda6eoroi33u5RlPUSj
Smc30gK3bjaVQZ7upg6IQt1kRy6PcST0BOtkfqCgEh+nI7+nSob8KGjK8sfiFfCjd3J4ZOcO9sci
ruuueYUBWb0fPMkjISiHPQboNhmLfV3rBqbqI00ooeZnWnZkDLVjLosQcbwG4B7f4bylneESikqz
bI3kK6qoCxKwRRhT20/+K8yIll/5LF4RR6Y66liS/Ig+SrAF/VavQKTmFY7UvIKS1Cs0ia4IACUP
Ohmeolew0nJkLEF3Ok5UR4gKSJOBMKlxYviFvws4k2/V8hfgW/mUv8KblkUWdbS6idaDZzsCntxX
2JPIy8oNu1cI1GrZAKH0VzgU7xGgKNECINqUrwCptYe5eJ3icvQB4xoqfS6NQZNXiazm34Vvz9qh
1ryEHSuSkuIhyeuazqibBw/LK8DKJJljM9ha+zTnqOSuDDvX1cEl/udTPw6VoHSb9dn8DMrNaV7A
NLjqmgAgwPf1NPpfS9sB5O1JNlPMvSg946bVxCd8qkkfDRqIRNDJuVeFMgdZ9VFzUaorHG6l30Rs
rYDJpY6Z3I2C8X1IZmGCk7LLscKVhrLUzWRO061Rmd6wmXQdulyX9OxeceyjKIBuvvYfBG5KF5KD
iQdC6R1tTrQPM2AlFwp3FslOqXJH5DgKgHJRxnA1Jg48LF2jBxZmRWnPNKkccN0o9MebroITEwkN
v2pUppVSW8esaxo2LuQxfkFXfzCqtPmkAj1Lt01mOz1klbl7dLtE82Cm9cHPcnJta6OCTHvGv5fd
B5Koe5LbuBdcTGU923Qtv081Vk/iI5LpzmOCwT5cpPNjvQayiPQGpyQ9E2/VwjpRo7ZJ5wo1Zm02
9TcI2muD0rxzv6FMpn3WOM7yTLtePOmmlfxCc1r9Zj8/kBSonNWmvVYTdlH1NPipzTGyhF3gpTcg
ONr22rdE9tPRrZKrR+V6D8aFntScuIV719h04IAlrLCF6D37L05JSzyyEs9fIJzkuTokpNg/NIGL
QDRQBgpimvRNiQIsxV9d9a3pRxqD0Md6Zq+7Jdb6OuuP2Olx9LL1uMl2nH23ypxekEy8ownK6w7B
GuTDlgFqceeYVd2+oDihgQLRlzj3IIHiG6bkOhfbxs68qykbWo+ecjVqWxa3SLIEMthe2/Y72y3+
X99uGy1aSKWV28WZbvE2g3ZTHV2IGTMg8n+f1k40zKL+zlhghIRdzjoUPEq3MG8W+SLGAO6vrpxg
DqsJbel29ouxiILStGqSlZql2fttS98LnFzz1eyq6tfoluvPctH0e8TB4NE61bo0oHLT5smfO03h
OCU/AN+O7LqQBDRCPzJiFsswl53x25kcRgtDMTGAFdyuB/DJzneZi2WLqP8q90o/IquVbmaqimU3
LbNLAAOiv0e7l4sMB7IrPpn8g2Osz9h1ENtXw4scXBOndqEFL3LqaXMIOzWhREr6DyEue95NcuyF
Fi6y8Q/k5Rh2OCIJ/jL2noOeFPN4sqFf4d2KIk0wW7fF8MnULNMLhbKTYY9Hrvgv9s5jyW0029av
cuLO0QFvBncCgmQyDZlWqdIEIQvvPZ7+fsiubpEgm7g6Z3rKSBVRodz4/TZrr/VZdxnfjtZ8iy6E
ofa39MAGpLWFDhaF2mhDjTxM678KdOm9tzRzwPCf4gZAq0hl+EkNG9EWkiF/9lI6i+jGkXzSQq2u
8cZlSY4mHcHC36JV/+tMHjmTskp88p+p09547Juvw7Ev+fEnfvuSIgrWaEibskyXhi4f+5IqIS7E
vKLMHxEnNrV/UaYp4j9A0QFFx83UoSc9ciYFRf0HfwalsH/9UP1P3MnTwF9Hr89SJREmVgkw9ETL
eupMcqG3qtqReRyTVPyrirVq08AL9FqLPaHr0czggAxelh43pJ3Wf/+2hZOsMGIDXqNZXm0QRWi0
ikhZQ5OB7IMLY2eLWvxGiSBWbeA1eIlC2Aa10h//KKb62zI20bBDm8ecF+PNXimSVkaEIfJQA8y0
hPIQ7QfXh3dxKhXGB12IaCBfeDqVidrUSpRhJNDMFxALaBC1D9FSGmWWK/p7LEdmZismtSR1c/Q+
1vCNB/smJZ/f4UC85qqA5lLuVqgh9oYKh2JMPQ3+rHcanp8gUfAWUn2zPqZ/fYkKsR/UfgBh2dvH
Wcwupoxhdqxnt+IRc6pV9iCsgi3yRluJX+lsQ213JdvlKl7VjvkE/cQq+Rauqlt6zXZL0KnTuPn8
a6b/fxTVU7oKJpoAZd12XubwwN8LE2nDn62xgRQrFFGaxQIDMTNnsZeqDl3nQnOzpsdY2whyHO/z
oCJLCSHLQsZlPh6yjxLUiLoqwqiN3NhsdlWl8hK5DmkbBI5kF5HMitYob18fkPLRe/o7Laer2DEM
xZDYs5OW6JxuTIT6OKc3cITXoQ9dWxUGf4R2ohkqW/V9N92qbeP7W+TC1G8wa1sjvC2ukn8hpIIz
z4aMsW53EOK7PZQAHY2Fvem7tPi51NCeorYo6MWWIVU6wDQWeUQTOTFkaflEU2BkJPQ1ZNmo7so4
6PHTcSb1wE4BAjw1SjglfIcBGZosbKMYhyqWzYdkYGZ2YYSLGZHF3pu+8QQz/D1BIqEi/F3I/dFc
YawIWXpp06VGqzqd2QxvRldn+gp2R9UEYCvU8U0w/brNo6Cybvyyz8MXeg9y6pxdUavIphWZ5Qh5
an1yi8Z10TVrPGvbWFDeQlGqtQKKxYEQfk/SUaXZq6OINCY1voAf52K0ptIPjE5IcuGTiUI1gixW
1Tull1bhtlbVoFyl6CdXG6RAfHmFWhpIJ1Q7qKSEPpXaXEokmH4q07cL31U+9z7N+GTLg3rXJ9Cb
w5UqIN4xGlm0imiL/6FmfS4dqELhicMSVss0UbhZzNdIQbPWGlF4gMnGLLZUHGjf7/TY/GGJYU+t
xrB6ROVo57QcyxgqdyMoZiGuo76OvyqhojXrMmnHYZMGPY5ZBOsXmkclOQI0W1I0hFxPepRLOXBt
XR/Mx4Ja1WPdKcZTCS/ON40zkq1ioqVnWssgqutghdEgwia2W7lQurWOgk7iL7+Hd9LRNAqy0ISQ
ioAYyu9eI6q2tCDp3Ugx0zdQT/GlAhhLm8vxd95PPaak2hZ/BWpaJ6vKl/3XxBNQ7OEVVb8Lrhfs
PTURXJsDi+/qwyBjrHPD82K7rr34L9VKoRppFETHwEWa+a9IL4cHCCbd756XV49+MlJE74LeK1fE
Ve2hG/L0fYhFLlgv97wDHFAQJhkIFzxVli6NtpISh4KhFtqXvq2LHx1614gVul2fUfAWSuiWdMF/
H4veDR0Ye7PWNiH18W1VKuN9TRtVBJmBWUPZ0AbxqgUY8CRDu0RCRBm6veLBuIuQTNC8lDLt7I4n
i9WbSfFih7A7WQcZ0jjPJv7TeBdEOCeCISGyE4JWfBr8pKGAB42DuwrIcfuotQnEKKh7pQeYbAAt
FrGBQJ0Q03CqUjCE+TuSEOiT1Fa8y2BnexBUc/wi5wqZSraZeaCPL4XRo647QlgjFr/oFl3o1OYD
IycaytVny205l25OoJX1gv61Hge0XCycf9Fm9sND6ubDG1sq/uF7voSf7E300v4Q5oUdclHukTVk
mkLYxJ8r7hDJpgskT1eFNXCoR4TVHlwtUZG005X689CayUNeo8njBOyY5yTtkRAfozL5iVieCaIx
VCL27WCqDZND4xrlSlQSb9QiTO40SaUT2lTDGDEqmcNtayDL0YCRU3TViaBGdT2A1kxWjYz8rg0n
ZOE70jhEzUr28+yL0oH7Z5dq7SOt2GpPzcYsfoqiQKCInmfg2YMg9feQmcfafRAVdWXHfhcMGyMw
xmhToQ2oUnMgDF4XukuBOm0J62zyJlr/BN8EheCgyYbqxqeRyaUZpdLMW7ciOrVHDWEzVFx6Ud2q
Y1GO9xLoj0/WmDSQLtPt/eJXqki2AOCHv3LhgICnQ4IHck3sXo4PU/D8OAq+LEMOJSEtLKfVAc6Q
MF9rUmX0NJVDir6GdEsjpAYiEt6ItDV3K6WMe+VGRYKSBROhT3Q8Xc0r1LAlk91s+dZLWxDwOlEg
ENClYirqWx1FEa7BUhcEwn2pb+Fo8EaDgrziojI9ZCSmOk/2a8LHBlouwHu8QJUB7znMnzp9YnUD
unBjRobRraNAbAro7szuVY0gLUQdNO6e9TIPxJXvQpZ7R3+M3zk6jEsVD4Efmzep2uCkwYuuPfZy
R3dGbvSKtvZFWORXYxoUBT2WfPwm0TJZQNtL1krU1TLQuwAQhIdQKvM3HExPXZt+2+5JEwv6mhaz
2FyjzKHmDrxNlriOQQiTPZECy19BPgGIQxeBRNxrEU3F68zT4nSVQWYXr/MslOtXPZLEDtZfVXnX
+qI3buDT6i3SQS4TJqS0cW98mVIJYk/ontucLy1DAY+eYNAhvtvumiBQhHWTCYpoQ8kD+Z5k1eED
12pogQjK9Z2KutCNSEroRUJ4yret1tVe4jBSwX67corTSMLLgdPIQu+1p4LFj5CRkbtHxLL7lSO1
GMMcEkJTBnlYKgGHS6t6awSlWt3GkuWrznTtwCbP2CbyPUN+R+Q4Biko65/rOs2He8EXqoybDDDN
FA4r94UCn5etBkYdbUo3Ur98+Dv/G7IehawTzcR/jlg3P3/8LL/WP3/810vNb9V/Zb/+6yH4DnvN
zyoAX/szRfxh2P34v/9n+jn/jGMlXfkHQSKyPypi50StxD7/LIlIivEPVVYMBZnCfwW4f0exEkGs
LCpTFKuZ/Mfkwf7N+w0juMw1Z+FCy2SS0QP5kxj2tDZp8gNQDAEv+xFHm6CITj3/QAnB3HEl0gYI
uZtZc/imGgBZoUS2Pev1aLYuRLGnfvnf1qAZ16n1cGOIszBvDAZJQJ0resiE9qZslLUqLqDSzywg
1CMRmSP1oJEWOMNL4zPnwG3UB8gyZBqk0COwyGItRONns0YlymJNaa0gB6DM+3Ro6xBaUMP1Q05W
044aTV0XpKa2XZOTpR0ztOxIiy7QJs+iV2aPwJhfrEl0RdJIcp2uVR2kAaQNVvUwFWpQIUp/5XSB
OVFmmbsy7QaHphNvp6G/iGTRpH8HvQLU0K3eLERys+j17y9h+4GuRDkM6vrTL0EVoROsWinRAQzM
Dcy3XEBKKX0WIsO7gfYQfBqJxw1C5a4zWiSqvYQce2dSminEVtr1fYQQJwDAO0NzgUgHsrJG6yu/
8WA/gS03c+DIrZy0aMytlGhtYBOfwlsule6zK4CUIbzK6LlxTf2eUp2+gBf/2CW/47p/jU9TdQTu
STBNKaTjeDg2w0Hw0rF6KHyr3Cha956ZumKTojJQfqs9MLC58oQTYdoQm/p7jR2xEtvCPbj4+7g6
sEgb8vDqNmb2GfnF4dFNotqhDu4D72mXeqxOq/7T56rcFNKUK7MkVONny5Gkw9Ak3DAPkqHp2w68
zaaXEDIulc5aa6VSLKz/+SEzJBkQBlfTlIoyZtOjoRUdjZEaPBAuTs88ZYXFFqfThNc0plMbs1SN
UusECpoSPFTrZD9SDN1Uq9jx1sKKfWFTFVjL9+Vt5hA6LozufDYN0Ezcq+i18c+cfy7HBQEhogUP
Qb0xRiTbU8NGmOgOfMOCpY9uqNN9hil8aq5zkftqnkGU6Qwuo0FGT3Ojb4Pn8NU6pPf6Lftd+hze
IwO6Te/7g7w1NvmmevN+Wg/W0z7fZzv5UA+EFyvtV4e/egic6/f0tGGufddsQ0WFiu8WjcGD0t2B
/1/nwMUmAguXMm8YGHBbmKvQX2h7P9tVpow6nmIhiU2tX9NmvRrqKBS4xEE/dYX+UqNhq7nZElbr
bG0/bJACJqnCmZm3Z0n0wokUCfsHvYBi0yxXWsP1oz720c/rM3h+Wc8syadXSBj6oQuwr39Q7NHJ
brWb0PmurYDoHvKFx+hssbBEbk3UdF5y2Zh3gHkDkuK6i6WQyADPf9MVw0oavrbje1C16zhU7GIJ
qnh2Oj9saig76AqIjXk6Wo2h5WzTHIGDOAVhENnQO68N/8G0Xipom7Vi4Vlfsjd3HIRasVoJewgg
U5vOHtox3XjSL712d56VP8jRgsFLmxHHTJ1yiPL02+nyiXJr9IWe9Q/kaftdJ5nyykBvaOECOFs6
C2Z/tqIlEhVPydFTKwjLNnEHaHpvtKRW/Ikow3QsuK0yJIy8xkMS19/1dJRf35xns/lhFs+PhKwM
DGa2NxF+UigMF8VesIInUYg2NXogo1GtCzn7AgcVkrlLfGoXRqqKAIO4UoEhiFMt5/hFLZBtV91p
pAUk3Vni7jRFhdbc2Iy0V7ly8tRo0HpZu+sDPTvuFvTDPMomPhMHY66BkCBOWXe5Tjup6jqDOqxd
IGoU/kgCfL9u6WNDHF+Zsgg4iYI37qeh8fdsKc0sLlUf2MmD+iAc1NtuH8HdvpJf6buYtCG2+Tpd
q7C3TyXrheWcfvS56ckoKpkoC01zf5S970lryShGKg8jYBieTQd0OhVVlc4v1S6xeH2oF83x+E+Y
LZUgZDZSGicCpYeF4cEzxRUiVaasbeH+u5tKRHJBlPTv+Or/I2L4mNYjYzM3QA8oGAWwvWHszhS+
SO7zn/58Ffdu+otDTk1iNhjZyGslEHXhoaA2QcA/oiQwCEvt0KflLZiSmKnJYedfGeTbnJuUxKQU
yPQh7NPCajdpUX3JUJW6CQc0lv54PFjBASd45F75AMAd7QXwQmIy+mOwhxEkePDV1HRaqIQXtsD8
XHHrg6JTJlnUKQCd9256ErTumjCkB19Q9G3sm8rr2ObStwDw17YQ438mHv4jG+f8vsIcwFELzUl2
Nx1602V9NCi1BOc1xlZ5QNDaQVz80FGAFAdEWWFkp3AAqGHhOF8YIGHqx3JReMZDO7WI3s9YhJDG
HxQFYvBa6naaN4p24hl3RWss7MGz3cHw8DNlEx1mSmMftGVHwwO9kYKXK6tDzXWsKtBohqpxS1lm
AbQ7f9OYRjwe6tW47abM0306KDfKU3hkq+rQxBnyBXdo2W3/cPfNLMxO01BHYdS7WCgMczWKBxjr
FnbehbmylOk4ses0i9k6HUOetaCXvLo6GDhvgngrozQV5M71YXz0dpzcqNM4fluZy+EmUjW6VoQV
9S0/0LwwvkfZSgA28xR8h14+/tm5ThYuDG2anGtGAeIe73IDcH+WIAN8CFDQpAwnraGo9EtbW3ov
Lhwnzq5oqLQt88v8VawsoajMab9R8iImzR5Vl/6qEL2PLi3XAulVu2t/XJ/S+fs/7T1KpRbXNV6H
/IEnP9rjvifFLtyL5QEol1zYxh5mEGq/dCICO6qahVvwLICfzFGfsiQZ8VJLU2fuhj66Q2RpWskC
ajf5ozfa1oYE9l30QCfENtoptzRufxF+dGCAf2bv18d66ZwdG59dHmpJL87YYlxMAOtmj5FRLmzQ
SyuIBDA4W9nizT/LP7lZByUMFnhPHF9L11GiOoqnBdwc494d0i9ZGixcwhcOBZQ2YGCRMbRU0l+z
/UlCz5RbRegO/dRHM7aP6PLcVxLsGZmKKlZH6lDdlNGXnuqtnll212m2my54dOfnXwPVTVYGqV2d
yGOa+6N9JJRpOxiU2Q5Qvq6M0kWcdadZC5v10lB5cUQZwXbcA9Kip1aK0uwDpn4AnmjTQEMzg0ot
57v5ud+jcfKt/QT1tWBf3zXnTw4jO7I52zWVhKYyjCaMDBmTMp3A5MDUSHxoj9cNfaAfTi8aTTFl
0it4qmyeOXdVMVJyNXNpPCRcNNCtFXZiOvIP40sLu2XiVPfK27jE8Xl+Jk5tTut6tG4ueAcvEofx
4CuSI/bvaEwuzN9HnHttWLPnTZECalKqOB6Q410pd8UDvfZrVGxs8U7YCU6wA3m7HTqbBrVgV26T
X/7WejXThaO5NNDZE4iusEeQ0I8Hyw9u5f7G0POF0PTDwT4b6JQiMfAZDEOcHcQRJXrq7dV4gDSU
Lv1t9sn/0ZY7WnbRXu628Yv5spfWwpP4HSoC4Ul4Cvflp+i1cBAZsN27ZsGtOEt1gM0joSIDtpE1
lMnnNYSRLKxRaIl4iD6RdSA1l6+l2G5eFME2/loK6S6ezWNrs2WOcpA9tBti7Vf7Q1N2WrG1kI7J
bCh/eJs1wKQ3iIG7C4GIdOnmObY7W1gK32qDvLF4SH4Fz9oGcQ4n2umPgOFfgns0IgtbfF/iKz6/
56eZtWQWmuU+S+yKZM3hu8Om+EulLb69SXax8sJjrSzdCefOB1EDVzuLaBiaac1un6bQMl4tfTj0
n+tN8NV4Hb9bd9kzktnBnfg2lA71+pLN1qzMz83N9Qvp0pGhHiRRsiENokyg0eO7AaUfywoGdzjA
X2H3wkpGev26hQv+wDS83yZmi2eocW6IIxe6eAvBlNNvhl/5fXovb6vbdBfu1G10g8S8sk/DHao3
S3J4SwOclvno8hs6P5ETkJmHeIxB1ffCpmjipY7ri0asqe2KTBJrOBuiCUpCSstmPAgqx6FDvb54
vz6Ll04AtM//tjAbhpC0hZDH3DtV+WkMojv4TG7g0lnYDRfeQTJFlgysnCjFnNME0mU/0nvMNd5Y
e2vYNN17ma6lJf7KC/sdZRmRZ5BwSKOEd7oko1mEWTi4497z1P3gbZrwLfXrJ7QFLEFdX5+3c993
8pYMUMeWqsP7NtvfaHMMUmil2l4OITtr/bfe2onBneVCzwCJSFmnDmKGC8/hhXuSbjdaD3BiKFWq
89pCMUR1GRZNsy8a6SYfx91gGdCoCL8aYTcY9Tqp9XWcptAWfWtl01FNmUin3Vwf+vliUkIzNL5B
hhJM/bhUj3a+7qNYV0Ziv6eFa7iTUR4l918gIlW9ViaiQtetnXs2hsSuITNlKspUDpu9jLkfAfrv
Ze/gEorafa2uM8Hb1XG6M2N365OvGtzwiyj7O9N7bstmnVt/JkpMqoeKjgRSekpWUNs3Z66j24aU
Qz3V2tPRwBlUcyonWuFt1Agk3fXhnp3HyRR9kSDxZPK4c45spPD6LsBZ38O9oq1pj+lsGtlMO8yq
6E+3MJE2GaUJ6Up+guLf6XGJ+xqWMU8cDt042iKVoN7/GfRvo4ZCVNKuSung1wsQ6bNTM5mc4nyW
c6qQze4ztYByCyDBcKgKaGNg3ewtBCNV5ZEMCrjXejdUI13tzcIemi6xE+dqyvqrUCZOmS2DFPnp
SLMgN+Le6spDKxfyahBaWHxid1z3Pt2WYSjug16XdnD1ZAtH5cLmxTJph48GVQ3a6FPLVLwKz4yL
CsvRNguMGw0xNnRifZrF/W8UdtZeKNKz77Dxtq1rojgIPcT1LXVh9MzppNnHvoG6er7OVdnTElWU
B6haRLqRAD6u48qCZ0qyqh/0F3pcV7n02ErlUlbio5FgNvPkBji+XFuEdsbMttYiuBjFTXkoNWEC
VCGCtEVA3TpowHofwI4Nd4blj3dDOSSrHAVShEnREGUcJC3A4K66wX9HRlFxxhKODMFtVSQg9XET
ZFBHjWXT76JS7230upfYec/eXkDgPFYiuBxyG+za06Vzx3SEVMgtD0FnNesugbQbnKa1cCJmfIjT
3TJdKLhpIkUGrMxmCEKisU8hgTuEoYWbVEv5Wteaz1EUSnetCb5ZHccnL41pHggVcx2aZfGHNdqP
L9BEFfgLVZyzp2xE0tNHGKc66G3e7MYyTjdwlsXb67vw/OiTEOUYo4YMxIBk9ul0qhaQBdNVqkNF
V9laNMfka+em1kofhu4ligGK0hINBTV6hfusUOPn6+YvHQLOIexLXDtTUeDUfKkCYG8SvTp0oaqi
VFvQXZm1UP9QjJPyLtygYEt+DrT/6rrhM6eEQ0fi3lRptZn6fGbbyBTc3nejTt9HNRWcxlKKrVx1
zcpl368E5GFvSjjn/tCmiUEmeWrNp4I8n+uEqhYCd57CqfsGIj7o3JUkio4Uf+q8buF2OXuwZrZm
4+u7NBGa3JVpUU1WkaneWWN1lxlLRf6zafwwM1Ua6c5SlHkzETqnptREqnxQNVv/CWid7lzpoXm/
PnGXB/PbymyX6FZb1yIt3IcWEe8M+kC0D3xvXAiuz/YiY0FTWAcfQv85KdTTvUhsFLniGMmHDrbD
8WZQbntw9PVayh7rfmH7nTlrJC1F6gOk+HBTef1ObQk1qPzY6BnR50RfAWruP6HHen3Wzo72ZEP9
KMiCYAQSeWoDBWGrAuouHnwVgi63it4ihElNMCWjWq1cKRPtapB3kOU51w2fP6+nlufwEpJDULdZ
hUh81JB1zlDSzNA7Hr+XCdxrokFfMJ3eurCuxy+IPjlDqCyILU3zd/LATV9ARwWIHwns3Nyj4XU3
I3g86TIx4o0heGvfeh+6cN0kT7W31FF37v9P1qZbGqgg/v88HixxTg0/KCQovmBcMfRtHsZr+juc
rg4/qf1nhLo/+9mL1uVOJ0T22JS7IYsXnJpLWwoHTme4tEmCZj1d7jSRsij0ZemAjLlTVV+Q2LKN
6odYCQt799K+AqeBB8WFpRGsnBqiP9cMyxI/VHkJ201TfimCu+xH7D4X6gGIz/W9dGlUQGUl4hle
YUqTp8YCURqqiK6OQ9qaz8YI/W8fPdRl8rmMjIXzcuGWAaPx29TsTMIt2AdWLyvUamSYXuVNU/d3
fd8tnI5LW3MKWgAp48kwh6cjot+9gdhk5GYOaXXxQuuzi3KFXavNJyXqbgqoExbm8DwlQ2yKlwcn
jM7uJAo/NZknaQNTelEfxCAxP8PpVttwfoy3iuwPKy9Jyh3X4U/kHo21EanZukubdeu391oOyQUs
DA8BzILOmAXFwxCP/kMeVd8zKQ62gVa179cX/Dz5Z05BliJy3X/AEmcrrkWdLLl1XPNKtspKNdO/
CqvOITloEeEuuZJVXNG7VrZoXBFrGhaMvF0PxQgVLHS5qwYmNjtpEvo0YkveXP+487UzwSnyTIiW
hNegz3BzJc9DlydwfletiXp9Hd6HJe0DrdaPa0UX7kyX9pPrJj8AsKdXGdk0anmgTYlACZNOF8/y
5boLJrxr5w7GF89s/B9wZ8YvQ4c+GSzkbfelTxQL+Z8xSf7K6IOiCyIUItLC1G9eaM8K9iaie9C1
gyYt4WFww7coDoUveSHCRipIBrhgYbCCL0qAMhgNZBCD2R70N0+hX4tAI315vO3ocnxSc1mgIcWL
YbGHpQ6GCtGK3FdTjQR+cC+P6UrTtWqfCjnpTAme47/Ing+wAJuC8UUN5e4J2oAIvtW86b4NKIPB
u5uEyatIWhu8bqy3nwCPJN+6rqE7KC0S79B3lDMWTsQ0Z8dzSkkWQAUPMAxI8FBM1EnHWUJ6SSqQ
I3px4Op2vH490SMraA9K3fb66s3vlLmh2WHvBBECygJDjSk6NYSXZnywaEG9bmX63GvDmW2RlDxP
1qZY0UQwtIW/zpAhvW5iPmMkCMjd8cbpQONxl2fpHih2pBrilvYQJ+He85MdSsshfXFI8SYR2bXr
1uYDotQK0pFTZtLDDDx5Nm0hDD9qHrftIfDJ7ND2Vq0qE7z/dStnDxnpVRIsxFcG+GpJm01bq+t9
KwkBIA2/XZcVZLdtbTzXRbfJDAWG0ZFypJmuhiD6w11BnIVhffJLKK2ehf5mp/d1ViQElyriU/Cf
GEVgt+bC8KZJOt4VH1aozpPeYDp5Pk83OfEcIDY6PA+tAJN+czAlWF9B8FyfxPOlYixHVuZLFbjI
7OoZYWoIq3Riue/UHrrNdSMzDjzeg2nGphARS4RQ8xxyo420bMP8euhq14lD44DWKn2cP6njrqIx
X4e6epNDl9UFo8+LBTWwMhFFQ0IEYeTCUTjfNvg+VI8pv/FdlItO53VIICzoVdd/7IV4lVr6bZTl
zgjXHpmyFU2QcDM/VfKSHsrZ00PzCywtukG6lYw9rUgnV5Y6WOpA6Sh41Cm8WZugv9XGlafukvfr
U32+njxtJD8mVPiU4J2tp5qUFe2jQvAYS7WwEeGMsRNNXkr9neVXiLAIf+SP/qQPzOHpcDw9NoLY
k3lJFZh31Aiqqizshk0LLY3YGeKKd4vW0qT6Wg1ELEGWLwHr5gPlCz4KH3h8IhmwufRV2gUFMrtS
fWiBXq+yIengf02yBadyycrsjpGECHxzJtaH3vIOWgLAH2L6pZrbJSOaijACc0rO+IPS9Cj13yOa
SU+rXB4UCPxbOxLT/E0YJXHhFE7fenyhTDPGYwllFKTbOofydM0MnB4zCz4OoZFuig5e7cQXSkfu
zWBTVEWxcIGdDQsXSwapAYSai4qqzqk9JVdDLVWk4uBBgNTWvwrt7fpen/byyYA+DIBWZiNwH89P
Mr459IOtVhxiA4rxAD+GEpH/6X9mZPZy9mXKDpAwEqRQ5xfv3fhSGEucNZen6vdIZkuTwsftQSxS
HKTsSweMEi6VhXt+fuvhybAYvy0op4uRFL6e975SHDJ48XeI/6gc1JAqte1CO7tUzFpamWm8Rzs6
c3szBmRVwJT+iug21Fx3JDAWvIz5lTof0vQRR0akXBnScFr+/DvjGXcFfPwGEfqCmaW1mV0B0Ik1
NS1JxWFovykADoOlEGFpsqZxHo1DCehfFXq1OJjk8oXk0dBeJfPX/2wXz85iHAtJEMbY8KBqF82v
SvJJaxYy3kvjmLbg0TiCTB+NkT7/Q5jQaiYBzYrf48Vy9MJyzAGn3Yh+Y24xktaEm0KFtEQNFlb8
7KI8PStz+F5cMYi8kIuDIYU3hdHRlnDo5Hyt5N+ur8rFHUx7ANzCNHyQSTydMbF2fcCPHHtCi7VJ
rUbrvhgDzFXWs6stlEQurs6RrdlpMQPaL6GuJJQpLcgz7qX2TU985/qAlozMzkopiEHcydM91uZ2
rNyIprCS/jvhH70Bv6dtdmDqLrLK6sMKlHk5/BCVINuYXjXpn29pAJSUN0hEUiyfS/PpglwiGSxy
+ev5Ss1RkrEiO+0XrFy4m0kmgSYioFUJl2YeadFUoZuXVXFQLCrGBNfQhtmyZCOjNQjokiw8BRcW
CXN45GDiSEqcleAKZeKo6NjexV8jqasIIXH6YK/vhLOk6kfofGRlvt96LY5JBhWHIkEwyc72+WP0
FA62mEOGaBffxwf/SV4KPC8OTQNCgSdFRWPejQxHjSzIfsN6WbHjut1PHZksNU4X0tMXzRzlH2bP
tWGSIacSgeMRfu3BesXCPmp+XJ/AC5fQSY5j9mDLKLPWmoCN0I03ovpUSm9VHWxHlJmuG7q8Ukej
mR0npYJGt6647pBpXcmU8+zR7B/KTv4MG7CjZCZVvGZLQfpZM/JVbIW3raFs0X7+82v3ZMSzNwp+
KdKq3XRDhbVTmLKjwFQK6mFrwr+zMOYLr8iJrdlbBVVMJtGigvqKDxOgk7p2/Vo9GzfRmwu1D0IM
Azwxq2zjJguzvWDYmp11lBDiqJsMS2GMGJ+LvPnTwtimHzFzi4/HZs091iYlZTJlxyA7sD43oy19
i1CYrOk5g54ZgpmFIS3sVGt2GjxJygYLKMRB6TUnGh5QpQNeCrWv8N+6uX7v1Dn0MkDayYC6iOMt
F2s1uC2idiNFn67P38Lhnggzj92YJEH5svpYobS/0Zo7xa92YrhwPV54+U/WaHY7ukKFYo3CGolJ
t5Va+JR0by2j6ylE+1LytteHdPGBOZq3aQWPPDMpLwNBm+athQ+oj1wwwNt8zBxLfUO1D3olF9jQ
UkyztC1m10o7/ssoOHaulYPfvZn9+1gtNFtMt8L5bqdmRmP31GE9Gxv0P2na1LjnyHxtIg12YKOw
dUDOhpVvyNPtm/H9+mxetmjgsU1eG/jL09nMqNMVSTzyfuaW44bhfZ5CupyOoI3M58iyVkW9BDY6
A47/MxH92+bsNai9wOp06OgOqSqsOkj6SsMxFajGOvSsMogXZHRd1gqcl4tNrGfrSLcnyERdph5r
klqaDdfPDD2uZEGDL+4vJYYfn67cDEVFsPXrP5zYmaXZIFHdMtUu8fR9KT66hbhTKgYYEqrWwVud
Gw7lhc11ix+plZPdMzM5O+wKbH+65GJS3TrybfVJRsItQ0DLDiobIIlt3HjrZEVF5pN2O+jP6KWF
d4GzVM84q/Ap02cA4KGFRppyQLNXoRDSMUbAUN8Hn6qv3a/SKXfVc/niPRnP+Tr+2uyal+wR45TQ
nMXy98UFPjI+ey+GvhtdXca4/tCRMoc/RLKVcKVUq/aucpLHfhu/TWyRP5foQ8539TTsCXsLsAaX
cw7LjODfNivL1/d9Ce+4bfnOgPS8gGTf2q1tzZEf9IUtdnbvzizO3n0xHgbYc7FYDNaTnL5KY7Du
vdYp3U8jJPbXd9fZS3JqbF5uFK3UL/xq2s+TmlK5No3C6S1x4XJfsjJbvlgYU7eMGFJWbbyw5AVB
s1D6fn0oZ3febCizS6ADmawg58AG9ZOtXGeEWtaNUvbwdULWU0wapeVCwHpxW0601JQLKCjNH3uz
GEvqYi4yiaaLBEi/0iJHiG/9pSavy/P3287sCgjiWEZY09T2gUfbk7LPxa1cLAQMS2OZvuHoAe6y
eJSqzOIOzV6hVHUUaBtNGqxSbeFCO6u0fNwkR7M2fcmRpdEVlayiXraPSlt8sr7XL5AXBvfyLv7W
fO8+Q55holS45NUuzeHsre+0vhdL6uD7tFr7yPVGI0K/wtv1PbhkZBYfwALqhbnGQ6QK1toM0IxJ
fqJYub5u5T9cSr/3w+yKEERgOJbMvqvSdaseEJ2wvpo/iHz0d0F0EATT84UTfH13wFJ8umZZBYKb
UEDbF9lWse5i47Wi4QAVhusjWzIzuyigMVX92GORNC9fyQYktMPntHdkq1yYwjN38+Oy+NcMntW6
RNqwQmVgofLAgYOU+2hqDN/CWSIKKz9biOWWhjXzGmpRELPIZPZq9burq7d58Y3of9WVinN9/s4D
ZVBMJv6epen0DZ11ZidqaqRV1Wv7nv69sF0lzz0cZXbww2od3X6Jt0uddNPVM/NOADfQv08/CIXu
ebuXOgAjL6kN7y1lPaAyInJ2r4/pwpnCwlQn5AWGcnG22S2w4oogYEH0C5eMXVxthgxSPiPSlp7e
BVNzH0dI9BZJC0PbJzoSv8U6RCdcCX79j8YzxzmYZiwGBRiWvQiPbVSVjl5BG2os7fClscyeQzkE
16S0jMUwupVK4QFh76xdapC5vOEAulDSnRoN5+ksHTbdtC5EbS+9JHv3U9HDFEE0rzraQBnCLgtb
RpVnCbN3eXC/rc7u2WwcxEzpsZpN0KTXWvusL9HwXfK72Xe/bcz23dQABaH4qO1Bqt1Dc66u0xdj
7zvlS7wxncppf4Vfta2ySjbyN7G2rb+yb0vM9wvDnKNcVRd4hVQM2n6QoFNuLIfQNM7eru/Hyyf4
3+PU/h9759VbN5am67/SmHsazAE4GGC4s3JykG8I2VaRXMzkYvz156Ht7tKm1NrHA5yLAQYNFLrs
kpjW+tYX3rCIuYVWBUke8Jy98mmMnib5+Ge/32LrutSgQJ41cDD2/JAvjvukUgPsear2phE40EMW
fFYG9RTP8BXfZA4OM+4QLThgiK+gKC6AQdzCte4mUXLc13BeV766bt19ScapfTT1vBJr027rzyLN
aIe2kRlTOARZt07acPgU9xrQcgx2+q+aXVrDCggGouglbNbPSLPjAT3QrB79DIGt3M+URiqw7St5
Iodd5v7zU4D0xVKPUbuHjszxu/Jao5ShmcqbSE+nB3S4kfmuq4xOphOtci07zDKeJ+LrMm/+eU2E
QzgvPDT7lke7kbZZUXmGvCGWd89aL/oVCFisB3pEJ63SmB4TtUPX2Tq8vy7eeFYE6melS/AR4E0W
Sa3wNMm0X+1vEAS67aM430aZANzcMlNAwiza6Znz/OeX5M2yClFnpKJbLPUxBVOJdH5/E7iojiIN
/aywqUxDfZDGdBm0afeHBz/vdv6U/7rgIggLCyHeynD6G+Yn0QbnwAcvs3tfH6FjNU3wh+UIV+Oh
0Di1QYljYrFIMzS3tEWoDv2Nh5ngKhkxpLeD/lOROsGP2YPvRLKxzGrmy6FxBEKb64GiWCxWDhjd
TsO8v7HQ+18ZYyvXIUJwq6xIgrVSVO6JHPRV2guNDigdSFVQbYyHlnCzENntMlJc4yZ1/oqN8M5C
wzMpzX2CBPoU6OvBcs/1PrtEh/vCFKca8q/2CSg6Bl+oiIBRQft5Ece82rUUAdPuxhjF18FswsOo
4lPX5/KTh/6/j1qw44vylArTK6oDT3103fkzvIiffWD3iLQbPLXQPg+juY0s4xyjIjippT8V0m+A
49ZNcBC9Bgx2MCDj5CdixPKMsGbdFFjoINJmDdUlTqZOXVWJJ8e+sRIsaAvDyv2+GU+Nxt68CouG
lqVJ+vrzTbx4Uo2vW880tZtUCTDcywyMThI4HO8HgVfifrOwLlM/2KDoblvqkoXjuIXRFtgc3g74
3H3UM9cVq6AP1GtvCnL8rrETe8pFA7kB++towEtUuhpi+Hn5EKKSeavW8bATo8Rjs0i2U6hWZ5PA
++Tnbf7/0Gcvn/N7WT8/y8un8v/MF/heIAgdh5H8z+N/xV719/VnL9ijf9n8FDu/bZ/r8e65aVN+
9Jei2/xf/r/+5W/J9IexxF32e9Hmcv5tuEXmL9XUZ6Tev1QD51//+8d+mdL+V/Zcx9+f8n/cP2XF
0/LnfruJ0Y/7AGBrBiWA25ydrP4pww6WHE11ZLAcFgorFvTt325iGn/F4v1JpCElwTL2X0LswH0/
wDSxLbiCLD5rZrf88xXc/Cp43jOnPY6NzMmJTxzFhEauAqptPvxeLOVaelVnWp1zr0+avg7Br+IJ
NDLfSnP1EAjZnDhMf8JT/67DeM5Zus8EKwpFDhD1shWFjZ5XZVPRPTjeiE533Mk09mstcs8mbKrX
bm9isFAl4VatTGNfeGa4a+BD52tUxqMzEXTSH9rYEr7hdubBiI3xGU/Wx8y1IA5CNzTvanNMv6IU
mezCQFOuFeHgmWiwTQ6IwDNkhhOvrrQiV9eRLfsVISU/s4poqwWfnNYdHF+tJn1TDlV2IsGcA+/y
0S0MXJCvBFEKEPn4XWs6DtZj1smHBFT5Knb1aN2Oxpep1qwTJ95xyjK/ZPAPQGRnTXoIs8tix5Nq
WhvSzh5yJ5ZXoEu1A6QCrGIdifmhGZbFeYtHx/bF+v+9tl66xS2QrL8ui/MdGgQgreeM4vgBDewp
hzyizqkrQ9vqccucQXo1icsYoSilJ8iYIxFiy+gid4bvo90MD+/fwqIY+nUL8PZhQ0PnJjVdJDKq
Go61qWfZg1Hl+lVY1fFucHGcra3sqnB45BBm0aZU3HAbqdOtGjXtwetZiGqCOHzSWPpGJkq/s9M6
eYQABJfDdOKDwKX9zPYegyTSt03UTxdpPer7929+uT5Q3IFSY5IaQSqAWrNYH+HUovvoxcq9UD8z
RFgVypmenFoayw0/X2Tmqs066qB5lxu+CzEzirFbuLfpPtvxs8zKHVFgN4hPP5/mf8+F/7BYVP/+
XLgqahk91/k/Lp/q+Cl/+sehSZ/yH83LE2L+Db99Okz7A5Yy2ILD9WLX/n1AACb6wB/ZWMrBzaYc
5Uv+9unQ1Q80mbChRAz3Z5r39/HA6UB7axYdnhl1Nj5/f3I6HMcRDi1YcvQcXQZpCA2gu3u8oYFs
58UQWAPFKi1AVdG+Oqi0r0SuOn7FmHYV1Sg0vXhbb0SRZXJFWTzL7KFt/TthP75m2bhObuRafzN1
bbeNVYbBUZVlJ86hRayaH42jDzVDkP2zluESL6jBS+0znTqcsye/wF52P0UC16fJ1NdCwRM3avTw
MumTA57Y93ZangIS/JSr/fs4mDMCmDZocM9QNWbuS/Rl4XbtOE1jfeNC6NubZeJt+9Kytipaxyu7
sZKzLFP1Na69OLhXnX5QkqTAC91LMZytLXwh6vG8jYzkUpNaeB52ZfjNwHH2xJt6ZbuBJAAH1kzc
pWfLfHERltQJaw/wlvmNMPJoa+dC+FYeKjt49dZ+wiUbhdKpMVeeUV3FyhCt1al8RC9XrDJz+kFL
Jfqe69K4EmpdnWWzZDy0O2+f6k67xXAOhYPQFVsq8HJvqu1Nb4/9F82AVudiRc9n0LpVItX8qy2G
+/eX2utFwNLm9etUgHOCtpwq5tmIO69hpjeWl5hniIQPKwcPhgu1D5uVV6fqqjXr/soMsn4T5aO6
zb10OHFWs1dfZAXzMnBBEDFrIs3nvFqqNOOC1kM0EMkNBZp+DtDvswj1fGP0drsdHXL9EG07u45O
FalLaBMIiplVxjnDx0PAf/FZpeo1uDdn4U3vjNFs+fU5jdphFQlLAYmBu2Iso3snINPKwqRZKzXe
ie+//sVhzaPjygmHkY45cQ6S6xwKXiSfueYVubBz79qBFL9zQsVcV9Xk4Igc9xs3cNKdNt6bobhu
dAZ8Y46NWFwHWxrtmBvEVXGeGFW0RZBjvE1qdx/FzFNzJSfp0L7IVF9JhMidyTshgPQqQAH5mvut
pN98M+qy47tOpFn2g6J713XsOfd4bXcbOVbBqepvfv9H4WEe5mNWRAiHloNm5vFl9KEowsJxp+tY
ZIchbJXdoLFIXfD5bWKJrSbr4QliCHbXpFmTTc+vxQ/mxCd64y64NPK5fB+g3PPx9PITKUmN7WcB
RTvH2ujKKrsLdRrSx0567o3EG7D2KyPRLvRs5u8JtftmWZVNXot9NgunSopHy7qMGq8vVjJRkalx
rRqhBatuMG8QZrePZDWfJWb9FS0A4/n9238dY21tbgN4ugYoggpnzoZerLCwACqCegnCD5l1UZP4
PDYGa0s4+MKiHzUyZ+haT9CJaYpLJzadwB9w4Dw4HQjmrRkltNPHSPtq9XZzidQaUIrOGMPLHHmM
UxvyODNjNyCDglYgyTNn+yxxf3yvujckWZN38toQWXWnW5bc9VXgNKsw0baKEsIr7nLnPB/L4WNW
lLxAdA4YXnQuobYS+DUkZl4KAM9CXiuOUW2jPPe6X5v2f9O6/5h9dv99Wretn/Pv0T/ui/ZXdkdK
94//yuVT/V3G3/9xsczw5l/2K8NznA/0Ak2UNCnLOGtcttgvJzbD+zALRs/i1DRD51L8XxmeQgeA
s5aNz8/NyfpcyPy2YlNM7wOWpOzIeVlDCP6D8n+R4KG1hfYCv2nuVZIILQ9AEY/A+qYwwh4iah4S
w0mukRSwnzrVDLapMYMp2bYnQttPxagXoY1Z0OzfhQndzGRF2XGxK5WhIQswPbFCVGldtVeadZE6
32rvYhJ3cz+0q2GN3lVSbDIKsBD8uSYeqvzejJN11z+2Vu8XjnrI6m+1XsGTVHxESvXggIzMIYu6
g93e4ua67QKx6k0MjMWF7j1UmrvJm8RXBAS3ZNqYzbAa23yHu61fqsxQy50eeCvpnPJb0hYn/KvH
XRwYRl0VpNk8rnPvXsZXdGD9DHseZVus6muoMLfpJyY9s+/2KdnaU1deRO9+QE8tGLhyYGNjagz9
dVB/CTWxqfL4r3awDmbz14tN8Ub2vmxavnrYRclQWDZ2lQaXLA/NZltttuDPfcTrt9Yu2BcH28+2
J7K4V2v4eDUt82hm7L2NKLtYRYd4k15PK3Pbn9BDevMSNFOQCCU8k7Qch2at7SZN6grDNef75Mbo
n92EVbUqik+ZeHz/BS6Tol8v8MW1FqsltWqn6mjTrvDtyP3yh7urPtb74bzY9V/yq/A5PENiKvbN
c9w+sfL1jYcBTbrP79/FcoQx3wUDSuahqNjPpd/iLsy0QepOpGhJ0jvT1u6nDtNhTKvGTWn7Efq8
mo9QxPsXXRyAr665WK2ZVtuq1BOuaSQbnJJ3uZwaXN5m9kAybd+/2BsLlbKGDqsFGhceuUHAfpka
IASqZEo667kXirkK9XS4DT032CZjZK/zwjD2GKrLbT6V2aXplc2aaYv7hL1qu28qozovs6a9prLX
r5XYTZ7HxDb/bNURHkEK00ojWKK0ic338R1qlqIR/2LFN60IA3aEANdIFgfnGG+LlRsgZBqE9alp
5yK7RQkR9XkAMoZDTeDQGD6+KDIoXqrpKHG1kdUg0R7WW3oX8f79tz9HgRcnAOrvPBPq6zQ+5pPR
XWyodOw7EbvNuLddnN5WemG30qcUsB5qVS2vh2J0zutMG1Uf8UQnXkG+P+XBs0SEQHNHuQDkEYq8
KB0xzz9+Uq30OgNtXG2vu6W7sbTUQ4CipwiNY5DvZlZsprD8Gtl1jnKsV5+LKC63SayNK0+RwVnX
2smJymIRZmZSHG25GYBAZ3xufxzf0VR4Mg+bsNxKw558BlnVuSir6mDW7rMRO/1eIvxw4jBeju3m
i3IOo/GCygjjiKWrZmEUQip5xEXHIbsvs1bdxq2XfHR0kewjw5i9yaNxWpshiuuYPI3GDO1s6nHl
Tl1pwk5N8hPvYVmXc090f2CemQ4tLAr0RfTpdDUq+moig8VMYBVnY3IeOEggVQnlnxq4P5I+PfOK
uIAROXZrhhgnzTjnbPvFCrVQw6HgoQFH3aPBSV6sDmsKKk2psWy2WSLRyuxzjVWRdmrhR04R3eU2
Ej5bNzLTcTfLOH0Jorp6QiK+sLde3uPoFA1V8O39bfNzBRzfFXIULBITWQr+Zy9ejBn2jdJVerdV
YqMfthOwpjuBv84+t5rszrFkXPmqiSkSvhzj8F1mseWuU8cYNX+qa3Hj4u8AGVJ3lGLjVNP0EQ/U
8KQg8iKQz8ckpoAMSOcpAGoyCxAmAGTp9E6ONbtuBRdDikaZ1kOVGSAkrJRu1LaJoTW+64T4XAtN
OVRjX2wa+vSreNTblRmYGPlI64Ydl+yGULYnMMSvFv18h/TBKeJJomFjGMc7LRkN3Gzpfu5zlKRS
38xtbaNVzbTS6lL3e23ozwotYP4U1x2ft842AnnHVWQidAy85pSoy7yxX37W+XZmzCCh15sxJovF
VoJZlWWo2nssmKDgGlG2SYKyZ29p7olD9o1LzbAjgjuyjigrL9o+qrTaOJOhs6ex9KzWk1z3Ru1s
Mlc9daVlgGUZoOyPnxXasUwwmckfv2StqaqhspJgD8DjO6JaYiczLVrrRp74cZqbDwgCV0+tAcHI
lkm9TkSNNWYl3BnXE62cvipu398/P2Usjl80rDYgPAzTkVil83R8S71BEHMiK9gHUoofQ2qYt15r
HdQwVVYCNsOOIF+cp5H0trlS6x81pMX8XkwSwVl038pAac8bBJAj3+mwra57mZ8lU5PtZCHEXcVx
vNFgax3ev+3X34y7RpCTYo+6CUW447tOOb5cvYmDfds500UcezBI2krdp8j7rN+/1DLxmz+aO3cD
bSRpMPhc9uSsJPTsIba8fVGa7YNbi1BsI/hf+ySrNMtvPRl+tWhCPUeBYWx1oSX7At/nfFvnwnJP
tZ+WUXi+mxkrRCTGTJG4d/zkgOH5804P9rKtq/uiD5Jbc7Ca2zIajGSdBmbU+bEFomclrU75kbO1
Yr80S3MzgQRptnIS8mOBeJ976HqlqXaiioZyFTFnS7ad7IyLtqvFU2YJq9g7maWWu6zWKAHrUkx/
eqrND+OxEzQUYyjtl2WvjIDJhQkPE8jI2Wbt6MxwDrkXbdVurAxV46x0xKZxJnsjazCIIS3y3fvf
942lRMENTBmZY8BXyw1gN8KZ3IYN4A0O05UynXZBl9rnmZ4YJz7evL0Xe43sDqkqQhtwpKWqN81A
28W+TtlH4PHXrdFFa1oNzUaMg7seTDUCVIyytyzgA7z/kHO4fHVlF2j57LFAWbGIcamLLblIKmWf
j3mzR83gqcC/ZWVUE1EeP7q1kuXqJqtkeV2UdfHHERb4KMktGbSOGKq9WLNxXaYJ7gvhoSxC6yJo
R/UmZ+2hLuid2h/LhJEVdXSpRTgbZJSpqLuGB7asu6/UyDq0qp2COzcKpBiDdo02ZXIiRLyxhEhR
Zx8s4PI0hxe5e2Z0HB9tgsNB6NL6bpTPDlv/SnXQdH3/O775eHgN0W2nH0oZerz7u0jXpVtoPB5V
ydoyMVVSnfgRZZTgzMgC895SpxMU2NcPR+hDBQvQNKLqhr04iU0Bhi3klR6SFM6rg0rktlHbcNur
mXeiBnq9P+ZLsQfRPMZSYal+qhh93RuSddIIUSAtaUMMLOMpxQfPMvKNW6NFmbkTVYkSnXjK1y8W
iDPzH/qOtBe59vGLHaZUeITz8IC/UH5Q3BjdBb0brmpnzhzjEjjEMGWnkq552x1vSzYEHe45rWe+
+6rZKNxU00Y3PBRROQBX0/VakpZOY+ZXU58dnCykseGWYd0dXD3QztLRUyp6f3n4WAzRqQ7A0ged
o46mq2fPUxZsuQHMHL8FQvSQI+Hr7SvXLta92WT7qCb9tKOqWZlEkFWT1zAnU8U6eI0Yz5KI2swO
lXYXOGrld10a3GZJoq5kpBX7vmzaswrlti+ZI+pNk6uYyA+GfR4jhXqTmm57AH+aHNJ8ZM5M1XWQ
Y5jdaENgXMrRSM9UREc3CEhUZ8PopgCE5Cld39ffnXA4j6woqfCxXM6UejMu6klXvf3Qwg/Qr6Za
9+Ek5Axuu1Pey29ca05WSGqpA4BsL5KWQRROndV5eIhjLLqr1vviaKF6rpXgir0yfWim9JSK5au6
ca43mOjMboFg6jhoj79onOpyCqUXHkIR/Cg1I9yDNRr8OVBdT2rb7Fsn8PzU85K1Kw3nIijG4ESu
9rr2mdEaP8XaZrDxMullLCnkpOP/krhF59Nle1LaKlzbI5gyu09O2Xe+jleI9/NywTGgo4lK8PET
g8HIjTIMsZbJx/YMCc8KP2a9u4Cc+4fWKGyXeVowi2qTO+PxuzhVRzm2eErlWIO79llYBLUvnMxZ
m2aT7hreJvl7ENzbam+vKxO/gvfPgjcS07ktRdhCuJmabUlwnonPSjcpMcdq4a7yMXYPVWgg8OoZ
9Yr1Pu2bMVO+NV2qbdwimK7zQvkc253jnTjfXy/smZOHbwHQaoPm6Pz3L2aKbiqsbIi8+JDrNR2B
alhrmTI94qluXNaRoXYrMf6euv1Crt78CpIvoXVzznAcOudrmhSI4LdoRyyOpaAWfTPRCDvYRhpv
Ak1El6Ss/Ym1+3oxgfBAzRlQio2S6VIEsPXcVskRST70uYq1D1Y08JInw48mVZ7obc43vHwg3iD9
FZqMs9f98UvEa6M3eycVh7RourMusB5S1U7OiyBQ9xpl1MrsivRClCqqsLk5nlCJer1JeVByQxAX
M07wZw/+xScstaJNArcUh7wZMBwIqmJbBVblY2p+mDqnOcF3+Kmx/+ppWaGguWA9MLU7flpTyr4d
h0IccNOI1r3tDNBhx3AzAu7Zi9xVroI2bs7UsAYIY6jJSnNlxGhcou7U4sop1TbwRRvH39S2Hn2Z
FM5+lFawJqUNNkFviXNtwnimLQWYGlWEOyVAWiuYFHcV0H99sjp5a9iN/HhiUy5AJHNMYEig4Q1D
VIDKudgLTKYBUOaNODD2FH7r2tnG1StQO0Ee7oRTn0PaV8/6QYLsHfjLIR7VE0nimy93xhQTElzQ
VPYiLuG91WouysSHIdCqzUB3e13qg+H6RaN9goolrhWoaRX9uMLcW44iL/Tccr9oWjfuVIbne72o
Hts+m/ApsGO/sW3gV3A49i5Y5QsFtOzaIb8+yzWKza6yGEAqipmTqPRPBr83c4x819iTesJx8604
Y1vYxc3RhnR7EdqrrIxFFA3i0Gum2OJ/lG+maow2Shoaa70JUApALeXp/S/6VghAnISo5uFHxbRr
sVI1oXQWvZFDZbeWrxZDQZu3N9Zebf0h2XheO3TfIQB5dHlhHy3qiDhsWk3gFnfQlULz40ANzzH7
Src6esW7hET8RFX4RgzFrozNx6GLWaG77EoWtcmchbWqNZq9Nsw69iOrOkU2ep3V81TA84nXzPqJ
MMcvUJmcUirhJA5Bb3d7WiLRSsZNv2pS6m1gbN6VovcFfvJNcCK/fvP56N+D0yPQgCk7vrIMRVcK
3RWHRnPbS01Tik994dU37y+QN0InQZNjggRgjmWLtG4M24jmhkIowxltU4RqcDmOnbJXHCW5tYPm
lGXi29cDJkC1QvtkaSiCNFxW9y3vs4vFxnKbYqvbbQh3qzZ9V54aQb719UgyGHiSUjH9WgTqBGOf
0HO4mtNo2XnUt8laWvm0H5Jphgtd2tXwJVTCYvPfeKlMwWaCCND5pQi/x7ynDnJLHKJSj3ZCONUW
63JsHIJRAZakWrf/jesBu5svB7ZsOX6T4K28rIuSg1XimatPaX4B5A+/A49WZlf0pxS73zjtsbGY
GR/zoUt+fLw0jTwt3Lii9qHPieaS1or90JA2SttzDoqKz4Y3agU9Vi/a96oSnUg23ghqDDRVKry5
5astc3IR5DbHr50cSp7ND1pruBpE/XVobbl//8W+fSWWDpgzzGeWPa+IybWXVFF60DoRbFCaqvd1
zKzccbLkxHZ/o9iZmUPIHOGiBTx8eT5AZhm0hr7zIVJl9C0xpuowjpWzrSZRHWK7LQ8h0OXLvpiC
FclQ88XqmpMV1xzOFpnNbGYKd3Tu0Jo/b/JlJgWWLQ+0USBHYQUr1W44Uw0l2BiZN9E37jRMSTJt
z9oPgY0jWBHaBn5mTlDuvUzpdu+/fthxr+5n9mWgRU6hS3Nq2TA2FQN4fDUp+1hUmuZLJyr+yqSp
XTs4fk07YE2juZdlYv5Isc6rdrYZ9BdD1VuPjYQyZ2KzeG/nQ30ph3pE7q8d9M9CcbozYJ7Gp9Hs
E9UfS5neoOuIHoeaRFBb9C6kY5GAiszvaGq01205te6WAWf2HKB1PWz0crAehxBUM2FErCkcEcIt
pzu91dKrXKbNJiCpuMtMs7xRjAiIdd5ncvQRYRtTZHlJTNdVYOPKGIe9lvjGlMs18F2gTWYUugNS
zUZDD57xbIq/VdrsWoHuLgdcksG1FI3LRS2Zfi+Myf2UZTEnbjZgPOKWYwqwMY0+m8pkIwGbRQyd
bRgxfts6jOajtsgghuWVfaHWWnk5VHi9rA0xZF/0hmhY1+Fg7xg2cm8jMNUEwkzUbDQ38J6qsWg+
ZZNiOWvNyjoLJTCp3EtuO/KbJMy09RRn2mOm5uF9OxSx6yvSToCDqjK+V6yiVHYM2xBtndqw8FNN
WBe9Wz73sfgUOopjbYY0175UMkZdEITwhBRVF/bfKtVNN4ka2IZPcxiqdigcYz+/b+c6G+Jm9Pso
bM9d+jr5KmvJwVbxYDrNxqjj8bObdMk3J9I7ubE5aR7NwunDdSbt8REmuO2cMfA203Xbxc5VOSFE
YCVx4B1qxdEOSl0buS+Qub6aZNF4vpeBkkdcAtjyLrcK93tcZAOfLy0A+Ch2G1x6g13fY7/HbKUG
9qBtBiWYXD9uc4ejTsHEd63E3nSfmTEj0zYoXGhK0ummVRp1+cfMKAeUbixP7s2oKO5Ql7IPU2TR
YRK2eokWQXnnuDVN7qCtGDg4XdfdlvmEUEDdeIn006nVHtSAaLKv01ZcTCqKcTYf3fSTYEBDwFaU
ZPBHG9eJXRmr4b61K2NcBdnYumutsS+L0R6+5xXK2wCunaDzQ5wMq3Whq2nGAs7UH9EUwNPHJhJO
rt6G5Re9L7tvYZPgN1iqTiX8plZRxLPi4tlDVeDesKb2aVJjbWAxD8balGPJnYS9uBYyHK1VM1rW
N0v2tboKhkpFgwc8T88yjID+DVZ931YJGm9uQA66ylvLfmqaCFHokRD0lIgE/zMImt4XPXHELqb5
aMAnjMtsFcbz70lF2q4mwEHmQe0L7ZtFszTZBf3g3jBcCnU/TwpTrBJKmrUnI/MTyGH3LK9GNAnS
WGuDlRLmHcp3upl/9Xp6qz52AVZLf3cM442hp8ZZxPFRMOGtUBGvq8SwNian8hdnzCIo/17JTjJh
R3arVo1qrKLzdhw3aRS3ht+PSNz5sbDTmwxXkxucRsfcNwYnXBMG6u9FM2SfFUNgiVF4usC1CEyn
nwddA9dtMD5NSd796GkBg+OKwy5c4U4U4CuTaOiAT4GiACiL0vax7tFoRljGaL6GkD9qX++xsN5C
agm+96KVn/oxtUf0j1RkW0IjRYOY+46ydQTY1KSRbI7VwUOC9lOTR9lVCpw5890K5yo/zKR1J9TJ
oOguvbnOzevhJjL78iFuyp4P2rJ0sVTL9OeonqwfakDx409lON7UOE0p4AgEFtbIBVgs9biMbwjg
ISKHljF1rLUxfOppt00rll7HHKSTyUUnkuFbF+TRN2fUet1XOzAmflDDuFkbyeTdjQ1aEuumYIB0
TnVkPKStg4Dh2Id0yIGAq9qGnTdEfIE2WTGsT28zFXENqxTncoo/q5NlttsyAcVDQdPiSZI4damu
S6Wv1hmo034dgHLr/bQbynrNWiiimzIy1W2mVU6+L2DThGeNEjnOmomVcttOhi02sZjquyZuozvP
7bxvPS/zIcyai8zyPlM6CrG2Ww6bFeIQLlDYvL1Aa3MaN4IF/Fi2XRn7xCzvi5qGykRtq4+IH+QZ
/sJu0urxpk3i+EHgMvCINVr0iV9fOyCgPL7TlIzB2RR2HsYjCpsF3SS3+KswA731cUXJPmbgIT+2
DQ7CPFQ62L42Dkq59hQlD/0gJxeBwmONmEpNhnXnjm2xS4dSv0irxGRtD4qV+YiOKkj69V4d+pUV
BCymKIEWXOVydlZiONLLCHrmWOclWoYO+dWUNZ3jD1Uk8TkDtIRCkdeHEbeHzblsCu2xg+q4w00U
j3NbKzNtVYRKf85iNhjeG6XTrfO2L8u1XUg4v6lRyCvZegCEx9wuHrMKS+SSBBE9G2xZOt+OaDgj
xJYgyN/DWIo3etVpX5TIci/dcvJ+W+v8Ec7++n8YYd4jr//3CPpd+5S9JEHO//U/SZDmB/q6oOT5
J/zoub35CyI/kyAp+yiJZpL6PCL7TYHUjA/U2HS+YQ0hJ2/NXaHf+Hj+imwfB3pwk+AMaQz9CUJ+
CVYHmTNz9H7eHOxxfvNx7RLSdlf1Psyue6uUD27WtvugNsQ3ratrl6jX5XSZncjbq46aHvqprzZO
MRjhhn1pSVbuWO9j/TIeIUdvKpmEd5nnKXeGOsa4O3j6Z/ZL/KBZTfA1LHpjg72PX3J8XeFKOnbb
IcRIbkzMj6EytOeYGyh3io43cDwEw0fcAQU+pmAhLiJgw98DddiSv8jbeEgSFK1qs3M2Oq3UaNVb
k3uWkYc224IGhR/3fXUBNlb/Dfv5o4V7GX+vMVb7Sx7LOvwkKvyt+fA/bXlrs5jBv1/f53Edf3uS
8cs1/vNH/qkFYakfNLozs9EarI8XRBAaUh9oTEECoDdMK2xe/7/XOct/Vh7CZQgdgpnvQUfinzwQ
OCIs/vmPMU5nWglD+A+oID9HRX+XclzCpkKeZZF/AlRIjI4XuhUnjNdC2d1Q5eibsMBdK+nGH10a
9z+qCo9RbDOtdWEjgpmoZrMWGtzfvgX2rFetdqIjstDJmu8GBWrEklHIgjXD/z2+G22I0ywKJmiR
aTn5tWKcaWqWfhqsCH8KJa/3mZbnSEhq2bb0JrkpIw2FRM3bo+H61RA9OsONm62rzG0eBiOtd11t
VgcKG5XSLhgu8s77MsRYNr345G8MahaMs1/3Te9oxrwQGLyladggAtkiOCFucOpj1Kvu8lxCdNEa
da16ZnJb1F14cCdXnkm9825yVwu3gZ6kO7i//XnbhPX3NuuaT2UaXFnDWaZpz+/f4U9cwfF3xn4D
zDVcpBlruJxfMVcxzSHhDjMtVe/MrOz+ioPchMttWxvmftY53uco9qgVc4i2UdZQMpOtrSHh4ELF
iRrcNczM7G/zsGiunHwqdokXk5UqfejXaoY5e9yl+8IN1etKtuGFN6gjs88ZPTx4waneznHFTxLG
1BNwHBMAzgeynbn39KIDEbeMGRKlrK8Tw+4zv1Nrw/THFvM5182CdRhHAyIf0XTXYGuNW6pUv1WU
mddxo5US++yR7EiG6c5JS7EOEUy7smQiEz8o2npVTaXyPROKG6wy22O5p8pOGaz8ZsIL/jkfG7Lr
iFLtobTujc7zKXjdi6qK5W6aTDKFStb/l73z6o0by9v8V1nsPQfM4ZasJMkKripZtm8Iu20z8zCn
T78/qufFqFhaET17uwP0oLuB9qlzeMI/PEHBCW/SEk8qUnE3jBrAAbvQ0he01aFIOlL3oMWT+jLF
g34mijJzT2joN7mIDOXffRqZG0VtfvO9SsVNG4pOaMLZzgMQPjUn+YiKr3oz9Fs/6Pz2luSjWtkv
l2VlXj6AsmBUCOI5/jSbF9eCnBhlHdSROE0KKOKcTGLX2IW+Bo5bfMarYRbPrK6RENgCa2ji6GIv
xVO4T6fKoVAgAt+FHHFfKCHIQzzpSXeyLzAw87OjtWc43F8/PiGv8PI3J8SiqkZnYsaHQsCQqWpd
bind6gdEV83iOGUgxlrNHB7QV7Q2pi3sT2ByUTG3nGrfD6QhRtcrf0ZHSJ8oLaR3STVNbg6i6VYv
HezMSTTcHEzHJhqtBo+TJsf9u9R+DYQve1XvD1nQc1Yqs75TskQ5mHoDGUWzheHm1XRIod+9hHI3
3AfDWDxWNsUQK4zFwShq+clJe+XIXyD0y7j8QjZhr9QzF113vj4tNTqOYIRAhVL1XzQVhtHUQCsO
/rHQVBeg533MOtRxinomYO3evDWLzguaeBf14lRCG/n4Uyw0mOfx+Q7oElFenJW9lmTrQo0as9ET
/ehPenlr+JLF6va3ZooZY+mPKeViPzpFUt5t+8i0sU8cdNcAVrXh31eUmpP0U5KM/UpH9+pQzD+L
DogKfUi26WBf7pCoMVRwy4N2FMr4Yjaq8mBEoX7z8eSJbt/UVv89d1QWZ7aMCiOCp//tzTaGuMlG
pE1HihLa3lR7dzBFddNWzcrhu+yxzAMZaObAhgK3MqP6FgOpcmzXOujn4xRngScJEdZuiQ76pgaq
9CUT6j/TPJgH5KKGfKO/8itAiV7OrArLrk0VrTkGer2Vu/FxqBWvycxfHQzPCqA1QIhs7WWeT+3F
qaYrB9d2DpWAoVGfvxwULEFCf6krjoNDMj9Vp3CEZVC1+2yof1qUCSfH2raE1nIc/lHVbKU2PS/i
5fBIslArJ70hANRf84y375SZ6TX1jeHYS2GwwaMY0QKqfFTkmv6xbtSf/CT1FpRYt3aGF5sVd0qa
8zAdFLD4bNZZfObtPtLztqaapFWPkFimB7lATkRSxG1vqYg70AXP3LSOpm3hC7Gbksx/oaTc7Ug6
ykPZ2u0PniPxFPulurIiC6sGBESBR0G+YC8Q2FKzX9yzSRdxsomIH81mGj+3dmfcZmWvellW+6ep
r11zwNWn8RNtlxbOnVUPUEmH/hcpDoUCK48OLUHLLsRCg/vI6jeZzD4qDZPnoSjW8IKLhgs/F84E
kSi/FklHQGaLYyKpCBtKySSBLOogaeSu1LWfFOPe0caNimNK0Ki7XpJcP51WPuFi7wDtQg5Ax/wZ
rCiMp2X/zA/yPIZrMD6OeUPXczQPKv1JN+2xBSpSxdgJmj4HB1Hjf3QDvY4LJ41WtkXFDirU5c5R
UvrJehhOj1ofRZu6FvVWsjCfJC1vdh8PRb7+9niQ3zsEGPDPVH2W71r2lYGWKY0VmcnTmMrSg9VL
n/JJgnsKstwTfuuGoz58+3jIJZuKFAPdJWNmT/C8AM1f7L+MlCsa/Wo6ypYzuVombMqA9YQRvFYp
Byudsi3V0exGK1vrBot28msqscLKlVsZ1TZ36KUOW6vY3ksynpDuxz/v9X7/z40xo4UcInRkKxRw
C3Oj73L1jSGMc96v8Yhy9bNQ4KwHLXpmtj060BawjlGDMXJl6sNfIfL3n/wgqh+itoVJg3XgnYUq
5HYa9HgT9YW5tc0xRVZIsSs3zOvwm97Vyc1sU2/HEUSEyCweMjWe7qtEL91m0L+29jQTtdrhFvOY
eO02vryU/p4cIDpgiwikstEWl1JUW9Qog246Ums3PUeL2juNgu22mIapdctQl3ZpptS3sf2zxadN
BzLsOU6bfWYTPaujX2temE3tXx+v+eVB41fN+S/8brahOstDzbv0zSUNnKdLWn9UjnGTaL8Mu80P
sDYsD4fyfBuibvTNBnmAVKC8FulcrQcjz8+iDS8LgPTyLpStQRdGLpRjhO7NjgJ34A2jo6y89Jch
xTw/1HZtqllwuwnll/Pzm8DsldKujlxx3b7SjBfMiq0NyhBr4j6X5/nvkebFxO5oxu+ri80LoGFG
yIjqaABx/2oIBYpL7typCl3TfqA8HjrtmvrrIlqcB4VFN6OOCRmJ3ZeUXrssho7XoD2CuxE7UwrV
J7PMa1cVUnOKuXy24Tj2X1rVkbdy3TWeHWKSXkP2BQ80BAd6tTEwVqteu2nmJPTiKL/+sPkMz2qe
FDQv99XUD7lWF357hDFCABKpynd6Q+2d72vTjRgL/85P8CrmTQOOIRf5LU9LTOkAm7mcYkVIFrZL
dSPYG1Os3qZ181ME9m89lxKvyakSfnwKXv0Dlj93Bi/NYoRsk7lS+/YYqDksRUkrqmOl9sZuKvsh
c4UpB3ur7HZ2VYBQn9psr1uVvgM0Ohy7zk5oGqlT+N1E+djjz6xvFGUKP/laHTyQZTU/jbLJ9sZM
YM8QoPyt5lF2C9QfGeAyiO6cgiJBpzfoQReG8ylU7Xyrt1HxUAn5O+KM5RcuBjA/KKdYD1oa8txN
ffUQ9r5z7JrC3oUxYgEtdVRcK/SSFlRuelGbrcmhLYKW1z3G9cB7Nd/NbLHFoxEMkpYlVlgeLTk+
O6OAzjWW+m0v7OogiaJ5DNJQOnR9+2SIaXrxMxvZyBF9d1ikOy5etFVNaE+qAYN6dJLxYZT08DZv
DOdoF8M/hE/NJ4JXBIYHCTzo8CWeL27zrJ1CqTimo94cnDEt6OepuEgPqbFpJmPafrx1ro8949Fu
ZoGI7kH8XO6cuEkNsJM+TWdVlb/CfXLBZyceUlmUYsbGvHEMOAcfj3l9qZGKcVfTkQP9hrnD5ZiZ
ZVOwqYLyKAbanJUaqZuwQd+JI70GNr3MlF4/PvBrfEsg6LMJrqp7UteZKGqXRzuzBVIycfAg6CZ7
UZjkt2nrr3GtrsdzTPxlua6pJ9JxW7ySVmaGIXGIOOLtJZ37AmRW4IejO8pFt1WkuFgBRl+9fzOC
lk49gn/wLsluL5eyrpumirqIykdfmYcJNrSLk3a3M6PadAsTc8O4yMRNJXftSqi5ZOPw+FFpwLON
lgNpIRnL5dCD2ZpFbDLVyJH6b0MZDT8LpZi+NLnxoJaGtqd0K6O/IKsPUhkZ+BMWxk2KQ9K2UKTW
lXJVbGx6n18TFd2Uwaw1V5f6ATP7vckfuxmG75LCw+PbdXXIdU3ySh2bBbT0g5cWx4Q0R0KG8xzt
tLLJ6d13Y39I+6a9E5NYgfZe7dh5rhYF/znaMLTlXIsKHeC+YxsFYQoPvvSjXcYVSpCbjoePD8fV
gVwMtQjhoR/mEzLIBZeLPHhSWn8F/YFieO+8NGH5VR0bZfPxiK/Fj4vXg0yJbh4FWTIHVKwXd4De
KbEwYTAd2ary7aDbUuulqSO+mqKcfRMizdOsMIc9rT6V1dRtuCLEA8oJoVdVWbhtM5u3ULIn+QZ1
ha2UFelekppq58RTtCt6zTwKhADvSm3I3dGAJjdJze85tdianSRkd6imQiA5P8V3pT1tysEWt02W
r010kRAyMbQN5hdgFs5AuPGqjCGNMxelTY7SBBGS2/ATze/R68DQ7PJMGjbOoJ/CTmvAeeD16+rD
l4+X+up6mH8A7dLXtilFhcXNl/Yd9fmkSo6AhkIq0ZKp/856vd8RsDfPY58l+48HXNQD/56yjY03
TRmaRaTDl6dUzmkCgUpPj1pUmrd25+80sl1jRuPmvVIdAknoD3lXBZtCRwMjKvXJNcJhrTR2Hekx
c+e1k4YSGnn54qLCeN2iXBKkxyoeo33rOOE+0S0RA/nxJ7etf2PECrI/GOwtsBd0ximo1kXHZ/IT
43PnV/YP5F5XPsf1saaTRxpLw4oqC9jay8VpazUHhmTkRwXZjRe4h+lm6s1oaySS8vnjD7Hoj71+
CCryJIczwc7mtr4cC8kF6lnkDMeiVhNX2CHWYCOdFjcw6kDbdlEW3Laanu8UZFo2pZBUhGWt9hYK
F0gl5G8RPpc0qgl5nOwVBcAKoDRAf7VKJQ72+Y01B3weUpPGwfcdEa482lf5Dl1GcLLze43uIZW5
y9+vKxLqkSE1R93GJTsf8mhHrdNeuYuWGhTzEX3Fjs+CF1xJS84pt4Fhq30njp0U/I4669BH9ouY
AWxGZIBlM6TGFWHkf9agzrmS3yp7EMTjc0Khx0tlGF4ff7f3DpDNnQ9Iny7DzBK4nDfYvkBGwEEc
pZy0O4NmvE1GNb6NCvNsasp0n4+PdVxLd8iznNWsbw/dWjIyFzrf3M8UctimJuWc+aElCVwEFYGE
gKrUiP6zQu1g2zZTu9ET+U9mID6QWXW1D4CM77S8a7cZ5aws61aq54tsiB8A/EtDlI26Pg28Wffw
bXqhxUFCR0+ujkXTmV4x9elW1PGXPJZ/BHUheXjQ6JvYLCnPaqj/fvwFFhvv78EhgJAH80RRT7sc
XE4bIzbNoj4GQ/RLlUb9EwXx7PzxIMbVGs+x77zGTBIY8pJsYhpVNxVI+B4pr9p7Te+D3URn2uVz
zJryWFARSZniTlEDsWsiIH86iIytFIb+2Sym5JgIe/phxiJ5yO142GtK4n8dnSL4FtRytNcVLdyp
4dDucvxsdnbTGLsQWdxdlNWALinaHJqehCTLg0ff76mdtl19N4RWsreU8GtnptkevKCzlcewejCT
sSbP7KXtGI/O3TQN4j4cytS1Ais+d4OluXKtprtQBdLqYxjhovT/vSx3Yrzrxqjed5Zefgp2H6/h
DOG53Kdk8mx59G/ZMNQR5m30phiTdUpSa4M2HUsn+ksb7d5THUm+TTMnMrCUn9Q5r8dCJo7Ufu8H
Y/E9COtvSUvNuEqT6Gchsua+K6risx02oPHDsN5JRSjcLrbNuyIHv2pkon80wtHxnM7IwWX7Fqo7
YlTvtQ6jnroK0sNUTvLK1K72oA2DxiSyJ4mk0LTcHVomWVlvh/KR3AFfnHiQPoOJ9p/++QLSZkG7
CrFQ6qtLWSEzkntn8Cvl2KJaLYZoG4zWFlw1DPdqZyvNKbTNgzTo+4hrL+lz9GXzJyXb58GXoH7M
c5xltPHe7hW3dfJt0BzSCvOKqHftPvJGq3U5bG6h9V8MXvyVi/Kdr09lVlEIkBWuqyv3mx7QJfJW
jX1sLZFtLJEEXmULQntdHcD/aQ22IelYB3QwhAEGn1ahWwWxuNfLWge9SHWnG2FfFXE/eWXX306h
/Rc4xmJvtIZzW9LS/tzJNBlsSU5/JU4V7niFgNWC5t8YgUGrU1X7g4iddOXtfu2nXVzA9DzofYB2
o8CiUtC/3NhKrPdpGCrScUi0cecDPaQ9HDylUzc8TVNX3FdS6HypTRyctb613N7CWq8vwXwLkJtB
pEe7UpbHEtkENdBcrhQkspvB3IB5Tjcfb6JFTMPjiTwFD/XcqaF4+FoOeXMILaimgGJb9SjwtqTY
LIC6F1PkJZIqraQq7w5FzZDsD2cwzsblsgQg+NMAnMcRNWmf/KtM9w6AiG3C9jp+PKtl/Pj3tJgX
4E3+d0XUGYxG6aem0I6AL9pDogfKJhsxrw41+Y781w0rEd2kCIHsR8X50jiYfYB6xrE9CqaNqnA6
5FishI8m87vcFvSSTYI57AgwyFm2QHTMbixjqrRjFPZ/iKWLXN13pv851Xpr5au+OxSPMB+UwhBt
rculhlYCnBUcwnFQsmfJkWGa5JG5MSUZg1kRdGtcpTmaW0wNBctXQVGL/s6yXx7ogh0/5c4R50Dx
05QcB+U+O9nkkd6l2CgnytcBVbp6E4X5YfJt6ZdtdPbkwuyYEtTBYmDS8KV14FwvEjLcN1MUFTeY
Eki03kQ8rpzQ65eH2gedJTrFc6N6Wf/suwGbnmKKT5MWohY0qf1fmlJoB3BCGg03tb2p8shYiYqW
oeEcp6KrAzKLVhhjvt6Ib45aV3STo3RZeapb1byJBe0nLL6KHbIG42PVgATJ20H7wbVcbBKYnY8T
VIGtDvrt78/1/yGc/xvW6puL4srT6+F3/7+8H+nvXyKPflzgOOf/7t9gZUudfbsQjAEcBCx47tT8
G6xs2P8ilQFAia41Zf5Z6fvfME5Jsf9FeYrHjFrsDLCcC6P/g+NU1X9hTDUjE7jzECSgbfEPcJzL
W1SnBkoKCnKS8iSqe3Ps8WYXCdvCmTMo/GNW/KSbYcov4Vr5ank8XodgnvxiauBw0y+HkKo2HUMd
UJAWyehmf22ciG34QwnODbHhmw/w9Pcd8Vb54upUzIMBD5gVy+iAg/G7HMyPnH6W6JSOPbIC3vjg
wPEv9zacSnAM+iHfq2umve9NTwXojXQXn/dKp0iOG6XQhS4d2z/iu3imhEO5fm2Q5Q08T2vWtIKs
KM91sjmBePOZYIz0tpYbAKti2+2sAJeNytPxdZiCaGUJ35kP+CE6S2gIzDD7xVA+GlQBjTr/CP3c
k/TnIv1qFoVLi8Y1I2VlsGVoy7wIOYEK0PRD1Upe5PUWJLZCQMkjtuy2ZvWoVWu6AcsN/jfGluCZ
5JX/W0LS+iYJ8yEcg1Phy59s9UEOjI3U9tuP993yxVqOMi/qm++jl6rdjcEUnPxu60uuqb34j+au
o3turRl2LpdsHgpFLCRvOblzLe9yKKUOWt92gvBEgarykmRXYpW2kvW+rsrbF/h1kBnhPQvuG3hN
XA4yYLSTU7sPTxXwmc2I9n2BZOPN8FPcqD9DSDrCCwdXfenh0MBvcnYfL+dyu78OT10YsrI2szUW
t5JaaOCgVRGeuvR51MtT2IsDkIa/+rJY+XDLqiwd4Lnr9Z+hFhdG3USxpfRleML7gu6udYRd9Vju
1E/DfbYCPn73y70ZavHlZvKZlUUMpZjdTRVOICHXmlvLw8tsgFxDxKD9AwToFbX/Zh/KZqu0Tlox
G0IzezTuABpuYzvzGkUBm7B2LV0frvn7zFgYLkCACIucu64NraA6EZyGUN0mDpdrs4ES9/FmeG+Q
mYmP9i5Fc3rJl3uxDSfQeRV3hAiTP5J6mIz4merHypa//jgUkdD3tVm4GYq/GCW2czoUoRqeoC3E
Z10JITNbvvQPC5lsN4ZBSo6IgKbg1WMoD2OlFbYRnmzS5XGiaKXA/1mZy3srNpuIEFrA98An7nLF
aieN6TwG3Kp9tW3ThzCNnrow3n/8Xd5ZMcQyqRSAb0N0ZumwnZWTORlGH52U1FO6RPEqXRpXZvKq
cnp5EQGofjPIYioNujaDQwHhtLl/PGsHVXedl+4Rjq8XHH4enyZv3MgbsSlu9btqcMVJvRvdz//F
PIm0iLKhiRF7Xa4mkvIiDKU6OmloecxqSg9B3mz/38ZY3LdhndLylku+mJ4e7HGg27WSVL37td7M
QrucBaU6qQmbIjr1jV1tQ6PdNEh8rxzV9wcBAk5Xnw7t0kCpr1HMgPMWnfKkOsSwg8nP/puF+s8I
i4e2QSgwG8aOEbjgaloOYb6yUAvGC3I0M4Yfeaj/mcQyJrGweOqjITpVO3WPovt+2kTuOfPsTfTb
L3ghouenv6x9v3mgs/6zl13/aHtrDId3VxJLB8obM3h8iU0ywr5rKnmKTm3S3gRTAtdkTXl2ZYil
GEeAJZoURmN0ch5tO9rXubTyii8hiX+vJGVLZe7Wz8S0yz2nlwgU+73G4f2JBMI+OxS7ei/uk3vj
wT9b27++3R6sDd/RPKb3yU49iF21D7ej++u/2DNvfsbi3Q2zuA6iRIlOtnkC3UwYu2aTuuyvXc10
sS1RKp36PLGiE1IHe/92/F0n29L0psYNtpZnuuMm36bbYp+2G0QSMtTGHoPdmrrjux/UmJFscA2I
3BbznJpYiobeiE6BWe77tsx+wP30f3+8mPMfcnUhoy+OhgzwtCvJlAbGPnG8CYtCPPgaXDXpbmw1
Twxr4krvzubNQIvNo+QSNnAdS4pam6fZBQoka0O8u0FhUaJbzl/gGxeX4hDm6YTSdHy6/5ndpjvl
TnkJBrc7WNtyM3mal21yL/XsbXsXbFKvxYrpc38Ib+W7w3/xxhDQ0+uj+s6vWUy2zSNigimLTzok
ORzdHgZlTTXqFW10+eVo3ymz0z1BG9zkxb1mijaaYiupT4hNWL/rSepOSjw0lYt7DZJjBmyDb11p
TH+KoU+/jpPR/KgTLX0u9C6+N7VBPeIEHN1WONrB3BslIO0i7vy/7KEsuR2nWQQEM7nyvvVj+c8Q
KONfnZnJkWsWaXjfywhME/EoGtpYNvcCRdNOApWu1jOTTRW4PqVS/hlXF/leNX3+2UBN0vHqbBAA
+dPCTpB6AdcNsLcGmeNESv7gVwOyISgZ6MepzMJ7u5ZMzCsGSM7boTFwQLXTympcmrqISUQAFCO6
lyHNKqcdDNgCug+AG+ye+Dra8iD4Wyp9aLJgmgNTurb/fHx6ruoT2PXNtToYaNQMdKqcl1fiaJlR
6Xe9c25rJ3A2DT27+r52fGiFddp253ZMxmiDDiLWfFNL7uq1ZW3rexBWSev5o99++fgXXWUM9Ewo
ToGJ40DT4FxcGlmuF3kUxd0J842HsTgK3fjjpLPozQOv0wqg+OpMowE+Q+jnBgHRwZJMShk2Cfsh
kBlMdi2lcaVV/uEcKV3schggnCN2OrmCjmrg5QLLha4GmdCjs51q7JixSYtvpt1rvxDvbWrP1nP5
CGBf6lxjALePJKth3VZxGP/JoiR4ap2SIE9tEnr5lIvT6rkNujp+lfz54jc+ua+s2uKXb6vZkzQM
xZ+mNeVfaj2138dM7el4+p0GR9QYcIzDY7Mot/LU5gW8PiM5mqWDBqQiNGV0a2XAh9dQs8924gzP
dmhr2FjEZZSDgUEEbYsqp5q7FRL090GF7JMLxD0x9gPKMyHQizSSV6oxC1I3oQ93IT0FNimAnbnG
eLl4llSCOC276Cyh9HQvQ9x0ZQViaxukQiACkDbfTauWbm1fIGPtB5DN8uCvoC8xvHVMsZJgvHYc
L78l2QXeT6RKBkDKq59TCKctS5GcEzkpdmWmBJvB9+2DBKBxK2YbY+RioR3D+D1VRWG57aiJZ02e
ya+D3tbburS7h8rwh1ukBmVvEql0oiseAkNOcgqDvXXy/XQn9aO41xAp2clDqezS0RhvuSPFpkZL
8L5LLWcT9jo6MXGjbT8+fletf6obOCoRbtLGoYy/lLbtG2RcnUaRz46VzteS0Js/nY3zg1sIRb2L
sBv7Bul6utGUSsLJMG30z732KsAkN/ljQPp9zu2x+tGa0/iEVk/4hZdOOddjoWXuGChI7oyiL56a
LOOdHglStM5D2k45oz9UfobIT2RpZW1ybyLZFblTiaqu1zogxgEuDV8x7a4sl4JM9BtliKDwTDts
ZS+UyjJ9lMykK71IlgaQ6DUeMdDCnBcJqaYnpF7RBJDjTsUFNbOSr2oXlX8hX+H3rlIU8hdQmvKp
l+LmXk3aVnc708FLOE0sZN0/XuTrIs+MMeYugBTKbcf2vtzXQLrSYhhi55zQJd3hNFNvy1amOyOV
jnTfVpb+SKQk3WXAwu9BEQi3qDPn5eNfcXX5QdKFGoF0AxUn7DQWMeKU6ED69S451y2G1jxXQKpz
y3r6eJSrXqUxG+ior1gvShlXOZgcKJFkRFl+9v1CcUskF1BrlLoNjkGHhEl7mbOleWnufdiyPNvN
8NhnPq5l9eijcdobTzXnbvfxr3pn7uCHZqlRSIVzPn/5AUQThEam9fk57217VzXC2E7QpVe+83U8
R9cEkQtuL0orPDWLVD1LaiVEvkec06yq70JT9h9sKTAP9py0F2NyakSZfVICS9/CzeeFxRhrmwVG
hnP3gGJQ2wxuiVqeNyBn7fa+nB0UWdI2U5aAqYa938JtOJimbxxaRKoOndQVd42BuaMdJ7U30ZrY
EmlEXu1ra4K08x69uAznufFKK69gqKsuY2AHRmnVpTj3ZRBsahNpzFqXKTAnxprb9xJxxcHD9IlC
v6XODpZLk3EgXnqnl5M42/RS7xw/NrdWITsuPHeK2mkOEq1Lk7Oj4IBaFOOagdHVZpmHB64JoxTe
BE2Vy81imkALR7MpzgSmkjeYg/8go2S2gqpWryIFhqG9MUcjUMvozl0OUyBPVyMmVp6LqUXxpkGk
3U2mZtomeFLv1SxqdjqJ3zHIfJNXXblHx0fxOkWXDmqajrdY8mRuMSQ4TzSDivZVZP2JJGDhyVQO
bk4UHfJiZ5Fny4G6G4p8jRd9FbqRWbPRqfEhhIqAw+JCwZES+3KAD2dnaPEiMyo0bmUn8IzaODXF
jHJBvfrjc3zV53gdEtb3PKyN1MPlmoWaH/JWT+U5kQygJJHiH+xm0rZ4oLFGEugTIlnS3SRVvI9H
fm+yFkMSCcgzx2jxtRrV6dSgnKqzk+BJZ/uN7bv1NKVbHZmvDRIz7UnY6po30DtbkbWl6Efzjdku
Hw65ynRIwlp1jmvReOMQ+R4O38bKvXV9tEmnST9BEIB2AERwuaoK0m+AS2LlHAyos1lD+LPB/slr
ccHb/NNVhM/HNwRHxPm6svRog7orzNDQzkHO0XIcZGd536f9KCHGgLaHujEkLVjZNEtYLbNii8Lf
o/sNRAuI4+X81MBuZbMX0jmOBrHVMUipO4RGHb/emE1/2zj2nRK259meufFtNP4649j4euH6yZoE
7fUHJbueRZDmo0NkOV8KbxoklVbrEQod0jlsaGwpsfVniNp/q7H9X/0X5r14eVXPUFn2DNrQAJaX
7atUk7O6CePgubJKZ2uqonWFinGiJuxsi9RvsP/4q17H7cQ3r5AAohv4sUuIrD3CmpCNxjrXkfkd
vPI+8KvEjfXw8+CfjD5BPzUHcd+CkEkUZF7VHRS5lQN6PenZuNy2QAmBSUJp6nJlKUuRZmqmddbg
A3q5Ok63I+EJXQEx7rF3kW9WJj2fistVxvwUwhNZHiAIdVnuynKeL15L+xxGMrqn4aSq33KwFE+1
OsWdW9HSOerj5LTI9Q3G5Emq6MOdH6X6r4Z3/x+XU8FywA8Hy/83UGqxybMyHTrLKJwz6v+OKweS
NGuC/vl40q/qC5eTBiY8KzSAgVcN3ubLVR4ruUojX8+eI7/oyNK7jH1lx82hqCZl8oy0a25A6Sr6
vtFbvYctaY2JCx9Z0EtFA9StMrv7KRfAKD24+kOwsfXeSb0iUul1ka4+yqkwdmTIydcpsyzhGm1B
jTtUjEByA9O3n0jI8pcCKtUw2+1WzqZXh3ozGkPyFJOIPMISr+RNk44tSa8UdTdqGyMRkia+9IW0
Wc29OKqdbxGEArx9FKtAw8gwi2wjYcJ21LEcehbOlFFjcnJZcmvcIfhlftEGG2B0Rr2r40gb3QIv
pscRKZvB4wxKphcW4pjKpfzr4yV/p2Rjoc7FZkI2CgDmknsQap1Zd2VTPAeO0e5KB/1YZ9Kk1J2J
xZ6OMKpn+CmGgHF8a3TQa4O4SJ5Lv1lr613fXajqgAqa+5RoEMwgo7d3lyiLzILkFj/LVhrcjWZQ
uKA4qrXLZP5jLrfYLN4DnIWYYiZmLl5a2ahlpUr8+LkHz30oI9m+CywEdCwFjyts1ZKDb0f1Nmql
8Ki0veWy0erNx4t+fZkg3wPUGboSlQhkGxdT9VNTn4QZPctO5dzTzB6e+6GSH1CoPWvjUK3hh98Z
j5o5VFSg1jwMy5CzAM+aiGmInsEWShskV7rDpM4vkYFGohGEa924a4AF7/BMSCLQpRtManQ5QdJ6
aagjviV+5c1hrGfl3loPtoDbTYzEypJSac/hc4QJO9FJd8K3tY3kd6qrI3zlDVaUn3BKqW9C/Jw2
MUnDSh/sOtSbfyH3OJkUedtySXIdzTKqYfGzrfAJDMS1vJHhEUka0ERPpsEburZ8zqPVsvw7+5wu
K6jGOVkGObfcgCWurpB74mfKVCj8E2TuqCauNfzfeTQhVc7sNDIA4q5ld8oM5UHvbBMwgUXpypQb
ZUeXdNwZFGX3AbzDXdFZmpskZvVpNNrk1kAZfJOHsrbpQW6s7Pj5gy9OHXVhwBuU/8HcWIuLvVSG
spKg8D9HmfM4JOMf5MPOph988634oRbdz48P2HXISRyI5j1sE0raV817m0KIFQmRPPeTUdyZUmAc
oVB+pWyprEzsOpkE/kjqOmtYkpUvdUmawDdQ6FHzZ2NyvieB3Dw5WDk9xD2c60qp+y3Oyf1N1ijA
ee3I3P7jeZIxUAuAcImHobnYS3aLknZCp/PZmiz5Nqso+xWyiegqci4rUTwWFVffEI6QRhl9tome
9bEuD7VZAC6eHL96LjiixUHuIuShbNSugdzX2bbQpaTwRK713ycDab+9L1GGdMs2Fj9ykcbtneWn
UG167PVwD56KLIGoIIyTYpfB06hIU7A1tUndaaaA8qpGfXXuscPZdnIbaltchtIHWBw6sumVKf9Q
ul7/E+OmeuiUotJvTcxYfgyJ3xRuBCjapOhHNQyBtDb3OctEBJugsqNvjmjHdo+mjv7ckxX/tNVW
pxnSRvrT0I76zzxAwNEbOaDbzNQwYW5Sq/+kFbnTz4HGePRhGo1uR4p/dPIYWWzSjNZ1MFB4rgPA
4znHEWFIcGy3iFdAqUM+AjWGUje61tWMojG9rk+tUy2M8t6CfzHLNdTYKQ2tivshGh2Z5OIQkB7G
gs/gzm0FKldU8G6stlVvA6qbZ1FK/h8S4JluP7Sy5RJcdF8npaXnNBlJum1FK0/g56wh86Jc8G9k
IDOo6coztEBGB0HeJ0qBuHggmrD1ZMyd0blsxpAAU/TW3pFoNvEVaAngazxOj1WQSN9Ku5EbL9cV
OO+hVWqOS6NptDe9iFW6K4ZWGhv6beiSEjHq8oYSVLI1c794mQzfVLdjR4LpDXw380kqBT2SooZa
4uaO3KIL7yAXvqm10PQ3SWimKN53Vf7CTf1/2DuP7biVLU2/Sq8eN86CN1OYTCaNaEQj5gRLFKWA
dwH/9PWB994qMXWaXGdec4mRCAR2bPObvg4HqC6O746a0kc1vSjX76d2ucBcy3tJaeK+xKNZ4r8j
EpU/1NV2ZCE83/oqblbo91d6nIaDaaWH1BsUYKaYCDxwR+jIZBYuZFnPGY0vHsll5TtFTW3Kwaie
sQTAb6qmQ63Os4wIARZCHYgUA0/vA2Glc6iviJEEMwKt4O+n+cubdfK1LfPO8CEAmBWEWyfvgrXs
0juPkd5XXU2yPqzsVZxDBCivgDot3zNaqHagr3PpnmXWsKq+VBwj88WAR7zUqvKna5Vx5s/01O87
L/Z4ja5Ibns+vGcs3BzUzd32RumX4ucwFMVlZ9opMGH4Bhez2upeqNhSvLS9FE+MLBU7dJtKvVkB
Nde+lOmDOZmwX4u2LsLOAMoXUHeVj06NNEtrL8keRZlk8E0d0iy9CTUtg1Y2y2O9UM2zRflqB11i
Ihou9Mo+XzzE+1GFmrunTDboUeS6emxl58H4W9Puru06R/qdJEn313i0rpDv7Pogc9dk15i2UkVZ
b0bd0ucPC6rNXxotnRSUDQRGxam24rBmAS1jBXtKj5Xi2tdircQLzI2Bb1/BG/Ac3tv2or3rsXLt
bzHT8I6UR8FzxFHW+cgUlZod7xK8fmxhZGFXFLZHK0ur2zBW8tH2BS4Ur63r9RfjnOlnrpzYhqVN
ghzLjnAaU/Uyn1T7NelcyFhJPRhPqrFO17wOTp6g6YYvh4LVjF+L2niE1DvJ0FNrzI/Twh7u15k0
/z6fVg1TrN5bX2ct164HpGVfhY6Opl/YTfPVE4WDLYVcXxxrNpmyIZGF1M1Y7BfhiEiYRkWLtm3W
X6Nl+7JUvoyZd/DUcoHME8tXm1lFaJaQonXQAE/CzO024GDrtW/A1L9SBJUN+PG4PS9zs1cp75B3
9ntXW2p/FnD2A91d1F/62MY3ZGvTVxEryyMy/cu5V5Gt+8oU26ST9OdoIyXt8jNzPRjvoh3wKZ4t
on6DcKISOOjw8sriIkXWvm5b1Sd/yURorpw9YlyqC584md1Wbp5eqlNWayHvrsIDxO3Np06z4uWT
9s2fiSCMJ1IFj7bbGyPh/a3WZ72itfnSPsS2RINHWnpQuy7Svh4D9KxQvHCYxuVsENZnWfmpygeN
o40gT83OVNLGfeWk4ulm28jFUgwPOcV1FsRcu2eJWYkIIwJrCtXacUtas32R+/OycKU1U7ZMAZo7
TVBUUl7LWM2vdDPT0XDEAORczZ31O3edPCyOxGINFQJh+vRWO4wGSqu/9gjTTsiGDMAKpi59KASS
SYGuk39KzcHYgaZ3kewTDAoVzrcs8kCf6SIjPKiJ2wGp0c8oyH8C0th12tNURAB6KUBPagXTzDPd
G7TuQdcbOPfZYt9Ovfm9xMr0i+W1alR3dRUYbZXuM2Pqw64s52AqnSIiH+E7sJ0eFEFvXJrTyPVZ
oIPaSIxO4RHoX+DAjPsG4PweDSk9mszVPfSzaO7o24hzk/7yJ/ngn5nn1qsBBMurRd/yVIE545ZD
qszqHsaV3cyXGmXYBM2PobStT1pSfxYSvy/1R5Lr6TUS5YrTPSxDIiIjnazQW9fPHF7/5oGMrZPI
0M2iAXTK0Z9VM1lwQK0eYqX5Po3ecC1ctw0MRbF+fZzM/s3z8EHAYmDGt5m7nhyEBlj8IFK7fug2
E4qZ9q5v4S60/8erkMFuBRHJ7Kbn/P57x3/abe1RNA/JzBXXFyim5Lb2T2kMMDNteK3Q+jcOI1/4
+1UWVYmZUI/tY85NEdSDmQZND+ji42c5FW1k3ksNyZbRMGOixNzg/TJr3Vv9osfjY+0fw9aX/urX
gRM0/q8kqoJPARSnZ+F0uZO9QykgjWeb5dTA8vESCmWQRkpELGetLDpX/XT38RNuBczvdeO2Ig19
gBIo4BOnT2YHJAJgaUwxPdqNd90bZOZGk70U+fBTkfUnLdfT83e61kl9E0NulrqpjI9jeWlaP9Ls
/uNneUM/ffQwW4H1W3de1ya6iDPbd+H5re/5fThEY3h4MQNon74W3CXBntAW6rvEz0PV/4SgcdoS
oHpDbo8ycdM+g5d0ik+CCoJhgW7MD3lbqRpmQPVCm2/BKDBocl2ea3kDpKypsl6N8hplNMBki4PU
/awWZkTNYF0XqlyrT4rYUwr42+8ivpALM6hEXPWkilU76P5K3S4PcZnO3watH7DKopR1lGQ9DK0Z
B1VtxHdOjVgSbCu84ms99pGnn9CAbezd4HXddduOt5Mmi0s8RvpwaVURoqib3338Dk/OyNtPxZRy
mzBpm6bT6QdHfUlWZ88P3uoo4bC0IEpmSsuPVzk59XzKGo1JguGbGDDaJO8PijRHQynHwUG1KHFv
01JREQKUQ5DTdjuL7enfwnj/y3H9v7jP/rb1f3Bcb9L+x/e0q/7PQRbfq1f5jua6/df/2JXo5l8M
oXkjWwsEBWAi4794rgrc/L9AfaBS+m++KkfmP0RX3fgLNeetLYTXLvDUraXy30RX6y8gXxqzOmIY
DZx/ZMzz/sCArN1MLxkd4ylKW/sP8A3fRNuMA4LW1lwrEbY8PuK8AiUhJMQZ1XwGxT6JJNt6ZKwG
KGzuaVKoU7BtZ6Lvr3kJ6nMVWY4KrSPSse8K5Gh/WSf9qGpFTU+3z/DevinLb4poN2M3ffnkMn+b
rf5PSN0gxdtseQMd0VJF3vHkS4EWzohV1vWXBicrFCBWbLbQLtIwpb9o5XdZVvHeQELAr83EOes6
65eQ01c8CeDYzIP1pXLkLTIO1R74zr2Dkpo/l6Z2p5vxWZ+pyFjXZRu2ndFFeGUYYS/G9LA+66jS
+BUq/59E6H91Zd89D4q9my6ti1gceIDTkqCx2qS05la/KpNA4ObVAfrzjR8Yd/up3Jn6+aCemcW5
mR9ED9DorJC3aMh2N15zyAa6DWeWEtg/a+o4v+v2svku3WjVo46iKw94XnxnfXlVXy31ZZbuXPDf
SK4odMl8YYZWJA52GxpOIEyMmVAQ8bEjtKud/mrhf6Ps7MRfv0wZV8RZ8qQdC7B3zh6vdsyAsRac
2kNdBMu1Vz3atKGM+gfa0LZ9hl40Hu8oysRn9RA4DWO8EJM5T90jrzIgCNTtyiQcMBl0QnTLZ9Rd
wVikfokNC9lzGjZ3ww1a0zgaFLfNg/NsPGOFsSDOQK8VMZ5AZLtSPuWu72VhHTP29pVLZBr3L/hO
UZs6vvZU3ypPnuujn63au7ncxcj7yB9zH416WCdXK35xP9IOF4VgNMPyognjY6ueWR7IbFT1/Lzc
Lx2NPF+/yq6cgxU6X+G2GYMf/5TODiAuVhT1hXjhrVlfsQ3G03fZhJJ95sU+WLS9ucfKGGLpVfq0
ijBeAMghauB719PjDt/LS9RvvyyOb93XF/2uuJy/eZpvXlVV0COPL0LxsiI0Eyzn3c46xHeFCVjJ
z2mkNVeIvmARbtyMiq8xcAwZZeXX3jMqgZfrc/lSYXu5L5uQOSLeOoG+n34BTkdH43IKvEvvkERq
KLGpDJrjcnB38yPKMkEc0DwLnQM2pi0onwg52wTR2zJofmW/vNnPflWLn6mH0Q2sc/wLd/XFRHNh
9deb7MqsQzb0udpbQXpo+xB1tWGnBflrfgCGnu29O/dy3XtXmFQcvJ/jl+KLdwtbEHJd8WX9zmfb
RcLwWxDMnZ/eaFF1W92aeeANIW4W6eY06BuY0qtB8++C6n+vQa5Bbp7/v1vXJvVw/Pl9uwLf34D8
r//cgI79lwakn8hoMjqluPnPDcgY6y9wEXBYmYSAgdkK/P++AD1EICiEKek0OrJvlin/uQAt/S+E
f7gDUf4Ea0VC+k+UHk6vJCabFKmUQvwt6i3EKN7nTDr0hmUkdX0unNllqCmWpwnZRmIVImqK3evf
bNkje2kXxXiFl4hzx6WefJ9w2kkZRObD8287ePOvmP27VsP7WmmbtL4pujNbBBUKHuekVkrXJNYm
mZrPWjm6F1gGtOfoNBXBnOuf8bPez6BYiqkMMhf0TmDMs95JkYSC3qKWzpwdm3jvlthBuj72H8w0
GLPO0YzoQJF+htf82zWZJb/pazBrO7l4UWheKngo2VFSddZ7yJBBFmG5uvt4F0/gCf9+tt/W4UT+
XjNZzoh6tFiyY7+bw2onzkXUHr6rvhJ+BoY7GVr/udSW+/9WnrWgBgojZSnHB5fh2xTSsa+GafCj
Dc8mn0BOUPz48d64yr/d92RPGhWLgyw8Mut8QCfbWNCiiLss01+GLuMmyypXP4isM7HirGia7R21
a0To4BcdxVqjNEFr1zVXAkmZh+WB5coAuJdYg8ao6el1etVwhVkdN3XlAJEPPKnmRiD0qdR3sZyK
NsgSRFGQR83za8OpYmxNket+cftJVKiCzrPlG4tWVthRC6X1u8ayn+NyRACZVlrl97NH7jOTxezx
SUGwfOADav0C27Z1ryyo9UTF7Gg/mloWqNEZsn+VdWpDaIaL1kWzm8U5WK04u29mtY5BARbL7Evi
yz3+SloDBrnClRxZXu7zQrfLhmhvpd4+RR3eC8omboB+NUOJ+HM95B6jHimBuvVVJi+MFhszvCu0
7FJ6qGAHvWIibDfiSzsHTAcayy/tdEUOV6Jqh+kvj5zOWVlfrGWsy4DxbleEYujLuwXkwGdp83aA
Tl72FiG39hMhEXey9wfMSzzE+spufUm0td93WrVejsOifJITnwYesKv0ktENs1kJnZiTL2YxnD5v
1Fh9aRw8nMcEilqKclngda30Pz6+f3ydb2uhTIj8Nw9GP/v9E5XYb3WpLLQXdSIGslhDTjSOGraI
rVSLIurttvyazkl6b/de/LNosk73B/gpx8GJNTP6+Pf8zaNvxRZjBsR4uFxOfo7sOsFds/DolbB3
zF2nXaz1zVm3OOsn+JH38Y8PlaBu8xop7bZ2ytuw/LdgkbhxJnQE5Z+5MguUuKUSDJmbB8uSisCM
4yxwbPIVwaznkjZ9+fBPnnRbflsYHQcqS1yBTlUj1qUbpKaVxjNorMpHFAieI4AV1HWt5JMQ/P7U
vi0FhYcMAvMKIImnoGh3QjgwAy/93GK3fTPlK2aCY/uZ5Pn7CvZfq2xHluuL1i/o6/cnCZleHVO4
xn6u2wQ+mmN3VzqENOwC0wU/BFN5+ngDt7/3P98i65FyaNRXXJw0cqAovV8PZPzgxZPTH+MmSQNb
X7VgMO1p12ftGibQVb8Z7dx/Rx3hM+skbLZO1+bEvKnakfsA0j/VFcGgoSjRaTS+j2mWv5QaMrh7
xYKc46d9N1aXyMBRVceKPbh+RU88j0AjVHqA0XLj4TqYGO2+tFtMoWvNKbvdODn1i94qiuGPLvJw
UW0h8HEY9H7l1szi6mWmE5GHU5ORVpfZgptL0S24grpVJ65MdEAOkzRJG4RGrN6TwWWvq2jjgWRb
tOmhckBM7pMFMWAm+D2blmaGOHMt7qRIc0ycl1Zjmh+buMjafeolCIfanRJ/YfvinMInyd3dikO4
d1+Ojnmlgw0A/ZULBqNrZU8ZAy5DmRqEswbtFXRU1ZDIlM54qIyx7nGSnPtrIAZNHshuspr9pC6W
uvOYjHuhQ2L4OJuN+wB/i3+cDXpRB1hTY4AuIOeejd4KyYW7XZvPLEekWbC4sWde1bGcPT8VwkY8
ptad9WpwY6yjjIr88iZpVpGfFVpJwRin1njNRzAWQWxrRX7Wml1yzvyAjr4xrVlCEWyUFl+fxFPC
1ZJCpU+tdnE4q81k7RshY8/3oG7yyvSi0m68Kt3wDlkbd3sHj3fU6I0ZQMHKcFYEJe9lCbEVnUSU
OK74JTfJTx+hGO57s9W6yEtU4RFibI0LXcUobCNjqhOcCL1HQNPKYayJidiTx6Z4XG3h3uV5Wa67
pNJdAeqVeTdzetu7Xy0xYWunYohUOZ2FkanXlVFWexgN1ZMFBqOPHfNpXMGrhIakxF6ytSt9tRiy
FjQ/ctlh0Q3tzmjHrrjVMKU3gsqOHRxfEy8bw9UpKopXwyuHfWaXyePQeu0T1pDiR754wjhvjay9
mGYzj6O8kLUbjcOkvI7zvKGHDDh/kZrW3sPa6cmvuYTLGsUtg9PAm6XBcX5TsV0zI3ls+sTU6FYP
wgH9o+c3imPiWT4AxdthfgJuZECofS8MuT7aZo8SPa3mmnCtzZCiGlVPd0NvQIJYTAeQc53Yttzl
o5zHQ8FPvZ1iqZ8z5NZhGDo1sq8K8LMmkNh13QCl6NYIeE8cSLuzzZ1Rr212XyTYbh1J4tz0NSfn
cr/0hUiuxVApD5aUGreluuTTZaXrWXapQv3uL1JrAnzsyiUr/Grx1AuhdBWthFmf813pOdMYrX1M
WV3JbLoXdqFmkYdJ1VU5qe4DtAPvuVEyEidak/m3uvM4pbnRMsvX11i5azO3Jm3q1eI6XTRNgiSo
3NuM4cRPdHC8X0bWa08SpMnsW1Yn9EOnrPwHa27s7ExMbpGEOTyguzUvrMKHXGjeavzJEk/5ao6G
qsZi1sC8lTQPDfY2giIq6HRMZnNtiU5e4S1U5WxgC19TFEX7CtRkspBxsop7RR08+l20ESOi2Xhr
dEMM5igu4WTFnX5roZbwOLblcL+sRg2bzRHjnSLd7Jj0k8WjJB4sPwCPaGvxshI/LdCGh6IU47dr
5dqKGa4zXrnKNkBQlElBpWjM2aoB0V4aGaMpf4wToFXfc0fV9rEacl6anCmDz3xCgcUp14KOUCzl
L8cZpxAP8yUOy1UprlobXyUkPE1kdotluom1ypQI8hZgSVFtrW6SIQFxgaMSb6LCBPnWqJcETrSR
p7PPXoKkq5RRvC5WQWtoNirHw4d4IGUXvVBbznFh3LQWcS2cECf9JvBwhNOFr8JeKXN7oLRUzSIo
GGwuXxzRasMZDBAtphsKFYYNFPqZNZFxXnq4PJIc61o2hUDEvOmckKUbYeUgyB0hVV/MQdxmTRON
BV1S+si1/WTPVm/5E9CP65b0I41KoxyaQMmLFQBNWhXPea6bD5aD1EMgFVSnd22hLVhOpJX33MNM
kJGH6+OMpLkHuL+fbEyvTOF6bWDOCj4cNdT26xaHniGQchYTjb0Y3+C0FbDD56JKxhAz6X4OhRYj
B4y8twSrtTYOYH9Ip6By5kRlfAaa5hzP2qaKpkbPHhYscusIPoXyWmg1OYVUprIP7KEE+7WKaeAc
ITDeh6beax37Z6dVMNb2IINk9craV8uqtILRHgYjSptCBQ3Yt89zpayL71pLeZiGpVv82Og6fVck
TuMejLocCZpelvS+Omsc6ormQ++bjZNYuxnWNC1Gsan9z0OHG0am2B5dt3Gx74BRih9lNVNskZv0
F3rWpHdVPqf3m1IteL007i5pp9D+WoZhy/4AliG3QlI2+2Yn2xFhopy2oK5k8e0wWvLawE8L+WoQ
Hr9ok6wqwoexc9RzZqj0tbv1+whFa91N5TJ/zSwxPrjz2CiIQXfLEDZ6K66d1LRfK9IIrBEErJSw
g69+myfS/iHXeP1VGmLZuQr+gVFhty2Tw35zLdVFTw0pgJPcq+UktP0gWso9S3qYVsppaWSk610x
HUSr0BPVR/e41BlVoKnm032RAs+PeAqLeTPcARl02EnemFNj/hDAfmP6tRVV5lJM8iUbFnndVzX9
T2VMiyRCXiV+mVusgoHpza0amE41hlW1tDhdI2b+qjhF/9qX/FufMj3/Re68XIgiM6O+vq3MAjJx
3cZutZMUP09yUjru19XJrH2vOzOuv6MC3Qh7F+fKKlGtjyzgeKAliUyXg+s20lfWQWAZ3iN55Ru5
Zb/UVb1oYJkG5yyXdtxiCGVKzgYo82MOGuVhSvApCUtnkXcScEHrj7GKIjY3ZnIEZpc/Z4hAcyJz
u/xOspT9KEfdIXDVw8w8vh+yG2sRyAi2gN/zXQ1XRWf7R+9Jy4AmG+U8J7hWmpkJbNSYD2Uip8tV
Tx/Rbaiv60qkjxIXdtOf6n7tdk7dOSuQIMM8tkWVj0Erag9pcHUa7pbKdZJwJuuM0a5REEzX4s0q
XfCdJL6mzTNQurbr+8DIsvRKR2e8pKWvTWXUzricEdQIU6mWgmvCnh1s76jI9tyUTImichUzPZ65
yfqIUzv3Z4mi6mflkg0BJzG+WpEShQGaNf1XHVO7bUZtEQVTc/Ix2qn8VbOy41iPA5c0wyAzbMpx
RhClsOcnk+80Dwy9xeJDnYnAerZkl0bhqV8hyGpuKOwM49XGKtLeb2exqKE996I9z1DA38UQCvFV
7YsyvkbWpfzeqJiDMAAYDTyLvMLVfXWN2QLc2NoZqEIl6HiUkz7XFbIsaTXsY80ox0gfnMwgY1Aa
ov84eE+YK9Y3run1VznGgH1guuCvfC9XRv0ohHTDGuMp+7IyYSgPUIFge836NN1js93om1MxlG8c
LZEtMMkvfHof2dkWVwpS4iZji7C5qPZxBrc5G9utl4NTWL0f9JbwoU6rLYOi6awpiBP0wHeqsjgv
1bIUN/1gpIQorvaDkrojkYSa6tZe0QA5V7vRfYhjqxeHBWPIJhxWdKwv9MmIyyUSTdbEWdg4yLzc
oriaS180pil2ilLTQcrLetOsn5r4R5oPShrQEjCugevmIA67IZNneu/I66LL9f6A1L2+jalUmjZV
Cx470MxFX6NF6ZIEfpyNAZLeL/KGptio7hywcRedXLRvZV16P9SGcIDOdq2WUYeBBIM1lRwkEEDF
VqzsS0PbObgDN75M8/EKQj/XQixTYJ26vabXrefkWKKs1bSbqzYjU++6Zgltl0LcxzlBue57dZ0h
UGm2yk3ijq9uNiUA6mBEVhvIWhnO4JtPPgA7BDKrRuZgQOhvVn6zmNVR68Cvx0JtDhY1nL1rxza7
c8WwgiJbU8JlT/1y047jChhyXIw0cLzF+em9MUkLPHGfqPzia9IYpjaL3nRnZlaZgJg7IIAFEYs4
LAz1xavFArK8y+9aPrUIRgR5Dp6k9h2Hwn2xc+dyTZNQhV04c8p87CHcB6pYhn3x1I3TBZfx8F2v
9KHwLSgz126nyMG340RJw6Ip6kedkBZfLZgLpWlgooJk+nEywerX1X4zU9DS7nJsyhTM2rg92GwX
MoFvPujXbpw49cViWSN4KWR7nhUafYjObEYxbIOVnAtAzE1IAKpfh64k+EN0R3NGGacU6AoDAEwL
ZuHhepFYI27xnvaiZ7NJ+kwNa0HmGqzzNE2WJw4Cige5kRrmftRrtBs0+lZhkmTACxMYR4SyXMa3
pYcogd20TRzCbHEuEDYC8Br3XXm7pmrxlaq0PKrmBAY/tgvlqVIrvsNe5N0jxXnyiA1idbRac0BL
r5gex7g3Or+hOr5sirypb0ZMrgVbaStdS19XH66hDK335jiWLwsfzuSTFFjPIxYT/c6LE5up2NjP
Kd5tnpAvYpbVjyV2vPicJkesXqiKznish4czBbWX5d/4Ed1TqYz212xu5jtLLAQiB2WTy9xQ0KGq
nMUDhp/YjAuceKlvSyRCeCtl4nZQLbTUPiROmuzLWqDJYPcQLt16MjCTM9flRz2mL4gOM6aMCyO7
GOhykxtUOI0NGdHEr9yUYmbpYSb7i1yth64Z6OOmtfB26MI4ePZyj3hBDD6oCpukbDin9aIyX88n
QY2fGPKbpDnEfGEStXllp2hg7FEwSvpL0xVOw3Qyp+c2zd78lDnGoDzo0i0rmACNU4RyWWV5kTCx
tyMwQZYTuUM33jkzijo+oMxJHsbSGPUnsSYMjo0uFcDH3amyIy2vxl9pNRrmDigAnkyJgikz+Ga5
ZkEDt2w6WDHgJDOmrQshV0Ue22UGdSPYtDNLVE138LbPC3lh19sszQfnQkmnQYOV3lXnVt0M2pla
1TCYuXnHfJe0djXg1TbHDZmS2zgBRTOXn6FnWI/WemalO2015/5cYAWTRVOLkDEpzaxW56I1vfy4
KlXbBVlpLuhA26KD7eC2MxqLpVa2FzBV4vwrDYjKfEwXi348G+KsZ7wXZ9oVyvbGYzQiuN8yPbnp
exyggxnNKC2Y1XK8bxBg+0Z9NDMpt9biMTF03GL5rMn144YSx8tIfIKxpDcZ5hjAXhXgR2P+pmzL
vZPMhRZ6AiXpoCDr2zKLuv6aJ332NHKsmBPbTsbgBfAXn0KT1vIMCBd1dtxNJFYaaPIW0kq6PFSW
Rut/pi1zmzGyrHxVadonrTAHEcQFh+ICY8etvjTy0rrQi7gxNpK49c1FT2EKptGq78tiUa2ISQLw
mP9Ht1+3GiSEngfbrn82XroU8IhS4/XjtuMfzVSMDk3k6OmXQqCC7Py+7YibULv06wI/uLCnqFiE
G9WF9skif/RS3xahQ4yLgkaEO5kA5IVNg4Ze7vM84CIxugbACwv9WEevyVeHbP6k7f5HL5X1yJB1
uh0bofa0dwtZs+8RsY2fV08CQCU/p7hL1SsQO9UOUuVj4qbLTpnXz1zB/3xQHeAUzX6yWfbS3OYB
vzXhcYE3U7vPq6Pn9NV+sy+/UMgxgq5c49DKh/72H7497jrMoE0HiA76LafgbqvVtKGgF3v0pmTd
z7nrBGou20+2c/vV71vTv6+CjMv7p3Jqa1qEYdDTKJX6Qq+57+ykRxAf69pPAEd/HEcG95wQ0hFV
MzguW6f6tw1Uxp6k2xHVEYaTR5JatNeLVQ33H2/bnw+EbAIcSYiorIJ76/tV6P/08bwW1VHdHKoS
ikTKw+RloA0bfLzS3z3P7yudfF7zjACdp1bVUXFFfzBo2oWG1/z6eJE/Tt2GdkBbZ+OoY9p2SlRv
Jwwv0nGqjsUk8l1Xu+iUCb19XlppfJncVTl8vN6p5tU2q2BGjMcjkx4G/KcMCYhkeE2trTwuqIw8
C6WpyqBDouYrhLJiE1lszqpZ3McI9dyoUsw7pTMQWwOkYd+udm/7Vjy132azVz8Zgv3Ni9145fw4
uCw63PL3L1ZbRDc2fHBHi6i5R/HP9AdpKYe1+cyL/m9eLMBgvjw4CJR2p168HUMLrsu5PcJaKQOn
1nOohUb8yTzz754HIOWm+L2BSLztV/z2ORR4XTSTWfbHrPB0mj/l61ooZZAwk/5kpRO4ytv8iZkL
sZIzZG6i7O+XminZnElIeSyUMQaxWetn9Nara4oN7Uxp4+msLdbkCkfT8bHoOnAr/dRcrZrUf1qj
EJ/EgVMtwu2IUdZvUATEEYhsJ+OwGYPSwa2W6Qj/KAMa7owULV6S2fuC5AAOEeWPHsV665ylLVOI
0Jay8XYZ39kNjpLmNzvuW5hTJih6ZDu8eYg8Sv6YmYW3HCo9MzFzsCsNYF8xiLOmNcorxanEa2GU
yrVrTc0arqhCPqC7WgPk62iVBgvCp7cj4f9ayWPkPz7+rP44UtstCQl/ewfAuU9jX1zmNbM+231O
y1S7rLNZe2Lkl+8+XuVvjhRKRDq6bZzcjcjw/j07dYv/WaINR8yT2iM5Zns12lq5M1vrM1WJv1kK
EpuG2w7Gibicn0y/EeUr3XyN+2OBGJ2vqOSqpVM9ZW1XffJQfwwwQRdsB0VDrIUVT31NGgVLOM2q
1uPUOdGq2G5E9jlHuTb9tLM0Q4jvM43DP57NA0GGVhpJzcansU9SmnSAuVW7Rn8UPaWbVWhfyW1V
TO8S+fUfvjBW4kNwt4cDRfGG2PktBoyurlRFK8ajO9DWidN82kEL1wJXdz6Tq/ozCLDWlgyiHMgo
+A8dEGehYxc37nA042S9xoY0vtGkNQdFqWNvt45J1LTKlvH3zzPF5TelGIYzJU2sUE1n+/HjB39L
C9/lHfwaKGuwiTS4B6jKvD+qS1E2qpI24zGjvIM269hncAnHHXNLhrWz5t7F2RKjadPZd87YqBHF
tvUIHU+l6+HtM12qzx//pL976xtOBl2lLcdTT+Kx4siJXr0xHodBTS9hsKpRMljtOW3lzw7YqV4e
ojNYsegbGN8AjKifOmTgLTaNkz5gjO7YYIsZr0PXp8tk5KCFHFDNnkvZ48JCf3Q9FGOxCLa8fWfV
jOGLvpy+wMSbV1/qC+18ZyxAYKmOrH6Z2FPQRqSSP6ejRonZsVEvNq2KR21SlMciS9T7j7ftj8i2
PQq+GKSOkGnIHN6/SH0e47VIjfk4rVW1R0wVQrcbV5/cGafks7cd492owJk2C+zTKFAwH9WWslqO
lZZ0kdI6YP+Rddi1RlPeJTgoBG3ZOyCHW+2Lk6XdDcKL7NgC6nqRrtg5fTlcAHIDtN6U89nHe7Ad
1pPDbKF4Tk2gM0zBo/v9Hmh6l/f/xd6Z9caNbVf4rzTuc9jgPAA3AcKaNFu25aleiLIkc+bhcDj+
+nxU35uoWIoqDpC3IHnp626zSB6eYe+1vgUQfNwPmtX67FPyTVSFP6qAbyzq+nM5TG89ciwg5Fyb
NlC0JQPOo6EwN/PHPV0Duo7BkGzKcCjPzLtv3BTyGMpMKFdguyyfeG3IQMWWNe0VW50Ln6TNijE2
fKFOyq3eaP+Lu2KPQjCkycTL+rGYEfRWQebhiXHf26pyBWGMjjkooc37r+qNZwcHy3CpT0HhgBB4
/KryMsThFNbjvhonXk7WKT9zIfQzy/1LOOfxiJi9kvjLUEVwrWVI+GDpvVt5ibYPEqe+aitrAACa
BhRWTZo5ObWznazb/FKrbHr/jRnsxUxwtxsju4mtoqLmhD5opGR1a7g40RQ3ZsvtaddtStOx6JPi
zBA+fS5sRZ2Z5aea/N/SqWrnVlkEiqbtyzSMt2WVg8lozejMZ3w6x3IVvmWogaiIiaA+fvq14hqt
Df9znxResEs6NV+PNeGenuyNMzd0OnwRzTE1mfMywyc5/5RXS2uiGtIDE2LtXYs6++jgGemc2r71
zGq4oiturN8fWCfbFMYsl1JtPhimgqV1eYS6iKhI9fbct7aDJEu8pk7eNYaZqdIojcfjrqQ29P39
y76xkGJlZE9PgYfFBJPU8X3qYOp0UUtljyhKv2BWkMpdWQF6vRaM7julS8NbMaZl+9FFJkvorhVZ
3wM9r5LVZCvevjHpSa9w4lMFff+nnQ6p+ZfN5RI4/RxwFi876m1PQEwK9hLZyGc+7ehL7sTpmau8
8dyxyFFSIB2ekvjLtufVew6IHw4U4jr2aa+lGxXY8NoOtYrWXFRXd7EdxztgyeGZD/yNqzK0eJMs
38gUl7pXrTICcC80UThHKJchxM7nFLTAjyST0U5rC4sIryw9Q484HdKIIu2ZMMWWm7tdPNBmrCYv
A+d3qNn8XnrJgJY5q6mTNwLDjzqeyzN44wV6JDWh/JzF/rzI46FV6YraJdVQHBhjbBFZ125jhHVn
5oTTq+DwQ9fKILEclvbFbpumX6XX0i4PtjU9eQn8O7XJzy1my4mHUzbeQcAPmPiQKyzfF70jvUTN
ZB3KwLllYrKvnWgy/MgS1u73Rr2BmW72CLKpZ5PtLfmhhcHZrmSfesilW12DAjFXQxgGZyJrXyKJ
Xy8w82UYfRz0mOaoEy6mN0dTkIa1jIUp7nN0kb2n95el3iXxTeUo1g1IQ9xR7kgUX59hY1+XLgIW
aBydVeNSo9M+9VLfToVmAIDKtMJA9BJ5u8HTknJXwHOWhBQgnV8rQus+epPrfa1VRWOjmdeZzqFZ
Lc6ZIpbj++WeGNd8LZADTwXeXSpajs88ul7bKH0mNmPeV1dyMj+gEDiXWLMcd4urLXNAEUZ6QeFx
tVZq2dqQ0loLJzgX/3gy8Ob3NC9D7DnAdCzPkuw1pJabTn6oklRZZZlB8ohX1dus757fH3inV2Ln
OevDZ48T1fHFzoaMgHCawAUdwox31ys2BzoA0qsJs8H6ty+FdXRGELM5xAI8P9pXc25eVOhSsyE+
FOqgX2cCGu5E1t8Vs7t9Zno/ObayEcTDgHOFlZypbzk99Amn7q4w00MhCVeoS1OuBZp+JL6yVNeW
GSscfdxS9c2xCJ47AzS4URv9TTRGovMTejpnNhan4+b4By1uXgkbO20cNT2gr6Epp+XKRZjpbO3e
f8ZvXQY8CRnYCBwgFcwr0KtnXGtu3tWlkeIoD9V17eXqvWv04uf7V5l3B8fTiG1DGp6DdNg8cPZd
XEXESMV6KQ5qpw54ZdX2hqrIcI0k3vsmc4MzpuFFm2ksp00bRMmZHsfpF8/2mCIAE6VKZMryjOGY
KGWR54kDHTDnRujCuUxmdk0bJwIpQsTu6f37feOpHl1wsVsK9KhCfOeKg0zbfGcTt4IpuOvODJGT
TRmDlsomhkPuiflsiUq0bDKn4kCUhygto+9CCQC8hdibrVFrNyUM5ctIM2mrM0bbXTgTdxNCO4WP
oGNaTcz5VNQsb/P+vb/xsF+Ayvpf7sgXHvKrEQV2vQih/tUHE+n1TaY41ld3BpsYNAVvWxmeQwa9
cb0ZkG7iSmRwQYQ9Hltp1jpxwrHxgBZx+jCg07+vKmfwQ/JBb0szPheMoc+lhsVgpltCz4dVkda/
s7igUVbCMRCDHgKn1qxtkueW7seNRJQkOzd6VNLe/epNqvIk06FDFjBVF1HTAPoDKZbf1QMjdV2x
Zl5abI9tP7Z7T11X+LRUvxWpReoV//K2LgtwsubgOr9siSzjzNbyjSFKC4aCIF8/Lstlsd4EGpdp
smkOXtZq6FDc5lpoQbB9fzCcXoWzKVI3nZ0KjVtrUbZp455GQzTJg5U3wyZUYvUCRNpvkonI4eEq
oPiBwQBTx7l1PATirLeliaLuYE8NyaZumq5RGhu/+1HjENZxvrr020x8CYv33jDdx7GRToeco95W
jadgg2w1PvP5nEyVBl8y6x0T5nzKmz3Jryfk2U9Rq5HXHmiiKM0mikycJEaWaJsglPVtYgzqJUK5
Ptug1oen6HjZmZ3yyQfFL0CHiTtq3h8xwI9/QT6NnHMMtTvISDGvx64fESFj2NfzAVnFrC9/f4wc
H3JYc+nSkHtLAjJ18LmudXw9rWjbBnrfRCuw/IbUUpS+3U448jPLuLAsNCFRPEJZeP+qL9iJ//qM
/7oscwZlWByFp9U0BCmyLS1t2ksiqD7ljpAG9pIObWw6p7pDbnDiK8cJAdWYRtSplzYmbHZwCczF
M1/J8Z7q5adYDtPJ3AsE3vwy47yaMvUYeRepbvyUieBnuyvIBokphBGk2/5We/PlUtwrx3jcrJDP
lh+kRC6bFbWNfwMfy07gN0GPEwUXiDzPHcwXE+XLtTgdMJo5TRLEa82Tw6vbMgIlz0CDqnuvjENn
ZU1jei+SAD0r2/Iu3vR6WD90CWqzNXu9OYJAduEceJVVNyAnA3Mt0JhdoOHDNWKEpWpcK7KoPhSW
Fyj3XpiGV6iHlAdFo/XuF4yuB9esmi/vD5TjD/Kvu2BewYVvUDUEX3R8F2Ns1wNtE4anrTUOJgqp
fTC1Rq6qoR8/TUOv3uBcqX7mRtHdjolTnDmDvTE4ZoHGXB9l9qHfdnz9eGyUDIbwtO80u1k3CiKz
mM0S/ota/P445DukP0Thkte23Nt3QyGlIit1b8a4tVtXmS69IEPx1eDPeP+pzh/14utjEZ1btHMt
214+VSPTR6MA7bXPEXeuiSMrn5sg1VeN6tYFhJL0RlaKdxVBlf2t8sZf75NkC0Io0DqgSllMsKJM
nE5g69gPWVU/JqwcIJpNc66CRpdT1iTn+uJvvUCqGsZ8rKDAfdK6EEVkZZPCJ4fLcY1RyL2Cuequ
I0urz3zdx1P3fG+zbZdF3QXVQNtnOVY6DdJoXBl7M2dKXaVmnGwNr6q+YzrHvBRHRfTt/fe4sEv/
dUnIGRRW2OHPiSHHwxOnpwy6eFL3blJ3zrZzTfITcTxFn3qv6ffFUKJthvacfuxMo7xhzi1uHLjs
q4q/8cxKcjqodJYryKc0izjCLVdoFJUd+7257ouQAsaOm7Axm0YsjjrsVayQSfYQ1wPyyqLUH99/
EMc7nZfnMJfLWDtnSsaJ7GhSxBTa0jD2xH51V9kUZGvVQxX8/lVOxxJ6GRp6FCL5TNUlgxH4xhRh
MPT2ugKsRx08fU0o6yEEKXxmKJ1eCfkLY5bZm+08XcTj96oPTU/Kj0wOdHm1tZaY+daqlXbtKrE8
d445fXZseVVim5BrmLO39fhaEV35qvVkeihDr/iRDrTUEEzqmzBE8Ft3objVcJ5tMNKaX5XeNpn2
pboK8gJpJ+aSldMi/42V6txO6I1nQAKeC94fFzeI8/nPXy1gk1KVLglZ2aF3SXnymrhdibEJd3pM
V/T9F/vWI6CDAE8N6hc4tvnPX10KefEQWVaYH4pmyHfqVIiNiEzt8v2rnG61SE4D+EbiFzVDhEfH
V5FBA9ygAKHVDZlxU1Pjoa+r9rhiLJIFp8H5gcxBrt+/6Bu3Rn4xkmfWTxMkyWJ/ByM0G/DelOyb
CaOQpllcjkXy+3soipwQSmddCtPRcupzIhIthzGpOANkAXxaoO2qoujbglyUMxvkl0br8eIFzIxc
Str3bJKZ+44fo42cqq2JiD2AAgqxOnnSfnRDJbo2gnT4wEivaLbbFojhRLMAKGSIcGLfHR3HXvVu
BD6MXkWK3SKD5U2JjvTZrJxwfbL7xSMDflrze2NqHvQhqtOtmtjalRWrZHfbSh+XWHydxvDbgfwa
9qOD+qvA5uDCzMqsLwMlh9KvmHvwas3nIV9CXP8mkf9+F0HeEk1q8RuRQ7SrWnO8B4Su3VPbglnG
z5WQzObptB0ukWgqPyc1J1A2L0tzq6pdWK0oJ3Q4hQFzP9ZC5TZjNEC5j9K7n4iHlvp14+Aap2sQ
JE9OV+nYYgpjuO/7gtqZCGoxrN1GwxgJo3kqQH7VlnIt8Qapq1ykaoRdRw2DdYKjWFnpqdTJqk2y
T6RRDr+EhcGZ3kuAxX0ge/VgTS4IgVqq7s/CAA+/QnIubkFrD5qfyxTY2uDIpFh3WYLvtJiMHGPd
MFkg6TEo4HxDFSI3uTsTPrDduV+7oc7PVTEXpUVES6yKbODIxpljcfmmjkdLmSIVBvFePLmK5bfh
rzx3t/hiJ/ehECBMiEpSi0uR/EzjTxp+nvc/voXQ8vTqi9OcVpSwrAiMeOot/5acgvJRfDZv5Xf7
oxWsSm0Vt7vSWcvd+5ddbpqX97z45gvS30NT4aqZQQ9ksh7xC14pCqz6GgeytbFHc9U23Znpbbn+
L6+62KqnNm6CQPbcK64Xx+H5fkVonPHYJb7Z4Fx8yBsHHKYzhyWLFjzV2uXWPBv0jg++qA82jsbI
L9HQXKfG+BznYXlferNpPFaGi5hAZt/VYRJWROQ91CahVNBNonWlyXQ7tpa4NFnZL6cmcjdNQTWJ
zJXhiqM95tcy0y8hW5hnlvc3JmUaBao+Y7YAbb7wPF6tNxGuzkGPCSEu+rrkqF0jqreFtnl/GLyx
gFKcQc4OvAzZypIK0mVVb48DnNKqxUY8er23HqcO50U4Wv+LS7E3IvQLbBsag8VXFppGj//fYK0G
Y3uR26G91jLpXcKWGs98U2+soi9Ib4uHp84r2/EHHRjYMTsCAA5KpOMdpmnFvoC87+tOmWAL1jLw
PslyGD/9/sN8OUejgKLWtVxH4ZAAmnKC4tBatb4mVlDQvQqM1RS70Zlt5uk5glI9BwmGBxoD9DnH
d6gZReINtlccyHPNsKNjXYuiKL3ozVbxjb5Otu/f2hvFGOjiGoVsZDkIr5dMbKVss97MMhoE9G43
VUWfI036eN3oHeVQsm++KRnJkjXbvSvTNOKNib7gzBZsOWdx4J2DJhmmLtU3utHHN2204xBQoeS1
JrjCJL3KW8OSwV2uaPEHUpuDbc5P9LHRpJtqNIYz26STUUVBhifAwZsBjMxgsdk0nSSEz5Jr9Ei0
5juD+FkzTbHFJ5Vclgj1LjygsGfe8+kts4uB0kYjmZMTddrjWy6mwkvY4eiHsJnEVYVxu/JLNYcX
VojmPs16SAVNm986Vd1s3Kk5pyQ+mYW4Z3aFPHiuPuvujq/f21mEXcPQD2YwA64tc7hJJuvc+eJF
Sf96v8bp5QWOT+Np9mssv5x+DjEhFMc6UGNvND8s5gwV7MfetSjDrJ25JEq2NhE/fjcbDIQAWEIw
NSqFF7GKRCrvIsJYfkhPAQ4h8honWG6MQset1VnkVva9+gmqi3vdCqO97Yog2EhsPM1Kz7D3Cvrg
s1Mr+EWwo3gMiom+BMEcyVpjtBmrphqTaA0ISYMlC5HER6aJ3Sg0uumHovd6hHc/wFc/VNH0aMAD
Qgid6VO1ssG8fXGDGhNKoHvZBUwy91IbuwYKLXEA3apgq0WiTuONna8GQrN8C3tZhRIMV/9GmpF1
Y8RhN2c61uUHIXLd9OuiUO+U1uLXD8lgXIWWmT8OaWzClmPgrvIiwkU8wRAmBcrVu32Dv2/nOUSl
74IhV8ZzU8PJoq7jw2KaJUFxPh0uI7qGEPt2NQzmYaqDYAQY1eVkQAnTZout2ZfsMZGlar2I74Mm
9bpLbLnYeCuF7ftK1lEer8dQjz8S7uB8LcmIrv1+cMxPI5lddxrPpL0qMk8582GhHWfoHo05E38Q
JV3L5JROF23+81cLLEgGrU9LbMUGnnXs1C3O37pIa4/4bzdZJwWFLxzGMzpCNyqvXrWBpj5EE8li
ZjJkrk+rFPCv7YSBuctk2dzIsJE/syhRPhP2ZNVXQ6HD4NCMtrb8mAyma6kMcoIrr8bOrms7IDFZ
4CaPuO3tySdOZKrIuMa12cle/2ln2JX9GphJQFaRMwTbIetTpE19h68eYhCgPaHDkubcG3jWdpqm
JF5pWVM+Qk1S6nUqlPzB7rth3CFuN4lR9wJ7XDlKSfoNwy31PsNfA6qbZi5otSCS2WeocQMI3boX
HzhMh7cJ8v7W1xox/fCCYbzW3TgPiAVtwts2lZBgvFHBgKPW6fTRidtUWYdpqVy0vS2GDZCb5DZU
2yGYg20KAYMCcMtaS1vvuy1a7XMsyXrZxHJ0f2ahmG5zDJ/6FhyZ0vgd3ZNDUZvqh4G4iR9UnsE3
dKrFjJeOnfNspi3GQibg4GOREsCKqk+k3rXMRLgXDSAsP9EnCEsgTjg9pVEPQMaoIUubsv5kibyE
ytzUAiVm1lqPpCFVAQ9fWOUG864CBComi6EimEq9zSV8inXi6UOyK73cm9Z9VRASlAV5r3wdiQRo
1pGqhdU6qeQw3mbVBEtgQmNzGEpRjneelSrJR8zfQbK3y8BS0AVWbY8jWYuV5pOhBpkLMyIJRXLR
Tt3QRT6+GDu77SMVvQuaW8W+cBAAKCtRh+JLgqmyIa1VSc11EqYqkVYl9SZf5Fm7Q4oBy4STHgFx
uLjLZ8eW8pvbTfwnmhWNPUIgvXkIDDhTdkle2HYKguYmV5RIxf+c6Bz6aI9fcUzX4HYTKQfAcuzY
YeSV7iV3YzCYREeUjdbvhEwriGBt0l70RlPKVZ/WZbchhC/KV2qrjOl17qrZMwUk+2Y0Ewumc6Bb
AIR6zb6lPlo/mkZjVitaPfY1+LoEF+cQcOgaSnguQJdAmKE7igfASWoerojRc4fdrOflf0GqE20M
GgPTJf3YQr1qzWRUNhTg9BunGSKg2koFl9dsUfZeQp2qPoVDpxSXhczL9Kaziaf/UPeGg6+DUtWl
1jbiCmdwUcWrRJmyxygKnDs3cG0ettErJfYiI6x9rcydW+7TmLbKWDBfBZ1d3cFCVX61skRtP8aK
AQlryAO4FlkS3BI0ZY1Xg9DC8AKBuHehReyRVgz6rFmp0hD6OjX6lkj7foiLO7O0s3jVaEGTbzXR
QZ2gvwzFISHs2rmsoqg1LhAcgnoL1BBj89TzDeHdaEBaCH64L8gXe3QgZKA61enpbnVe9HcPy7Zc
uWHWgdXT4/BTp8q8gmCvaD8giAbWRlOIydykURBcSuAt5NAGTvbYaRXGCz2KJnWdE5dc8pr1YqN7
/I516YXxtRXz+6DJaXNooFNFj0YTW0RmUxmAP56X9scwhRd3BfdUXNMmgstQu8SVwezyOPYqmTKC
czUnZ54o9eyLE1BN8RtQYA8Ty+yvqk1r6XOKD5HVwxwixiQY433QuBDkcGh7JSwBsmZ3bquF34ap
RjCid25jMz9JTV8ZQUZlp8ikeduqcEn9up5ic11RhCpn8FpkUWoxbHVrtyPdTQneNvahiXF6CKCc
hZQg9OkB6RYZalVQya+jKcpfblMYe+ZymGDCCM1vaTJWP8tKsj2zlRjyemU4kQDiXjoHXu5Urkrp
DCx6IkoflDLWyGeO81YHvRd3T2aWOkRuc5Ps4qWmbYy4BnJrxhFZcVYUk4lCCSjrfJYWLV4XXU/x
XANjsZqSTKgbiU9z9J3WyyDe5mgH1lPvGjsRciZbVbUafNGF3RR0xZTkC+5668toy0pQfWpifSNB
Qv2gnhqSdDl46Yd+yHkQRGFpN7WhyBvIePrnpCjsgxOQ/ekDcGlvCEmT4UoTSvyTicPMV40Hy8E3
DGpDOyeYzDsl7yFMBOMITIudJGUz6ZYgI1GvQ8mPoTZRsgqEc2GPNJzWZqAmrHmGGhEPkNnS9Xsy
MrdpVnJKLwSTrD+WufrDjDPvK81+0Pc2P8RiA5Y4F9KILFaHUtN/EW5pZ6taTeNHEQ8yh+OQZNem
JIAODpVQIcsMotfXAMKGH3XTEdYQN6JKtqIYUwiqKXwvACJzWl2RxsZHtnYA20rPDr9PSpy1Vyk6
B8geogp1f6w94PjlpHTlhpmGGg5bHD6sppggvqlG1O6rQskfq5i40QvQa+ouGWOQmcAAxiujy2Pb
h+eIGVrPM/nVMkO5L6HDkDSgRdVFa7ZmyPLj6A9m4ZafEL2V90UeIaFm+LIjzDh2b4tAF6oPNiH9
YLvKo10ZsqC/lDOj9oPSJoi64o63nQyuthk0T4FoJjRvuKTHQERhAUb5mp0JOZ123MVP4BBzCGcU
xMNd0OoFaaVJaRpfmL1JLo1JvYD0QYOIw6c0inuHboQBzGGczF0zEj/FItP2TBd2bDwXqcz0D1lo
BLexVHtaPuYAhLDBLPiFWZ1VZmgSE2ijTLVPo5t7gPkhXn2h8qE617HrFkREwoXJfPqVgfu5YKrt
V6Bf+vFHz76fhNNhdNpd28Bi2lKmb1o6aXR7d8NksuT3IxSTHjSo3LHh4GsSEGNIEUwmNdib1BYn
Qge0UvwsVBvCoTpVU7tt3dA+1K6SjL49TNEnw6x06FB9Y2UXLSfAb/TUQUkPeBeUKxuA7Nco8xzq
qB4xcGo0dqQfuoPYe7GWgZADB9dvAIjoeKOEy38RcRBa0QlM8o+DNkb9XRbUpfWL99eqP9IAfRoI
01hVryqmmXAjvVrPbiImDXDcUjc+5VXd5xeKleT1lZENUbjty1TaX0uIvDdg6e2HWDNbY4usQ/sF
cGOsSWkIZbqWDMVmnfc4x7ZNa7TpesiEWdIebCuSTGKD5E2a7DpRmGw1OmblPaCbsl2rVKTiNd5M
clH1VpgU1Tyl+tFpkz6gY1W74VbXssm5H80uHXZi0uth7cRuH65cPmDy6wMCLZm49LFdGaTIPpO7
5ygrVIFin2tEvV2Oec0morYR5fp08QzMJ2aePxrSHlkrRoJEtuaYpeENxJP4NimoU6+1gJMc9AVo
V1uno2K+ClqBI4wytXqPBLtnp+46zddORoSFcIwBlcQd509lqTp35dgpylYBfTD6TS2JJOwKLdZX
FhPRvWWVzN9gAjtn04TSNvwxrZtnTsrqA2QkeWCKVsicIbpy65l9HqIas/VL8s4JYu6yzvimBMTw
8sg5TGzruFVvEg6rzBhjRNar281ppPyNzcdBTSrOHHmllDtAQvWdXVfEpA8aJ7a1ketjQ4BlqgbX
Jfm5NznKGygQfUiQSt5Pur7Rkiy/zXK8Fb5a2frPIapYvTsHANQq6CptEzYK/gQBfH1rhpNq+rLt
4uIHO7Bk4w6NWGEQBCddWlhzoFEBVVt5YcWapo8ja25ST+Gq6dBkEpiZNuuwykWNBsYzqlUHtY5j
hZ2GpGmO+RSDvqSivsO62Nc7tdHVnZPBUropBZNOGtcaAaYkwN7nXltZK7MOk9xv5941px2ViNis
aZP9YKnDd1Ub0wJm7oAyW9SNV68F+bTkulCpD1ZW56gOzK6pvWlt/sEXMb1CPiqzf0wb3fzluZP3
abR6LbnMFBv4oBIlCae5PPiuVu30IU8UM/Z7qVqHDuinCUtXccWW6XZAapvkmrwr68Cq7/RymB6t
oBL1VT32UNyDbmZvAyTmPM6C86s3arvbdKNXqiuZz8REwkvNz1kxJGQQMUz7Td+MIxB7aySjVIe1
7N24EMymdddWfb/u+z6/y1p8zzAGehY+DWHZQIpyIuIL2ymi7wob9p9OEE5yBUZVhRAAOIyv3lBo
/yZ6Hj1DH86NBznQGMJB1vS36KHH7iKY41J3lEKHXxUsPTamxWD9hDbnlWsBUNxal3boAbifGWaJ
nyFifiCLmLVVlLQdmbVIr+DZcuLkZuP6IJLUjTiu6HFBYykdnjzY8vDREuIZNq3Smh84MDojB2Rq
E6w7pvMAYYC0mkbXQxBOVEclqaycbFlCKnC6MByTO4irjnIJTiKHagn8U7uqtXyE82t0FNwNJWq/
xP3MxDTt3MFgHqT51khQE8zdNvpnODtx1IVWXK8sEyDRhaJ1hbHRe5rweNJzoJgQC+P7pqznZ1Bb
2tdhiOmKsSC2hyHqxzuUAf2HOMnH4NKE+1Cx4SqVO4gy4bgyDdH9wNPV0UYbBnGrpiNRw0imKiRH
g2E8dlHcBFeEYaKpHZ3Gvqhyp3qeAti1Gx1DruK3kxnla6/PxQNoy/o6MihM+cKGwuZnVVZ/Bojc
4nWWcqSUqXhqc5FZSWN9AKbiwFLtRc5ZHKXIRacPbHzp05vXWArhzAYGIQqrvB6hZJqtmtyOk2Ye
htpxOl9PNZZOwF+RudIjTpG+M1hN77d2J39Mk4DzIBwn5ygZxe71AJQluNYNk7pHy45K9YfIbh7m
EJAvE+z9G88o+2jTCAIj1lbiOB+CyLTvkricnvJGkeaKv6v6FWWp/dRXbJt9j+e1BxXZwBeOHf2A
QTglAAkyU+IHIjO+U8YLP6cdXC1O57He+R0bf+JkK6+8x+If4tMTCpNLidfAYeoB1r6RqjmoDzmf
kwk3GsInBY02YB4pWZDZDzTFjY1YHUwkYQ/NzrBr+b0ekvjX+3XxZR3+uKFFHem4iATWVFXTgDaa
PehrguZXJBYrTgoCMTrTPjmpsh01KWlRH1+pV9o+0LuueCLa+QOFZq5EMKHbsfWFbCW3uvfw/q0t
S7/LW1tU20mRN1iZ6IqWKT1w+nVFfP/+FZbNp+UVFsVtqyhJkh2b4onqiz/715THfjhzjZMq3/zY
UOMglUW4gjpw8dji0qIVpBVPxWWzM9fOTrn8vYSNfzRwX11i8aCGqbGkO+jFEzryTZ0/zWHu7z+o
hY/g9BKLJ4WFUINmxF1wOmIuLnS/8bOv1breTFfex/B+WkW79y+5bDy8vJtXNzWPjlfVUQu3bANp
v3iK3HZnxruqpTK1M0Wxy8KLQvmGa+vMTb453l5dcdFe0euxqZ2UK9rYiIJ6Gzbn2oJvfqyvrjD/
+at7osLIqkF960lV1K2pmJc2LOYguEqbM/qTk27Z8uktassBrt/YacfiCTfFJYpQIutq1r1s3da3
YLNXqtZsk+K51s5im96cJlBogUiaFcTWYrxTzp1KWobFk/MZIcdV/jW+EmQr+OnO/MyxPV0ntyDo
P483o38uNunNIfPq0ovvgNL9aMe6Wzx13qEdvnBKCPt67RpPaninkO9tGvv3x+ib88erCy6+CoTN
hTHWTvGU88V58ium/pUK5Pv9q7z9Ml9dZvEpTLT8nByIGFOItv10fw/8eg1Y6Mxl3hz+r66yGP54
NCKjpaDylDvkOLDvic/FGp8bGovhr4+mgoSex1VCrpUbygfazKdYDaRpnfNXvTntvrqbxQegmMRb
lxrXEu7K2Vp7Zw+4OD/zyLSTq5DfTsuQca6RCWrZizdTTSI09WnQnnR76O8RfYGL7ewQQ3syrcdo
1tZWMrylZWUQs1RkK3Zv6c8EPv+6HUw060mTD37u2ea6Fkq30tDHoQwt3TM/dOHSZf72NBXIzdy3
pomKjfp45jH0tpyZfcFPFKP0xjmAkIzpEG4VrSh6kjYpK8P9lc8HS79sE5AXeBBIK+mMxvmoDZ4B
StaaimtvDKafKc4Auu+90UtSxHVZXqEFcAhJcT2Kq60ShX4+N6r9Tp9cvL8GbN5Ax+Z25ruYP6+j
Btq8tM76gxlmNVs0jm/Kqeh55vPy7SYXMNUt4duH5kf4xftI+fAyEndkwpxbCU/e+NEu6AQZlie5
jDWDXVDuJmxm91PwYeTBlXRjw3M5aWeVWYv5BR06sKSczV1+iO/iq/Sje2nfo91zOHvfEHwWwq5+
zs+sHW9Oaq/EaIsxHWhdYyEkYJ83fp68b2W5Amv2/pt7c6J+dYnFaBxFk+R0G1lpUdb5ivZRYRwq
8j6tux8m9eSiPXjR48s1/z/m8m/4nl89/pO0588HrLN/XDxnz8XhX/749+bxuWhiUfxxKJ7+eKhx
HR6KP54Of6zaIjq8zsF8+Wv/kYNp/oliCnHWLCrCpYd49p85mDhn/rSgohHogtsbtsYcRvzPIEzn
T1hzJD05qO1ngfhsP21EK6N//Ztiqn/S9KWoQj4m5irrt2Iw51POf80EmO5cjO1MwoA3mIexwhzP
BNNAMnMuois1jbpsS26QqmfrYgqq4qKGcJ1/oY5MeTVMzaEMSAE06u6noVFc3yS6E0XnfIALQSeq
AovWoTXftPmCYFgMcEqeY+p6hfTJxRigQSNuI6AQZnbNkQldSPyodI0ro62wSDyn3jVZXnMxNJOB
yoR+TlAom8GedJt9qOecUR4sDBk2BnY0psDLidCEY3lCpAkJOfKcDkWrkIk+kKLIx6hfpdKJst0o
qUe2fhHVJolkAQYdc1pJiwb9PbY20g2oQCgsCWHoqud+1/H+YHYzIt/AOgl3nc3jydyKyAGGiR1f
1YVFeXwzqS1qHyX1WrvZYGdUXMevySyjdtiqaVF9HXrD7Ch2erHjrmbiPPAtuqTjBH7LAw2wNu2x
SR5yLXO+aR1n926d1klMFaLuOF34ZaCNxF38X80zDyLn//8+z2CPNOFhbEfy3/5+9E+3MSLpRvyS
y3/r6D9q/u3lj8NnMX/8R/+wKSSd14/tcz1+em7a7K8L/OPf/J/+4R/PL3/Lw1g+/+vfHkVbyPlv
QyhdHM0Xszbrv0/bfRDpc3ZoT/6L/0za1f7EvzZDUQCJ4XVkTvtn1ryj/2npqgVijBLsy1zxnzOM
+yffGJiuF5sywr/5y//nDOP9aVgzQ5Y6PdmICAd/Z4pZKPrpT4Bko5aCohPgBGaUxbKIX9KjcFqq
n3Xto4HDEPQ7J6iPo34t/oO9M1uOGm2z9a109LkIDZ+mU0k5e0gPJIYTBRjQPM+6+n5k+LucCT/e
7NgHuyM6qoqAsrGUGr7hfdd6lnoYgp0m35e0BcCX+NTBjJsyWzXxet4LEsU/2Ej5w6vU3nf5pij3
AQ+0j//8e+Fljas/1uuh8CqFEYI+1g2zeoe+TtxSAB2VQ2sc++7aHjbBtBq1KyR4jsrOcVZoiLkJ
u6jOif33Yf1RRiBBb2ZTjC4u80eJsJ0WIYES7/X8GEWfaLIb+e0oX9uYdKtbOmJ52BCqUpKbe60k
pwBVRWETFiW2U3BFRawfHQI9nOqWhBIG8TfWpBeD5M8ryizDLV/MvZdc6UGmj4NMQ36gVf8E3jXy
xgCojzabn8yxc5LWxt0prYcPiJZ0WDlT78UDq59XT+HxxyTxOrH4YpG1nIaJopMFPKo/Zi/zYqzO
8wZ1fyNmkOzqSekAPuqBHB0KDVFB/DSAaDBK8T6TR9wGVr1RZWJHdC2dyECQPKTK7/98PueDIKej
LYt8LggDM+cjLha1RWGpZMlZw0Ot1vK6K6ETNLN4arVpk8XGXtXYsqMQ/anD/t/l0X9yRV7dgV+W
R4/AJs7XPcv3//eopL0DHCDDRWb8WRYzr0YlxhdsUgBDEGaYQFP/Wfco+rvluxnIwEQzry1gxH+N
Sqp4t8AF6SkiefsxYr0M+ozJP59WhnMmgX/+/MenlyERlCrgFE1l+4li8XzlYyZRjDRjxNVjkXso
2qLBWZNJXh4bwT2JZv1WTeT8UUQaW2z0acVW5Oq4m2qpdiu5r72O4AOCkRUyrF5dxt+8WMuD+s+a
jBEcpyeWFlSZoGOQLV+sybKR/mcQSe17Xw5x4bWARSujUo6VQeZDLYl0/efjndcvfh5vmTwQX2FZ
uISShb0Y+nkixito8m6VDuUS+omW989HuSjG/DgM2+nFi78sVC5xOCFJzIpPKNv70kQLmUs2Yts6
tKSNH9rDvdXNFjkqVnuVwcD1kLb0rlTV3RtF5fMNFCcBX2kxJssAc9B5XI5ZEVoXJJdWcZJ0EsTo
aklPUzWlnoVY8gMCqXaFUKs7EvYk39XCfwsx+OtFwG8OZpDZdZmUUYefP3WS0ImDKpTxlLc2CrMi
y9xOHa2jJrfKTUG8j9fpsUoydTPexKN4Qj31VgrCL7cbJAlGSMSzSygB5fXzU8jbhMZ2GrSnmgAY
CAWwpdqaDu6fb/fyQc4e4uUovL+UF2jM62xTziq24xgPlRKO7akytHqnwkVGWtHpm5r+yhuHuqix
LzfVJrViUbqjp9coHp4fay77QSnENJ0mpdG9YOziNcsh5YHAQ3vfq3oYohsJlSe7lZ6MoQZSnkvt
NpLy6IMfAFJ0Iy013jABnZc7fpwTkxEIITgYZF1cVCDghVVs1evhZGjSpw6UMgaLfBuP+t1IPzGM
Su3H8vnfDmi/XnB2cDAFFx8oaT0vFbdXJXLVmkVPfO10KkZS0Dr40V6gDgtPNzK9v7y37IEWoCwY
eODasEDPr3db6RNamgLSfIe0CuWO6c029OlRNG9hWC8ndSaJpQFkASpjp0q58PxQeUmsZOgP3amT
8mxNoKC09zujJuJF1++RysjkCdfQf4pMW/39h4TVwMIGNzjP8XJmr65n3HZhKZJ6PGXU87Ykv0pA
7It0LfTprQbhLwM+HxIgDfBEtpdYhy+u5xiEeWQjxTkRD4T8NXlSlognclLAGzbalz9/rl8ezGUD
y3aA94Splot6/rlMggTSvve7UzLiW3VYVyE2i81mW05ZSZaXlB263CreeGR+c1SAKHg0GXuZYy7J
EMT3koqKkfg0J5n/JRnyZwQ4cD0jVdpKXaN55iRp3//8SZfLdjYEscDA90KgD5AkrDYXMzxnIfre
ruQTAQi9aw+QAWd+wPavj0KBhgUJAhXTxCd9fj0Rc1L8aX0igpvQXqFgawkvRvL/56Mov3lGuG6L
iwsYBJfwYoxDnKn1pd4bp7i0rrMudkpsvXJbHtOou+rrlaJ9bNHg2vE2TE+jHKygiW7HFgkcwttq
PP35dH4ZbGww60sBiuUTCgbl4uWotLCUEGIZJ6teNEcwzzEfq/NbwQG//dSEBzBVLvwx5bJ1PiXm
MPcT2jgi+9RoN8CqOUTX1sMgVtodF0HdVc+kqgZfbdJP7b8dUfmQrw9+8aYQlp7aWd0Yp9y+Ft2V
ad4Ef0dT5goCgmEHzgMKV4PJ6+IQsA5zOSWj9gPoqXSTksO0zhKEH6jE/g56+HIo3nomYxIYyNe5
7LiQYStEiH/jVA1ESSUq5TWjKt4CgC5L/ouXjg09YNvlyWAFf8mbUMy4jggxsU+WBQrGCdOi/RYM
ae67cLTjwvMLtcGcQ8N9P6C62JRtG36v8lRG46OMsUmGqhAfZXL8yEL0jTDxCklQx0dyEBGKq9Ac
8QVodncEO9JuwL+YmGwq/HQueQ/TAURKf6w7A3OMZRD6O9Wi8IZOKuRtgPYVqaCAiu5ofWh/twpq
n28MdL8OOnx+oGnUCl+AE8vXX00bBI1VARxn85Q30E/LDBNpXTbDG5PTL8tYkPGM3ewT4DLDZLkY
DXJaBLVqNfaJaGnNI+0k78kYLEx1r9oRHZxKTO0VKt75GPtJUq2UJs1u/jwE/DogEXvxUp3mNECM
XOxSZoqKzRhJwUlHjrYbx64h2S1JttJQ5PgQkr/epWAEp0gOhYfpGOvXcj6vLmwhZiKE6zY5yXWQ
eOYsZNfIoNH9+VP9emEXaBlbVipiJkX5ixdSXWSb6CmTU8hMHWAULKEQTpW/TYZeP+ZBXx+CPPd3
GhZvZwqCtxK2fnv8ZVsK5YYt8MuA+OpT1vg00eHmyckWenRTtkRaVrl6iEjWdQyEZd4wjtgJtEJ6
qkLlLSb2RYF7GST4+EQZYR3l6Chezy8yNjVLCkMjPqUhob6ytGF6rQ9mIFdU0KbyMQ6DyDEmP77q
aEe7kOXSbTUp4o1n69eXiMIj1cmlmkPNXVychuqXQi8l7gLwboLTMJs5yJabzZ/v9W+PgtZfYY3D
ePVLGW0OwDeZPFEFxo8V8vJxX8qx+kZx/rdHYbyF1KbZzNsX64N0IFQHUElyMloJ9MgQloiFzeaN
uUr93WGwGkMXJGBjaVGc37nO79Fo93KMqS2xaicpmuvFbYI+oFlgrNlxDkv0+/Yk7A/FUIWL5Dh7
b2SD/CxD33GxwY4rbTHSmmP/3cQBhit2MLHnSHM+fVcSSd0IUiQTcoHraZVGif4JqhjZT4vHyPnz
nfnNW8DCdIlf4NP8yhFTSWQlhbCLT9lcpZuOPBx39Cm2NMQbON2kClfyiy9Zrt6VPZHjfz74L+VV
XgJs8nC/WThy1y63bkXWpBGmq/iUp7W+4tqRzyqVyq6WlXaNZDje4FA3t0PVkWSjD/oNUcHT/UjW
xjpA/v9/8S7o1HgJLKQzBkH5/MYaVH7QnebxyU5lc4fzolgPpG698S78OprzmVkbvByHEtvFWpn0
nrFu+zk6zdaQuJA3wnVkB9kuyrJ5Nxf6+MbxfnOR0X8gdkLfJ9MKu1w2g36teVzr5mQP/UfEyrVT
hKruYC6cdvOoGU9K2z/1ogk87KQxBj8ZOavcNwetLt5KFPmlKkMdhvUshUXkEBqduYtPH0aZmcZT
3lLJV5UKPWrb7NkoZavAbsINT33zgQuXr41AZAF+teAUEmv2xkP/Sz19OYuFr0YBg70Sr/L5nYbJ
R5i7ZrZLycCik1Hh/bTkYDfIRbcaZPJ2szyQNgLH43rSk/RL22nToy+p33I7OxZTi2C+tt8omJlL
oeLVLoq5YKmv0F00KLCw3li+/mpGUorByjPL759MZvurgGjwJxTqLcHUOkxHp4b23uO/aBByTcOk
XwdWWj0Z1SRaR4ln/ONTSlp7lXf+p1BpMbzqZqpfG2ao4RQe+gYGkpEapTMHvfKYiXFqHQmo8m2L
i7VwWILLT2pgL7546DOPlV0oeHk0PT3i3VXuKLdlMfWbSDyqTUnKsKZXsuTiDq4+BVEaPhfMqI9p
VsQabskGM9TINg2BeznHrUO0RXXfD1L+CZeHcpose8TH3xVh5AgNVrarGHH4WZVbEnytEI9yMRr5
dY2T95kU4JxZSVeLL9o8FY8FIrCvLaHRmhMnmfpF6y3k7KibxBcFO8admOWWIOecFgkZ1DKL2Zln
6SpCp/1c2maWOfnA4lzTcREDkbbrR8DOCLlxgRE4roezhKg/LOOPcp75P7aw/9vC+E+y0iAwMVno
VAgpezDTv5oMfmlpuAzs5be6ReSB7xidx+um629/1r/aHbL9jqzNRb7wU5bxT7uDL6G5h3PJ4IqU
eemE/JR5KPI7lllshqgbEDHEmuu/ux18iboTFU0gr8v2EK7GRXPjj80O82JbdnkZLsd3or+jLsJk
vetIt8YGaCrfMvAvgm2SFOaOMt0kpqcO3lS50/y+CtYyTMDai/UVfhHd3/MqhhCzccCKVZFszWdi
AoS8s437qjoa/s1sb9CHiHRrzh+s7io2v2JZdPNJcaL2uRJ3irjyg8fe34WBB69WSVxF/xyFD1YC
EOPGLPcVeDPjWFhXIj4yyif8epD8wxzdNuMGHyG8hYOi8EZFNxi3HBMHytzemGIDG45W7Bcz3/o+
XMyTHt0W0rcE0mknbuplw2fjkezXZXqdxUdkD4ay7v2DXqyM/JHXPdFcAmekeKvW8C0+qzA8arxY
OLjduLvPpodQe5zlnZR8gGfcJzszvPabbdbujOkQDJuanzOsjXIbpxvdvjIUdqPpydY9NXFb3MXJ
LRAHI6JseBvaV8qwwszalNsx3GvD9dQfJ8zSQBbC/cxSv1inDeHUPe6Yoyk5vrY1+209P3l6sJXG
/fJvsZ7Fh3C865LHcmAkjA9Zdp3rNzUi4ebBT6/jEGuhGycrgFe4fHKsMLPXsmYx9rW0NfHPJNel
gq18U4U/cLp/NY78Xpvx/6HqgqGA8UBmxrWY3yhUGKxC/70K430etd++/sdD+7n91vzHdcQr/B+3
XZtO8OV+DhbN2Wjxux//c7Qw9Xe818TlLJM8uoiFSPlDskHOwDtQRRDXKauxPlraJj8HC9V6x/J+
0aFC/CLpYWkd/as1yjhCjCcfhlUMZV1ma/OvhovzzYTAI0rUDsMRbTLUGSyIzud8FTtu0EcG+Xfk
9Tp9Her3ShPflM18kKrq24BEo5jnB3/i2U7w7WEgX5GVUztRzBNe52/FoC/rr3/WID/Ph5gSaPrL
5v8yi22oWyFNUx98zJKywvKJd/nll0QJI09KTAuvkPzh1e09/vjpZw3iZWP2+qDk+rAao7pJEhht
w0uRbKOpOKulSHucDOmgK/UKn2p9Ciai5WHfpKu6GoWbV3Twqjyk+qu8saU73wQtSTMsupgcloIv
Ut/LvXiGSZBLOlr3sz5BxuqdsNKmtYDTYEg7AuB0J4+0m0mV592fP/mvB2arSvUKTxStD/45v/t1
E4T0cTXtXjUkxdPMhAAiJE2O5vcPcIfXjTAedKXcVoX4+OcjM/mdXXSeYG4wOg7uM21StjwXx457
obMUC7O7xAHNz3/X1592OzC0brChxHWl39gr/abdWp6xM3bRxtjVB2Nn3kir0LM827VXkrv8/+X7
ym29zbetc6y3Lb+1V+pOPbYONAq+8bl3n4+Gl2/lj/XBXuEv4svxl+HjdEwP1BzuxnvWsjtymW7m
m+DKfj/eDRDWnemo7gA5uK1jur1jrurV85Ef+vzc8tvR7Tyukxt5d7rXudZKWlP3dClNrgBLbY1V
7ckbeVOs5E2/rtfZ93hXrVpvcO2tvdW9eFNsERuYuTN/lW+UHZvK2/FWOmQHY2VeqdfSVt5M+8EF
Au0W/DS2pC8/31rpO2mtOfZ2Poobbbf8JIw47vftAdyDg47fW07D9qptdcCZ6D5kDgtaV9uFG7y4
O+Mm3NiPzXZw3kqPeOmn//MS/byf8M9sttP0Yi7XHZHdtX5FHMbd2rt9jBzlULnFJrjrv0Sjq7VO
SHZzucqEMx7mbbCanWilOIqTrudttCo2fOuqcuP1t83NfkJQVbsPkzNsAy93J4f/sYpXiQck1k25
5Pny3/WkuINzFzIx4g528vf2MRcgBRzJG7Ygjta5u/zd7VtNoIv11fLcEjkG9FwhJWUZ0s/fmVJk
A/UXDSJAageupg/WfoStv7OxXQ1R2HjFFNOnCKwvrdxWVz9+ycJ92GXh7uVPzTR8pL7YbKqMANjS
ZM8X5RPOhrEULrV0KjGGUsk7X4HbrI7F/uUXJW6fQxX3zAunmZImTmxSbRxeIwH7dbj181je+9yo
PWvAn7/kxbLf8gPT++f/vXxfNXbWG6OYfj6avDwB6HltG80F47dhXlwZf8ZIPUV1fEfPei8J6Urk
4X3chldW9g0O0IPi66AGkhtNUq5VfUbTRjBUtesDezU3lavO+1j+GoTaVS6GRzOGm1jYdxX5EQr7
sS5rP3TI9vyG1lD+JRLDx6bNtsUYevpUr6O6u7ELYxMpJ0uZLZpk9hHQ2qbCFO74c7gxQJn73XgF
2XcdC2IThA8b+lZPulXblsSCsNoFP9Ma/Tb17RWFN0+I9kA0wq1GcKtSpfe0cB6IX9oP0BzfGA3P
Z6CXS0cFCvnkS3kSzN75Q5XFVkf/KAvv5ISppgWu71AupS77XUYfc6D9oehHumNr6mX9Gwdf6oWv
XlzuGDeMGZA9CEsRNOjnx7b8QSd5V/FXup6PbmUPgJXmoXRErc0rmpztfSnCldbQsfnzp754XpZl
E3MfnHeWZsrigz4/sD7UVjMO+nwbk12fZCzeQ2BS6zlQb31qmU7carozE3tBr7NRNn8++GXqKw0/
otCJ4+M1RkTI+vD86KXoSIXsdPmxUhJ1O4ngPiYl/QBfSqYsJKVrSmi90+rFdVEWO9hJ3XWiF+te
YVtFCe/aEPlnIebcC1pgTkT6Ppdx2TxmZh2/ITA5v06UzV7OlDYT/Qq06JfRLrlFJRCWhPzYKdFH
dAy6m8kyqHbNPGBj+NglOsb/KvfSOX1LgPqSvPrPw0HDacHvkR/HqI5Fl5LV+VVShqy21LYr7tK8
81IyBldlP+/WCPDLbBMScg1kKBC7LJmbmywK0YiY+fspTzuaJxXYhqqzr8yCEb8O20MvlCdryoc7
0Hn1hsiKxn35o1GE1UoXROTkkxltWnl63wVZeqPp8q1VifjObEv/vWhv5myYruJgb5th/0AdpoZy
B6wgFpPshaMeu82Q93uyrQE05E17D/bvRjZ6lEKT9v7l+fl/sAM6U6fflt/yh7b+9q29/lz+D1Co
Lwvuf7812nyj4BV9fr37Wf7Cj82OMN6xhaCkqmm82Ug7eZ9/7HXwsRBV/ErOyVd+7nWEhsWFIYhg
D0rerPr5cT/3OkJ5B/ERKRBdZqGhJ/+rnQ6nwqP6z6Ns8uPBGuuoVJc2A72G5euvypuotOzF0YEd
22qrZJNOMdvvwSyNU6TTKl6HnS83bhX0mrE2RD2+V/vU+swZjzvfKuB49dQ44XuFnZAcWBkque2y
uWzyE81+0v0ughLfZujYrchO9E0eJEMNfKLvb0fVbCrWBCp7rCxorE8tYTTAlWx5gglpV/51btnI
SeqhDUFXQFIoXNQB5QuDa7xqW0XzHQgYqhuYuDRuh96Pt1Ev21etkYLEQMT4Wehx9b0g7sxDdyd/
Jl6SriYd+uRjYeepRh0lHXKqrKF8E8ED+dhWvfnezrMh2oQUQPExxqFNqvUURJHjDwLqDXirmQVb
kDWfjaRSvoZ5pgi6RFH2QW2Zyxx5CjTKw+0MEn5U+gpcTthA3FDaOnnSQ2M+5KRMGjuJWjtTc3qr
CnBpbjfY9V4NRZZssiaXbupUJ6TNLuL4a0jyJkoWIaZ9bQBdp0TSmsYK8AeZZFxVRXF1tR1SV9RS
33toVhoo+H4O/F9ICNgoumiav/LBrlDEz7WS0Rs4q1NKnfpJNDngv8JI6zuKiYHEpCYXT3E703uQ
E8i1TqW21m2daAbxn4EVzm5F4hq8dZHJ6kqSRP1BK3T7C5rhRHYqLaHE2xCA+rmnXVW7QUj53ANj
2e77sLaMrS9PVG5IdMWmoKh5uyBERGU5ZtbNR6OhcEAteBrKrRUveNPATHKxloZc3fYv5DNDHlIL
/spsvc/yIcpohsVm4NoiIc7MapWJdbAJh3fTjbYpsWCRzGpfNSU0oFSHq+aAwKwytyzspnNRgpXq
tgWXuR6FDQ+PGgNoitAO24QHpbYC5tlafbCG1rzPxzbcgW6y6HYBxHUiFRs3viyeMRTLU+OaTdO/
H5N67mGJxBP33O4yYz+Hedy5UAnF5zSYsFv4pmEeKqvz69VkWEXmQgcjToGdsJmt9KyEsEjF27o2
54IwBzGY1uSouI4gu4EDsqC7NPO8jasJmLWI0AJuCwtyoIuLJLeQPCZhtJqEMn7K29H+WEogNl3R
WinXpxGwBX2wvfw+Haa1DAPuS03STuBUXWfDQSrraxCNCowvQIrbNushnQ5xwWurYVamh2qEZrgC
wzZ9T0YmX7ObmdTMviXlLI5rfdqFhh3pri0zQjizXNXfFboimhsjZUk8RU+UpauFwcNJISKntGd9
/YOZFXniamKEc9TaouJiglQ+NXmUfgdaLH3KGqzGzlCX/re2LI3C4Q0cbsj9mGMvLWljQv0vIL/R
uawyJ7Fr6Mt+pIQfrMQG+TZoFclr5hjKgYvmpuvcJFICGC8pgRAeTolYd1PFmmV3UvJidpLl4XFz
KDbmPhdtpTokgYnQ1RICTpwSZlZCwVOaj9YI79et9DDLPNkCoYTXrOxqx7Sk3PdwypjkuzXWEG9a
tgEEI6QI6dbFXKjDepIChiY834a2newkQmk/tQyHMBlrKixznQOFEiXunLkcpHoNw9fs137FLmst
94l4KvS6YntkjdHJagv7a+HL3ROmLMF+T46afkNSW6CusVa2j/YI5cCN0z4hJaRs4WBqU9coa1+K
zWFNrTooGXmIAnnmdMZuFxlZNK5loxGfRlt0g8MH7+5DMwHwnJWQ1bZ10c2wMtNZae9FHfKESNKk
4zQeKbbvuIwS+bqKSNbD0Aykf5C+9lWOhtbl8JigMiPzqjK6E1U6MghXXayAxDYznsys3eJmsR3d
Z2EH8ZLbiuaH26fboRPose8YeraJxkJczUV+HQ/sC0Cu7nRuPZEYB6uYjiBPVzYZKlWkEAuXdTdJ
oHkGr3FW9reikp8bji3rlHe0WNkndbfROuppvj84ocEJ9MngaVZ+MF7W2nTBNXu+bcqKujK6l6bW
n4QsvmIjfxgpoouhZBmsflaCY99W11kypU40bbUm3DUtmHX2cxMdh1nOXSVIb8doWmVV+FT3luS1
elVtzXp47HJfiYj8HbeakXZunt/38MJdu9IdeMvXeaipblrpK7ligOmerSzK3b5H4GVztFQONnE9
wFXzrb1NMIs+aeG6TWX0dHHqqX62liB4DYkmvBmacaNN+2guk/0CJt8j+3/E5po5OvnlZTEU2yHZ
qkXGmzrVuySY8Hrk1rYOsnVq9feN0u16w97bFMIKKw5cMX6Ze7l188Gcdvz9D34dfACOCIc0ByeW
RPveDA9Wol0l/QQzHMAZY+206auRMj78rzWxHndhOj7rUpyvsj5sbHfQFeBoIJVOOXjHHEwdpLuV
JNQ1rg1e0fkQl/Ie5t5hUKQFIK44pS5uu3DgqWHEwe25C/yG7b5lVU80TrwsTr4Vhr2qZGCIsbqV
J+tUNosYcGbhPLHZOc2ycMEp3jYq1ZiIhuZsZdeMRZpjjFm0Av5UrMIZmUCYKyezaHOnBdDrgLSD
Yave11VG95qX0e2gzprsmaqieuzV+Inh1KXNHO4klBv9INesjArGgAissKiQLq5Z+jxUZnGoqvSz
moYfCJK0MHoqyqOpQhkSagdK1rKhJEChlKzxuqEvDmAzdDu9GO/6kJ9Z8gKtCtBssCglVRxQ4T9b
QordwuyV6wF4mdOOT4R/QB6JjW8czotpQ4HXyglr6XXby3SfJVqmwNBGZxr61cZiueGppfR1lnQv
L4fVTArZXi3r8qER8NIw17r9KO2l5CjigcBE7T6WS6dJ7S5yCtUArSr34mNX9/PVnAReUlETTCu8
evl0p4phnYGpV3KVTpXFPYxzcczyks3QTR30wQ6h1E0+J24ptbs6BSqMYPzLHIXXc9ZSyGHaGAG1
GPqunYwjsTwuC4zIxUfk5Zn2oOr5BNd08FQjWIXC7FYwJkoUxBKAanhwcAdb1QPHrToE+2zbTnZU
KbmeahJXEuOoKtl9jsiyMRM2/v0mkO2jyjyjszVPQDNDV0+2dsXDZldYLb3QWkJVP4WJupbq5j2L
jCd6KLDEniGkX4n0Lpro+cEyy4uHbtL2BsRgB+A2i0DJjWxSP9JoqwXzcOyCUwpN2VQoc9bturO/
gkG5mox4RVXRv0adc5DbeC2l1OCtyWfT+W2AmJvmENOrMAHjugB4mWPKTTOrs5PX3VYJmlWc97LX
L4dqovyTbxdHgZpa2fgayG4Ub5DQDXvdD8mt3jNH2wZtOdDphTo/J9UUuWWiz56iig5+LIsReW6/
5g2WdJxTXjzjjx5ysbWN7GbQIbOOde4lKcNJEz1lA44uPlrhFENiO4lOphbOq61dfB5VqSR3QJ4Q
5RttFn5ieysFO4iP5lctbW+Vwa9CtgVta61CSYZvPDaWnK+LpKunbY0W8pMtL5Tj2EiteF2TP7qK
mlaGGFMYw+C2fichLqZB4zRlF92Ifmgyt48iATHdyMRzDZD0syIAhsOHNvxyZZi+ASG7zDIKbLqe
stTKYWZ7fZcqW93oZQPYt8GM2OIUdQgpaA6llSmFI42NtmcD033j2ib9TjV8M/KMyB9iHkrLuAOp
mn1PdQXPrC/X5T2eupmVp1UNgTOS13qSU/byV6SOEQ9i+FF7NPGXgK5Le/FQqoFiYeixRcr2PhOq
E09j+ZVXS4YIWKeYP7PenDFW5d0EoNbig3ml2fpg95ga7oZBbRpXAdV3m0plT0iVUtOvHdtsHLZM
PbLlTWOA2mYQMSeY5SyQ9nJpCKZFCwrfarJT1dgXSSR9GOZCumFhMlWHZDKSVdZM5lcF6YqByKNr
Mwdi8/zl72sM/9be/j+6zIAC4k91hvuuac7LDC9/4V8SDMN6Z6OkYAJhN4+3jWrpz6aq/W5Bb2DD
QGaBmWApUf8sNFjKOxxMSDCWiCkM9Esn9p9CAxp2qpBUrwkOXhJb/0KBoS8lsX/qDIv8Y3H7oXRb
BK2Lvuu8zuBrILAnnieGXVkE6y4HoewGXVx3T6Noy5Q6QgwFeF1UuACOMpIj4963yEbcsv2yp2NN
H0BDT4/G1Mq8QUuyfgtAGCJYOrXYdUq/lu+Swi5OSHQt2KYZijb2kUmkU9E2fOOOSBIyyHFKSRTk
lDy3atqXulSMzbpJJijZLmF4Q72qKrW7p0Ahs9NRJflo5XXzbMutNB1LyY6Z9UYi7klCKdgqFJEh
NuibBjIjRac/KZ22iHVjtIOePFBEZJGC8kIffKbjJIrQgw2iZSmRdzQmAFabITy1SE8I6BMqRP24
L9O1rPbEj8jox1KxNhpygt1UsitmRmDKAfvYV4/R8cddeN3q/d29QfS8iI250fSZz+9NJQE25pqZ
MT6yIK7RsdU14rS5tA9ZotSR9+fDXaisl2dhUerS73j5F2vL+fH8iDq2UFpkODHDA1SCPsCEie9Y
DF9kNWMVMLdRFR6KvJjS59lulMe+HJqnaWh4BKaI+vgbV+C8CsYZMdYucncEt/zG0C7OqAmkOQ4C
8MlOE9PM8+CNqR4sZgnHfqwN88ZkVUNMUWo3rIMI1CxWeWYS8/fnK6OedzzIXqWozItC4Z8mGi/s
0pV4VY0zyLuZpdSncBD6VMO8IsIvcpsAcmeyDNsB+J8vkddDAV9ODmNgaN9kJa08ZZRUw0mSUp0/
azTR7BOPvCWCDTWZsCL02OqAnCqt5pv3otWG8GHw58l/1nuQu7orUzzS3+p9MnScvfHcYNzby7CC
uZzN/EUrQY6tcIpaONROFIHJnlGeZisjJG/+jefpXLu7XDRsYVwzTIom7YCXx+3VRdNzzefp8Kmw
hebYGq7UW6lyLbKRKJMcvs/ENoJ4kTf6NJcvDUfllYFmSqYqBIgFbPT6VmXWUJW5EVI2gbvA3igp
p7UGVx36sl1v//xc/PIJdUgkaLL5jPg/xKUyNsB9kqpJ2kFDM6DAe4qWqP62nfLe2k9Vq6uHtsMY
8RbX8lyMwIWlA4bglSg6dDniFwUIDV1Ly5qARArA2wZIkSY5EgTDsj23/eakTHWzbjOjpDT+39Xz
/4PhaDmsYeDBoCRNf8W6eBlnlX5GAbWNw8ozWVSKPowELFslbHx8zs9/PtrySr2emBaYAoYTavQc
lvnuQnWM/0Ht55mENGcGYL+t69IkNkDTNpKf2scGB/kqIyN9H3KB33iE1Bc7y/nB6ZVT51dM3C60
Ai4O7vtJpULS5/lp/LHMAzchJy2/b2p2O59TEiIbGwMj572x9NlELwCpvMYY1kspjKikxACK6rBp
DQV1bFIbExiYuEcFAH7PcOW8g9VCaobBgjtNVBIUHLubi/luKJqx2Pjc4OyumHM2F8YAyj90On+o
pvuylYl1Un1DMu5mnwju71pUlfqwlRsjQdPYD6aMSjLqpf4b3pg5eD/AUGBfGk9WnFyLIVLFTUTp
p7pDmm2MbqAGhRG7Q6oF5iGRzWlS3UEZLJ+dGsSmmyYokFCN1ljV0zqYI5Wwi07J/4u0M9txHFe2
9hMJkKj5Nm3L6XRmzVP3jdBDleaRmp/+/5j7AKcs+1jI/d81qoEMUySDMaxYKxHfU1IeZzj5VlRY
9UOP2Gr+NV5yKtvxFC3GRGQbW+1Dai7T8qP3RAIBzmCXIACyOnJI5N0egbVTnedjeu4iJC3eUXIp
0yM5aWE98jcifwlibarCYZdhOf07L+MufKaB1+Z7yCB9XIfUHejV38Vu6qXFiZPrTuO+nuzJ33fL
UNi86rGmoc7SuwIxmrwRxWR+KIwJHPivElLTsX1s6iLXkn1llv4s4H+wmtjd9WY4E8FH8zBTqUgg
6/zpa7DLfxXtmFFfdezaJSeoYrf+W7NrGGQQWkd5JIEnGiZM3xg1+ZPIxu32QELj9Kfv53n5pJkh
MQkFk7QRpBFl7TQPSbTE1d419InxR6tLs+zBGmVf7UTqlfl36ChJjVoHwPuT6J3CfxyjsaBgETGF
dYrLQdPekZ1FvD5a6cfyMzn4XH4gdql/AdL2/E9Rq42xQ22PIcAflAWimDed6lP+4GTTrL8QFSbi
01zSVT0j7SURIOzFTCU/cxL7yetswqN9AkJ8+koNenqMfDfMghpmA36XkeXuLqmLdLSfYrdsvyTI
b/iHClA8aXOuRb2z/O2VGuNriJ3kfcUMqVdZ2XE0pFl2z7IRseEc65KGC5XIMYsXJiQj2zgsWidJ
3pE8OY+wUpvHSRZZfhpr3pVpl7tdgqDGExrMttsc3NS30i9w8RT9N6r6C3oQTZvq8WkypRZzdD2j
mIJMmHltPUhdT6AU62xqz/SGekt/qtDOc+C3RM9soTaOqnIFnTnMKi6iy2PnkHtbKM/sWxPNqZM5
DTVQK6rd1PYnLdPFB8+Z+bKkf81i/S3ayEhObG5cH6yQ6YJ9EbUZQ5CZTUCqj+OEGoFIdS+wqUH1
72pBK+x5mT1jfnGgF4fjKTG1odllYmyY6An1YXqeK9eIj97oGtELEtNR8s3NkyhDfDAtak8eGOGq
oCvlcFjTqU70LkQDraXK9pVENUvEw9Km+QQ6yR07xjK9KfTjr3KwkuTRsWQ99k8F7Dao62VuZkaB
N8EaJt63c65RddKLzq0+VhS0pYaagomnoMBjWPkfM3krYBcNxaGHBN0n/Vvh9np/dvWimk5aa3bh
i4YS3CdrGi3rn7ljzmLrQbx8h8mggKbibMlfYAUjTlyFZ2Fpx8gshG7QzDRU6FfIkyyqZj+5TMPU
kztsPBDX9gSjtOCGeB2Iv9fMNKmihuiRZgiycIwfy7iSj5WrVwzY46SXxbQ37F2+hWp9QoXkOoh8
BUBcMwZooTMg4Of5QZ3BfstpRMcjHhZaR8iseb1noNMWenvNMbfGhlc5watpZp7g/BE4T7rSq5ew
r4grUJ4kQetjGT9luIppN0+g3nXUW76DV5hPOQQZ9q5uW3uH8MZYBCiPyGzvVKWxAS65il0JKoG/
+OCTGQUF7HEZ3BmRqaH+koa/Ynq5T2lvIJSs6Cjuhx6X20t85fK3bYAB4Elc2v0rK6HWL5Ru8vZX
xoOL2FGt6fJY5cSVR8Tf2jLwG0vbYmtepzogmkEhwDul6MvIw1YIUwfQcl1RDfrVcMuGXU5NKzu2
Qk+ngBx9HE5ZknUh8pbdQn4azt3JC+FS+PHWpSugK3x4oGwJL9fsU5PtNKGH4CiBD0p1jnmsEeMs
6Hjkntm+NOSHEVoIjWk2bzzijg+syvFdPBcclhCmXe4sKnizEI1lPZoAvFFxiBm4OnqiNz6VeMf4
WEnQOxRLB1Bv1OXNx/vrvswa1DHXLYc8xWWyE1yHY16a10Tk9Ew2u8HMvM5jbormKRJj/C4sCZQ2
jtcNWxR2wGKqOg5AkdVO56JbTLRA3YAY23+OiLTQcLGzD7WTToe3LkuwKo4TZ9kUoKMul5X3+sDs
m+LciyMXJPIEACSqNNrCutnVGxPFl2nJq6vggQV2RdFK8autMi/0/wC0lFF0lGnrndI2ox9glS0N
8j7c0bDTnQcY9swNl3DDKmMSpCVwg6NUst65yJMEv6alBbmddx8rIcaT4zB8KyZdfIZilIkebWCM
8/6HXY1msljFv8OwBC0OgG4wPF1+WQ8kg4kCb3Ks3AX1tSIdRgJ7MVf5A40Jh45RpIUo2S20Yg85
wqvVTs66i+6u3qZRt/Fzro4UpRFGcPlNtDYVOP7y10T9EEZUgrMjrVpt3CGt3ebfhr4ZHuy5Sbq3
fvJXR0XCayH0zk6vntu0ZWCSWQzaT147gGZFiJFWN/hfa86KvecW8t/eSbz/IWL9P5mkLt0yn9zl
cYfbAdYcaj28vpeLtIYG/GwTyuOYTfrn1BTjJ72UY7XreyTKqd2gz3d/ly998qtFxT5HoYRkG2e4
OtE6sltmT/iH7KRxEG0RvS/pyR9LGNK/c6h/CCstPxVdND1HhHMf7xtXy/nfHFQZh1cGvQUeOzYV
RtTL5QKv1vPGQWFurkg6M/RSKFRW8gvafAw+lAAERq1291OaTRv7u5r4VaYF0x3k3dCRqQRcHbff
KjdATbUoRjQWSeFoOSZeBxxjKvx/2mWAaTBBlnEZu2xHjzk55EM/Pjrgpo4ZADkg0x54sx60Ux+K
eotO4Oqcc4wgqWMrId7C1azOeVU7PA5dOx9RYYU6ye7royaXv4Zi2PKcV18fS2j/MWxP8R4OpdX9
tpOmgNlhmY950ooduss6aCHZnbLU1v7otFg+Gw7kdJobdfKtThvT0Jaq0jzG6etdfv3KihApXvz5
SFWNGM8eQDyZefSXz7f99/4Ze70zF4fM81xFkgISElIRpr4ubVkaXCm03owjX0AeaKDR7ura6sho
dXZqckciCE2DSnhN9G7yZ+PYydRBja3VP9fL7ARL3ny3ClHvIhI1IG9GAcIii39C+7zldS53hGib
UQ1CUIaPqH7xbq6q4V1RNBhCRxtBc9N4ylGJRkcQoVccQBRm793alZ8Kun8VECcazRu7sjaPa2X0
DSI09ZzCnbf6UtnoTUOOZALMvu5wKrW6/Gg3w1+Meg1HKgj5Tsaj/1RqSRfc36PLB443Rhlmrs5i
2hZGidfL+ttltMH0ZQ7wqMC1kLLJtWws9rHb6pASmy6i1I3lDN8S2kVf79u9dLfKrkqoFNeED6iV
PtXl0TBEVkVuO0NZm3jiSNFd7MtqEsc8rthpBhtO/4U99piLTXJF1e/SXj2biKCFlNLtkCECF8KH
Fy2li9Mu6d+xMekb7vXW8oSqgqOlQfdrPdGFnDJANK9BoNeq/Pel3ZK1AT+z6dZXNWU3J7Q2Humb
FinXGhDbc3xNdcJ+20iUUlDuJHoPRksHwuk34jhTNjwwv5Y+FJNVvUn34T8byL4ZCkCMG18PCuYW
lPRTLfigFgC2CAHRTyP/sh+c2fsvTIFvERgjFAIifbk0xbnVWyJcEP4uaYfPswbKv5q8QxZOobbx
Kqs/9r8+6z/rwju6AGQZ3NHXFJ5MD0Wz5SVGkI6T/Szt2Ht2mrZ+KKnWfbp/Jq9NqTlYrh5xLQ+h
uzqTxeg4y5jaqF3DRHLwYz970OFm+JrJZovE//qaA4VUZGuQWZCCrWONzgdemjL5GmSOrA+21aMg
E6Vwz45k+7odg20a/WzDt9xan5rdZefYIjh9L/etd+JRH7xOD6AcQ2S2C63qy2QxMnQiLiq2HrZr
F+owwAK1gGoK4ZBWr7fw+2yIh0QEiav1zXujcpv5ISk7D8qLqZVms89jAY06VVBv/pJG9WRuKRbd
+Mq4UyqarFcRza4WbGcCNYGhZ8580STtOSAkZZ3XAdqmVDBSwNsW2tdvSozUgYXE5rXlxgwIBKer
lwuJ7ULYI0Ybx02ArxjuKeK1O8+JCyDInO190c/tm68kdQwuPgUqXk0mFi63lo/bM1I2mUGSOj8G
PR8DYwa1ahee/M94/f8Zl9/6pipQ4vjSL4Fl7tKSJpOpBy9sBrpJMC4YpzmRNxEj5tlyHDSFnNLq
LSmdGycXLjL0BSCX5VasM9sE/EBqL9LkdZrjfeeA1UZsOHuUCoZ53wlc+222jAlK8Buqobk+M4lJ
IVdzZiOAdEjs4kQz341uMj6HkxZ/ygWovvv2biyNE0rcpxhC4NZcfc/CqQZtTLEnKoCxxtJNH1D5
/Ddrpu7xvqXLctrrweR4MMPN4nxUm1flAXpHY5b18xLAuNr90PsS2J6el+nGy35thsoDVTs6acyh
Mr9+eUD8BU2stoyMQOqxNdM1ocS0E5Uwv99fzrV/oa4CooYgiSISb8OlHQ/ouway1Qj03ONM4IiC
hTLwvzpK6wwUwEZKfWsIUmC7G0/S9RFRUB3bNgRNZ4pIq0TRs7qkiJbJCMhLjAPE5VpQNuavuY6n
lzh3tmqFt8xRmqRD6ZB9Q390udCSxMGIaAkFIwiKPbe8zg+jYlUTftSfmgSx2P39T7u2qMrrFnzR
VHUo0RERXloMtQZOcISCFT96vBt842cv3KfJgVyFPvS48TnXNwBrvOtUxkC9gIta8zyURjH4le5D
F60N+qkhKDxqRRXmDwUQwi0BsBtLA2yviLqp5iuGicul2eSqVdxhrO5FfBSM8eyzom+eliGadnpd
ORuX7rKooErLLA7HrBBhlJnF6hX0Ep3+7mB1h8no7FMZ1ai9+DnTxnNfpGfsyZdwacOTkI79g/9q
3uhelH3m2zzOD8SVV2dVZsROY6p1hy7Kpx0F1TSYafAiz9EuG6fmah/BYMBMpsAfADLAZVx+2skf
QgAQZn0YpTP/MaR5HX+om16mTw5Mdh/uH9FbxiCm4MWjBMZVVPv8W3htAlkzjcQiTqrL9Bx6GUxB
FS3Szpf129dFvVHVImwOJ6QQl6YmOACtxrHqw2LEsIswWj+AlQ8rSBLgMCz/fPPCeKm5fDw+WEP2
5mJhWe+EIMG4exE99YA0yfuWNX6672IA/PdNrZ9yqio8B6BnOBdk22s0IHTb0LuFLtjTsOueHOmA
kRXWQfF1w29opru6XqqN87iiyedCUM5R5XCqiSbHZe1bEs+kQ51X8uDWfvlBszkmDHq03eMy0uCF
y9E4u6IPAyBwerijVjcfkslKmod40QpGfS26fXnFKOKbvwXUclTOFSE5ALzVeZr8rCsNl2a+sKDY
K6fFz3eNhYxVBEDn0SnaJGhrC0L0N5rlz0G9THzMCDP8/Ct31KVWZAIVGQ/AJWbAfqAKrZYhKkBb
y0nvWqoORrfxQF9dHWVT4QzZCVIBfe3do0mb4qwaD9acZ78Ss0eihoDhVNW6fOthVqYgG/PZdWo6
65DDTGGxs2clXm/Z2kNeqPGzIW9OzFJnG3GpCit+zxM5TARu1G8RfNBxQmrVvzmEZFmapXEglZYo
875L3bbe6Xo4vvXKKCs0Cx3apNTf13C6JF/gXLTd8QDjcXicRMbAYuLmAXkAKSkItXPbiSV4+yFR
zJuUSQAP8yBfLs20u95sGCY/iEaYe99emocG2M7HuE4Qr89GJgP6vnyr11N+XOHq1DpJGFX49fv3
hH3TMNIeowxU73WYj9/hh+aDIYrm7eujnYNP4BKokf7VJRD13MEyRFF3FLP5LywCU7FLYYEFpp90
XypLn44hCerf97/qjWvwCogEeaYKbVc9yBhdG7OFKSqxh19mXxlQVZceZTZr/vjfWFI0X+6r0s/q
wllFSYHbNrlwiR49Lo6Ga/ElEz500jf8yToo5hawqP81tfqUbhhrIXR648HzshoCvKysHwZmInZO
ZnYAw8L4gzZE6U5rq3Ej0lnB6PDsyjYgdTCSVO05Npcnpk09mBf6ZTx0qMqoSaPx5EdR/CF3pwl4
cZENFWRREsUMx2GkwfFm/4M+hNN7HeLOcyO0byKX0eOQIAHBwAetcHJaXdv4Qjf8BD133jsecsQu
1tsekkX6FuXGA7MXv4wynxkKc70NN6Fei5UzooZLGgSIwyQzX4VCi5Mzae2z43Jws6caLxx4bWg+
e0NsHoxpNjZqDldRJp+eBonjvSYJkMdefnqwVTXOdcBew1Se7Ghtm72VBLQAjL3n9ZKxvinayRHk
f15PW7y9V4HEq3nSWEUVxsavzPfWkvVhAqKtcab8xWiMQT9Kh8E4t2oX78Gr8v59Z3e29XL/Yt38
zGSYYChU32wN3ViMfJwGnRMHuWu/J7X1zpIxoL1T5AwIZd5WV+DGEYdsXnDq8FQQaa6VIAYJtHFx
jOFQMxuIEql00p+UPO0vjEVM3cOQt1YwA8b9d0jHYV+jGQmpo241P6vZyBDri+uOGYsw7w6DPiXV
A0BpVM69yfvr/oe59m0cBpJFHWdJpW+dG8tqKChKD8xQDSSm9ZLVxoGMsTJ2sCOZ4UYsfr0NKp6g
iUhFCM76tZwVl810anBuBzNjyhX8yvIHgxo4mbCLWS0CwW9eHVZ4C1XgSstidbuMGjaZYYEfgE6e
aHclJbnpZ94ti7bz2KHq7eYU/6AyRXwIIuvycnUWXfVeT/sDk8rZcaHD9l2PwFuHIkrT3f2lXXsn
zxAUFsgXWSCn7NIWILrZQ9R0PsRxL3+KwTKBDLvj9/tWroNwQpffzay+oLTGdnSSZT4waGrvpdvF
P4xWTxuSGyF+NaZ0tRfDrKARpa3Qfwchau5LMLiwrkrzqFtJ+blJZLhFen51bAmuoGdT35qyOKXR
y9UziwemjSghgPc03hegnx6rGJ2MmYTzcP8TXJ1ZyvseKDtCfZ6sK0KwCH0MNClaO6iSof8Atsw6
RAXwL31uICuds37aeB5vGDR0tA3I6HwkCddNk3jMEFaGVzLwpF0+62z+N9NjtsfzY/sl7l1t2njo
rt4E4jelsULUTUuDL3v5MUng8q6cUxHACV+9F0nkfNLNzPwVWUyjPBTgQynO6bRRnqLe14tHmWhb
SdVVNKKsw2eOz/RVI3d1zAj1fDPPBhFEZdz8UdLMfAeref9Dl10177IpZZK8Z9K1TUWzccSvjxLf
kgnR14k7LtIq5nLjsbdCZxYBrRU124RA88GG1/oUFbPlbxymq/ePdaLkB/Ea5Q/aYqtzW5uQiVtL
LQKmr8t9Agj5E1/0VwFfDaS5ffqYj8bb7wqdA/wtLES8uYA2V9vrDxoZA9/WtsfsJZs1Oe6bXLpM
vy1iTjf4/28cJuCgSEy9dlCvCvCT6WuQYHVmQBKb7C0xQ5XYePW+Msz6s1mPbaBHWf4yMMAGA4Ko
ft6/rVdukYMCJpVRLHobBG1qt39LRqJ0CZe+zo1gcbIC7TU3PC0+AnP3raxgXnxGQggOK9tIvwhg
2yqOQQXCKtpygOdm0sPvzVSOJ5lY4Q9Z5JGz73qo1xgAk3l8yBd7qnfVLIY/qT671sYvubFem3lQ
NYtiqPrW6ofArWvLmh5ZMGWR/a0BdXYackR/76/32iUpwBHegREWYoX1u+20k9eV5GVB3ia/LMGQ
0YPus7Mgx4vn0AMhf9/ejVXxhpIuKto4Is/VNTEzJxrITayAYOGfGC7yva15W/0bdRQuQm82jpAA
4jycH7Hoyu1JjRdj6aQVWLMdoeNUwRZYlPLRF112vL+eq+9HoYHJXNYC1FEpal6eyq5sSeyYVwyS
Ecw2HFpAhByoEz4YsvoYptmwv2/vamnYU7yEoMJ5RmgWrey5IuncpaPvMMXhV13xSwL/L+XealtI
uO4bu/JpGEME0INJXs29rVtumltYlUxTI5hFOX9m4l9+LfIFeLK5xE8kZzTkYV/eCH9uGFUlZKj9
iO90BmEvV1j0WstEAysE5Fk/14Ovn53KtY+4V+fg+HKGpIXR2PsrXW2j6r3RrELdkdhOITzFpVGk
6C2/1uL8ZQaucRaV992wJG0PbXkeizr7fN/aaon/sUZsRwrBYCYjiytrqSaoanfFCwRakJZE01ih
4TQUNfSFtHl2EgKWJypZ5taDcW2YChw1llcGVPLS1TKbOEQux5qKlzSMefPT6mtPD5Ux6SI0HmFd
S96ndf7GqIfV0nekjMQRoiZHx+VytQC06hCUcIkghzcXD1UOKVqQJ0yH7Es7NANKabLa2M9bC6WS
C07YRnaBMODS5tCgpprqSfnC+LMRmLn0H3UzKZDRStIPcgY3qiMPtmF0dTdfF4rHotVDH54Yb2UU
AOVc6sDEXpoZaB3DeiqgjPrlJW1DbwsYuXKkSEUB4lA9eFo6iul37eOaJAznyPYPkVGOJk1cEZLX
o3HubNzH9dXAEEENlugeMYSxhqk0phHmQyFRlAzhXWFIzkLcQIIzhqfmfQfX1UYd46Y9Cli4cCoz
VJQut25MBYDm2oUqr6rdQMLD9FhWpnsYzXHaaaa/YW69aa/L40uSalAwJh24NGfIzvdiDWa+3Kub
PxG7bg5150A6mKfNRgB1Y8uY4mVdsE+qhtwqHkUSuJZhS+RJj9reV5FgKlp0xQYMZBVwczAUrtPg
Vac/TSyjfsVvcZLdMC1jlpN/mLoofYisCoRLrHuA1NGtdbQ0CyqfOXoLhOvhvlu7Xh+WVUOVCgDO
e40SjwfkZngE/cOQmn7gGGMPm1skNm7ZlpXVwUeCB0qUvoMpfSqMsz0aThA7/Rbk7PoUqrWo86eA
eyTKl18xGwlqS7P1D2UPTR0VTWsXVfEcoLAKHXbHNPDbvx0pIUAp4jEQNatjSEbctFZa+QfJBHSQ
LHD7izEXwX0rt1ZF7vw6ME+vfW1FD/W67YrIg9COjlbmmDpU5qJ0D0tFj81xGrkVQlztFmAFcjAd
GBipFVKCl99RdxdYrTsjC5bBq146Z25eKE9vEQ9cXWLEaGn5UKTFVXHkV7sVZYbTwXaZBs0imp3u
8IaCP0kPHpn8/v4nfH06fgsu1bgSK2FAneoZ/sJdnT/NqTVNijgLZNSkX3OoiWEf7LVlV8CL8KdV
9N0H/H8CeafHGHdX2SEKUtL5CUliD1+/ARPYhodeP3bqFwGiRSuSb2xdwSPrJYdYMRyzgGHg4lSY
snya6rjc64Jihu8sxtNshf6GM7v1yX83qo7ab24GhsSqrcWcBbBgtEFntOE+1OpuN6QAHe5/8pum
mE3TXfIhxhRWftNu+bpajCkrrsC1JqEPTqOBdOFxABxS/xfWSP+IzKinG8QPlwuDQ6xnBiTPKNIk
cc714KrswB9J6veW3mQb3/HqSrJ5DP9RxiTwVCjoS3NDVdH6KsoMbjoteafDGLbTIYfewclaQcbm
vhFp83p86TGzMgqZPLHqwv62b4qxcbAEr8BsNQKe7HE6mIlb7hsU5oL7+3b1EqmxOubsWBuYtqui
KQy6IipBhBys0o28rwNYjeLRzuKqPVk5DZNdPskQIj1CR809DM24bPGD3zg5jKbRf/ZgaKZGsgq0
kUmE5iDttYOARf7fsHVSYz8VZv0Bprdqa3L2xk6CamCZVC8Z57DMyy+rw6bGu6QTSWSos+3NMkGK
unPrGFKEfhz9h8Rqly2Z1utvzMUgTyKAYXaHdO3SaJlniO16Mg9m5D13oli6fT2KPljAOHzgzPb7
Dm7zHdX/aMMRri0zNPSfWwJui5HZNWSrC+HigHS0PxdORjwhUlH9mfimfJd4jAjvaQhBG+mIoj2n
WbxZVlzvLNYpuBG3AZ0wAGyvvHALz7AbhnF/1gtm0nYLpEz/SC8xD0B9zQ3/qv7W7x7/1RaARpBT
TL9RNb/8xgn8fFkh4+EcyUHEh3YoLAOp47k5wX4hur3fZGn6yQMVd+rSMnKfCRn86Hj/Mq2dPD8C
uBqs5ThAUtV1nGrGWp5lfjqeB92tHkNfRB99SD4+pbX0Py6T1gV2IfxP942ujzSWqG2Qv6nD5YEI
vFx5x69Z3FpO57jRp/anrDK0PwM/N0y4P1OAqn+VuJH4w/+f1ZVL9DLIVTPIX89jmy5I7y6UVvcj
DLn2d8uReETS6vHLfZvX5wlJZ/pXJFT4ChLVy5XqWmUPQubzuWS8zDtA2M1Am6IDM2CxleNWYf7G
h6U3rGDxBBD0Llfmhhq2iRKu2LPZlM5xsLvoawbfzNMwi7je9XOabIVI1+dHDZbRIwW3SjS27mBB
0+A3XpwsZ2PBUzzYRoeGRiM746RHuuY8DjwH7zoBkez9D7viE3DBFyn5KjVAStrDyPvqDEWwntph
Mo9wvhjaV1rgPexBBUD4fbuUH5gzcx+NoUjFh1CGIBNbKza+0k518xPAqM7+cf/nXHstIjfVkgAh
r3qV6v//9vz5wDCrcoinc5P20R8tFMpPWaX/7MdK+8ylct+bbpgizOA1D/cNXzsRFTICduMy0Qbx
Vo56SftCNloznsOpnAKRmMgPgtv8Vtud8VzGcfoR3p78xQKc8F4DTL9V4bq5cMYfLGY8meNdFyoB
oBqt7bIN1LWGz0vrQJoqmwEiomhonWUHWV/+rTGb/KcDIcy3+4u/cfgYoQPKQoQOKMJcnYF4WqI+
nFh8DoLvMEkre2l9VAce+nlAdcru5Oeo1tuN1P6mVZI4WvUKWLyO1CfXd2Q6u+M5RkcVFnZ3PruZ
lyl1+LqFuqMrj/jM7Ov9ta47COrAgw9gFpTPzBP1quzy2xHLDD22O5AQZy/Ulz9mf9L3dpMmFRqu
sQ9t15QchmqKAjuz32sq8jOGvD/e/xE3lw4+jSeLPJbE6PKYA8nHa3r9eNbicPjLT80/Y7BO6YPT
FtqnEPzaJyZa/eC+URU6Xr6TLFx1+shDIH9cD9jpkMzBP+5NPPitc9TAloOH6+Lw3/tmbq1NgZnB
7wjK/Gu1dN8wKboP+XQ20D7Ae7lwq4IR0uvdJBLkB0yZGe/nSVvqjTjgxhuhyolgckn8YPBcfVSg
klOYJQWn2K3rICy68MPYtF9KWZQbJ/fWZcUOhX4i9esJUFJEvRdymM710npfZDPPX0WVeY9alMNV
77pz/z4SrU/uJUyx4bBvrJK3HhJGl62kZ7xaJU22UFCznc/Ci31YGHEZYkir9slcDGN4vL+XN7wi
1VkcAggpalbu6qk349xbokTOZ6MdBDlIbe5jqxMnUuz+OCTFvzQEzV/OlH6xzLT+577xGweJENZX
M9/Alq6mtByS+GUw3OVsIZseBsSUkKE+JHUDjcM09378XA5JD3P4CDn7xnNwY4dRTmLgB5C34rBY
ecTeTCVc39CmG1YvtIeGgvzybC1zcvY6j9pCm4IQBEGjN5DQD+UWAs64scsKwaR49vBRhLaXDqK3
IDLKW41d9r0BS6VvI0pn2oN8KcE3lbtRm4FY7xoh3HIXLW6kn8rFSOs9BQhH7Io0RRTJynLN/VMv
8wTa4SSv9r2AkG5LAeyGXwEwYQFf4Nxz51ffiiazXySmmM56O84/PCu0dq7evHUsRPltxr1AKpvc
O+LAValqgE3ENuJiPlNaSN2DsejFwQIZjXiFU6TlcbJ7faNWe+P4MymoJE5B+1AIUKfkt6eiy6I6
TcW8nH3KQgwUtMPwDmEJ/V1pFQiPd0ZUQnXtms0pi53xr6TVmYa/fwluHQRWTrWD4pGqGl/+BPqi
vkZDTecnDPDv6lmffAnF3AC2t4c836h23LKG5yTupaMIHc7KuaSz33mtXujn3Knml9rsF2hkFUqd
sZiieOOE7euOEvI4/2Pt9RL89nkhCkjyEPbDMwMH4zH1rOlTMljZN93s9Uc4DoeH3s/mjezl1p7S
MCXEZv4N4oLVzeLFnCqjiPVzuhTZTra+9SRrJUBTC4gVnbjkmdLKj5qX1O9DE4Hr+/t5y6kphlJV
glfF65X5eHRjPUWf5kwR0v0HIR/0OsM0fsprw6h2RNhQDzozXJAb50j93dXjT/GVgo9iEbku9Hqa
iBltHwxEOswxRGugXPL+XctLLQOoyrTO2onaTcJf95d7y48CneX1wDHwUq4u7WTqcFNqXMxYyxid
NGPzM+C5Fgqg2NmDD0gP7UR30cynfAM5cSvOo/XGpX0dgb3q4to63Y50RIl4oHyV7Hp1dSR1gdZw
v+R+1kOqjC6H+0fXQ7b/HDGfiwrGJIyHwgyNduPVvpVmqUYgLR+G2sBfr6pPVglPVzHUyzku2wxp
ESZ/GaOLH2a9Rkwd4WLUGof2OI6Wf4Lsu9iHgOofpBnHGwfh9i8BC6pQp4xJrIE6VTkzxW7zS0oI
Df+ae2CSUzYhmiGj5DGZJxMpDqfSHry+pYq+JHP15HeUUZjy50bePx43bgMTbyTakOeCZFiTNsW8
gKk3CvaomLtHm8rcAW+zjHvNHOp3ItOro1YCTNu4hDdOJXMoeDlFLaaiqUunmscw4dFdn8+zr0l9
Z7QV+qkZlZ3oUDleaWc72HzeSw+q2T3jq1QNN9Z9w89SgwTNQDOa8Y11tm9q1Ld75ofO8ayDtQkZ
F2m9sfzhFe4W7vzmWimLUTtRxd41XsOqppYZ/4w3zNWi8yzT6exxIxWLnihehKwQSJFzmhUfa8h8
m+P9Db55C8EUcA0J4phkWz2hWllZUtMNdtgYkt0A4uedYWQQwHpRnTxNGqSQqO3V7+0CocZxorb+
AAUnBJf3f8etD64olMj3AM3ATLnacb1qDPBaHHoL8tayRPqMOU8B7z3yZ/dN3QiHKOVQTKE9DrX3
esYCaaSlR99YP5NsiY+Nk8uDSIwtgPWNZ+zCysqfRE0LLKPDChJ+xvcO/scfJYNzgdF63SE0eu+z
W4b5yYWIY282xfz9/iLXFxdcN0dUTeKBN2SdK79OJJjYk7fM56wN/RfPzZsfjMOn3/W5SFJeEuGX
D700rY34ZL1q8HYMrtAZIa1QM6Wr5g9UCZA/mbF7NuNiSSG3BBnwAOUy6vJFV/d7dLtqCq1187np
vKHd5xnVr42JhvVRUr9BhZ9qjpb9Xfss3xilP2eGe4bCefD2qmdq7Y02BeWRZ2jfbJzc6y9NN5Mp
bxPUAJX89XweaO8phQLSPUdE/F8LiIp3BRzuZ2fxx4+wq4oDLFRbkvLraEGtUdWW+dZsM2DAy+sS
eX1aw3fpnTPwRzu/9mb7oes69zNEwe27BSKPLSqSG8t0KGNTflKNL0LDS4tNLdm6uPbOczhnO73v
+o/xpLdnu4fOYt9qsvps+GP5xrk9Invo03FLqAn4PEDrYkWGGpRt5bF3jlJhnwyznxBlHyz/Yx/3
Yl8wBLmbQxcNx/vXZ+0jlFk1APnqEynGiMvVVmbu6EPic4Zqp88eUjf2mTWD+GhLKOHGYcUQ7QHQ
z2At13ms1fZhF0W5dy5cCjBl5vdBE9riVPjLlku4aUpNP8KuwiiktbqbsmqsxB9T72wvffwiWxu9
na6pdyOU5of7n++WKd4zEmO6h56zfj5RvjTdtIn9c93bzYuhuFSAQdnfx8FNN8LIGzeBtaj+r8JH
0OC53CmSQn/RkgIFcS0a3reLy/UTfngeQ8bmZD35p/tLu3UyFBT/ldsfxlt1T37LiSajKlMmY41z
CrvsD9kt2T+hiIeND3jrtgGjpOlLAQoc7up+GxRxioio7uy5FQTYcyElSBMX+oOacaXwaNpheRzM
xNuCZ9xw4DC1UU0Cb/JaprtcnhtKJEz6zDzXojPQquUYPllLMj5KWzNCxLkKcSwcfX7u5yLWUJMq
4i2Hug6I1N2jW8f7AaEgn2D1dFUlZ8ePHHEe+wbRvcVC163Nqzxoi2nod56T10QJKXK8i8jpL93f
31tfntESiM6o/ZKerPzcyHggpLqReUbPxniGKKR9HEouSKLF7ec50bwHaUXTRsx/61Apz6oWrYMw
XRkFewMNixcbZ9Psij3imsvfSVc1f9xf2lWsx5dl3IHSMtxKcKpdNenKykNNJRFnOHrTp5ImzcHp
5Hi0tE4c6LEj5ulr9bsmQoEk7+al2svE977d/xU3PjBkmf+Ps+tojhvntr+IVcxhy9BBrWTLlmVv
WLI9BkESiSQAAr/+nf5WY41rVPM2s7HH3U0i3HvuCSke8dXaCjzd31cYMuzK2LMquuxQ16WkY0Gy
ps0yKSTRIWsAWScd9G7I+myE4dgjzb9//B9WV/E/5wQMv6Hve9td0cRok69hetGWkDvKyugTEVtx
GISet8b5nf2VFDy4Kj7fQ6X/cFQBU7iC+zgVry/i91+O+0SsblLphdJkFSeqhc6adYqrl2TdES/T
KeTixOSdo+QPZ3EBgBRUd5S6/7ReR3xCFdp4Sy87RAxdDwuojzHeTV32yX80arle1uhj0MukV79H
gO+//0DYdhFppYwvAeyaxQFu+DZvzUJkmoFgaxhvBjQU2YNNA06fEMXNz9zK6j2zkT/spgLbFPJN
nGFwRnzznFnJFlRHVXxBowHnfGTIzl1ZSFiD/vtS+sP7rMAcg1ULti3s3d4UCaWzcbmmNLlstCK/
BAAp5D1lau0IQnJrPZj1HZDiD1sHpQgAzxLjOPyANz/Mlx7nIJKaL8aG/nWGFdXdsvoP1MgSId+F
vfVjxd6B4/70I7Ffrlk91w9+y3eCda7OoEBPLvOaV6fSIq00jMCJjTKddmiM3yOB//HzMODFCkID
Dvzj9zU0pjOqV7MkFzqmtC36dG9ouPBGJWw+ooDR539/iX84DwBuZNd674okvzUtmXATjNrL/DL3
JhaiBmZc7V+HwZW6K8ox2smph7XHNT5xRrjKwc4he4/k+YeDGag/+FVQaAE5B+H/9x+9TYWQA2Ky
LqVKSykRbxgN8rNlukCJsVAV3mbjaEzcbdXIx08gjjgtmzUW8DqZe8R0v3MJ/vOhoG1Kr+50EFkC
Fbi+pL8XOZUsJidUfuFA2OeOiFXfwMfXNCRJpw+Iu9g+lOtUPZcJ/39c//hs0LsxUAIiAsL8m8/W
Hj5lWFwXO8M8ucFdghhSosVUNEEopLm15UZNA/gtguc+uO5//fuC+Od5icUOgzzcTJh7I1Pw98/3
8SYiCgeIi6FGpLXnzB4N87DYV2Eyv3PxX/+xv6O+oBLgw6DrvBJhwae4fpm/PehtjHETpjy7IObd
deU48MOENJ1TYtcnFCD9c4XUtgeeDPzotRnfSzb748fjGQPuvKqU3o65qaYS2so1veDz3C0YaZik
ITP3ox0i10rXy/tBgw7b2gKOB4hnQgf8zkr749PO/mfWi9UG7vbvD6BaUloU0INfdMbYJ8i2P66x
FWe6I7b7v79XhOOh8gF1BdX7mzW9eDGqfCjTS6CGE7SI/Q9CU8TQmX34j9Pn60tFmwWLfWCXeLNv
jjBct4oHCTJt+x1OWo9RBYa4PYA1wPZHNmhihxbZNtUL+Jwhufhds+f/x0+F+SouP1gvAyP//aHS
ZBrnTOXZZfI2uSzzun9E9IiuB1W8Z/j+z7v2OvADo/uqpYNVwPXP/7aAJzfB9sVU2SUga44kGRT0
FH5PCf/y7z/pn9dCiieJvhH33/UVvt2VQbrJVKrign55OEQlIqLXHhrsqQ+TWvT+PSDrT+sS2Bm8
ZXH8AWx5sy6JxF2oND6vT43b63VN0A0hoomfcsP/Ww4EKkEsGIBlGITAZvXqJ/L7QwyULBCCVBQX
Uc75c04qu1wqn2v2Ez5z6fIaw1/W1Eu/ifSdTfGnx4oDBh5p10E6oP7fP7mE2VwWTn1+WWAgM9Yl
xKSNFFnWBEgdnepITN//+3tEqYTzFaNS7JHrzfO39bIkKi4FKfNLCunzdirhOrLU6TaTB7OwCu4n
cMF6p0y7/oa3ZyyINVg+KLtBZ3rzKo1C+J9xQY6KX6pHZbg5DYXKHzKEPpw8JeHazCXl/72NBVUM
BiKgR6Cq+EckAM7NiW8MK6hYUtlsYEWiYV2m+XakcmyjbHOus33gn3Ydsnd+8h9eKzTPGBBfnfhR
SL2BeuAUGiR0oOWFI5qnQcpc0FE20INVVz+4IuHvLKM/7BbIJ2B/DqNEWBi9PfF0HIo1CvF5AHWz
Mwh65a3Rgn2z8KN9B939008D0f9qJnglnrxFPosdTWyqHJC5XCYdMtnCDoSbFN65kYG6CJ7M/3nB
gux41e1DVZRjJPX7goXVWo/4bACQfDPqvNuguvc5k9996NZ7+DG9Rwv/06MElgzZOqwusWavv/9v
G4QWpuijwOUgWHLervuG2xgRJZ/35GoR/u+/7R+jRpR3uKNw92PofJXwvtkayNSRSLYn1aU3KkMC
Jg0+sXL03cqVO4zZsjRpkEw4ZQtn2mgGJlUXfRZ9ASj7XirNP0tOfJXrxA/LB5fmW2JpTlFjYw5S
4boKaAPx0fCFuww2QZ5u8zmPXPKcpoqIw9JP/PWd53C9kX8/Iq6iLrDwk2s+DVzUfn/o8VKSGPmD
1WX2cQiJLeeIfi+q9XUNKVL/9pSZc1ox3cGyMtB1hkADjMGqDcHlLjXlF74M/KEIyvf2MY6pN+sd
Zm4ohtGaXPcWZlZv+yGiJCLMlsB0IopBEBLZNCUN4LFta5ChyZI6Z304t8a54sOSodGvkfaxY3qo
RbDCTNoitD4LkMOIlIYs6fQAHkBTwdlqb5JZZEubR0sKz8gEaY8+o2PSwGms/zIECGlpoTtx/vk6
5znBMSgIGpv1Y+KaEYXrvjXjWOU6bZDcPke62XttiK6tZ4h7Rqy0of396EM+fcG0azGvJIwVPfAc
NcIJ+pVxWGs55ln/HOgYjn91j3SG3TblHMDzo0Zs2GL/MuL6kE+5MzbI635j1n5K04XQu53aUh8G
j0vtK6AF4R4kFZyeE5kG1Utmh6I89Uh5lK5ecQVEpq6UQRSOgDZwgZoTaZnsBokGRteITM3JOQ/h
Tdmspuyjx6xUYLxOUhsJ+2qyI0M0gy5LviiQQxKoQSb/l6ahm3Udwf5cnt0SQ7tVuXKhx5VYxW5d
KU36MBCkpl4cGLv0GKfrXCLxI2aFryF1ZgjSrML5zKE43T+DmgHLPh7NS9/FlcvTl3Va3HSiJaDe
LtE9vC2R+pllh2BZ+7LbWBKxBuMf2GMtOYnXDxbhbv5nD0ApuQtsFu13kAHPSOuuMseW+2CHtK6G
d30+P+o8H/zPLFgm+JuNIx3uNo3ITlhlBOH2oSB89scpL7DeIOW/qqkiBhHBBew2WPyeQX/1VbPM
816+bIKI/S+Mtfcor3FqT9vNnG9s/eFhwSpkazfrEFxuV0VTOElMFXZWlHg1z3U5cDKwGuwseCM1
O2ZspKypgGbrc6y3HjMdXI+buKtmJ/uWDGj7tnpOBAnGugqGtLz1Ocd4DcHnmz0hfGPHX/MzFZI2
mAjlA4Ut8FYsdzDlAWjcyBx2PlFLkT7uTzvmWXOEH4F9f0+S68C9STa4awyNtCxXX5zYo/lm3PO0
P3BYo6VT53UwklO2C9gddKillwixk2lVbraOnLKDhUbYg1nXsgWblNV87WV+w6sCYmKPIYk4T3pa
q0eEACXIhIl0NNN75FCR9Sfp/USbPRzHNeoGJFqua2P9CtJPWql8esmDPsDBVFmLR9zALGygtonE
gHldqzMf8S4bkRsLs2kwUutdB1XxGiAf/spPjMTdYtwo6j6atqq+yo3Y87QGu+4QyLnKuwp9LgBu
tsjpGZhMGcDgp9/kwSsM9+ImiYc8vi8w4vRtb9Y0vtVZrrKzKwu0Uu0sQCA5xq5n6lvPMCS44Swv
/ZOdjdqHJnCrjurR+on8lHTRoPWEUU8r1LOjCn3YIJk+X4+Q33OwnoJCBEit8z7scVaVmsjTGKpC
nyENG+e7PVxj97hmbr069RDSV5d9IZmvmRiL9Ock4pX4OoRx3FhT+O1c6aimCPuffcoC95pIIZfn
iAy7vFmmbZg+ErjLhVcpDgm+FUCdUuDuDOi3qnxaPfZLqMObAYpKfxmDfI3j8yBc0ct6FRgetDHZ
CpBNWZaDL6EQWZZ/GxIVkB9UmyUDQwijy26I9aiPk5ShOsTaxOQGL3eRPySsJpa7fM8Ch3jCdILn
ei37YbDfNeETgkESXY5ISNaZMSfEaZXXa6bcoh/A90PEDS57FbqPiBrFX0pK2k+nJXZ5cZiA1pEH
uSpt7mG2HJhzKGEn/4wFUuRNYnelm3xJV3k0OWJ9T0NswuHkNnld7nzZzXfkphajhwsrwegpN3M0
nrdN2P5CHZUGh5QMMBCKyUKjVwMCw3oeS8X1Yd/Cfn/lEhdKU4KMBJ++XJSb8R38iscdViBIXV2f
fQV/sq3pVQrlRkiGNPwGWajMbvjgnNsO886IeYnhK5p2tsSlANf2rGf6WEk4xK41kGcorgcILrai
kX4cRTP21soT7kClPsEYQ6wvYMqFTnS57lf1bXdYPrgs9pUXaHLAX5IPcUQzd54QCWnvi3wAtgn5
fd+fMPfdOXL4NpKLMws1Dc747CJ/8tZZ+nkg2NXnEB3qfpJBTEExzzLhaD2nFb01G+LH0Jmu5fya
IXPaXjTmIGxs021y2TMmANP84mZp87jFReD6E8tAVRC4NKc1Ok4qc9rWDph2jmA6UCY+AmNOkXWc
cAFscpGZzGUNmhq6lUqBKPjogGvzjo8liAc1y5go68gimuRxlKii79TIPOsmUwawLgVjGWZaDJLr
oOFBma+63naUobWGsYg4DU4vuCwU6LsN3m0MCw5G0/xEkGHhaz2BlnqpeCiGbgqcGL5muajcTZLv
S2q7PWEF4pYZsrO/6tUE9CMxVay7HKrtJUEYedFX9b5uUBTVCGmTsWpD7FN+X6R2+KxDMIZvtU/7
4Gg8p3TowBimhaw9cvH867RaOf9aFxXiGwog3dWjI4vyz2Ic0gkm2+iYfeNS1qN23BEJbe8TvVb7
g9+qxB3mVWO69D0JvFFpg3ty75962BYg7CBQG+hl6z4cOXSJ8T1BOIa4YHYGgWsLzUdPmyq6PpEZ
DMqfOJX43m2CzS18DSDKdLFflpp7pHo9jirAq0I4JUf8Fx5UVgeyyn7Nw0SfimUZDG7uBLYxWpsV
9RnZ9QVp0v0PuABiCh9IlA2dG4pANrAdzL5mY1nSeyl5OR3nFSGqR80nFOAhPDCgcyaxOkDYmbGD
ln0MPFTJocJ3Rdj4vV36rMCnge6MLLy1j2ppNvOTlhppTSWCkL/B64g8L4kLQWskhbkmdej5KUlI
nz3sMxJ8OpBANFx1pi0U1RFil3Q6aFcofbtPbCGnKNBgbiqKa/SGzdw+7QlCph+VKoPqa8+niCJ1
3eYfUwDIwccAgV32h2Isf4KBpkkalH39o/MZXueemCxCNi7TPycI4CYEucr0Ce52yeMSeZ/WFY8r
dXFWTK27CoHOoQjhzCGLfRtbFm05KmEFs6+jiAkAY0dcJI44bUl2kvG6pzVUEeuTxBQAecsJHtNf
i0jV0hSR864t816TVqRyeEKqlOVNVATsiQolf05lufVHhPAI982zIpl/On/NLYPxdo7VPMgo3Ns8
A/sHSUOYXH5DgamrD8GkhH3e4jXbwNwlOzt52ObwJmTByG5RJ0kg2euEYmbBZa5Qr/eq+IDrjYY3
FsPJtK1Kl+p6gbdYCF8sHXkkyJKx+NWDu4XmrEJ7eCTgrsijGlEtN9aJfgInwKT6MV4wQrzVkbT2
JQ0wtqqlgClzl5OSVKdJYGiAIsojdHTUOUEYBjLiciyfLNmLbkuH4ibdHZy4qgjH4K0xOqTHKCVB
TlHeVTmC4U0Wfpynef9rDDkzMOfL0k9TEiAPAldYGsOU2Bj34HsXIcjGpigTOM43V9HWw9xANtms
1NROzpjhBuNlhnB1Fa20CUpSyJOAvrz6iuuTZd2IWyo4Ypi2+772YbgErRUQhGFWXTJ+nJJy7e+H
BeHbX6ZiKXhnYb+eHEebhqJxQ5YtB7jWUHu3ukVjoiT5Kl6Bmui5C4oJVxxJcJx9VaMX8fnKAaQQ
Kdi9OpHEJuJLkpr8qHq5gPrDEoRN1Gzap6Gr4PtpH9FZFLZFzViOoGqqyJ9jCeEoukUDV0ykPYty
JNjWyVjc4AQB1bXOlnLJm3FSGtb8rjJtbiv4NKMo2DD7jnfWt+k826KB1G5QRw+h1lanJZnYF7GE
iTmwMJG+LfSuXTuVoje1q6YxPO8e3X0Xz4uc21FOkCMmU0bcJ2+XInyB6x+sIrnIZh5iC6HEIif0
VW7fPnmgqCBSgKFdWVB712hjukaIHJnpJev3IlKPgUG6MarNgaMDBTCfYx4xmzK8KbY5StteqbXc
0RIjLxcFLGTnt8qbCH5cOIpow9Nd/oU09URBMBi7a1o7jO3u0Tvz9PuAN8pavZcD1puJNvRwJMVH
rRUHzTTadf7kerBP21FrNEFwbJtfSpDksfeWIHlxaUL3c6T6GcOaeLDJOSJ6W24kspHzZijdxGsa
rtUTQqSyz1OSu28Zatmw3pWZt5prJ0toUyI3d9jFydJMuSPl68yLEMa7GjMXKFJnX8+rnJJz4uf0
A2JOCICSNarU2fFAiaOKeJLDxZi5EmbFYt1qugekavsSAaBtsLu9bIQU5kFfgw+7aNjBbJjHPt4u
k0gdzgNIxOAqHuRj66JkGWqRB2F22ulEkGEgZPoCxKOiMFktt6QhTHLVKFjryG70Ehyu5OqdWCN8
YeA1L1nujnHAcM15Bp3sul5DhNN4K39VZiVf+RCHYV2kQ/4rXCryPfeFZ40dYUWVVIuM8Ee9u8uC
KzMhnDNToOaoxqCT1TW3IZYke7EYCP8adiSINkOilWvyyrBvUzGnaJ0ojoEWpHGB7keOHBaTY6iR
dSvAII6TmWZgfAJRabeUotovKpJGdQKvhe/ZHlgkqmDIvNcKDhef8gXNSY3s9Hzs9mkuAjDkinlq
LNSj0NxaPck2CLY1wFla6A/csqVqeqAYtwEcRHVtmI7WTqWO8LNHkRnUyer0gB/oeo2MzoVRGLhq
HjUUzcnQWLFURY2MzOGB76Fb6lzpHWlc6EEe8mm4Us77bDcHiOuRE4C6YLuNihHq2z3V/gVCYPR9
tlce6IBCNFtNYBPyScejEI0t0ukH2jMBlXCwuOW0X/ferVHLCDNpRampe1NBSVy5NXosEz/BHiGs
zGOQppNuqXM58sRBl7q1cKO5g2xilohyZZnF4bvKX/E65mHXL3qWsFYKxHFjOKNbsKXGtSmmOcRl
ufcDqWeCtrgO9gqTU19xvtVrvsS/AsoT1kQrbFQarLJ5acwkto8pvlnUgetFhm4L3e7bgTpY6k0A
LQok62r2SfJ4t3W5I2UWWwAFfUtyGv1giB9AnK1A+EE7AnjEdyFjjqsZRKpHnewjzoU8GF5FvHGk
TecTHOrR0ILtnunZtqgoN3LwaE7uQLUCCooA+wwN3Q7FQwfzqty0yTBBMlIWW/7FIuP2ZivhzY6+
N9+eMSfnWZ1kHt6YCYLDd3jlheBX2hHUwH5fYVVWrRte8LiWKHBKP6AniBCz0eMZXyu4eCfp0Iot
/1kEV4kqix1t4qlQf0nrsG/C6BkGpuW1s82+S4TBftun0rbV4q7xRz0f77UB2ILTpC8/KeKusSdJ
jgt3AOMHsRPg3QADET552foqmiGlyCTacmAHJ2wznuCgVBGrV7vuST0mKi1aHntH8G9b1sGcSULl
n8CprgZxabBt5AkytOmOa6Je9wiG08HCUmh6uctRgxaFyK6E+tzWvZoMdKgkMqou5BgTGAgKxtqI
l+F9TtctxOUcxqoGZbqKG5KP1c80EdfgGBx8LzQeMlrnSLvhdbEY8QH1D5J2i4QhadnlAiLPGNWA
/QDyYg+CwDXaW2HnKiArycxhRu0CFD1SKtsUdN7Th7wHoxdPBJbOUPcD4YoY0iKRV8vpd1QMMZQ3
Sgc/rVinrNvnJX/iuJRZI/SAfLw+LIdf4bgJJM7skfvGYqFFyzS6tnoboExrPFxA1ycQlwl7GIpt
X+9FmKibwuT0iY5LqWsxROOdxiXND74Ezfdm3hS+JNdFJDBd0L3sCGf9L1/YbWxG5IZlKO4TTB5T
1PGnCWBi0UwzhQ4PgvC8r7G2vGgYAInhADrbLA4pcCd3AH6IpkXkc1hLtXrc68L0Q5OmwbQ1JIOG
t0NxsYyXGTgz7UJMVKpPofE9cM3czmgU2fjibEDLTsHvEj2/3BCkF8NV/UNOgzQ8x9gxtoEwlusf
cxCCGS3gpa9vIwWI/9xraBBOPUVY47lCLSDbHlXRk0z8CNgFLk0gWfBYARVGl7w1ysHRvOllnN45
TNOjeufweADXOs/iI9nX3LXO6AF/ZStSckYtsodNyQKPOOQEDhkNBqaYNUVwzx5OcodDXFPSbAvx
YlL86aytkYc5sY7dBYHnW2vSFDs4RqJXeApHkADpIvPpKMJtHDEGAeeogeQxrBp05IbWGLAP65Ep
zdF+VYvNXopsLMyhWIEHNfOmR1YDDt22H5LuGQYKAXrPZiRlwVpeZvDQrH3JaYkFEArEwHnyv6JJ
+08ePc30ofSxfQZ9jUokOOX4KL5tw3o3/C9LmxMdPG1AeONaLYg1wgTKiEI0xgcRxFiiz3+lscQF
x+H+wmpFK7TAHDG52Peg9gSdRVeEJLF4jc+y2pQ6ctAungk4l6wxBHJuFWfCH/pML8/LhFyl2mGl
je2Mfo/BewQDnQ43PSDDRKxD0aUFKx5YUACvyQaLdNIpn3Ha4biXXVHRYGowWnAfYxWULyEJyvGm
JF5Hj7FSDPVNjOKtgzp5XWrcKiq5u6K2qo2p8/5cgJD1kUKzsbZ2HUAZnRg25SHyps8bbGltm2pA
73uGCKV/VOFGVKdlFn3EnVuRtmchf1mtzlTtr7YtFxrqLO14qtD6VDZJPs5AS2ktIx58nwqueA1u
btZDQK0l4AhK8IdEDnHS6DxV53SEwr4hKdO/8O6Dv7SukM8yoR74Bb9LNDdcjH6uwyXdMYtQhF59
ozBDOFTjTMZum0xFupFbUTZzsc4/ROLl2kk4nuD+9c7ciy1LvqfXxqdePdqHI5oBhsgZyLNveIle
u3UlQldbK43+SpnIX3PMA3/1ERWvpArgCNj3AZIFQ5/Ge4fLBVXVuDKAYSuDIcvtlDHXMWlW0U7A
A/Cb0dXVMpvcw2zWhTXb6LIPeLeFw2ZO+XOqCjHB8WS4OtsOJntmaHaippRepyhf80I3+G5MHMiE
0LODX0tcXz1MOniNxKFh7zRO6LvrrvwMA6x+aUqozVjXY5ThDzmAnie1F1eXhMx+Xsqd7i2dmFcn
F+/6CTwWPrTpsvlHteKG60outL9QgMKuQ5uF10Vh4FA1zAQYBcV04gSP3aRjk8MJYWm2XiW2kYBI
eLcgSGurKw0mWZ3t84BWrZw8nvPAc9r4DflITF/pXgy1L1JtLYInARWstGiLRZXtiHgWiYEXKQ/A
EmJySMN1/xHhTs874hg5G9iETS3fMRzBYG6FJ47tB6AfYyqGg045niCHb62ohaLDkxY5MHWsXf4i
on1HrWRzOzUMJo+y3rTgj15RpVrE6oyfMWoPaYMpt/+rN2iMWjLPCxJwJ1o+7UKp4ojsrP5bJYL5
xgbLpm9Jng5nmg1rjvI+sp/HzG5xM4JZsWO0hFyBFrqi0R43OoznyauiOpT9VPgmw+QoQGe3DTfA
WuxWZxjd3qgUHPE6XvxiGxOuwwWkkmlp5jzuZTvhorlBN6zgOFAsydayVTLVLA6Ek0YtcriibkiI
hIYAuCYgVCMwyp2IhqZWefJ5hVGT6jLMnVCPoRIb24kE2xPqaWFqkxjkrNhhiiH4huT8V9KXkAhP
sfB3+OF+uMuyYLA31Bm0+jHLyGsJH6agXgxA6CbFkrorBbipja5i8VW6Egh6Sfe+rEc16xe/uKCv
HStV32hgE+5AIJ57DndoPENM5b72Qx58TknYvyLvYi1R90zAqp1HuLQF/DrVUAiL8GZJiLBNHA3Z
JUFNapokdfyzX0j/a8cJ7Go00dNDCh1pUgP3F7reYbQaNSSMgq/jHiD/cKrQAjagUfuxC6qEY76X
IMK9Zj0v5wbe2leC3oTQknqSFTyOTI6F2FoDFWGXbp6i1HMyg4W5lnDnERUpaAsJuV7bMikxTERr
jP2xj4vFZCTIOKsheVKmtUuGXiBcBpfcZFoFUWP0CoRIpoY/Fom9Km73TZU1bMTYz3GvODhJPdtf
CiMtObisCkwLvMj054AsPL4PQB6dDyQH2Ivrmha3MMa2MSAcRl8iDQ9DFL6xYEAL0CfWYlfOHKJ0
jiDtykPclNJE2BuFcgp1p9vpl0Ri+R2KYdhULTwf/ipV6T0mXhvFP0uKIW0DjEvx/7PYlieKjqY8
6GwAgrZHNDlW6TAPx2DGcOG4SC7N/QY1aVHH3AIExNzDoE9eUMl2UA6pskE1O1L0bzijD+B99fbU
R5tWqEPi6NO4F4M/ArtGIbsy5IK0Bbxr9gcKQTB2zswA214X+kconRbemdkuES4JMswzNrwaAiCB
lbcWUay5lUe6rXHHhlRtByF1qhqnSznVQBCq8JSnc/YFZyoWZwkgAKtvRpx6neQacXzcoyiBLH1x
FzktGxBKG2yuDoBY0XrDlA84PRl3RE+SrawaG+ZUNfE4oH6s0CzPdc8rmO4JINNfYuzWvt2XOL++
EF2NiAHa8V9FoumGjWv15EWA7QzKG9BHw/1VwJXu46vDCAdVDQdtoRuIi6PTGC3Oo6rL+teEVTCl
TfZZ+zYsguGmgPvOl20YwGKOygV9AtglSKUZc7tJlPWgXIDnFsKAezKGBg0mC9kzxLmjaWBfMPlW
6zh94YrsMLdRSXkHg0YU7mFkl1vMLwQ5YmgYsZuyyPrpLmBuJZ+gMlPBCWQTXPmRTw0G/zJyXyuq
FWZiDJYLl0zRcfuCFbHG9ZJtMM4YUTkAm+9jOza8zA0GfglLxo4OEqHj2FimPBDbY8gVZMnHaumH
uNt3jswkPuU0hDU0ESjQQ6hR764EO3dvAcCwZ2zDgU11X9nY3c08GtmTxZ3/3JOYuSfYB+KRwxKr
ZF0Cr4fv6ZKs7ICvtQ8Q5cFv/WHdoOj7imi/Td31oHXro42HtSsNqvuT4AxXovSwSkEKZZp/20Wy
wUaaYdOdBBzXk1NoJQ+fUtAXfOscS9duLfMFhzJ8YxyOwc1/CBGc7U7gAmFuVPtoGbIjB3AV1Ypj
oHPrJJCHOkXJun0QbMd/JyDfHk05bJ+yc4yJevEyFyCkQLFUmf1R7hte6K7KeANeOmbiaVyHAIHj
JlHjxYzoaA4yCYrq0ZvcBAdEahnZwUWRictQhn6pkxgj1FPmeWgwak7o1gieWnE70Bmq1+tDshde
+Sz/ZGFVv99HWGEEtQyGedmTz1YbZR2oj4sakeCHxhjFpGfsbtql+8Edw71lcO2cljLuny1wJ0iP
zI5ZGCbvZVErvSym7SeyfNcGY78Os7HpmwdBaOgQpjJXrckdh954G+Z7k+WOnUmgdQM4yDQqHD6g
oV5wpk0PuG+e+7zsmypflu+z1csZJ1r2QgvoxdteWvrNQ3MX3Ec2RbO7QgGAHVO+/h9H57Uct65E
0S9CFQOYXjl5lGUFyy8sBx0mEEwA09ffNfftVJ2yPRqRQHfvtXfXBOV+RHPwWZPSQfSY6t7zKS5T
HpE+9RvLwbWXdatP5ZCrD9csMjw6nTKMCorlVySXJOGuUpn9p3y3fgydgWFeTQXCstK+38TVJmXc
7uBymIVWw0BwjZmC5HuzBqkCN3l5zvsgeYS2YHCVZXn0t/dlLo/c/ol8baOV1TkF1dqyb6q8JnrR
qcM0mMrQO+eBt50Qzf075l3M9WTbvN6WVh+Zb8Q6FWUx/ZUe6eYjaATnjWQrzBB31XScdWtYV1Em
3vZUNeQGFQERIQcUf31wgoJINuxj7NOmK0HIiargd6ULxgCxvR0veb5mf5Cxu99xtT4Bmid6X7OG
jon3kLAhavKw16Wj0BBmoveiw5AbhqNjma12v81mOo2yksMuNE5jTp7ijkrZ8lQ6ex6dpE05XQdF
IUlrYZaNhcJkHNAssHDCvkzZzJLbEocvTVNS/6JAaB4hXR1asHAIzgPPpE83Zn3YzC6v46NSZfEf
aV0ho266uS+2/SYu7Vm8/m1zSM/dnHXld1TwSwmCrTAv+E2jFHyuLhDfrH6sgoUtpuzGHvyf/Rrr
77lbaobNjmEyHZli/SQ5N6c92G4DoMB1xH3dJEPyc4UA8h/Z1jn9LLbBaiaNzSLOmbKqAswZkplj
BXol3QIxR/umF7z9sfHQCwdo4pOfbVF27J2oHB56oeYQua8Ivou4df6BxOZjihvfcV5XqiLsOz7L
rH+sysE62cRT/C22jDcnW6r6oPUyFqdgjlBeB4qwe5Cq+gpj5ZJ3kkNzSH5XAh1jGQ8mqNvulUeQ
BrBrlpol8sYZ510ZVv1wmCl++z2mpNZ8m66wEyyOx2UjOP/ds4uPiZFmz5Bt76OWTPfrsPQu/1yf
gI9zQeensor9guHwzAK8otLBeCzcgMXpAEI60TsFAlLvs8hlp4JKFkr4YQv5VGFG96cisLOjTVZJ
r03P0d1M1eO434q6Ezu3crvPUAHRpHMpLfki/VbF6WTzDLgh8ZmO+gRdJBQ3kssgFkU0pgOsPzDY
HNblNR/cZEmXrgu+hZn0+LiKieJObqREgqKwkbQmlvSvL6xpd6McFrMXWw4+M8dAq/tVGyXSbK06
e1XbxoKtW2fA8MvhKQpnJu4pt67MDmbl9kqTJSoZznRbf0B2gPxITMVyUILPSgpHwSBlp20I8VJB
F9FIrz1SRqfGYriG7BEMzxGeP8PWlyFfLyqvZXEo+WECNm1JFgDG7FIr2LlTsUJtqdRLVyzDJw1N
RsMtHP2aZ25w4a4xzj7ZbE8nuunbqN4qcRmaLW9SnNZtdcjKQb+uyLh/qmVNHmXndzN1DGuRDCUl
A2cU2HaXWwR9Bt3b5J2j1af2Am97qpx1+nZEWU/pAjznp02fNHdVW5lLz6CRBBa0rltl6g6p0yjv
m6a9ATz0veatjZq62g+9i/RWj7lyUyguJ9q5sVm+VNEsF+777S5iQo+2KYtc7TmdXvLN4b+QTmYs
1cKN9ypWKzHMc8EXH2UOOFvotnOQIn+sycHEcrh6lZo/JCnxwa7NsnY5lPOqrgvKXHslcVRJErmF
ZUX93FfPXj7X091k6ZdKNsRtKa58smk9BDA/XaU7fKxeGx5HXD7QBB7JmkdNRX0LuiorWhPRjxEj
kzpTqdlYhZZ6S9m9B3HVfHMeAoDUuSqendhhkxZX/baPrR9n3zFI4DGOM4TWyg1YDN702fCRkYKB
GEthHJO2nwVqXzcs6WK8XBJS6BUARLw0SnKhLSt3xCKH2bK2AXcsMEY+HyeY/ftkW7hfmFarcUfa
8VYeQDyQjUU7GfVaV67+kg0Tit0s3ca/1I4y6j5q8wZVy7Ndt+7LwisQ0eArD2g/Rp1Gfk6QUxME
Tcq0SWv0ex7jQzAUZbdXYS/RF/yKpmHZSME+9bQR+tEk1pkvGcMiRNLenvp+rV5H5PL6YIq8Uj9U
VuNnqvi41A4NPyLLiRBA8hw71tmUman5RZB2eWUXTWt2wVZL5osCSuF+zGmV9tx/uXvaiJ2j2w5m
AbLQaI95H5uHnXMNdE/vv5JYszMecTmpqZS2exUZ82+p6zzjQ8dKHRjzg+tamp8/YdQW3h6JOCh2
iRK+s1NOFv0OgoUwhgXher/kPWb7tk6KY9SE0b2S8/CXb1V8O93adYeeJtQ5+zqKkM5AKFGnspwi
NKq8wUIYVu34B8Sajh2A3Htg49n2NvI6tbsyE9PdSi2+HFxdOX/INZ/vV/K2itMsnPh1xmzChj+l
7HAO7UY1GzSm9na8KJXCtEta4c5vJoKxDBQpk6w+aykUWmKaaBCy6GMLVsY2xpv85Cy7rMueRyXz
8rICdIS7SE5zQ2pV5NudqMvAO5aic7gArGvtvt/I1UU1V4lzWkPW/u4GV42PG3FB/a5mjWXLEwqd
H6SZE83IBUOSTCeZLUt2nr0B4slULR1EF1OQ1FVc+ReaIKxslrc92HFWzgIjO+O/46Yq/5HcUAAR
1+tKd++MG8NVhrE2SvNgcTpqcb0Un0VZxuLXRgOVn1qGYmrHE9pObor6wkY7Lshg2sOoMs9bQI+i
/Vy0ENmSbKroaCNmnrt5DsL5PJP307A52tu4sqHkcp7pjuukDRvndwLU+l0FxlN8hGwMTi5NSHT7
k9zN1crr+AMttbK7QWQxf7JnByS8jO+8solyBlDGAlWlUqCtLNHY/Kwy2LIHYnPz4ujPevmsazOU
u7msQv8o6c2QabTmfbF2WDgCkqh2L6Pgvj7VJYm795LZlzjSf0Um9ZCzohM1FlPMiiGec8bDIsS+
n6fhzjeWpQ6apdgsWav5eoXo/00qDO0pLk0mqUDKeuPAEXK4Dxd+ebumL6cX00BzMhcKBj9Nhhtm
L5B19THItip/2pRvkn1ofWmPIXdE9J8XddEHlthsOS5omNG1SuLxj897zfyj8ZjIdSHLsVKHgS05
eU0OrbINutlRPA0PbudUd5XLIrtaTPND0hUu4QJcCY8tmwzeQSTH8LApLA1AgfHoPwD4IpOJwfdf
ukhu+W7oyS69Zv0s34KhT54a2a/1Hq2/Yfn1FOgfmAD95i4H/5iYLRcO+licibNNesYq4dJ6ziFC
cqSnkdXHanOzvTdVG9ZntjFWj1hCa4LcQoCYk6i97h4/EKhLP+GQuHEiVc+1jVOXSz1keyKU55yn
7JCU1LpbQGMc+SN2cyGJ5oBMlA1KUpIZpmhEoe4IRc3/IyEyWU8RnqN1XyXb8BcqFha4YLZtkDbk
dpzxYh/cssiuxOGa7jD5S/m+jiHP2k3NfF3XnL4dUfWGj+eFcXZmKsuvRTD2TUPuYUDX7Jdqxuge
oXp5AUVZ/+GJivAZMOZmQgPkSnpJUTft/VRKuBc9T/Jgy6D6sJ3LGGbmJtw7QLdr2qHsvMLJ2L/L
BDlJY1BFz35YTFmqCyLKbjP97s7mS3wdizZ5a5GMH9kMo77HxNJNjYU016qvg+fSm6andnDtT6fz
E4qOZJqfej4cg/4uUJ9VT1G/mcAuqekG+d1svKlgW2S9sTGyuWv6zaHuwoa3l4mzPPSNg5TIXdIE
kV5IX2/C7a9rGbx30w3ON0Hz08R0P2ulqGsUkpeXh86uj+VyuA2OD6UN+2O96O60uZH+7hblX0wW
hJfROvp9dEf3LpejQEaVtESB7op90iL1BaP3AEBpD/TR8wvo6b9CTznfBx9GVyQTCeVSWZDMBMnS
ZNtZFclv/HdEfFQ3/anrT07UmSc4uPD99kKfag9JTyx87HmT5Vn7uTnFOr7POwbgnlxlSpQvAnPQ
qy9A3uQR7feYJOpFK5ZDE3B1o1oSeaymdbzLyXrQjv0FofDd2BkUQa93LYhiyv9dGGOFy/3Yje1b
NhCcuSs7SJz5vewE7RVpn3Zn4m5ih/fShO/xbQfWIYhGf6fpNR+CIoxgxDsz/AvDjR3wtauih21U
/WUeQ7Zt2mboIeHjFniknB7xrfN0MzOA9o41S9u3dmrtoajqlTCbzo12YVwHP423iZcNA+jHEGMK
Kdp8eGqFzv/N8OKUVqQ4/A4b6XxaGopfYhDyTYvGfULNbp+dUTXXPhfzuHeK2j/m3BX3LvvCDwmD
6DtUfapku3rNfy2YJaANWybTWHbhwUIOob97yeNqghtpNJkDc1b1y61ho9gc7VZXhV58imGkEcxI
W/8I9Rr/Ntz6Vw+59L+kgTiKHl10kh6W3zKzps7pj5ASywOplfo9dw1VfNz3d4zKsK03+db98DLj
/A5wnhwoAxBvp555XbJ5X2KQoKJb7R3sOMj3mHflXM9TiZwxMcgs6x859/azG/n8VWKIvD9lcjNd
LEEO7xesV85chXro6RHUPSnZaann6CPJN/aftkvLGw2V/uzWUn1yOUdId5l3dQShn0AQa9ayk650
TsscqztHQ2YDDgmNvOI2yx9fiuJlCfHlqLISj5Gul9etGrwl9ceeVcGdV/4SU+Z/lfPQLxguhvVC
sSYmrCMy+0F2QPO1EOcDNOzK8nsoMp+/P89KRiP95P1iIGBeMSR10CpryDO3tIq/p0Igf4YAZ4kA
NXaeXNxGCmaRCQYmjhFCa9Y4xzYwzbxveYs/ptNNeZjb3n8ApuzuDHjknQfAkZpIb08LuWHFDjzP
Fftg1oCQccFRp+gjD4wK2+ekq1cUfSaI71k+li81ojdoqSMWxs15m/+ya6YtfisQIrOJ9l9hR/Y+
g8bFaWiChKYhKNlK4VbF2kMMyuAhoYx87ITBlhTi//qLrgKB6Mt4e291gqc/weGFcSy8ObGuuRDe
H8qrhg1b0KLmsnUyuwkrm1f0Z4oSV774xim9K90Yk6ItEcJ+t00/OykzNufDL/oxBBvH0f6VTcDw
57rP5+bvZGVkTwb/Yf2rVmvj0PDF2XCgb9mCXWxF/QYJGSjglFq7zQHOZK72/ai6jWZKhy5JRFs3
YMtZNl0HLT/cXHtX7B71eqHXMIB8t62ceH4YNpCg1GPL6nDadqKJX4d+VeZdhAW83Q4Fv9yOZdRn
0bOJs9h7yBvg6EMQ5PEFT8z2j3jsstkVa2OLc0Ev0D7rhqLhCBe0LM6xGNwm3h5bEfZRdxzpM6r8
NEbM6so07qduwoyXdGv5o+/hcifuPbPFXxrpITwEZdmaN+s3N9xD+d264loI4JbHkz9AdZS46DY2
ibYr2sMBUDYGYzBb1uMaFqAUzr1qoRjZPIckQ3fbOpU3djDeiEv9bgG1W/K9P4eF+6hRmuIzq4hN
xveJmNP/5ZDzGKbOW+9O5uJlrOz4bMZtEidQtNLYNJ5geX0K+MyyNsuJx3gdWUVGz+wco7ic8zcr
Ii7m2BI7+QgWM1hmGqPv1CwHxULwHrrK6suE0y5CFKHuvkqQgYSWdpnnncy9jPxzBZh5KKH+6vtC
Ribb83OXo4OK5sXLT34jBRh+OC+/LYZb520dOCl/jZHTLPQHa8XoL83HvHG+CMj2SJ7ZqFzrl9Aa
d3jsUHS9C1bq1juRoDFAyssBcYYnoe4wRi2qKR/DDk0PKHJ0/INEuolOqs20+S8MdT2i1EAg/8DV
kOnP1rcuOvTseUxI/KWnXp3Kzi0flwYXLINzdsx4uxIjUnbalnBBZaNJ4+rwHWEofBvo030eE3d0
50BuZBt+j9gvj8LzS/9nYcpIPKB4rvx6h1GM62OGxBW/4WzBYODooiXvdmuT6lmBDkdwkNrPzrgp
oywlXX7dLs2KQe9pTMoxQ+2PfPqLTfCPspZ+4XQ6i9iuy7ormZVJfWSa25YvpPUE1RPbPDiQt9gB
qdBhFzADYoPZMDyJYmIUkuair/NkZ9AtguDED5hEZ9eJakhlnMlWXbCyW9TjaEBKT8O5zXOCneig
g5+Oiq37W1ZhhklkNnhWDjiLuwzJEzPULTooGxJ7anOKoEPHJ/TcvTKjNCd/Zcemf+Fsj6mybTkw
K9Je5/u/OkfwiERjLTyxuxHzFL8C71Y/kZ2VUb/iswmW+2xicpty0ol2n/HrjCz0320YsvOF7uAx
GMln7kfltH7/HEAMVU+ZG6OL9wwphv9gPpv8KmP+GtxKBeh26jNDya+dCefpBMM4Z79J5J6H/4a+
DcaL9hjYHqB8i4xnNl/7k43s3NyTtCCSUxQzuDjnUbuxQkRnWbZ3I4DQXTJLX/7CdSqrAzH68/xc
wTOJ48hEEE+rxoadrlHMiAw3Mgp2oWnKmQbm/XYQudeFPKQeqTt7py5mb+9Wimf/GDPxzj+pGU2v
0b/F4jvXIOlLOx+5XjwEhKGMSnG3igbG1ZSOGBC2a1LWuT5CDd9O0bPMit5O2+FOyinpEF1HU8l9
H0mxGqYlZnV/iAX5AZWJpvxHuOETAb51/elB1KuOToFCE3qfl4aNbRgb+P83eRiuYBnwfd3NYELT
DUteqx1LAvv+C7dxNV/y1vUDTjlcrS3JdEGFuSHpTHVY+VLses4Ccmx/sIUcecHzW1ndtVnnwAn7
uYMCcIiZCvdPJqqq6lfnVjmvKr2+t6l9G2GVzY4UQI1njrZy2667aGxGzXBiXzuayUdomNd/OXhX
vJUhLa/9cxsHowrfvczH35wWLGcI925p45KOKu9VfNVdrv+bOEmSnVBTlRyD3EwYmGHzne2ULX49
3xNRjhV2o6OaniO8pDhbyaV5iebJpSHy62bZzYpYH96M0ffGPy3J6y5uxQCRITyWLTtEnmzSDnWz
YyIqqvsoqIX8iraWXaAsObL6qLuAhQ5px1FcONjVseBd+lAm2X0ThS4zCcVKPXkVeK/Vwee85KCF
a0zuVgSA9gK6YBGwe0+3D73X1fU14p5FzJkRO9oUjGBOeJi22T2GmsnsWfkLmxbxx/hD/umLOm/P
zCgT4Z0nd+18932YOG//FpHfFp+6JsnLh0fFQWtSdMdthGZid5VOp7EOoYMqAyO0sKGhOAQT8wWP
NnIezXX0EwZVh5ltTt29Ni6GGzKS6mjcjWSkli86RqjWqYqXFugYSVClqxjK5PdAaOCYM5wXRVkQ
Hkhm9lEOlZy9A4H9oT89xYHV2wWHdaf/4I9A8OCn8MVLxy729d6NgamLfSdy+rVmXmz2inHbsHBg
ZmqRpXiFAZxbj93Ydzxffo1ktOVBjlk0E8tpoIL9F2xhb67SZIRRiCm0KCZRn3Q/NqdIhp+FACuQ
nGt10l0RhIxgJIlA1g64P2RGn1PzPRX7Ip6ROyl4+nC35HFdn2jWO2wQKmjUX0WQWPEcEnrR/Ac1
2Rf/+fNtp2c6GuLJIdyB2VbqtNLpMW71AR5OPIT+Xnh5EzCOLaf8A4+Dqi4WTLV9CuERihfl4rs6
bpWM9GVeK0MhtJEApS5+2Qa0zBGuQiye8RY4SMigdr8nbbiTiNozFD7TPHbNdFSdERXecZOs06kI
HDdv99WEVnDGxokon922tt05tg71oW8G93vVStUvYPrBOMGo8u5dG3iua+UxKKVUxw78s7VJnP2F
UrezSJWFqN73UGFRvA+zLur+OEudbet5zfPIfgSaPAudFh7BTmlOagkZL2g6DPLjKa8DonyDmH5r
8ZYw2vdNPk3HDum1/2oGhu24Ix13+QS5mDRmC+4f980HseFmErJsh72W4GePnbfGqF6r6+Qnh3Aw
aBjZzYJZkltnRy5/DtaJ4TlqVdwLJMbJoH4elVfdwDEkUh9B3Vm8i+stQ3XKqJfsuY0o9ysqwKoW
XxujDsjWsnSST2lbAhx2jCczs6Q2kpX6R4mfA+4SP0vXEqDHZverb6KelA6Gra9IQNbfVbDbFFxo
qPo5B8BaP3IYMDIrBNf1vo1FKP9yv/TOacZjRtRqVjLQngoCAcrU74OsP5ZJ6fWP2C5FeYjN2sl/
WeRE07iTTiPnY0V6V0VJAr+88AHzcPjN8IqlwZLkq2rnCslEKMV5hxd3DZQH552XgjwBG6NoCGcy
BMuNeupYQp3pMbjVzHn3LqJpAboPbFk1RzOYqPjPZBxnEKP5ouY37NfxeuKMJ9ecBmjJCRynPnRv
HjKMjcCC9CWe2/n6z7rpbHb2nZqoJeww8YKEelqjN3Lv5+oe2AZXdzXd+IAhsmVzLlvrwKCwa4O0
BjPW/vomTTLJm1QRdnfYimmpRFSt1UINiY/rF9kiw3DqA3xoZ5MsqjU8yZ1YfhAxgYJ37NaRwcwa
TLiMTpqqp9izVdVz16OYIYxPdZzT8PKrnoNTE9gQmhKQyfPxlY1LBiDfrjlGuznzVHDP976tj3Yp
/O4ozTQlf/CkcmLtndgYdqPkpbe+dWy//YIGk1+ddBdusQ64qLyvbMAw8ABmSjJD4Fm3uHM9LTCA
8ZxXA/yIYQa1Z3GR2u5NMXjjJ9Xn2H96M3ZsdgZzVc33ivIhP1OIRcN+tZjH1YXnXY/xfqWqwlU7
RVyggj5qMvGbU+O1iE+9qG0OPZpVG4uplCYzPO6SZTz29biaH57fmHkGLp0LLREfOuhNdvbAGo3n
EZdYZYgt2mz75Ea82Zox/7jxCHdDVSw/YPBF8bzRPq+/aggV8TsgaW75U+csbLy0HKzlBmnquMlv
vtZ2Pa1DCA+FeXKp8r3TdGYBt+tjWmpnkuv2l/wyrE4Ua5P0eFOjBEYcMawohZ8GxjAA4DnsJ9Gn
ZGBIkaA+Qmlze3Phhv39RoTxOBwYN0athm8Yp9DfS3IjmuosJ7+r3tmt0EKWQzsEy79ky4f1LyMB
x/xFuAu9V4uDNfqvsPXsfTtLP051iigqlfegIKnn8ZA5etKn3ilH3u9xTqYo5pLKZxPs3aUlUWIX
9UOHu0U5plQnxbyfWAYPT/sZtb2Up2XKdfzS5uSi3BFx2pvXWndx8Dj0ItOvAxJr9bNvQbuOxbwl
3aODGhemvpAVO3jo78vfAcP/7BKAT3OPcIu6+4kl2uXOKSSrGV0kIPm+Mf8PX52VmpX0E1/f/gY0
7vtlWmN/uCGUKwu7Bq4QBM/Wn2Rzl+XOpj6DQAXJK542/Pu0ybWn927HiXxOsip0zz0TLnmIWk6g
O8Nz0Z8If/IhfTqHEOG4YD/Ffl3wnF/XsnfmW8jARg8SEMuwcCitvfSf4XI2eQ5dIp9KvhTfWnMa
4gRuBtl73nDyBGtUXicesDDcYyKImguyVO9t5FBLJjs230pxaBBvAsOdC03W79neUYB/tUEshj/k
xTTK7mbMk6Tzr71Y5F03u3oR+w0d6/+d2oIdGd63woeJG3gLqjWF1vTF9+xTjnTslgyz5QRGOZeP
QY/1hjXXm18cczXmwdlIRlcFMRT0Ftdx2TB54VNv7Q1PDTFiP/Bbc1aaYrfpQALmvPcuOLG1POpN
NIbio9kIAWhxsMUP1GDafZ5wza3DATs+4RIeJ6t9MFUf6mPRLzboIEkSJ/xNqV6QK4YLmJZsbEJN
nwkjg14NdSW+aCCChScaeGnZSQnaPu5BL3PSu0uMHFN1nyxFqenNdW38L8GsSr70NQfWpViQOO40
LDAmQe6siaSS2nX3ow7jgllilevqalFKKzKLNg4zgll6ZtzExfTFceMPJi9TEa7DaSTyanwbAEhu
51vrR+FHs9K9fxOcEHfvNtQKM1fmLRH2O42E+oGhxiHJJISl/ZjaxB+OPe1z+wUysGZweKSVlH/n
zpm6F8BHQSGHRZHXGPrCm17ESpIxOppbbHtwS9W8xI29ISxu71L+D7HFMTmFahZRmrR91of3RauA
64ccrOO4mWqyp5WYl/IgCb0IyGgY4C/u6zzCBZzIZWl+tFJ2yVNXb6iPs7H8rHNM9ebuWepm559z
wdfbUfsEnL2npmLMdFXMxutDwHefJLt6yRN5yqN4+BpvYQB4PJMVlGTy3fl3bA1pjldmfQhO9HKk
ulBPs0TwPupwAv7KYlkym6fH66j5PXSH6mMjnWCmYgOerSnsQ4hOuLUMIyGsRCe+FNmm5g1pyuh3
NGP00bS1YzE/QCLM2+0fZoTazgnOE08bJtqlm+h1eHKLIa+jw5q0LkPozPisCgFnxdMyacfH0957
Zn3k3mwRpYTB3wFu2dbjVCC2F5KeoKqDsYEf9sEIKuZa5WOWyF7sMISa4feyjlt3httuy11ehgQg
xJQ7kEZlPhMIyu4ZGwRxylBAIbT0SbwMD7LwVfK+dG0C1Su72JEpx1fR0394ZPWkjMaWAC9M3POR
Y1ym+xIPXPy+aZz2WC3LjGPtULoVm5SGoDXYyds+EhjMgtzV2751MhXLx9z1qDwutezZ3Rz2rbd2
zzA4tgheaax8dlezlTWSb1Xi+PNlGRQB1ExsGULnzZpEzJmq0j8Skud4L6rRpXkJVibg74bsBPen
EyOCHjOCStQdXmLyXCdnauMsDYsgC4lWiLr4cbambq51ObZYRPNSstXlVKxyZpni4JO8X4HorgWk
bXvbWIo27lUNrX2gVWV+tYnt+DIK173OcSLKJxxxHa3g0FLK7DWmEH0SU4dAnAInYvLbE7oECIBy
V5BT0EBhFJg86iGibcVWkA3bAQWYGWoMw08fJspQDgcynabkicluU545bVCkmPcJL/5qO6ren+vQ
e0wN+fbg/jEiMhHDBezKdytWyuUUGztoF3GMDJeRhCKHj0zrVV0mzKdyX3FP9dWuzDXzzIglTN6r
yiCVzC7SVb59GaIwCIZjR1QLrwD0nfFo+VLb6ZD0MKaAgUXlegfCgqDmGmeKx+cNVYr5P9BKAoIm
LLmX0ZoDm5NMocqzVxrTFA+32JvhoIZthWQaacP0U81QwCkv9laXlRQSmAL13k6mhVGC3QxtnF8Z
UtH7PXZzgl0B4j4w9j86YdySO1SfG3mlw0otP4bZJRLsyEZ2V9/R9a/O9zb2Se+zym8oPHH05FJb
FgbZlm9029Ag9vh1s/VFdYXTvBLwEofzJdp82akrrhNTPWLQqY4tzXf9zRR9ihkQ1UB4BhsqYSKe
a9/cObS0r52Z/y4YxLgv821+ZS4RRyenbct/RQ6Pmm5LYP2IqasziibdOL78o7DJ9il5Kf5lE5FN
bBAiXiylpfTvarkM83+U9+5zLnWJoGmLxN0HFrsSBqjee1pGZlRHJbKivojY08dGrYWPU3MZXyb3
hnUALk/RL5eRakvSyEykDOQQYOWMYbn6MZA4qB8LbuH6z4Sv03HpypNiYujkjf78zjkbxX7qhG24
fgzTSoWR0iq56tgymrthqZ7dHscOfyKOxW2Ydu7gjjQ+crp1BLIN2N6MHwiatuiBl7wFjzncNdj8
ceSKJxojysfohYvH+aNUAQGO6ce/zkFUtCdoZxrziWgwj2e0paPd2drDAV/gAcsY9pRI636zbt4e
zU5/T54mAz8Ck3oD3PEBHYhB9X6OTcyaDdXCnZ0D2/X1tYq175J+njTeQY9jZe9LSMb+JWAlmv8J
gGvkZ95I6z1lMcOMO8GO0+GuBDogJUaFjTd8MsKUwYV8LHXtxn5h3B7qJIG9Ieb1lGQFQbr8sKK+
VCrLDFBq3ob+H0g9PTi7oSIY7gKTE1XHwt/wboWuk4jHsVQTw+5mpeNJkXzj7aOog2Z+ACQiFGL+
f1o8OdvFswQVJXFCmWS7Jo0IzZfgtowN5SJDTaYquuDfYP+Na0HeyNuaQFCQ6pAUpj7nCeRdeakd
Zq0btYMpS80QNmmi5cAvbkkaLBJQE8h7rWqSehfIrQb/Io6NCSmYbqanT5+BqYQ+ixnfu/Uo5B1l
VOjc/Y+jM1tuHMeC6BcxggQJgnzVLlley3bZ9cJw2dXcN3ABwa+fo3mb6IieGUsUeHEz82SKF2+6
c4hDBfhEy7acfgdS9s7FjXHps36Xi8AFFw+zPgl2+PLLiXtwcBQoSHMey5LUaRe35SOm06Vh4vJV
ufekZmBgrjGcKpFZQxgvQGRKPO9hzDmVe/w3c6vBoFzUS9Dto6pZwkNVxLB2BBBEQoQFAdduh09k
/OLSvJhdxC2cQGlh7K/FKQo2qML4wJZSrJIPojdrewtphE9Ukc/zvqrT1OwHJMjiySQm9ncub/Ts
wVb2FkYwxZ+cvM5DijWRRJ6H/XkfVtK+9AUe66vvAOS6Wzgi0bRKLS4VWSZGZIYOVuWrIjL1zJKO
NCfEJtc/9oLkNMZzNuZP2i+Tc8WRRzRpwiX/yLsnHzYRB1l0utlfgg24ic7jSYgIjgVTGBJwUrkZ
HzHPlv63gS+RkhwNqPtxcLZaTahr7gdMx6DSsh5QcVBhLtHbmDu2ZCfWMfVSUDIU2po97b0UFKQu
131ORhMApd0W2h1nSBaOEzNft95/nKcV5qSeEF3dXNIcM2twJEiWTTuPbdi6HxabBqw1Rf03Wqzo
hu0S9e0nTE+CxLma6ujWdTg6MQ8pGwzSYgRdO4yNXTZfKGGs+NITATrluMpGhZDc28xpT+viVvYZ
iAdpKu7Wg32zGRZjyDRNEdjHti39/3rfb/+RCXXlMZZR+uAnjJj7Ip+YqtyGOwpXZa6E2MMHGpZJ
heXjh8TGOh9Shq2zSnMI0mPiVAAo1tzn/xtUhdvOug7H8pDgYXnBFl8Q3iJFfAUh2JIex7PtHfg7
/BeiXs2X54kyPxV8OfWh0lqyU4DQaDeKIcW58F++HApHrfmvTi7/j3Qxjl0Sl0LYHcgDHEFcWvnh
slcKEStM9u1X4fyqOOG+HRFE9pr3o9IPY+v2b/xFQ/CZ1uUw/ZUZKyCW2mPZnLx81u05qzTCaN92
abJHRIaPksYDuQTPEoZHFWnLfQdtAgt6ltfTs8DSbk8Oq2lQJl5VplcereYvdchVeFh1nrxMrAL9
XRcwXe9rjFEzTwHRS9YFMot24FCxVqc0jOBm0YPrNl+2HGW65eFmKsq5GvZ7QR1D+bdsKqBSLLaS
oSIg3UhRiJ3rIBNuohhfJYmzvprDE2jiFABHVDAWkibo+CHZPU1jbbdFienr3TKzI//j5EG3nEUP
MuTJddPE3ihRFKxi5e4qBbSh9xgw1x5D66ZwBxS4TUzurthPZe7gQAMLJx9Sdxj/sa9z5M8E2fRD
D15e/EIGxgmiUJsf0AcBx0arEWe0Mt7yae9a58SWM/ph9VRdYgdiF6mMIOv2gVLqGY/4WBzCwQBn
If/pwV4GD1wDEKBMeltpMHaAWghT46Mlr/Hok3JlDZj0OfCBcnVI8cmxE9sZqb9/IzuqjwlLb8uI
VYLXAFLYuQ8J3Jzi3MYSg3Hip6u89DE/f2R4L3pM3blpt+OCvnJhYzhXTFQdmL659bA5drxodsQ8
xw4YgTUPAnfmvG1BgHnYpiL1y3Ad6w6aB+Y/B5jqjUTQWu6oeFPdQ1wmdXLMhsg9113VB1dWluQr
h/KGfeFqlb2WrHxg/nFbEFsgrNHRIjCy3peVRwLcocLwvm9U/+hSkFxtqQNrfgwPDprsTIl4yBaP
4gj0dYfSkhrhduPljReyEcEMsisbVdJjPMeDOjEJIIzOpnSxnCEf0W1lVv3CaYCZd82zYdnBMlrx
WiI8+/HRjv360CjZPY2JCapjeBPEQ0QbdQyXboDYGpMNyO9aKrsC/9DwRZUnZJCUSzJ3LW/fO4NU
+hJ1rF28d69z5NjvCRdmWAFImtR/zBR6xbUciO8emdrqkQLWMPmxKGx3yeRF3XE0BbQ7n+DBR4Yv
HKGUO/N7CNeDqx/jEx0ZIe8J57QAFR6/5ooozZFJc212aSE5ClnLEwlPy1DwE2N2Du5SOIbufmXR
Zb9AoaDp/7V92xCldpM6qwAOdolLLSqx3CjFI9FHdy7/pqpfUd463jSq58jAH8IJnj97k62RM70s
91K8RG2WLNbiY07T+r0a4vXUDt6UflTumoBVFACS5kOubaNJWuDU3U0mBEgxCM/zN8Kf4wcIuxNq
Uo9L5IANF83IcRywQpHH7w0XtqZNicRpSVia19eKvX4Zp48cfO0CJahdyp0PMCzeo/tD7dVGgM/h
Cbm4xDH1aaa78iGyuVp2qrYzhTLZPOXeC1Ukc/mz9H2PgpBEHRAfYDOe/xsTFRUIe8HVqD0LrUBN
jU0bf/YoL/GelRxb8LzqxHTq6pGYeJSk04Ugmoy+Iwv24YMz3mZXoBN6t8T4xlFTpuWc81GyGKkj
eNHYM/IfUYYUT/MWlRb9oTeP3OGX5rWCOfffMJH/I5fcVeAHhFw5JodmKOtdnxs8xSSEbHoNsIKy
zikMyA9RY9I5C6DycE/y2lZHU8aLPNhWV/ZXLigMRUiNo+7SwzXNcAmJpD9GupYkbTvWuptixVLL
Lhj+a8lKEkXj1JlswY8VAZdIsdIXB/w63DaVWarnEEm82+WjKLvDkokJIEpV8u5Mo9hM90tXdJeO
Z52smVqdY93dyvSmpnefk75won3hy+m69quHD3zll31X4SwlMd3207nwieLvUjGVBABsji00STwk
0A1V7h1Gw1EN14UQOjeo1dHXJu3J0DUzA9urdngzHsXMRWajrCzkn3okcbUpWfj/8IpNn6KBBP6R
6Fjx7BgngINwE4vYO+tF42hCg3c2cDzQpoy3yD8qvCVWeFa4uZMyhLbSkzTdWa/PnjSAAv79eU5/
D5TJmR25Cq/6w5598jcYA9cHqEZjumV7pPCbsrmDy1VJLOSxEgGm3pGI0cEjkN1tIzs7f8LBGReC
jB5XuKkA6Ubsfvy72JnA1g3XgCEppMONBrn5AZY9d2WPlsC3pVUjEBDPx2oFxdj8Cdms5o9V4aYT
kWUHuCFHZq3Hp1ZrQeid3FFxzNyQOXZyZuIIFHs16AgrVSN6GYgRLDEgaeJ2dX7Urd9N9z2T7nTq
S5P+nQsOYTar7vKa2tn4+8mu4Jxy1Lt+x0KImQaatttvKxphToDDZ7b1WTG9xmkuw0PtGzMdTGH6
7yxm0L5diseXpnAkgOoJcx7EndCHrION1pAlXoPfFSb/al+W1i83S1bwEAcVL/4NN3nzEaedanZV
0/jFDujDjNbViejYrG1OILDLr3Vqq7cR5AQmyaYp/2A0TKu7Dhbuuyfg6NyBL/Kf0fmrdxA7K2qe
SIdLFM0TCXOMOJjfVmsIUybL6lcP2NOifyiqqToHYN/MBZNd2z/EoWzO09DhKQUYEb8RvAaqPlfE
qjFeFZ19COqUiH1eIsFl81z4e0SFaY+v0JIP66eKlQ4lUN0N25Vg7gVkFP8L57m25hBwn58PRSdR
HhIBj/vQUViQbIFQxJcywciyI6dYmlM5++EZQOJ4BGE4Ej4wWYxz2zCcPJCtrN193lqHVHdHlwVh
OEzpArvtMfczmnNGrHbc/FZbcvaUyg0PgMnWNy8phHOftYhVNwS6JpMIKYAfcAIu24z5J/qryyNr
uzlWD1VYJM4L0hTqUbRIPV7csPeH89KnlT7kGMGdTeHE8Z+lT0BRVEx8wHcXQRwrHJbUPZGO5PYb
Nwgir30ZSUR3Z1Hyg7B5EfH2GDBMuCXU5t0wKS9psZDbggWRbxW64aqapt51CWRtoOPpOH16Iua6
sUmGbHyb6QRj9+uNejeNjspfqptZeDM2sdM/lpoOqeNYUVZ4JhLq2ONYuApM2Nxj3Fn7kvvsMLC7
2K747Lg40nelr9McNc33APHg0Yzcuq+JBhmLBRWfPouYAEz4ZhyKsLmy4QcsBudu7nFNuBz+xpKA
3LXrWjyXgaq+E/7GX0PBZYeMPx8kS8t5fgUPOmoWjtWK/qss0H2Y58gDncQP7neNYhWedmWzy9Ua
dafQ4tniWCtj76JVrC7LYP13GeX1A/XFgHU8LG3vmSsgcgVKQCplibn8soxP8F8ImA/3mCbRzNMF
Ayeh9Mlrd17mNOprNbRlXGgfjLJjPnAn55bJbnjXwa8jROxARQSLwnFTjEQztiKA7bpR4HDe0G75
ggvbJJwL2byMB6bLKtqVcvYBG7dO8THI0LyBMWeH2IF8e8crkZRXqu2c4TNMFWV57pzpAzuLyn0A
wCzvGx+5AaUyL76tmzbXTFe6+DcI39V0tLCWZtCPoJ1S8oBoxTwMvHKe7YjCZYK1/zBE44iy1Hxv
J6z7xdtIaUL5No5rfx+h/tZfkQxk/4Qfyvw3Qu0rtpW3en+YprrmAqNa13ghTPm3k075VA9uiUEv
FJDlbOnGGNe90Zp7IV2yRNxo2JyMsav1c5xJxEbFt321c5F/T37iOn9dorIEFpW26sBjkXCX4fpV
7TyhyAUhEQanZWAVcIZ2MwfP6HDKfalXJhEO37qVy13lZiJ6VuTm/R2O/qW8eG09/sxe7HbHycRV
e0dhZIWUk0vkycbgO9v0Ub/MLO/s4O6MCNkubUbprP2vqgvq+An/rVj4n2zcf22Zx8FFyEi4H+RZ
p5d2rBJzGfJ6VkQiPG+A94o394m7SZW8duQTku2Mb33Za/CwLwt2wBbJYRrOccHO/VcLoJeuDX+S
x7IZ4IEz30NcIp5Q4Iz4xKYWyvsI8m6+mSP8nrSKUbpwKmOclyTvirg8DG6EKSxGntkGcKL3QMep
5JzywPGftKFl8JpYMWK96stp2aKCsVasTbw8Zzal1IvRfZy31s/lZ7lor023berVZlN3SY0/W8K9
w6PSZyR9GApAIurE/xe0rAzuXZxXvyHuFe4xQZhQUITE+CINL6ldmLVipVykK8YfCRwNqS9mMwOb
lg97X/M9Y64Zco/Vyjq0cpcXyMzXrGexJ2Q9BR9q7Cf/b8T0eR4oSGANSEtN+e0H1h+2DDotMQN+
EdghkjG+sGrwuNavdXfNRyond8TiEjirLbeqbeaiZ22g5unPJvAy9PpWS0mSWPV/47IBEqHXQOco
UiPmf3C+64+T+NwgwEIHP2tNWuM+NZNF5IrKBA2g5UrTD5PgqsZVuN3Q6MG4BokX18CsK4dbazND
pwPDqXiWqqAaHulaYWGDcJuqrSyNhWQ60POoMZ9rSEklPSNcs9obdBAz1Ak7RMJSbMIx4eXw95Ce
unDY0l3b9GxwPPHGxB5C4vcbyGJlCZnFz+S0EbyW/vMspnLouLr9pjAgpbSCKwVHccKebuPOyfhE
6nPi7c0LMgMcGZlXg83kG+Q7tIY4n43l6uDCByP3jNNZWrmcPIbjZcMehrRnD7fpecC+ilewgqGy
6XEM+TuYkNNnVq4wRUs2V1StBHVY3OerAp2hSCpg65Vz+7EOCO43e5ECLmXql2q105EnBiAPzAPn
ucczkzCwFf3Fj2OXWKV0BLTgcgr+82OXtYbj+9Uht6XzF3s9Li+p4+JxWjoOuQSUV8f2t9LvOC0A
xKqCLjJ2oWLYlt1tZ+wRdrjFReCH7mJ/Ee+dyNxfQz23zR5BGv91OdWCb2Kelx8WJfWbJAgoQXIh
1WxE7U808LA5ITsBea8GAxdKYqr1+tmWffV3DUUGTRSRhrK8OiDVloxjwuauDEM26OxWN54f1S+Z
UbiQKoPhlj9tDr8tTNUTX1potxkUj54cXJ47BzcLO/rB7c1sW5dZ99TXnUgJeOYsHLC6jdnWtzEg
Xhpj12rrcT17nZqwf+LVWQEolJzo5Bkbiu1DXNfvtWvwzC9Zu/6e6hATIL/MOtuqOYwec29mUOCm
PRGMFI6tNpMnMIlC2mzh7SSE7A4JyZdoS6dz7XFDKNiA4/3v3udBrF8wBApFYBP3dIpgCFxeztl/
t/sxyPrVXX4pVUpwbpitGOP4vJnZUnaftqHmI2gnh5ybJafs0qjx2Au1wNqF1xttbnbLI7UzTUzG
VhNuL9iG5NuC3/MZvl3UX2yFHLzJ4FqQl80i/K2G3MunEaXBBA8C9nkuBbpS1STRd0WYFoZJSPD3
oLowevdszeK8YoZ9YcfJf8TJeiuwyQd+mM44dWq/tgrWxwB1b92LKKme89TLvrrpRh4kceccGl47
2VZ3A08XNJzkIfRq8sRMD4iFfBC8jW0SM0yrNF7a7ZLfriJ10zAlVSJs0307+wNLvyLvMVPQHfaG
uxS1nSDMLYptY32ePawhuxGjwT9nddJ/NAFpgZIfiXMS1uvvmXNw2sZDpT6WxdEZolOevxEONh9V
LUVEDCyYHiNgSe629Q3svdnlrbXJucr+igcvYYEbTrCDkLC59PsFlnUWEdgQyVWV8lKoof0dW7Za
l4QP7xsbIRwRYHJc8dcyUxeFjTU/VC10BEwA47RvpkQ9htI6036QdXYV9cKR7C9JkcHqkN3jPDTR
t835uRwIZMTOhg4lUe+BRyIwzsgU7KFRf6kjCLmHrt2C6DTJxfg7KTWQVcQo78fLlIejL1jkcMqn
IXkuax8sxozBP9stsIvbbduOBiqVzt2g2hhfCB4W1wQXEmfOV8z6KWYGX8oHPkt064FKyDPSF38B
KaB0OjS0OXHHGpburi3Yd++i2Lf8E1b9v/wEMa3fIPF4zIyA+gm7E6Qmn8ICqPaufuYkgBQ6mFu/
C9xR6hANwPqJArEz0U+Vxhq7oVGJX2+z9kAnUJnT6C6VefTXFRrTt9/q/j8z4zygIqQ1I8WfI2DP
79WDjBJsaq/T0cONDoAbjceqxfTGitrHyY+joxFHA9t7+qjIAGjCyDQsLJCJcC7RL5PkJ7zVHbsE
TAzzSBOsy6j7oaRlR3+w3CLlCVwqkiaKGvxhlGxeOX0WLSf0ZkJX7aztqaAYgdlQlRnlXTGZbJn5
/VeuQx3to8yrgCz3Yfa342D6IjJBZVc7tnHGDTtjbbc0I4lVzX7yJ467cE22ddarsb2s2vejM4vg
jrxtjK2Wj19LPQXXmRdR/Y96HsutdhxEc6uE0rerDBi3mitFF0/xH+VhGNuxlE0lITMkmaPomuzq
19iOt7dhDmJ/tRBHs4QASHRWeii2a87OYaoyj8y/n5gvNOkA64HXNcvVAjiPQccLuuX5cNvaYBuC
2Tr3L5KURR+S7FF0feSM7gSZU3Y052nV+q10C/496ihs95gvLEQ2qnKirziBasVURsZg0+C5Lp9M
Wg40spRJ+Vexco1PkxqjN0dHxuI3DInT+HU7/dfbgIxYDT2SL8YBzUtLNLf6PZy+SB/joW9fsS1q
uZkYe8FWNKqmKyfVi3obaTh8NbC7MRP48WBP3uLDtU4p1bHHmGB1t5dt49a7UY3+A5rPNHIUsHeN
NuS1yv7OeDof/6bIrO4/B7+64C0xVPB2CH4fjb+ET6lh4/q7yw2yc+G7nTm3ZVQTCAed1lZblll5
9TWhd47DrsnIGzNT2JQ47sYj9edcudzw48IlrX7maQQByJ/iVNe8Wf0YMMsgkZOTopd3Q4QFk1Kl
PCk2YyA7qqWgOg3iMUpuY2BHAcAKkDMLccL5ZVlgATHGbpHdMuBcWEPqZd+5VaKhdovSN48cLVn9
TyJ061PA4pbij4mt/gaKUNr8It/e2hevCO2LxcLKqmqZI37gbQi9kGc1N1Dh10L8Wtm+Z7zG4zl7
g+0cL7+zoZjbq+uNQtxnVIFz3BVFAEyBvEByN+Hlo96oJg63VyHxJNLH5f8FqEI/skkoIB51Ral3
HVXejKoShWXDrj0ZHqNJW3vqq1bf8XrnVUPezsw/rMSoN5L4jzAd2ASD2dQI/ZbaolH3ppSx3LkT
/49/V1PRBh+kSj31rGC78mljSWbtCikL8xDNWNMjh3jLaN3BptujFSXuwUxTemQaz9W2MgKhncdv
ajc1Tt7hC084i1A4R3geE2tY3gHtASKZVsvcv5GWAoSRRjqZHpAEWrlvJ3bsn9PKb6TiO4Pje8DT
UOXP8MZQSIJwqt4xTfbhZuytecwGA+GoWecViyg8V3XyK9ktd4i6vXhvh26dd47U1EBu0L3JdJvE
9Yr/EAsW/6zJXIxPAwV43Xvrhzwm7FJYe0gc2Tz0PwZdFz+RqrFjrN6goIlOeO2pyTTYdbiUNNQr
AKMPiM4gH3V33Ei5dtU4fYJn2il09OYD6yL5ihUj+YxEmLkvsA1n8F/cci9AabR6mHCgDNcKufbI
7qNpcOFjXjgTLQHis3psJf8C45SoORifhXPOZycsXhkYMcoD5q+0O2/rgiDLa6R0E7wSAvPBCbKH
I8KHEdLZDgAsCAwSSXZhncMQeM3xQoRHxn33hDWiil4R/+jk8vBV5rsutOLJ1HlmTxL4wdWY1HtN
4pIAokNaYF9OTX6RjcvuDc0iBa+S1wxL8cijv138ubou/S1REk5oZ8+1g5Z+GcnfkOolLkLWYLbQ
ebAVjs55xROZkWJ0YRM++kNKc6S/DsY+ICNh1aThO/f/lB6q7Se/qULuMXpi+eCmInmFTxUezj80
x2O8VKwU6HKrlJ5rSustGwuGXEUqYqMC3s0XwZKrv29a1HuSYcl438dOjCPQBcKnSKTFxFM18j0J
BLDSWYwePGKWuvf9uH/F5NR8cYdVyVfMn/k1qYGNZilEiZKSr81/5Nx0xL6sEmhIy7Jk2Xlp0+wZ
F/aa7kbwB8N2AvMKvQT54J5tr0aY41vKq20vittxJElzbXunFjtZBH39kthu8A7BWnNPHRe8q+BT
zGrp/3LVo4xqGR3KuGFRIKMMJaKZF3AeSd3HuwBRiacuz027m3kfO++SlW74MY7OW0rihjBF6xwD
xasiaPiENxRDiOiehpd1ZnXjt7zWNQEjwcgad07x0AbLSsh4LHPkSd2jqEVWLddRUFPNmAbKnBKO
uJ66lfhC1N63lavfbK+7G85t9dyngm2xc69BpAdPkPPL4Djxa9fHyPKLe28F49Vm9ODNAZ2L5/JY
jDL+zLJI/YuwEDMQrPH8U9ZhTdnDMHUgCQC6/9JjWFO+SfdOgx2nWd651+LpsPnsXYMGqxQNXyZj
GOmJap0SNpgkr6kryc5eJ4EL4ZAgRrrmtC8ccyIYXwrjgv11YxzYxxjTKajTHlF3X9s8zbchzsLi
WLl9TtVn3X9XceW23LOdDuOkExv/lDKstXuJyf/ax8j6OzbrrmGp2AkDYpW0Nz7nsnqcbS9RkCCl
uO8QcaDSQavmCjirWqzXZS2A9Xp+3E2nOhy6/mBdlu6Yc3pRbWl99ZxTSXabC7pfwOgSIQ7PLdWM
LhtBRcpplyCDPUvmSIiisI+HAfPqlPMcWqexv4P/t80U/ZITtRXUvt1jsV/OTEJBdi9E231wM62H
o/BCCRRhmAC0pyIbdsS0OlI5ENQOftiYg6MoCdnQpWuXQz3EOj/XOZ53SChezMaTHw1bvtCo5Zig
L9UPHhPCeidlOMv9mChx6/nI56I9CZkFT8k0B92nzKmRpjzEDtMRNVe9J5SIQWOr0DtJZUdA2QDL
U1eQC2c0XJeEgHGgmKiCsA8Zt+MsDbvnwHrVOQir3AFz6w/rwWM51j2F8zr8i/G9ImFYG3n13dCm
djeJGwub7dK6mx2W9Xdsa5E3nJaAw9MMnp/iGwIXT5WIuvzgMXDcmkzaIvjoMc0TPl9y58vzXfJt
KD1BvceNN/n5dgY+UZ2QH9aXVaR9vBwFcaSAAZuIvuDrMD7KvL86zh2WJvwhdZ0waqahgw4LU4/Y
py6LA8eJ84SDsfO27UjUOqbdrwzrfRQGat42GZIC7mrtczOdmumPHaLyTi4YtbYxu/f4GE5+2ENP
gu0TMkoqJtytrUPNG5w4gDpzmfYWvP0hLwLTgCtGElnBDqzomWEW431twqV0fmd4EO/0VKllG8LL
sQeaBClC7R18A0yUTMKAjdbx90ooqD5gxQORPE4givAPt88ccO4vKkKS9Vn3igEPbbNtmJUWMmdV
d2MwS1k7gBCq8YPiOkwdHj4iHLFN8pbghPuDmCgKvsOFBQbmKOGf2jqqH70+aL/a5kYPWXuYyX0c
W/9aOAMv/3EVC1ylonXv6s6z09/azePu2SXAeGBg7rjTWxk2r15Xy/SiELqri8ui7BjkvsZSsTTC
fe6QD/F8eKH4Crzbk5JHwtD718oWDoofEfO0wA/NPqSaJGEymTyW356Xdru1S6F8UxRJeRAagp/9
ssucBLsaO4TaLXwL5f7GUg044qnyPHCDsg1v+lEXL9q6s3sMJgo4N3AwWLKgqwHSmIVLUIed+eQk
R8TkEOFwSBMlj8ncTTcxZPDXlyDTyw9NF+G/npHoChUyw6AgaK8+DlrN6xtmcqYN6S3Jj566dLzX
npM8ceBAyMK4PIIV80G3bvyRKf/8/46QD9dYXpB44HUivkeV0v3s9gRK9pDKOTnrLmucL2cg2SuE
LqPHMsvlO2GP1v1EXG2iF9NwTmKl5FXoUqS8dnLrSXcdP/1ldh1Uo5v1YZdlfZTgBiG6vDHcAHDI
11mnzzlgXvWKRycAjYUo6nwOaxDcgbqyGoBg4RGXissJCvkkffjpLv8AnKokrAPFqrkYT6VmFzDy
XLH6Dek9X1H1SaSzpHRj6NRM3UM73E8DSE8Yt908341eRqncJvPrlB80X3nzlbIXCj+CbhgEF4em
pKKLlStede5EfC0T3y8THkitgLOnpoc7qkfnSvgPbMxIkOUPrIM44gxwk/msdbQ0p0rh1z0EigP3
kjHhyZPry+S+4ia5PgXdiuljUOuSUhiSifTMLRg39sZFqEwu/a2L+wlPwboe3Vx27uPkAyGvgaVh
BfBquFa66iem1Ia/lvxjGQv53PilvtxCsuu+vQkEwDL8pxCQ1T9h2aXtZlxSuIXpFd+RAPQuxIJD
RLg2StPhtZzNMH+PTj00I8YvrexLG2WVs9dmuT3oQoRcHZikXlNR0gy9MTxIXyhyjvi8ORz8PTTE
xH/yTD7F57jjsnZf1yq8rFRbyCvuSraCET/x8TdLzKk6xpXvLNtsiEdoMFYPO9Ap1bgfWFrwNo1u
MdhtFQbh8mWTZIBPzOO7jOs2Vqt5cwB5+48SrBfyM/3SrPt3nXUIwd/ubPe42nX/wC4xHA4tlwpc
GFnFxR1DY7l8jbaZWCzqznwXpkvsk5yXnvD2OMcU53DeEm2TRs7PbFI8D//dzV/FKyd7gIGpajZw
LNQQ8ynV2gppTfNMYedQHbMZQXFr6BC5uPUY0ndhRk7RMi+6dge+Tz3eIrlcl+hnDDbh4tXOU0Mn
md1If6BqZezhLx5cQxwcAhiF8DsjnfQXHSDCu+DwVfwZUzrXBw1G4HXpAexvIagr+lOWOUN+W2aV
qkOde86FJiU8K6KAyrNHCmWa6sbI67cF1Z6kcAqsTRR0FIVXWyjCqat3Kxid8OCzdfvrxoVNkCPi
4YF10M2cCY12l5LGXvk0Fnh9BD+YQEw2gQdjYVE3BxYwSOxQxm/kM0GP5FaNsMb9vls0TTR+Z3Ys
dduntCCPve2TgZsCDndNL8KtIdh6AOe20ejMLqreKL9VV0/t20jyWzwi+bpi24eph/UTYOE9vsPy
TkNbXLdrQbCMlrS6MBeK9op/Hmig9JCCPrvzlc5TuAd+v7w1Re9gbx5j566gVSm85q6/xpc8l20F
MCtY/sWim/LfHGXzcx3nqr2g1ZKV3SgEsuci9pYbqdg1bBKjGQ+pT6klReZLx+XCIJmyiPIYc7xp
JEFLj/W4T9qs/SCEuFaPfJtNcyFDR1GbzcGhndEQCRXwmPv2p2Dk4Z0xhUO9JdcnaCoQrLB3vGjQ
550uMdR0N1QSMVAnlaR9pMTX3pG/jzbeRLYqApzrYrLN20sFTBqED9uwk+qpoIAlyDJrN+GFogEd
wfRlxRmoTqiE4fJWjYoQygC54aQDXaZbrOy3DkqKcNqXMcW/E8amdn5FC9FKjjfEvifWB8Gz07IX
eEr5hKhLzxJWPAEB1qNyCkyqHYrXV1tTObzpjJ7wFqhgOTq2zu/R7UVwLDhBLsZdTIY1BBjnQxzI
ieYUDuDCJ/sqo+aR4Kx7DGm1AVnZNno42AxD/y/kyvSVItWmOzVl5BxNPdJG4vaRvpQR+8bnBbmz
+CImP8G5i8I1/9GFQyEqXFAefARSv/89Y9m4KKd36cxcSK3PvZPWV7OSyt0suvThHCuC9duI1HN3
sRN0bFSwWFYHNTkLpB1LfQP/xEDW8fg7dw4dD2wlZtQ0elVk+jiDwFsukHwAsmfQPv8DfjjhZULX
e+H7z/j7IpWrfemDIsBPMFbT76pKWvLUCs1Q0FHMBhK9pdnzOtTBceStQzKHYidvo20FiJSoxXSt
G7SqJ1eTgmJ3QX6YRtS83Zu+gDuIALIy/oLxpdXSDMm6T4wBnStZyahrAM30KZvpsNt2WVb+Huuo
8A8RtfM57eqrfLSNNyZ7ckq9JK14g3CvSDnPmGgQONjp+tghCi/+QwgJ4A0gkfF/HJ3Xcty4FkW/
iFUgCKbXzkHJkqz0wpJsD3MmCJBff1fft6mp8VjqJoET9l67f2gZiocbdDXdF0y6jMlTciMdFpRy
LMZmHDROUBUE9hW0eBt/AZPwKzYCLaEURferpSoTJxoF+e6P2mU9XETmRP5osz5ZgToLDRpabNzU
q7iiOiJ4zA5dFD9nYR0N+1UWA2PhSf7HRNTQ3vHk/aWkNheEoiiQBWcxaJR5EP/dxM8kUBKr6F36
oNO/InhG/tZxDPIf1Gn4RheCv2507J6MIl1Wf90xR8G+pbKLDiBbVPKqozG7uCAuq3/4lzz4c9hf
JUq+fOwBEhom8wR2e1bMRw1/wr4pmlnxN3G9Pj9F6J0YCmJgBpnvNq9z4qOfWVWe4v9Ne7JAd6zL
5ukKECOCLI+daL9C48eq0KjlZQQEQqUVZ0v8SRZgCGFHAgaEbNJkD4QsLLzSi4f4KHNCmYOttDlJ
jDla0msS5cV/YxigMQvAn00MZaLCxaRwy9rEvE5RFM5D+mKHdb4zC8vibUsobbIVU70QmYjR7FFy
14yvfhMl7WbspyY/NrOjQELENn1gpcYvLgdNuF7jtvIaTzABN0Oy4hkwKFg5pxC7/FBh65S/WDF3
3wyaDMRTWEH7OOnR6Y+twqV/JKbgVhk6LNrPfd2XJzug8N8uVbhi6kvd4QpY1v6g7qkrAiSotB6W
XKtkl41tBLtYo3/fAUP0saMGwA4Q2RPhcBJDtKTEEaiEbD63LpP/GBdxZMAK0fGOjtn5RhdN95i1
ApRjopSu38olWVkz+VjXX+jrQac6IS3jFoUE2jFZhPJEhJ5eDsHaBt3FVJnf3lHqWf5D6fj/wdib
IFaNMjwmcRQRcBjU6G9T7PT9mTxBXHMLrLGEUTof2Fs05d4r2PWIDXGArwouTSrhbRQIBVdcGMOJ
6UY3faRRF4bB1aNMXj6b1Q7O2RLFeT8GNVYkJo3qLUDEEmzzURG1BcNgJYTBOO2IBDDIOkSBZGEC
AhDxEBx5fzJ1NHEJu69AtPM6DsSTnUCgZ/DohkLLW7SBgggrRgZ6LOpo2uVc0hq6sS4dzA5W32xD
ItqroV8eQQlJhTo2Hm99F3bqvSy8ZD7AOCAnBgU+XO52FtGwIVwWJikXrr4jzvIGtEKdS2+yWAdI
k1esO9YIetjFZhneZ0OmEzUMgrQ9EyzcB1Eo9W9YuhO5k7QBn3poWSZ3iIk51iGtCYT8xFZtEtqZ
mIjlcXoGaUU2BT2pg21NyO4yjCYY7gTN8I22OIXm6Iqmf+A1zdbrUs7qq3BKunZSOsb1riwW8T0S
TNRtk7ULf4+mbOjK8fKTTMpJmm3xT9cLC37agT0Mx+A3zXFKjkLhOT0JIyJ+sKWYovuxMlzQYDPc
35np4wcm1WXOnZdVzMkbY+4a2RIOBTdlPgwraLT70uT5o3VNlG77diBrzyl0k124eMrHmraVKEg3
jKN7y5gVq7Y3ef8V0DeObriU6PVhSB6YgjjBBSKm5bCQSfbEZSbMhkV24O7NmqPBzFpgcxIlDI9T
3zsf2Pnln6jqidfEqdwfiQOq/nXSaX+aifA0REgJg3g62aJooM6m7pNPfiWEISUdpJjw9WiG5cKU
Yju6Ezr0xB1Z6ybeRHJry/T2bibMTW55qaFATd2KnG8T8vAuu3RdfL3tFNSenWuc8tAyyPO2dZd7
6hdb9FLvLVFOtxX8PCT7dQX1jVrVqbt7igZS/zYziYYvPDANyYdML+mivGR6C8qWUkwUxEph+Y5R
jbozL8W+iRCl76Af4BQfcfn+U3KOfpeUtaQz26z7gS6JWkRas+j7zrSyf/fY+O3DodI+I0OHxQkM
9+mdSA8ATQFaxkfRZajWyWpGsQNa670mCyreYr2AHJFz2vtsqubp4teRFbtSeixISnKcnxbFsPs0
FpOdzmbMo2eQBswNFFOLmB9dkzic85mTtwROZ0NABV1+EydkKOIIzaJT1PshUh6J6/JMVDhiZCBk
kqg/IiTfPHoI5weNcQKXywzDvfVNmv7y5hBNNXO7D4Q+CH58H1vlnslTxpI9rVQzvvttEq9nujU9
wxdtY9DqUbKK08AnzfybNEBxoyb51TNJHMvjokPalAzD2RmPW1ofOhIz2wdWXdEVEq/PQxdg2gG5
0MKdXsmtqa41aDb3mAz/57PbKAJP2gLDn8jI2sdrooZjrsB6fKHSl4/GUhTuXCIx9FYOkLuovhZg
G1sEIBlhJdZ0YTVsOogD5RGf4IwR0ndcyeWl3IocAm/9NUsvZPpbmvFXDb+NifHk4+F68wW5AN81
iIrgGsOZBSYWh6l2u6coU2iqd/xtzeJwXZcuowtmnh7LUC5EAwMpqog+XuEM8GDnM7N9F3HNC0gF
0x6MNdEvCkvV7qfVNtdurMS8812Fd71dKUg+aIuy9MjWYGYUXsrxEntQ83YUG168r6Zg/N0smvag
y4SBOrTk/qkNmTnv5SCDv5iENYej5vrYdE0j34tZRlfQk8VH1BJysSGiRZOXNwT9dzsIOuq+JW6B
KFwUMxufBRkdjjv5T4g5E9LywnaM9tMwNi2mx7Y8e4hs9GlpW6uOjGdIDqKEZHFrS5TWRxIb2s+V
DE/nQ4iFrHUHKl5FP5PMJ9JL7VOMyReBhdOX7bfjINPdxmAPqGGDFikhIXwOo49sqL0vWLZreZ4I
FLgfAazYjUyW6T+oFkWwW5WHXXYNcHSfyKEwwZ7pWVtfZrPerAsAmJCtkgIXs97DyI7WzR//hG7q
/2Rdj9U7cqZqxV5H/HM2N3glcKlW2TlrXOcX7vYBU1qE5OKOfIZEXKnPE6TQi+yNf2wJ0UrPhPRW
u1onyDW2kI+S+hTHAEmuxlvA0MAjQMimGGhv6Wjq7MrmdvmV5DykJ+ycC3dzkJH4OfhcoUj64Ogc
qOyRx62h6f0XbHHEdtapzrw99iNsBAhVjQGNoUhigqxG55KPzM8hons6y/fhVAWkZ8ApWuythcBf
AqZkWD/iWRv/7IhqzP+UZYlF0akHSfgKOH60fBvqx5XKnj8HZ+/AhrUc3F2BocPbExNF/l7QKhra
mnZuBQSBPZDkKP7HO4xVSPYBREx7qv34n0ZGOiE/7lkEtYp2YePT9jPHGar0PfUaRpqPAWuY5IW8
OHyWQBpjjJu8JAhhrks1dt4/qpC1OMxcUP9asnA+u4kQ7XMc9dCsDAuaFWGDZGvCE9jEF+wVw4VU
gjS5dP3ovkxxUPNasq1wDxV+KnMhO8L+Ryqz+NMwBapuL0wV7THfBCxBp6hbd4OA0I2W0BkfwLUZ
57ecsUIlS86UgXlj6dEopzmSLaZjpX6tAcyI+yRllv23K4kLOC5IEvlMwVipDx5AzBfbEdJTcsr4
8uXPEEzCPS85aj7mW511qlMYeqLEvCrVfzTRPQJ+y1d0SWxAkuzOcdWEPlIxhfvr+AUFeMS7R1hC
Mg7iDAELQ7GDlDc5uQsP5SXB7YqlQyIe5USS0OgTX6guJMkVufU2SBjl6p200GJBp8A5YRPnOT7X
mPa4hESSOcF9B5gZ3mhM0bNPY+Dre7AbQfDsuj17Z+wuc34QMz/xA+poxFlm9Idz4DiBd15Dv2Im
pwKsWjOkLo9exvH7Q9qH1QPPaULC2cyUHuhxCYAmnOpgn0PHUnykLJPtRWSI8JgR+1H4u8bjACiu
GkKPBXGrP0Teye8e7Uz8OuJOBIzPgvASm1GTthsU4TPnvEPC2WIYtcImaO7mThHE2a81Wn0INvFp
ZElFrr07eVcNNtgeKTFptjsnipgu4mupd35klX9AYhBW717B6uOcGUry1zgDYbLRU5oF90RNIIKG
Kx3kqAuKOsheGMn6NO8lg4LgOPVQvBnt1jcwRezDZwWdHrK72a2pQ8+6CXtSTV8QWKn6YYVTlR+Y
pCU/TQukFM8icrRDPZGRua1dw0KKFokcPxt29sNZZ/uRhSZwTp3fheqemRpePqSU5W4AUvK30Z1C
zhgUHjzX0XWdTY2326AtDBg0rWgVys0yCzzzhdbW7GuCb2JyrVTXnCaHHMu9P0RkugogLM65DeZB
X7iZ3PkUeXRfzzhp5pu3sKbVnVKY7HnMsn6z4jQglEwJ4nYikfhfFA+cKGNDJXaUCwOLTYKgAWlt
RZzRsY4VMfMYPEGdysk3T2ivo+p3yNjuFiGs5ZVfYPE4GZGL7MokhrDpeTB646pbqs8Yo/oCYaDL
Z+c5GBtkLrkGsoLLF73GG8DeAJQgzh0U9wZ5QLAfdDHm14RMZ0S4jsrK69IZ1XyuAbl93/xQQ/Ld
+bIP3e9mZHd6wo2exofWG72HKaJ/wfKdpc52LoFaXLhvVuiTlID8nW7QOM8FrCrGM2vXr9OLaUVb
ov7WEAcuGj5ZcNA+I7ALmwm9fGeynD9uJFNQM2admTsmidiBacgUIxu3TrMzLurQgQDchahAp3QW
V2cQQbS1pA92d0E1k6wYM4JjgJyrtDGEn3F2grGAPJdt3XKIHm5bF1RLRV5DltQAvTYIe8NrIZOU
DHGINsjeSQ+nJ0YMBeD11r208xoWRxvVhdqTfsPLE4xAXiAn8iC8MGeOYAstMWc7+BLHbG2KZg2t
a6y4xdopTf5gYZnjX93AzXtX2jXg8wn4s/FjEehlfCULbyh+Behzbuoc7SZUDeTk4F5mmXlu4F6B
4oPMh7e+WPIAohWm5ENoY0m7ALm+Q9aXJ8mxDTJg/RvX8jlhocihqK672nqDJCA8VM07ja79JQKv
cQHR5vgQGJAFF8EiyaGJdxTC+LCUL6Rvr2R1mQpwxx7rYh3tJMcqjpq8a4866Pvwt4pzukqWkesB
GzYuhx7mz4Tsm00N2yfDFj8PZfib4xU1OM7hgPdpCDVxiJC2vsY5lH8zcHLoijgq4ZDGjIuQWQjx
njF4JZISxSDR5KLzv2xeklpNKUIyPF0mQZNJRxAPbBOuyydUQCR5eW7jPfZL4JOoBm2cerEdQ86x
TZ9A8MF2PsB7kGWci/2CrOkWehL44rgCaH1l0cwepUFTXR4DRhrIwNL/RyID7cMVogcpLsrKuIA+
HxAiMNRUMiwIJxJKp8GqL1Qo0ErYmOExXCLm8pBWe7+6xvXgHzyGFMS69FVgd5SOkpOVLDqU5UFh
WbppjdCL86eDy447guEz13OyhaqR/ssn0RO42M6gpePV+6tzUvjSKsl/6IHAWqBB/As9lmwHF4/4
2asZlW0IIC+cH85hpPzJyEO4p0gk+rNy3BBJWQV98K5tFTw65em+OeUWVSwiOEDlDxnt9lfNrKrY
hUNYvIpOPVpt4+pxKKy8C0Nd2u0y+B4ZMUsIxjFeHOGd+sAqUB+sA5mJg33IOSLQar7Qp0/Bgd3q
SprBqilzqmopqETrkfoKyt9qGuyXNf0jlCIEgBDsm/JX2Mk5v9dyLf+4a6vcfV1jbdD8Zg5tz5b+
ff0pFzSEx3r1OrtFnUr0dqrpCS8uo79x24Ru0W2cMmiRPDS1eB/m0rz3bh/2hzoybrwfCtfxrm0a
Jx88E3N/hGPqp+9zBZB7GzojA/IwXIL7eqGn2EXo/YiJtl1KzFOfyIUbNpGvcWQIp+viaZ3fht6A
4DSxL+5aEk7qHaASkkEZfHl217oqe2sWgfPKK8FkYDVivxjvbIzebivsONb3eEtaKtqmQbWzuIu4
isUnrLrDeQocI0q1QO1W1NR+rwLnn3iesWDlVwLSuuaLsfkEF3rIsEotPIk2qZ7pfNMP8HsM17Bi
MdPSYZKqrZ8KBy9iWqP2rXcjMQOI7NoAjtx2yFpnulubUHfbhb4nf5n9fuAQs6Ef72IkZhgJZ8Z8
YM3wpFhkxkOfVIpDXQu8caOj+RlvGhNMKQxYQUHxgM/umB6bdsT92lV1F8NMh83Uscbo04LZWdHh
3+k7w3CyyQON0Nc4kYs8HBseTUU1em4rjhmBJma9x3WcsZDtHez2w5Ps8t490Hl17dvSiJXkLs/r
pvhQ5smIjzzI8CiPAR7n57pTmg8WshzQCUTGGrcly+x4uQwrMsaDJS6nvu+jJgjuinzifLy6qWpJ
VkGpHc3g7DjnFNyDztdH1vJa/7CHsv5Hwoa0eBuyGi0zESiwErbuSKjtrhi6tbkTDOtRk9VMcMGE
RckELqoPccfPjNCro9vwx1+yCr8TiDVWFQh1O+07l0Izpz6uos7yp75Cq7mh4e/5j2pjMiB2KXkB
aN7n4W5ybWU/i7SVBLA5iyKmQVTNNu7UeCWLRq0vAs6cd+nmCjiU4y5zeNY0wnaTU4ISH0oeBTOG
Jlgod1UPhuloWB/8of8xeAPK0EVkRhGJkopLuoEClIINopOCHnoZWKnqbaI9udIfg9TeuRA+ISEE
wjS7qUVDvIulo6tnUZD5N2z6gPDc+2Hh4kLuNQFsumf9EOjnQnpjc08htYxvvqH7ZbZZpunOdyyu
QQ8hLuySoJ3+TL63Zg+45uVd4+rhFZm3qE9eL6GDBZhBBAODljibxaMSrBrJLKh1G8EmKO+nu8Jq
OMiVSSxak36+EcFaQFGfTYE6FhtQGf2UvF9mD1g0qIhkoeTcTBkgMaSoIoaAzhejwqPXx6i6c1C8
wWmJ15F1G4mZ1RbFFmGooJpxI8WUgQTIhkD7WLUb093bVtKmNz0waaJ2LdrBktCV+FxOSkcfLmPb
9xblL5oXRDj3WVXk64Mzz6L+AjEy5E8NhktIO2BiVuTgQxWHL5o+rd/BWjDf7ehQsrc+lckJPXzy
gTa4O0MrQ3WPLk7w0tNO3c11j4pxuhVqxDoycXpl4dCHV4C6+AoE4kt3a3rr2pNGVyD3fe1OwVPG
w4shrILw8eBoMh12lmvvJxqQ0x9l4OsMByTDxc3gRkGxc5uuii880aRTQPi75TOY7pPNSDXs/IBe
AJLIuFws37fYGp/B8l2PrgDVBuzZ6Tp0Xbrqk69Xt/67+tHiXPgbwvold3v7RPKrFXeOFP47laGq
K9KbbQFuEzoD2pJtV4yR+25rZZfyyHdRpiyisQ/6TBaJOP3qMk8nh8oLi7ecVSoxayUvH7a9G0D9
hYVlnLH+jpvpd1Kk6YDFXg6YKEHhVe7Bp0Kr7lk/J8kXL+/qAcNloY92oc9SsaPDvPn2p9oQl4y/
aQhrMACyKL6nEmDn7aykAyp8KW+sk9IP5U5GFYM9XSUjGkqd56p/MfxjdS59TmHOUCbP6rVdJ3vJ
4gIEQ8/dQrpN0WJR7gKY8UCC/dujVhbBN22YGt9rjKUXnjCDin6OcGbJLqARJFFdQflNgRD/4MPy
1SmMCjLqM8j23XvF5qQjcYpvHTP/4iI060EMHiQq8XefuPgHpAxEBcK6Gs2BpDE5IbJIOssoJKwn
RlSRegMRGRDZVs2O9xuNvmqPBuGRey5vBCDKKTKMngMfP48201ydKuDn2b7w3Q7fJ+K4q8m6NCZK
CZfF3nNx/lG6OMlZdBaP0bgW5Q8v+fBlsLlDkw2E98H+iFy6BSpifMwCSWgzW7TuowkTlwjbeUzf
1r7WT2CmmFy3uB2QtxEsjcOjVXPzQ1UWm3+l43G/dD6xmLtUD7m9YC6pn5tYR/9l4EcMmezSRIhh
I8hYRTY15RZpuF3fQqvkeVzwSm4dj63ldmIi27HC4So6slBNkAI3GkpK3vjqpY2GpcRtBZFqcKtb
xdS5tcfi4hapjua8sIwLiRk9R9OMrKbu5ro+5JMNhp2hMiMKEiI7icIIjcn7tR1r4yxOWyQyQ87s
EjwlYkZqM3cgoUTLgyam3NmXvu/fy9LRaD5Wr3jkemETP8dSwpIfQp/FfWuDPtzmDqfTgRQVGx0T
G97Y4MC1i+k9KW+0oWqI0gHdjsCIOaZm/C7dHOxaBEAIwy9pCDP+g5G5qfTq1wZhDu85hZzaGIwq
UGOxR8vx2egYOcAGrf0q72esxP+tOajw7WCUU27rhVkORASycGqobumLKz2cVTzzyxubPSpoGIB0
48whRvikudsi4Q2N828s+vyq6jYuL+2adtnJCdLmvikJzsb018+z3Nh89cjuVkx1djOGsk+LQy69
5AFEvjcqh+KqxdAUNwtt3N4bkiPEn8WXJE/h001A7jhy+OCxgcudYlLot8yPffBGQZG+eS7mmmNf
S5SWZ8Detf2c8QYgX7V+XB01k7NnCIHR3xkZHzr8uXbVp0kmbe+J+SHKE30swGZY/C0hYBMm/E2U
yY5No9v8wWUR3ROVi4DBw+XxEhpJ/jCaCSUeI4ehV392V7Gy3wTAoh8a15/IjRFD7T75q829o89t
FCMFd1Q5dAc9l5XpEaGTmqCBhyEgpIJv/Egs15jKLwRJ5oZq3kCELh2aFVb4rAt7Ef3FFRUpfgjy
n0/oceaQuGOkuZs6Hxk/4Gc04HDEuGCXzt0RkH2zBFCkFN0SjrsatwuVp72LO5K5D8qI6AJZIvmZ
Q5CaO125XvdBHTkXZNpzVnxLIBlvYEw0sSBp8y8cZnNslPXesGSE/zJuZKIuXDoCPOIkcxF0/hCj
LTA72cPCw5hi2//or+flZEUBrq8jAOQNTTaHPoY6buM+EWxCwl4ypclM4CdXMMHrF6qU9RtbpvcF
1phfRkasdZjgYak7hEiIblE6mO5ywlzW06opGbb4SbAuxZSCH0REuyuffBzbE0kc+uYUpDl/ZG5c
BE+opxqBzIWKq7/3cxmsd9AKnWWHWzDET06ECuw/98bdGhq6JN7tEDDggK6q/um7wIznDkATbIPQ
K6prAs/KAchMLMqzL/hTxSZBlckwGK09xyfICPcegGuJrXAewue1m0jZQKafk2Ct8bXxNpCInHOF
/vY64fzFCO96pxA+mfhlsynh9kZNQGgKvrR2N3h1XTzc1O2/eUvIkxmLatmCwSkkq9ilPEm3L0FW
lwnxXH/wsiD+nBKpTppYFBakhbJ3QVyM6lwQygmTjZofmj2WI9JV8pi1ffvmVEVNI5bTNZNliyF+
7801YTtKz3KCu5aZ7ssOcgh3Xu9O65HFbblcIuZa7N4hLjd/0RHHfBAF73f7WQeABI/4CjxzuIUD
LW9+6czTtihv7E/gFqSJsNbqk/jZK3jPqVxVgGcMez+QpQiMwVB2pNVuCrQqG9E6ZOemKeXUJYjr
sQfEi+Y8Odyuc2AwFUlaUk03davnyteGdVnGFnQZm61H0LrcrgR0zi8VlXx2gKMlntsU9OZG3L5l
Bpv1lB+x95QxI46WE7VKJ4OSyNTiToioPhE7SVYFLdLanwD3IBQoKO0/iyXEzBBz0p5mVK78vsjP
ngDSBMkP7LEc70wa9JQ8yUAeIOul5Z79BckVSeY7sC9nH1JXxJH728gF0Z1WLvtSG3gDpMbJWfZC
er33lC3zym2Dkx8xEPrp1ymTC07ENe/vZ8H1HMvOxIdMuUymWMg2K0rfSpF3i+ZjeKafGDDx4iP6
F9W911/JGDBkFdhc3/He1yG6XNG9Iswg+Bs9B/3L4JQmAUi46GyvW99/LNgTrvAzMYzmQ7/+tLzv
Kd2VhmvMWN53cW2y6AOEAtM2gZqA85WogvCE54YdOCAZmHs97R+SKy+WxdHj1GnOI13YvB8gLTf6
wPIkl3u+Vxeze2YidkuV9tZ9z3wnHndDy6YlOKLqmDgfRQ6S0n2WZUGX1w++4xyn1luGoy9HPgWZ
s0vgUUzRhxTOIn5r5ZuKZstBidAJZk47kedJ+M/Cd0lIgSK1A6FZDzivgYONxsrYkVeMyWr1jHBx
WR6KDnsVzzIY21bPHZcpSQn3LEM1A1HN6XYEkOB/s+SQCGHpq6dj34CcPyOZRGGVlxAVtj5Ojdeb
ESzjfnZ6bBLNPN4XDgUu2Y4Lux3HyonZcDpRNU6VROxHyEGKUwg9w3QxDhfGDhMMRyd5a016Cci/
BVY/RukjU3UYQAafjtmHkVrt77mYyEyhbMjA06WkUn5Epaju4xSOAYnMOGcwbCMFnzy1ZVjKcZ44
ffSjEJRAxOvR8O5G5uWMGJpM/1rTkYQTJg/RheQN0he7MkmvbulE8VsvtD5VZICUmyCakUaQBLag
JmMsf9MGmGFVojnC7JTmju1rFj4DP4Lgy5Q+eqhdQVBVizft30rK5bRDQGnUVtxsCqegzixMIz+m
C3eQrhp0VZ46ddkCxVX7pA1QADVRdKB+0eaxIxVpX9Ggh/sUEId3N0bx0O8HgkzUZtbgCA5lIam4
ZvLUirMFi/avTy0KO+yIgDbJBfxvWMmPO2VBCNYbYguJKieWT/l67mcDkDAvKNh5kxXB6mCyhvQ4
sblhpRv2XNEPHXqS0OPbGLv5VJbj+DUWdvJRNJH3fEv5BufAvT3oMe/u8M720XwKSOMbL6WQlYuO
h+v0w+073Ae1gTmEJKuv+WqMtGw2ezyLW4TuABwH2pjvPuzKGcXB0i8zwkzwLp+JqNojOLFavCnE
4OUz/I5keLCAsFbOfWoLY2EuBreg1DzBZidZPTNbXCEtoFfDM7zpGbQVL0Edoj4IydWOWNxnVMQF
tTs+pTIdgwc8E+QAsQG4MVpWwoWWbStHtgxlOY8330pdkmmXlwwU3dgPfi05uQOnMIs4szZBxeyc
JLuJqBtUuhz/bMarhdVssldV1NBG8VSqpDjIjJBL+Cwa3PBzWQs3vgFYnNE+x0j0kVn0fldPm5II
yyU90GBUqt+tSxt/+U5VZrveddbxd0dyW7mrUCQ/YDmzL7mTFGaD35VBj6WLj7Yj5OL7hoHkcz1Q
KLObHM3FizxUmj7G/efUSXO6GUNI+4HQzOIcIppejh2kWvXp0K0XZLSg/im2s1Ok4P3WvIJLOc7j
+rkqgxB3y8tdAdIV0nSoZ+GQ/Uy5rm/5V7EJ+geP8Rb3IQNQNOyRX1YJ61Ikpcu0qZMOPYsIc3hs
KmNE/KBD5CXXCIocG8E6QR+5467z1YGMbicizYJ48vaBAzBRiDpTn/0jRnrAWtuBY0mRLx6mkGUA
U0ED3dG/tVpuJAtHyO3o2PLqT+ShQuO05FxGh0/WFgC1kuhGJInUAZlz5/RWLve6Sf3uL8NAy/Qm
cUWAeb2VuXtswB+h0qswtGOQh/y8RtMe+X2ZfrduFMu9splNrxLUiibZ0rVZsn5Yrqu/GWo4Sxk1
iuoX4S74EXYdChFLsTtW7kORxzfvFM3v21Dj03tm7+ipj86bHCAeUs1ufteKdfD31oJz2SMXLvU/
RQ+hEpaqGWyMYeby9R/Y2/o1WsY2gWNLpeNljxHx6C6KprwYMNtVyzw84Oacyz3nYNU8AohSaAlB
3KV3uY9042lwabB/EjvCfdq7o7IJy2NknRleeZY0wR+fckLepL9J9eFxs+Hx0EyxLrGAufyxYM1D
Al+PncjZu7XsioxhtdftJKbteE+RD/uG/yO44e/Y6jVIXxX2BpaKrFjy8NiyWp5/RhW5A87crHMO
ph0C9xj1EzXzChYwg0QUkrGxG1GExYRfRYkRmKZrSqytdMhQYc+dhe0dKvA4JVwtXxULF1Qtc3oe
3cEXcLv6wCw/LbHB4XFWAStSiLw4kz/LgroZ4aXM0t2s2m5BXGni+s6WvWzJTc/ooOcEBsiPa3w4
NoZR1ITwgUsgeYT5we2AZ89llRVnAupu083YT8cclGU4d0BdADNHnTyuxTrYBxi0oWLiBiEHwY+w
8W/LyKPaj3W8hEeNx2Y8dGizC7ut/akm8R7SjXghO4hkTYZTcjgLrxvJFc5VWXHmYenxAJi0yczg
GdSkE5IcbunNMFOsMgckiBgITX5MfQMNFx7DAapg35SnGsiDajFgcBiSnjaHLm8t0UGF2CzsxrvP
cpqm4DXoEcqStzQExBKZkNTLbVuYzBuxktPRsj9mEhZ3u7DAWsK/ZFvx0+ilbLa47UazsWki1GcZ
ZUORXXlvQg9bdIkuv8VLADJ/Q1wIpzQjYUGGXyqGBGpZACJuExV9AAVzUOQ1sA6zAJ7gFeEtoGPu
+GUGLu4Py+zDu2NfUYp/QYOyHimudcAXI5ZWEWESJdNQqMWkmQcC2TzYxlCdvC7VHhLDhZXCpQ6Y
tJ6MivKb21F4nOpEhZB5hXkGDd7EzH/rI+X4qqjj5r/oGxj7EWEkI00aSg8lRUFoGbnyjHGeJ0Iw
6KqU4aFXbh8EAf5v9ur3Iehx9RR5EHQ0TF2ATjhB20w/a8qvPr4wzR4BxW1xfebgdxrsvlX+EEIM
MsUDcMLWRIcWyFrf7/H9yhrEYiNCEW3B5uOTXsg+MKjXo2KdD2VThNVnQh0wXyOevOlomoFsijqN
c8MavRnj02zdyRw74ZLA54wKXBFjC4yuxl0W0pVulNEz4/5pRgacoeMcxlqCBzNRRKJ6Cu1rX+vA
nit6K9SgfEj1rkavxiIZtQIDs6LKn1HK9sz5/bkk2ainbdgu+CC6XdNQ8+8cE0+URswv6NayhnQ6
lNNyM3rLlJ0Y2PjLKWTzJ3astMSr5AGKT4JQ5R9OeYaMdRGou9abCLGVw/reV0LqvajLxmALH3Fv
KcwizJT8BBUBbgPmop3N5jMRUcm/sfWIU+78JBr/IQ/x/W9aG7fjK0EBtw2QsfgnwpV78wv1HLE3
2nrQFdpirMMDcz0YyGU/OtuWaDXWfd7szCzzOJHGXYenz2A0WSP1U0amvaINKQDqlStdlEvVTkFU
+RaTRyoxs0UgSTGM92V+Hcehja9AF+YWN3OFji0lxF7uWU1RqoVpSmRJWOQ8WKHTFqg3W+uvHIqQ
G5HyRtmHM7X5eqpBNo48226TXDkFkElNczT9ydg6vopKWFa+OM5Qyrst9XCjkH8wm6JOYChOw7aJ
yqj1Nxa7HFCJJeAdcECeEq8U/4+0M1mOXMmu7a+U1VgwwQF3wCGT3iD6YN8lI5gTGMnMRN/3+Hot
1LNn7yaNxjRdaaCBslRgoHE/fs7eazvedwEkQN1NNoXIlurGQYDCASW8IF3G7W+RisfRsfFUa166
YzqpLckQ4beml1qj/uUMeA2/vHqONeLKVycP6MrlCpzWxlfMBXZlIozvgVbpzxZHec7TEM23zpgn
LFVk/mXrAaXXG7AYLP7k8DJCKP0lf7N3zOoBS3JmHWeS297TwCkLUE4QxtHzlXNEYmAwWIz54uGy
gb75s+3RgEEj9bz5ntys8LaA+DTt/SxT1ZoJ7xJeU5husXVJcyZkpnbzAyrjUG5EWXgVPVBEjvet
xaxp19bEUt3OLZ39R6ZVpHBwf8KC5ZZ4pBUDA7XniAQtL2ySZxAK9i9VRPEBSTWYe4xb0ZOsuqC6
iB0b9AU5O3DRHW2YN1PQ4/wlWjR76E3ZF7vMmYQmYcmTROmBuq1W0omaxyofE5rTLEa7GHFzvtdR
EdxqyWj70Nt0u4jdST1sqT1RkVujqRzgUTL0zZXt0oC+DfNscECNdxJzQ9NqGjJBbKwdEWFBIANA
ukd6LOPRNQRO725wJceEPMDcQwZ0dQOXl7gdw3FxnArEQ4TUYo0hhsJzjH1e+6RiJCgFErrPsiaq
p46YQxMsatwVegRKCNcmtleI0gJUmTidltUaU9uucviMX/0AI9vG9Q31gO4IaH2XD8F9lZnxD2nE
5lVOm5xG3L8gXYankO0n87wsiHjvESVmUwuDvY1ppYHjza8UmAr0YW1jLjrp0ffIQAJnlizQwvYS
1oCL3KyZ2W2cJBvehaAGdkkygLLhFtGxJ4pg6TPh/kMK2EuyuYw5azemU1bTJdr2oLxCnIYlYozD
F6q+ySHEqwyeOrwe6mJQIYlXOBuSU2605VtMePyPGMqmuFiSnJ+MGsnlmiljflHxk6JNiJWcdo0g
b+OpEI33HLCOPqgxKVP0Xyy+Jhr82nzKQOqWR9J4+h1zP+6y9l2CCO1SDWsX8XlDcQM4dgT+7L/R
trKRc0ApS/emim3rYFY6ep9Nc/6hGS6RuNjN8d6DYIsrz0hNfaDUmxhTevx6EqrNAKsqn47HIdcc
3E2G+INor0A1Vy0gQcl0nDeFvkmhIHfKhJ4ZCUzzxdD1LvwthPbXSK3a4MgTtIE2C7TPm9xUCYOO
0uNENxqJD6S7TRtx2eJhjFadPeKrYufNb6Y6GnrsCYOASmSJfGPP0HWu5rmunjuddGd8juB0PEMn
ydYNqCPXXSuWE2IUlN8rmkEwTyKabC+50Tc/6tnEeO+1A2FIiEViR1+mVu70bzjvaM8CH3begmHi
o+wsWY0rhnvmT2JPp59MWvPuqpp95JgrJ/eDd4GEJ4FTNzf2QUckfa8KgDuspqjhrR0ycp1fd5VW
+a7hWGevbbdS9aPMfAbhxNp5O+SBHRkfRLkuH23dPg0BFJYtY9QFJYiIgoAk6nYS1OC/cNqN89DG
cYTQbT20EsNEEIbWi8M4WF01pIGNTznuaaA2dpgR24toCbOz0YP1sX1DHHXnpcS5JDVlsdP6Kr9E
VkZGKMCJ4j02ZrrREYX9oy5kcsZJFrz5cPCGbT6xd6Pm8DiZtr2Lsz2S9a1fUiWug7CHml60dfAC
Whv7Edgmh9Fc4Vc0gwKGeIgeFWAfdI3dRrk2WVgEVaXZOpG4/Am4d5dQQmnIB8Q/DBydiCDmkXhu
fZcJx/4BMKAHdC5r+zUN0ZMcsFtwIrYLxD6EfU3u1iHOKL+1sY0k7N+RmdwIE6PezRDVaqGgwj/A
RKVxl29Specj1PURRGE2gkw0M6+0N9Eo8LuUQ9JIqvmqA42JvrA9VH0xAjaDpiH2wkMhyF+VEV7U
giLZhNiKzRXuDt3dDzVHnpWusapeFI2KD3nHKeFyqsIKQHhNB2A1cwBS29DoYnfH2j0dOVJIxMBE
uTrGzSCxYbgH0+fQs8Vgavcn2qKheZuVzBF+YavBp73t3BLY6K5HTB0F1wz/CJHeM2iwm3Ybu3hK
OX9YvYq5z0nwaIymioAxeX5XX+Wdsr+xiLvuVoVh3KwnNw1eGhwTzY95wl8tt/RyW7F2BrzbBHZL
O3utwtS57FrsA9hLkBJkhEChMd4kk+yqa4R4U7PrhqlAUIgkxhg3ikrM5223DFyQlU/r7oEZL44I
BSu3WiVTankwGlyrPjlwXos9LtyyuJlwhhrYJn14z2sQXHl4R/JXZNH5nmnaoLqZEA8zOIXqgL+c
RByoY066Tgw5D5cDC2N0mFmg0XkRGxjgQUZkdEQ/0nKYlG6/BA04HosGlrd0PStz/BbOXi1x+zZZ
vUNWJLKtQJH4oAJMZhs3Iz+IdoqRfotJCLCu/dKheKUhgdyUzn4tv9GV6356fMDUylr1RAKODtsy
3h/HZBpIcO2at2ZZ/t2iyvZOqXr3UApay0y1QNgcGO5YwQ/ivRBDgiuUzq4oQ4TeLgbf8ECCzmQz
OJe1mV+qsGu7H2zwVnQNFIL7FWPYWyA6hXy0lnr9ASVE4D9CmVomitMsgROkE6/1bnGMh7thBvXF
Hhdo6yBVgOiSKrY7uVM4RfsgwPS/qpoRUxknciTrnOVNGiuh4PDiUDJCpnFSna1jTc27zlEoiQfF
oZ7ZQkaUenwbagyq7AAgpJIZsjNFEdRH4A1aKw2YqJzuqHoscgE0VKhr4I7qZwOgY7qijaGbp16Y
hL7RE68QELmGe8wSIEn3Q0Tpey5xTDgHO6A5hIQqH7Ceh3O/mgJldKcwVLq4KAYEtWs6q6VJvFVV
e7d2MTbmlkalyd5APGXxyxKMBHfI1xSM0zAPaYHacDwf0bf36bEPB1pm9GM8pE8B0k55byNAfenw
g9nXNanF7U74FBgwFCzsPlPC49r1JLcvtIh6HKo15r6QBO26RnTyTocE3zcpAfIKMeAogMUTZYAs
1fDL8KnM9PRKXTH195VHgDMRRYNQexRwFpYho5Q6W6E1z8vrIMib+JK0Bje+KQuGPxsPgCEja7we
Oc0doN02hk1sgAD4LRu6Kg1wDYcJPVZZeUQF4FZrrgqUL219P2bKj5+6pI/Q9/NYWLSmmGE824zn
G3eRI9y6fuKkMRA9GoggYwJlzC1BFJX0W+dUYlAZgVh0eNb5F217p1Z7U/Mj9jhGHzBCderQayWi
E1ueMO7omA/+gwziqjlQxpAsOIyujWfcFmwpmWpkfjeizQ63y8xHHEyF523rRCi3OFMzzmbWZJJB
4kvs5n6mKE4pcxpiZiFdGDWiI7mjNz1QYVuEGemLMsBws3VU1GTvAAngWoyhG50rOQTHUWJjoaFk
kYuFaKT/Zjl0OhDNVcN4FH2MJ0wGg/Puk7ferGsa06QPJQabqOv11g2tcKJIkph3dbPsYM7SdXVO
ngVaiIY3nCgGgAVYGmRCwDfzRtSHuTe7hVZVYagyPeSejGympAQqoEGR1rmeL3wXKxM9rxFmZNVr
swIQOJDH09AXCtZJi0ClTvX43cij9H4KvTDEOBUqFJtIsSE3w8Q7jSX7I5bIOvhmhjBf6M4PxrWB
yQGnUsMHtUaQRzWPaE32SwRv9Izeuv0VDSVqJAMJPhPlMlL8v0DIoKFuRCDLKQB/YLzGgqxQE/vM
kPH6bZTfYYVE/o00OR9mfUqcJC42FXL7M7p+hnuRMw7kzOIzfEFTYxEYRJbK0VHE1217GuPP7bzM
eBorm25qXtJrmIY0NtOk0N0JrGj6Os9WsyDVBt9Yh25n34MKGh4Gy29fyKzMf1mNTN588mYvLGvo
gDiWCPNXI5s5NjekRa80R1Fe1VNVl9saDoOx9bI0PntdDgJPoH9+ifCpPRpo40PkzchPNgOWxZss
JDBr5dUF+isgbvV7k1CtMGe3knustPazZ9rWrySK/pXW1HXuetZZjTq7cyoT8qVIiAZEfcz0LsjF
xhEW6+KI9DTZMEXOLjXKTMhHxBxXKxSMMJUHcKU5i16Ff3GSFelF2CMZZMQ+6xqpKAyOMu1gErJk
zHo7xxM2iipEvLbSjcmJgNOekeLok8WvWpaNsyZNs/5JnVVEW2vI3YgCJofaGeeWe9kiOjRxUkkm
4boo+a0V4TYRxwrXSy8cO20xFrFedYRFIVzVJhoV9Iqx3+9ZDLKfQ1/JN2NgvV2A4Jlx0ZVO9e4y
4vPQ8GU5ya8eDfltYEC+2nazrG5aW+hH9pzAOZDER3zDhG4WGEbOfVp1rKuc3ozIrY81LVDwfn2Q
PtZVQyilxX5Nom/B0HYrGLn8kk1nPA0ogg9zVVq3MJUXug5YpoaZWRIiOGFrXw9ebGX7yA8woU1h
qi/rdPa+5VAwunUHxwF1Y1FgG4ksihRUINh7PSaCdwaimeo4ZNp66Ps2vK98wV4YSAK0gA4E441o
+hwwB1JyexUCJ7vE1De/mT3V+Tq0ybpeOSOncCasAket7MfxeTAnOJkcRpl7MrOuUWfbOT3h0MuO
CrFTv+5q1d4zVque4mAqruOceKwVmhkaZ6pxm/sU6iNtmsAdf4kkRjvCJMzZ20mbFrvWJJ98Zxgk
0K/RnRNgqatx/o59qnrUdR8gIjEXb3DbizzbUTeRaM53X/Rr06Cc2uYqmof1EGnwVojpzBU9vuQu
TszwDduTS49oKFS0wcMYP3gcbF2qRj977WzDfffito83vAlkZJUcyR48aD/8GQIfz5YhQnXpLTaF
9RxkBp22uUy+1d6ETiUzBnUVlCK3dh6VU7Vym5gFNKhpJBEbxLq68oCTnetxdDEfOzx/qgafV4MN
DYEQawNs9q6MxB1ZiKxTALnEa8CciJeq6OS+mdr0rDorPQNuyV/a1kZYKcxJXjFwiJ/83IEF3ea0
6499Fmf7dIT2txmZa78gw+GE5LsVUv5hRgRF7RBT9rpWAXnTQm0eHqA8MBxvsLf2R5lzfNY+gm/w
ThNzrpqPETxTWVIOEGyDyEq4JjRjzo7kSSaz+06Wez2AMVP1OeO0+Wg7BqHLGEA0dqDKvp9wC41b
AyfW9zQM+9tBY9KjvLYURVufyXkRYtEFAymXfjNMlF4rrKMmmsgg8IYN3Z4m3pqIgBByNvSBV03n
Lfh1pi10cwpXPGu+XwbqTp6AHh847K6COujaNc2hvmQujhJgi3AC3jO5xslJEfxlruZkINY8qRsN
Vq4PSYaoGp8jWAA2TO4ylsob7c7BJcKYctzAv4+Dl7gJ7V8RUidnhYarob2etpgwsrB4jUA1XJrR
sMD/BwGdmFNHoAlWmfIT3F8x3dKsraF/oNi6DsfRyo4iHiGZAO3IQBVZFWTPmINLccjreBFewqCA
+1TVZrA1QC/3l6AqGSbKGoUnzQqhbvoqM352iLH3avnT4bUGA9Y5Ek3fnSkTqN+7RcBu92qRvCY1
TEIvLqvHZMzcN69uBnZR1kB8qrBAtpNpSahKtEKvZCfBbHJAA9Wjgaale1IP4caxT1bDqrasbCT6
AIAc8lBshHB0qnRPYnGBQ6gK/PCgygLSiB6o3rch/DHFoq6GXzYJRsFWcBRqmWI3xmJKKJsjVk5x
BrDODHd02InWEf1q5rkGGHRgpL2b0/Awlb9iR2M0AuyL6UMXae8BqRpbN7a14JqZMGMs0+w525li
yE8p4bgxdP3Cf0aoj63TDwZ7X7YMLnk4+MkFuYRLZuaoF391ztnNKrOXOs3y8JICQt7y/CtU4WUc
vmFBLr5lOqP9XPoyyC4CCBs05g2TDkHEKKnZ1b0uHn0Sciifk0BdS1xO4HdGZ3gJgpZdmhmHrDeh
sAJ32zvk2K9MKyvR9dCx3gxMuvSqj3FIItRv6lubgy/efGVUb3zp5GE4jl/8GnH9kCeLxAKhquzi
V+3hoLY7TpK73AzhQOHMa+894oZoNcZFfkTAXvb0n1xix5aik2aHO1qnFMg88xBmxYuXmRgacJU6
P6ZBuLT/mwS9YIdJmLwC5q/sRlWI2ta2R95SAmbymxHg9nsAp4iwm7mKqnXYJsFzg5x05MPN2xtd
ZKPBEIOPdWUlHe6V1K5bEg48/ycvOO0cSMM5zfXYfGRlzB6DOa/zjWqb6bvAenHPwKFVa9rrFahv
eFg3/twubwyZdSfXnYYjSbXSXM+NZy48Kh94hgj6JABMMs5ngdT5GjcgxgqzA6TB7TNpu7mqL9Hp
EzY9QBUNYTxyMzjtT6OA3WUyWKVoSQxVbFLPsK8FBRhZLVGmL0n/xqrE47SKjV3bjA6n0aYYawmY
NNfGUFvMsKlOsAKJ2Ru2dWI49RaRNnefZch9TmVEzzZE3EPfoyrtA+8/P63MRHVyLM3xLRt7+hgt
guf7KVusUhS3epOD14+XRg+22IqSFt9QKjmWdZgGDjWuGwJbor7/Rqhh/sjBu38bwzjBVtQQk2PQ
aijXOT3LbBUSKW6ugzkTe6sl7JB6dTHv1naePCNZr58byHsxm+PiZIiMiYm1B8wbHkNMoJfdR+4v
FhXtbvCexHo7pO3wGkLFOs0l89eVY9PF3RIXFzmHSmMs2wfUrLeN7jh6oQ6P0X4NafRsS9wLoDgJ
pr8IGyN/QFcYotXBII9Py8/Hl7Ck1lqHOZ3KDaxGcWTl4kDfIEJJNwZygeGAlSC4wczFVMum8wGV
MWLbIZksU/Ear6Hj4cGPAvYARt1A0oNieMtSJj47nFHNVhAdwJSwQmxDu7OujQ1T/D58oL8cUG6V
hbEZcUKaN+0Yi3Hj5Sk6s0kzpj22JIw+4edtDgADTcaDM3JHxrWMWBlhW3G3jbvZB73AK2FvIPHY
L53Rwo2sSaBsj6HGzL5bXhfF7eUr2jLNhrnBARRaJbrBmkwuw3WqnYHtmQMUceATLEFSx8eiorxK
tYQNoSXhBoiUyH1lstqYIBC9YthrMVTdmuKTrQObcvXgklUW7CrhjN+baFyIL7WFYZiRq0TBgNyD
2K62K17ptUqwBRY2lJWB3PhbDNAGSowgQ29V5YgvNzJJYPGYZoQ4pIaoDaYuKsRrWwKZXrOEW7cz
vCFkMmogO6pHs0UQaysnhvnegpVtwmSYj2KMo2aXZ0560tMUqlUJZQsBBvVCemib0iNFGiefvyer
i2MI3UNQpTVHm19xF+OBtFrUXMfMcBtohZQy9B7lIP1DQKsEa/tI/jW8ofR6nnppsL0Eff7kuMSf
bLBN+N5NzPr8vQuHkFlRUWmxqXJ/4PhKnu8bjQFYI93YlDSVmOXZ97BhynqD3zK+i5LaHpA18I8b
DMsz3wVWEjK3NUXOxlZGeJ5lhuo7iOzgLu1zu92S7iT3vWuSqTSqpLum3hujvcWRMlpJNiKTr7+D
ptMYiXgH8BS/ig7Wy7oujbx+gtOu7zOzY7I4zFZt7lWHMhTdcs3hjhlCBL8bAhU9HquKX7Gd5j8x
l4tinZo+ng2iJ8W8NaQTGji6cHewrEcGPRXOKZD2KO5CUi/7DRtmTSUD2evcJxpQX921zqt0Zl3j
jbEFQswgXNKpna4/+J2SCCGJsMt3mor3p00DMtjE6MgpMLG13GEXYsNVBWM7TFjtT02LpqYlYbnA
lHDF+fvexHUPlkJlzyiGGN2VTSu3NFRQhNDR4yCXQlp4ot9WXlU05fBYpXU+PGUADd0VghymLWhz
SFVGxmzRlozdeMH1Ez0aZCo6NKbKXN7ibAJ6T7u1+zGjrIq3TY3EYiPQa5wTVvcfOcvR4wSCNlrn
ypm3miMnfPwiUM92F+eXZkOSyUYWNlN0WxXfM9dGRgNDqrwDbBbezraWGA26dPpFl3b8aWJneaGc
LC80/dZ4U4L4g1ol22ybQht9DnnADwypUAolHa39KCwA11deLtGUZ0unzSu7ZmSIkxE7hZknueEL
g2lErdsPJch3op27HxRf9FD5KMs4vUc0EzpoVHXRW7QiWJ43Ipw6FhHTUr336OFFy3dt2DvuyhLT
kGC3qU3X71eZZg7drWcxTu1VlFgF82WEVs13cgC4TW7CjJkGdxOZ9jGA098xuimmCuURbWXm7Pls
0fFaCyNjAhzxfi4xGq0d7VviAkdm3ZPJl1KJwEskux5a2OOC6bBJfa/Ah7SJZ493FrIZvBSKFay6
8y3XYngDW8Ahfy120i54thxhZnrd8cxxgFaxAvwPIwuM5WNMKDSQ/KF0u0ui6zy5k90Uq71DoGH+
jqfVcuFFWGUzwGAsC2cL2AFI4oXtQWal/g9EB3Q+TIWDi5em59heh7pzm/ygPTKXnEv8+gwgtlGo
I27IaJcQd7ZNgjtCbkERjmBUQnLrVib9fXM5PXDCx9M3Uqp5xnyXwunP9ki+Gd2B8GSRzGTLhs8O
1bgXMfmBxnoUeUHqBGInAlcxWi0ssAFQe0z6+Awwh2TgdRhiWQe5YLH84P4JT7EHYWwV1+hSqSyi
XOChdZTN+ZxabyOJLL1RSOvJu6+RiqQN69MK/7Xxvabh9suRsn6ml1s36xjUAAVVRlDLuo18dWKo
TYJPV1gCDZ4i9HwTFRhoNmagU3vd9079a5EMkwEwyHjBntQKHz5SdrLOExvkKAByyXFsnH5pB6M1
QdjZyEQIWT+VD5aGZIsPyzwgKbQULYiyvi47Q00raN/em5sO0w7SO915IjValEddSxfNlTaquKFr
o5cRif73gKC8aDvmdk7ficMaiWPMxdSBv4PZu+bQMB8wTFHlAwimKCvHCoR7MKtO8r8NfS2zEvA3
5zoXEdDc4jgcHarVNQRQv95CPCIgvlCkikR97p3prCNfwQqbORcOI3wklU2CANJrM+PBdCT9GWXH
1a+QJuy0zmaluksd19YjNR/KrcCjMF7NJsmh20GieVkpBVhJmqYdH8k+wU9S5gxU1pgfUR9FlibD
3ZaGW120yyuyibHNGHtzGOcIgpRAvOv7sRusCTCLQX6IWX9zONEyTEVHYZGd11sYwdB+kiVSJaSp
DxP6sJExFjWcRdOnLDGAszyQf8YhGIE3NIKc4JAurLVzaOq8vYj9JnA2UW8N/Vorn2YE+BX+03B1
1CrOC/8NJVFz8lCFUqRisvipRGX/ABDW85o4E292abXA4ke4tauoBV66wdomT55J93eX06W+RzBG
f4nflhw6NPb3IJbGN5Xb5bXlEGi7i5jh+FuiaqS3bQhhY8e0F7SRXTO33kgL4/FaVTxg8hmcOl2T
qkFXDZarZ64gbcEs0L0/MSyN4x95mpPNmje5cQPUKYX95pr1RZ7k8JVdR1f7LCLA8ehhub802zo5
uyELMhmhgAQ38A7QIKJuRr8kWke6K3+OshMaD4HPDxjXWxgl0/sAwZjzNWqTZqWmIIpWNIY5+3Ac
BjrL7WDnb+iJfnNCa3ix5ra48xUPiv5iTiMiN+DWEyFmg8udBvM1zlTOmL6LHhKxdFijzJ56IOua
902SOYf9bqRrw2kPEwHFK4YANxjiV7MA2iqSqMezYABywPc0RydvEq6zCdESeruSAXW5oiBgUgBU
WWHSE2zWAM6HEFAEAVs4f7HPkdzmDu8c/iZikquxveQ5YhuKhR8tpy66cauOpQiYZWkpvTAV3Bfl
ycWWPGfQaDh75cjhyKO45Yg1cmI3ItUd6EzW1bpzhLoD4zO+4l+sX2NOLO/McoOOA988nlO8xQ/M
P9sz2O76cYRRDmUoFOB1hO3wi4FAciP+Decb6ksq/W0Fn7Q8VKYbAtaovZ4Mrq5kEHQRoesnnsrB
R2Bt//mPf/8///k+/kfws7gr0okx+z/yLrsrorxt/uuf8p//YKqw/F+PP/7rn66tTFMq6aGqdGl4
okHl399fH6I84D8s/i00o7CpGwbNpZ211z0o/NIP+7uvL+L+fhHFAcH0pKeFJZVnO47+/SKzjpQG
FpGcm8Kc7liNSOw0quC+9rVc29OMfh8uTLj/+qrLf+tfftr/vapjk9xiM4IS9oercnTvdQe29Oy5
bnufqth5tO3cMLZkg0U4uiZEezp1zD21I07qry/ufHZx14bMbLk8FfnhviIqoQGBmvQcN/V0tfjL
9D1llX8FudXPj2VdD1iZvr7mp7dZWxxnIM27trv8TX95liIj59dpzfRMhhZW6Zn+3w9GqtFLP2NM
m0Ix7PJBEH/z9WU/uc/C5JIkT5ueRzz775ftEZqVqoqSs1OND5lPY7nXCSodKj4m+CNn0lMiFhkS
ctrUW3998Q/v7/KQubhmqKkx6glb/H7xyZoYM+ZNck6tikK0wOFygQQ77Q5fX+eTeytM6eANcS1+
qOP9fh2n5rjJZfiRBhk3hhGyrrMh0VgZ+vZ5gPC4z4lcePn6qor/1g+vsEDySbHmuFLixPj9qppp
8+jnbnzmJV+wo5gyJ6IDyhjZYdGW4fXXl/v0ZvK58MpKvBnu8uf85QXC5EBAj1EmZ5RDTD9FrE6h
HcK++voyn3wbwvRMB6W5dhxXfXxhxNyMEC3Ss1+M+D3J06kJVGd25rLdoJ+qQsvffX3Jzx6fMHk9
UeujuFXLv//ll5F4byuiVZNzNEgrehh0QjVncKVpGwylLL7rKjB7CJ4cji++vvRnN5WUJT4QllgX
5cTvlw4aSPSAsfm15USfPga7W4G6Dfq/8Yb+9Tof3lDdJ7MWkcIhguAOg3cVPCJ5q7bkn2E1CCP4
ukUQvf2NH0ezy3JALFvsIL//OFHqmW6xnZ5dr2j72ySprP7eQcq0+TvXsT0HxarmPn64iTjw3GzE
+HseOX4B/m7MOXgoavSPf3hRPn1ajmC6oW1AaR9/ELN5REVdnp0RIC+h92oMtgBNiV/8+gd9+kJ6
lskg1BSutj48rTRVPu22MD87uKi+UUCEYmubtgeHL25cTnjKbgQquphq9esrf/b1Yab5f1e2zd8f
GWsYfgw0cWfg4eatcFPYiiw9AtMJYOC3pqXP9fUVP/utlmkB70G9bvEZ/H5FgFYxGZJNfo47RL0+
Jcd1W4/ZvQnYGHBjwTCTllHyh6t+tnZavJIM/x0HN/CHq0aVnMuhyfMzkSoeAxZzLt9gEJZnl9yG
969/4Wf39K/X+vB6MtotRkxuPM3Ibp89o12gWhXJxCMG4vsev/nD/+6CH14fDym9afdxfs50WvPj
DCfKt3iLykfRWPKlynG0/o33htULCDENCw6WH+5nSIakVRJ1dy6GVO4Znan2WscE263nVCvoaW7s
VJdf/8zPvkZLC8m2awklP34lSMOxv9ZdemYY3FTr2idcdjsyvP7D7fz0Df3/1/n4Tag8rkSs0xQu
afjKJHbC5hDa95FOlH4iAnaIjkT4un8q2D59Rf9y2Q+rZwvrI+zdJj33sKoE3ZPMR5dUMfTbk0kv
oz+sbZ9dju1Pa88VFo/yw0sTtiA15ijKEO+Z/i7BJ3WkMgwATGfR09cP7rMbagu+duVoxyQA5PdP
nu2wDLC5Uv5acnxfvAcXuY30YJXqYM9p9cA5u/vDQ/zsI2R5Uabifyy0Eb9f08lo4KuQDXBgGuSu
gR+VR1xO7iVZXQENxLyqr77+lWJZKz/WZ7aNVxENi+VZ2vr9khO4wtYxJNuSbsNXF91B3fdHoy8Q
ZaCkWtpDGFfpB41MDQ1dtjs1LMGaX/8Znz5XB9EWzEzP1Wr5978UN7PX1iqzdXw2ArAYK/AZ3SV0
HazYnDjouX59tU8fraYYVoKRHs/296up2CCQcArjs480+YgpuERcj8n4wcnoAJZppU+jZ8o/rLCf
rQQ2RNGlfpM2BuvfrypBpi3d2KUSDk3MBFPfbBo6iePm61/32b2kkKEC1jiilPjw4qa4vNGZ9MlZ
EgZ02Y1+2e3GZK4EyoTK/8Py9vnFFF+jtqylHP79R/XFQNyFN8VnaKbyFQy0cWEWgQOq1ey2X/+u
zz4OaTsm53wmAJ78cKnWntBYGTZPTZiaDHkGP+sxrKY78j6Q02MQrP7wxD57T2hnSQXlQJu2+eFz
rLLCzFzsueeurYE1h8U4vE2NQ5ulszETE+BXj/WefgxM5q9/62e3lc8BZ73k6G2aHyoc3fgVG6Kg
2KdjT85nVIrtnCt72GhoD3+4mPj0asoigpuQZ97QD7+THdHPJ5RfZ+St9bqkSf5kCRfGh1vZewMz
1YZFoMPx7UzDowSiDAUydPRdg0nwkrmhgnhExBqjLXq9z4lROcevb4dY/oKPqxR15tKEocFDCf37
a0byapESeJqe8c8j1PYdstOMev6ZYFBHvyYSRLvKvu898iqhf4qWiBLOfdYuJA3j67/ls8+Y47Pn
8nE59Mc+PJp2GEwBwTw+pwUxjgAFTcAkxWA24d/Y6/56oY9PJbbGJikLjrKZ2XyfSygtG6sXQhy7
AuX5H76uZfX5eIddXl0X0YKlsNX/fofNRqHR1BVdCOZCxRqhrIH2qHZcxj7w3mjOEeuJSDu6AUTU
rL++p59dHHzQsuUtx1tr+RD/svw7Nh0Scqb0yYUdhXI6xp9+R7qDNB5B607xvmLiGV/DXE3ap9BF
1Lb/+g/45AugvOf9p/eEO0Z8+PVdOYR1w991UhaEKqizaeccZKvyZyRUof0//7ks/wz32eloi3w8
T6c9fAdaaB5enK5+BHoJek1UEEZ2CsV/tHHzBsJNHgz1lVGj1vsb+5/lUmNQaDChpUH+++22RgyE
SSW9k0Blr5eONUsrDfzKu58EmTW+RMX8oEj5y/+wN3221ECjsaTjouJhyPXhQ17UYVXM5OPk9A5z
tr6zBEtMMHt3ZYbIeEfPOMgfcA+hOdTeYJyonrFMmATnbQ3fA9ptt/0wXgUQe0gaKafOvp5GvAzn
r1+Iz/9Qvay+fOesdh9eSZtRIR5Tyz95EJeKPR06sqlN1U938DxM8CYTQzHRayZouh3n7uibi/Qj
jKKRyXnZK38fVGxXhFh7ibvnbdB7kZrxH+q3z15cukEeu6/F16s+3M8aY+Lgl6Y+DQauTZLuu6uI
CIp3ACrd/D8vmyxKYZ7Iv9bgj721BCJmYJKkfbJ7EMiMwWZmhmU1iEujz4MKsmgzhHJddsKLbr9+
HMvP+LA6LV+n4su0JQfhDz+TsIbRogLxTujZoSp0LXkTQyo48cscDcxtU6viF27/9HtTivRhhDse
H77+Ez4pBmgOKe415hqABh+WYyLpFQZx3zuhbmNGCzMGb3FZyG+dP2OLsfpYf4fbnajj19f9pOyh
KgZppWybj+ZjsUpydofFT/gnvDEDWhP23HxByMG+DuYk2gMLjvI//NZluft4uyENC8FWoJk8fCi1
ZplAeyl9/5SAVY4uyp4ZW5wUlkfiH3ZYXI1dzXwJDzUEtrB/+foXf/ZOE6fHEMCjSy3Uh6vDRssF
HjHjFGeGNW1w2KUIai1d2fGhl209/TdnZ9bcNq5E4V/EKoI7X7VQtuQ1TkbOvLCcZbjvG8hffz/6
vli0SqrkYW5N3UwFAgg0GqdPn3Pl6hPzX7iYLjI+rLKlWwREZ3HWh57dg9m6D1TciAYmgWPfTn5S
iH+CWKpf+qoYX+J2nOX6owpWndTiG0fJkT/MMBNmafJC3SqOr14Bs8+lPWQ8QMyq0PXPlzJOJZhO
lbpyNNHc+Ceop/4+YW0orSLfGG/6ps+Q6GstBAnzlCZTyt7uUxqi34S00bxclz/Mma3IRaza8+NF
gM4s7g3fBqbCiVI5pj4lAx6FZmz8ntIIrhyoVL0hcZfale1/ZivyChc6GjOUoGgPPb2rMttScWAM
3GNX2fq+wDYea1tMrp2Na1UJNDWsrpod4EfgQ/yMUv+fy3M+k+4xXXBUkG9VGMa8WT+kJiLFuQ5C
hn1UhiTDjdQt6Tkee/hSl8c5t7ZULUykqqiL69oivAiYexWtEe4xjTJ4U/ko1Ds77PHlaJBGRfq/
6Pvny0OeiWg6MQX0hnHBvhdTk6J3ixBHgyNcquYQD/oQ7tpIS6DDYTi4hjxFibkIBqLO5YHPzvW9
dkJnP9Fl/uYf1tTsoLC4w+AeG0Sm91npV9CiNBSLbdW2v/UiQHrgL0YEeiec6UJYzmIX9ZSvRzQt
/CPax+5eibTgO220dNAA2qJFjOmp8C6PeCaIcVPxBJ/rXlwai+9ZdwWkXb91jwnB1AsQnT4kWvQ1
qWX37fJI53YomSSRiyOpme+ZzIfVpD5ftWRwznGsjWhDJxK+IsowTtpffDXaVOH4qlQqP0VJZDzB
2TPFORpV0+7U1qjCNb0F1hddQafVywtF/Ht5ZufWkAMBKeK9KLu8ci0puojuAfbJrIxHsw81xLUC
zYoOth5DqT/HMnRTuCwj+OKMRJ1uSxmGUYy5NuAPpDbIlMUEkygcEDhRHVpSLs/t3FfjRrfgY5Bl
klCcDhYj14wOduQeHTbj1qRIM5OPEKP8i6/2cRztdBy9r6Se9pN7RM1p+JK6WN55hU4DChI9s36C
o7XZr8tTO/PZ5mqL45qsoyBnOx1SjE6P7YjuHBVNezP8xD1O+nSsk8p6vjzQOfCSkRybVyg3Nwr5
pyNluUTGA5nuo+tgJZm1tXqP+1Ngo+tb5zvEUbB7NV0abQslco7mAK9ea8r09+WfcSacGaABZCsm
Sai9BGtannJ4PUn2TYscvR5b4tuAm+Oa8bIHgf/plWmfWV8eyQClIDUq3XyLYFZgixp1vqscUdQn
AZ+c4DnxQ4GcjeZ2f75N57zTNHmA48unLsZyk8rPcs3wj8qUo6SO/deIY240I6Z/vIgmdnQCoI2E
Exzi9FMi4of5WCyUo+E0sG9RlIfTWWem0txgq5c330QM/frKs+JMckHImI+7DluA0t7poDT7+EHd
TgEFIQyqXsI8cLZCk3iVmAOK9RtsS7TwvgyDCH9qWV3bOOfyO8a3YX1QFIYKvNi/OG5adSX94JWG
F9F7GhvJpTegn60I4Po9CzPQboElIriYOWZAiUzz7zRBIytNWzgWD3/+DfgpFI5dEkXVWBxcC3aI
lttK8ErbCR2DAv1Yiqo56hMJ3PnYnMTXywNqZ44O/BeYymQDXJPG/Ocf7i7obyVqUjYfwFFQAgYX
MV8zHkHVzTiI0EZ0EEvJ4AkKp46XeFnGxmuf9v2EbRoOS56K9mZ8E+ClgiKBM4noAYVTRGgHqmG1
51oG4k0iMwKU/Sdu/+EouUHvY6dRxKPTzO1W3CxqAnUzHaCl+qVhb0soHcEdgmBt/ePybM/tNqAs
FeQApQtu6tPJBshfNYPRKUdsyX07gZFZufIxE2P+Vfa5/ZwJO7uVqWXf9RglbS8Pfi5o8LxB5xBd
PzbcYqtVDWzzyI2DV2Tgm3/8CPEeLN3yZpWAcl4Za/67Fu8pmEw2qZ0NwsXj5XSiiEDQxW+O/hER
CZ6IKC34NVIUKBchwDzc41ZIm7tJe3CDOPigDivk4I34ymY+k91S4SVqEb004PgFTqtrTVeP7fyo
Q6QMB1esroIXPw/VLwTydNh0NKXfj60ps//+fKW50+cCDAsAnHg6+8DO6M6xW//oo/K2tRoaaLF1
pRdNDc1pd3msczegabtwkQDu4R0vgZGqMqEX0zVDDh9OSDWUmX+nKpAnEdyJ5ZMocILyHKfV0Bgz
aYnCpBDeMl2StSyvQFHnntGmA0JCyYni7CdSVI5RqsCpi3e75UR3HfZsT1rpWjtnFDgT+kr+YmPQ
gKWGhbJLZur/WCmWpE2tTBw9tLVWkQwK98q9cm4b8DEsUAPqmySSp1+jcwEMut7xj6WWIZBtQXhW
bwps29UVtgqlWKnoIKKpY9t/sf8cwzUB5MlhjSV5I7DdSpQYLh+j1KF9z25k96iGs0dbAHy/nhTY
Vlucp7FxvrwnzsVUBwaciaOsCXdkcZOG4WAG6AO6Rz1B2dFBlmildmn0mMfiFnn14cpnPzsciqPk
YbN8z/L5oU4FXc5tyHZ36+ybJQFAV2WsaGtpo2Cy5+aL+ofLMzwXXwigZM4UcSFuLY42KgtD6cYd
37THunkV+RYuqShDJA8lpTg66iojoxks6dJvtdHknhG2zsvln3AunDJbdHPJVVDuntP7DxdXQUNW
U0vLPUZYPtz0JEktUqb2ry4O++JKCn/u3pivCxIE8AFzCbtECUi6JZmuiS7KDW189OVwCcpfmQqN
ReB7rTxbU4smtVPC8vyLEGMB+pgWGAEcZGvxghiVAo3zjptjqEF3Qixxv1iBZcRbA8dBY2slA2en
Hf3XUXe8IIQE75kF3M7bP15xAEk4H6CSFpfY4iA3AoJCjSr5sZ1bw6RW2tXOHNq3Xqmq6MqKn/m6
vDpVICfwR+CfxdfNkglpLGwDXqesjm4TtHBQnMRq0zNNY6iuRKgzB2iuMpB5UHUDbZ3//MNW6npV
YmsTRa89rffPMwVtNfpZet/TGYexV3Gtjn7m9LwXUmFb0F3zifFBP1xMP2YVvXZ6otPoHEcSReq6
rdM7Kxjf1fRG64eaTcaeLoAwPEi1w9D2z7/mDMbMmAUa8Z/YkPiGJ3hwwBtQ5tI65Lfi6wDh89Vo
VP1KhHqvZy3yEevjYIut0/a0BnVSi15R1XN/RnCS1V0Wi25Xj8jmk2qj/rAilUBAxOQN/tIWPcrx
K0lzF50W9OWAPuum9eYoxaStadEd6yt74NyGo34zX1OQNlxLP90DemJA6w/5haNqSGSW6tAxdpne
ohsOCI6K0uXVP7vl4LqrRFDKkPpiOPzxTIh2LsPVtEZ7qYb9lCeRpEY1EqJPeGdY3Y/LQ57/CK6F
OLdNAYWU/3SKfhgGASyU4DXXXJhVK7rFrC+Y4ozoCiBPXdz0KjI+ty0yQ3d55lpY47h2YoerDvHW
W5XcBVirSiAj4VtV/nI6YxBXeM7nvgJYzHxxAtoBFJ7+xJz5Y70KVz1EeCFGksvAzQHXgRulRpzn
yjc4O9hc/4XZOTORFuuB5LOdNZYSvQr8OYPHZlLa1puwO213E5Ju/11e/jliLY/AXEDQ50wYitki
Kah6c7QxGohfsyoP043ZwFf8glrcdPW60M6NxCaGSmIKeDOLkWClm8iqZCh9VgoanAlQ9xuiDfSP
aRgfV2sYT6g+aJBmAZtjeevrcbmFz1pgyGhWNwjK997luZ/b7Saka25O0CKe26efNW3LLtQHNX51
/o2jut+buVI9CD+MfAwijOZaPD+Xk3NXQmL7/3jmAt5ujCbQ0amIXg0jFv0tfltd5nW6pOtbtcJD
BcriP+FvEawtq8UfiBcQnehZWBXhX0RZC+4pMD9MN77/6cznu4QMCoEyLc+qcYWNbbyZ8l7/ZVJA
Xf/5KnNpGhbQqUouuNjPUzu4E42iMa07JvL/jbQzfCI7aH0rta8wLCA1U6/kJmcyIwBUbhEd0GgO
Lafzk5hwaaLIoteMt21+7/oyaXcCycN7dFKDxIuqIRh3XYnoJXYpMkd7/vKkz92lHGDQR6rCLubd
pz+gRAGYlIDcSGnaGa3I+hJ5JAo861ZXaBVVQ372VgI6fsOIJVrZSm78BQWXfjRmDw4KCKrPgeZD
/qAoVuernO5XvVD6f4ZyxKQ5dbmnsj57vTzdczELCIZ80yQVFctadE12D5OwCV9D9MDivYUM3xYP
Cd3L8qJTby4Pdg4dgxzDO4YONNCE93P2YWKDLDvar4AEcWnASaHOxFsN7qDvRFZwa+S6Ou3DNkVY
AaGVyP3Rkb2gAx27Lf9PwySu5BHn4gj7W6cpGE4eXiKnCx3pXW4X/hgg96fY+2AiS+oqw4625Yj4
x4Y6TPZ0eQnm/buM2sA1nCYyX4ZebC9TNkYc69yZmd+iVqz5Wm/sUdS0im2pmMG6UpwebQQURoMr
keP8yBQH/z/yO3D3Ye1VP1ExCnXIgB2n07dUds3+C43MLhR2qdj3mZtB1HJJiPLtX8zZsU3SbjhS
MFtOV9nA9UXhcgleRxqZnmEc+nunQX3zreePVj28H2dvT2r1+8+Hfed4zgmKZtuLjytgLgJEtiHs
XNF6PWpgq4gwfhOigvFPXw6yRVghTqa/mK1DiZDzRFeetnzboXVrdjIAci1Q/n/xcbB5aXDY21cq
umhekuF/tApSBb+8y9M9B9YQLLjl55ANzWk+6h8+MGpGJrdvpBw7ZLrGg4Pw+C0iD0jbBGpr49ZI
M3zqRLV9gGKLhbFtb5SKzbAWdTchEKCW2rcWanXwFzkYlRxK4ex7jRfn6e/SUTGa+WHBaytDOunw
jhj+RYKw/eUkrf/98iKcO9DAg7oNm2cOMouxLCRc2MVG8BqkiMWti96W/aaq6R6ye9FtUgSX/uZz
G+xrUAOasK05Tfuw6oBe9C2pafQ6e+B8kRP2s05Uyv+0LOkR8QVV2KjK1Vrj2XkaILKQK+fwvdjb
6CpEaFaH4Ws8RdMr9ZxOfRrcSp+++NCa6o2BpOy1ivu8f5ahi+wWPAjggqtxsbYIDiEgbPbRKxIj
zfc6bma1yckp17aeOd2Va3iZcqk0gYOrU06Fv8oBXvYqt5gy2hMAlyeSOngSWD6uDQqDG7qAUAAI
FZC2bMKBQ2BD1MHk2s8SuVd+xGLG77/BAv3UEUOBamAsgrUKG4q7uBSekoV4lqh9f9eYE2ocoZ9c
2UbzNvmwuO9D0Yc5k6Pmfl6xWFzUOjS/rgNBxchN7gc5BgeENaMrE5r/lk+jzOA5jIkZSV9kdIp0
cwdve+GRmBoe6fL8JKpDj2444xBYmXHwUfr0Lp/Jc6vIm5SHA+XjWQDr9IRY6DdE2MgJT/Kl112a
p3sNpQfEHLLhSgxcHIv3VZxbriH48+zWlhie42eq23Q6m8aPVYSGdWWNHSKiTmUV3SkB0mCXp3Zu
PcnT6HDltUfjyeKr6f40Qa1QhVcXifaotThIp7mgCzuR7lqn7IROahL/zXrypp3zZCK9vbhOM23E
MHp0cezCchAXhQQJGLxqtyr33ZWhzqwngilc2+S3Kq8A7fTTjRXSZn0N6d5MFTxryjTB7YMQ736f
7NbYBKZdX6nfnllRRmQ4Kg4U4JfQJKr4E4ripeYNQSA3AZF7B5nX3mVmWGMrGf470i5xJS09s0HZ
loxFywu9IctjHtrVZKGbwTFH/XFtgRR5g43NgxVnze7yhpm/zeIAzjVR3m50LLKiiwNYqtLQEtdX
PV1SzkyQT9rklEg2Ojasa0o9k9fgubn1kU67slXPTZI4avKMp3kRKPT0Uxq1M+YR3pmYHfnZBk3i
doWDm7ENXGf6i11D5RtUAjzfooZwOpTbOa1FpUL14jJQPYeHxTru+uxRC3mZa0o7/MX3mx8wM10a
Ob3lgUgs0BYUqoRHuVfz5toFfHc/uwmN8dflz3duEXkazroOMztlyZ2IQatsNcmZVDjm2q9hzDrr
WSihKvAVCqbXy6N9Pn3w+ObiG8FsBsoXlzzGNZqeuARqitiqp8A630ZaFCBbHKV7NZ3a7eXxPs8O
NiSxDH4WsYWc5vS7tdIqJyyy0ckPVfPGSC3hhdpU/Ws5fvjl8lBnrvd5LChn7MW5triILJ0FnGIj
h+tZ0i5NrOMG0PgGjT+7rna9bOLAM9t2yB+sWkuSbB1iqYq9Yq0XAZ46AGzB7eVf9DnwkNfM5USe
3DptqItNW/YTPslKYnlO4PuIuXIjJsEPaRlTtjFHyvdbJ7Ij3KH7KBFXxj7zoXnua+BLJiRcuqJO
Fx7QrcRyqje9IMlaFPNzR9vnoeZ4SPJVa9uS4RVk53MYeo+wSJOYPPPAjE8HhN87kILkrof+W+J1
I0mdD8Xr1m9DFcFApbnPdB9ZYL8vrsT35SuFK5o0gJyVqg8h0HQWcw3tVs9y4HoMcEvVX2EO1a55
ZktQ8a58m3pdHjLADuzLc+sOW3f1uepLfH8nOXw17EpuM5e2zsvf/vP6031skg/N5dW5g+d0ObA/
K/TIKkiLjCI84LXdbRPk9A8hdcmH0nSe/3w4OjxAd6gOURqYz+GHJwP9EFxznaF5Ci/xl0pLEw3D
lB7vDIEV27ZKDTe9cu98PtogeFT7ONp8cZruTofkYzp4PwW6hwcvDJEMO59i1YRW4fXCxe7o8gTF
fHpPr7lZ4MCEZY0vGFyGxXDTXPg0Am7Upol4jDilXFlNp32RdBhgaNXjDTHRDQ3JNPtB9Hx1/cZe
owGNj01Ba87lX2Oc+TFENCBTlxQUAsvp3JGdw3+e55BXBiDxmDSMyToOWpz4Lo/zeRfN8jEw+Fhg
vu4yuVYbre/TcNS8KB/Drxmuxgf4tdkhK3plZabOj8vDnZmWjuiBDZePfzSxOEgoSedBiKKsl0jW
OMQc+QE3UPXp8ihnNg6z4UoAtJsZIIu9WmKGVU65qnlFGhtfecGneJwmw3CgJbm79sL8HINnvRbK
h+8Uchbz9EvhM414t/A1z2jC8C3Etu/NsRFsvI36Tmm23BNS2WEThS3KH8+SdzrhkDudNPDTY5PW
2Dlbm59EU4eLklGj8d50FX0Bivrt8lhntgljuRxDiJFkuovt6IgCf2ijNzxzDLN9SLDcxHo5O/O6
4Ta0k/AKB/rseNy0tLypHP7lrd44lkR9E+l9K5n8mxRFib1NsnJLZygeZuNgbP9ifrzbyQDnXp9l
4yUpbW3V7YhjN06sW1cbhVckvr1O5ofY6FvttRvlU7CZGXiUQ+a+GoiOywZEPRlD3akcw6vqya69
Mm/tFwXjtmpV+XWzVZ3GFqvYrg3qjGWDOaidNu4ORUD4W7mo1zrs8ysh59Op4SfNOAkt7XR/wAU/
3cgTdva1qZSml/P8O/Crx20us8pDIje5Ems/fV6GYtaz/tfMD1reXWFcTxGUIcODDlc+BGUnd+Ek
w20bN+W2R3Xqynb6FHYYj8IbtxY1bUadv8aHy8uMfF8pMt3wWq3GvabJ9LxExBEBx9XlffRpDYkC
vJFAUHULtbplu0ViZGSGuEbuOJoxSlxGvBvdWtsSyY+XR/o0JaSbiDt8KFrlaQdchB3pKI2FEm+x
08UQvLBpzL2ZaOEVGPTzKPzVaDfNAYZmq2WCGWFRk2ctNnyiUPRsi0Kshmy4L1PZOH+8dIRFXuEW
FxLdwO7ilTnpqdHKonV2lDaSn3BCrBvkAMqNSNThDxV4CNYOsC4SBYwkoAEs8ubUFrTa6ZWzixJq
69QY2o1vKfqdr7eHVFX8K0Sxz6vIG5bmMYe3Hpnrclf0SYdael06O8Ma5VbXp+ngV4Zyc3lHvBfP
PyYwkPvIFd5FvUDL8Gs63eWoOlPhLbC5G5RBoO+KdVJe3zZD0VkbOi20oF/1nWkPaKraLCkK0Lm/
s3RK3ftIwQILpkOiIZXfNHYK/TtP23WaoCOyCmQz1p7IA/FvRSX1N35U9ctABeSR7k39yfQTA6/f
Kh2/lcjjHvzE0l7Q9GvVVdDlDqaLbOQIQfDA/BnLtuzW6Kuq9xL10rdw0OAiVlo+HtoYLG9jayPe
7VmtudMeDIv4lxhlS5nNHhEVt+xafUayCYFeV0uVAhWAvu3v/NLGTrBIExy99MbIsGNHPMKv0+GN
Tn5cwnobcOQuaAy8dQg+VXvjo2D1UDT90HpdZitYzaK8OG1AkrPCszH1wMEqUWP8NwctEE+YXza/
hg7l/V0HBrT1J1+IVW/KafilQ5PGql5yGreDoUdDtx5rM8mMNV3zSbpJjVhm5R6vX4ckzmoxvsDP
AUPPnYALq+sr7B6xit9obtJljzniO+EWzxrT/60bssPuhhZwYx3hrZTdtiVo/doJs0rgjGIodcUS
Gh3oAeloVOEEObiZu1KdIvQVb7YGlLdF3kr5OysraK4DYFJPOELO89jTSZlgwI0mnLtrcP02Nld2
JBvuZEOCb3DSaKWgvo9D/SJraPN6EmXYB9soiItdDA11k4lCYF4eGBNUBET8gmKKbnP8VrZ16/hX
xl9eMzQPkAByLAgpICzL4lI/NcWI2G289dF83Ld28+b3CKBbkPw9PI/ar1emuxyPxz+Ri0vNAiOA
U7aYL57zYTrhDbQPdLoJvcHVsN+cZI0zKi6tOo2xYRYNt4aGRu6t3VROu23Q1z7ISe3cnS0RptjZ
RhxNXu9Xqr+tqlrFdLMyMEwLGjS0/oWyCxUJwodU7yl1J/4LrX9DsdZzUtuHUQbqfmh1vVplwuV/
Fc7Cc0Ya3h/bAMHzrVYNWrux7ATYwtQTnNvrxmqRG88G4T9mfVFgrhxoMM0GOyATooyR19+bPkVX
MkqUEIvKpMfgUUNz/THxO+NOYK9XrOZL94faR72xras4zh/cOkRRYWjVUNxosZb8J4w4wc5MrXhi
4c2ox+7TYGvllybuA2RVG/wGRT9N9zEeIv29bSrTdhiwQn4ZmixRD/xWGf2AFWcadEOj1HDXTmOj
73y9sotdMCCQ46zzRGjJjZU01q0UTTM8RRIB192IO2i6dhOp37uFGKNf+uTmO96zfodEe0FCtDW1
aK7Wd9oIbGGZidWA18R1PaIvWWfaK62NlSxvBoydyhunwiNrZ8dxIL7KMnDtdhUN1mTuNd6myqbH
vCh40sdYlS+WPolfLWmdOACaiWBXytINOJ5amm19al/4VtSW079e3on/Vwr5ePSolFCHmmEBJI5A
+udE5UPG04TRoBHyin0QYynTrCuwHNsr2vnAh0pRBJjWcuxrD3cC62sqffkfhN66eypzn6s9KdoO
j5Uay4EV3WRBdzPZefRDdfLwISi4yLdZb/j9mp7pEu4FBwJLsVrD4Bcip4QVkUVIoD+yx4d4TYuM
htXZOImW76UWxVOvBEP5PCFMkXmzVluxVdXBxHmhwsoPV5qB1oW7nmYkrMxHqN1IriO8LnGhxV32
XsniKNrmVTZb+zWS5uGjMTbG9N1SJsd81eq0+IHlrm6vO0N0za0TBRgkdai5jHhwjUJLH9wRO93f
0ei7JYEIt+rxobXSQuxH+r22GXYGsedSc6+xI3B1BOLtVE9Rv6F7Ee2BEv+cPixdtNGnEOom8Yw2
E+iyMwU4mnpU/EUYB74XgwM+GFrhNg9Rnuf+d8vKenwlDXWsbqPOLkYvDjjd936K08WWtQFY8iM9
3vv0I3Tcn5APxucBAZOO/hU52Z4Z9eoqMUFinuthyG+QvpTJmrJyp96O+HX5B4UU/1kx8XpM8GyW
Q8NVqdUjVpMQC+JvCdKqr1Od+R3afDWnr1g3ShXWmyxF4Wej6nRdbfC5T8wN+o6mgtFxOfdhNxp3
HWyXwkDy39ExByw3RV/2w8oKi0h9VPPQt3/aE4Qj3H/1Itu2Yd3RtiqEizcFiQt06Yrerq8gzxMK
8OgE7s3YCX7WWKN+KfEqErcsvzpuKlvGry3nJ7ihS52PHNPhUikb35y0na7GMUZgVqGb61IG+qvf
6JG5Cv0u2nB16tUuwox7fMuj3hWP2CrZ41vpNjqfSWgyfZBJCAMqrXz5NegcO15rajts8qihMEt7
dE4flwYDDp38gH3sR6FJ15vjx/BDBzNPv6G44f9rKGWrP0Z0i/DBYyyNPaspsxtzUEbtq42LZXTX
DI4LblT2RfTV15ss1nZDakf2LTSiAPOoOmr1utqA/yTZdjKGfPyK/Yb5G4/WTklXxmRTmMN2kVOP
URtGqbs84Jq7CSoR+taWwnZjrOO4nOI3tOaFcRx8hIpIzpHvkwca6mNjH06hgymwSPS7GpOc4WYs
6QK+D2m/1Q+Tr2Rig9xS2VOWxopqFU6OhB9ZYC74iwJa7x74u0ySVV/vcEu0K3uH9laAAFQQhVKn
a0qJpnVBK5+70pOmKf/tRaWn26axtJ+qTyXgZ1+WONOEOCsEz0qn1/8YgpYsPK+lPu7GQTOKtVuG
0aHrZDLe1/CAJAAUt8s2bYVyC6ahkPxhMEgbZlfh84JLAD2InlqVgZQg8Fn4qnKisZYcsu4bDmSa
8h85mJ6v9Movyj1d4YOAQ62KX4EaxsoVEObTlY+6M4GW+rfO3Y8u8mmcjY0OQ9aqUfcKTZHpTkz+
iIWHTW1OrmKzEfjedLWivFyL74vMCukA7ggxM1TAD+Dtnw4bjJAMQlma+4R0MX926gn3yTXASP1T
x7/ZwvOjn/xVEkE62CpdncldGWZEM0Mq5vSE1RRHBunm6T9zpJ993RR5jwOEbyLysJsUv/mB3EKf
DKt2GLDdw1bEuUP7vtI2Wd91fXIFXH4vp59cV1RU5hK4PkfTmWR3Oh+DF1kiKbDvHdEE7bbTiy69
1VDwqTd5jdDuOi6a6C3NC+ebkZtVhuWKXdpPjjHqvAQk1Y87JQ8idX7aCKzsCirQ/hceWXFIV1eA
mw6ZO82MikKQPzZJG+8N/GHNl9xIjKNjtrgFishNu1sLE2jnmoDKnPidTo/uoBmnh+oOiXBJxXVb
OiF9xBD3AwKWpZfmqnrfWbyky7bOH+NRTdxta3RxtHID6YcbRYWrMuaFvhmRnd8rzvjdoLbzW9WK
FPPxbOy/GV3/y/EHzbryipxxg+VPFXRzz21UcGi1xSPSoOJa0x837AdrHMthNVuz4cQWlxSjV5IN
1UAVitUHW8Xd0jNhsad/WFiiRunCtwRxgEYDIjAfuQ+pi9GF1EF9S923YJ7fKGLhilb08He7mCsH
gQJy18vH6b3r9HTSdKHwzgErpt34E/bAVNsSJR1rD9EjVqFflEWxcXoeFwe71GPnQSONQm0riJy9
ogGFjKt61OxpjWtQ4msr9NNc+znpmynDJClN+68xzYexF+RmjkHyMLskkMGmDxb/Vj7UKTWqK3P4
tMUAtyjGIS0yQ96gAKerhjCrnZi6dPZB4wy3JQnRIzi8e0djt/27qwdlzX+QXwNSPo8KCAsmDD12
brxbnltXx85PQ3XgUKY2bkt1jKDKTTHYvfMUpGMafsXYqXXukFPXrhWa33fiyUej6uUyKNPgaaku
uaE5cjhgQ2V2wIHHvXPgvmIZnOhcNBFl0Sf6sYZyFVe60axEU5raY5hUjekZwYiic1L7an/Dx4se
xjju63yFmbaZ7mSmoUEbaGm3oSFAibG0KvP/Guaoe2WCsdQVbZH5fjidBOp3gFCIivGMF0sKVdA0
YaepubK3LUyp3Sh4G8x2/M1dYj5xFwbbUYTdY9GY5u/RnPwr8N67xM1ieLgjc+8/lXMkhhegm9ZH
ZT5h4H3oJ70SmxA57Lu0rSzQGlKPbIMnFC4XUg+N6sUGLq24+c3mSesnU679Msns79DrimCLOAD5
7bqfMj/74eACdo+XslN4ycSTc13Iwm7kKoScpmxTYnSN62CH5gf8v9C8G7XIwATSMHxli6I6vQKr
PCyNX4aJ39QKXpklka4RVruNKj0MDlSsXO3Q4W3lrEbEKZXvZctTOb419AGjYSArVw1XpmiR3FBD
v7nG9/9EBAA2pNcSdigJF7WOZZCk/9EFGFPjw2AFCLHr7tjuRTMNDyDoxQ4cID641MZXqgh+lRL/
aT3t2rfLQWu5c7gk0d6A+ACUCctpCde7RRkFvtX1h7ymEnSLnSWejZxxEe+p6YFt6kiAqBtD1AMW
k2ahRgcjwlXZ++OfQUUcWSrouzBJlztITtMgnDRsD4k91vp2sGy57kpVYISlhZnAZzRqt2aQKPe9
zFJc69LiyiZ+h1U+bmJWwoZMAuwCD3H2wzgNfTXOUwKpyOow+FPg7MIWk6ZV0zu1czu1Hc7HkS/7
6o4nVv3DqFpH22aWUTwkrZyt8RS6QvZVGgTDuuxbrHu7OurrTY0oRtKuWlUb2xunV7vYi/u0uSsm
NZdvPt/YRe67cA654WPwiVFKuW/coMZayqmrkh7NblJ2vpJ015jpyxoD06UKP0+UyxWW5+JpP9Cc
ihChXRwUx/opVUfpN5hfH8OqLY0r2e2nmvg8FvgBBAO+L3W/xVhx3DppxPvugGPcT4lLs7HyU7pN
tn01RruyAxulg063Cw+nsOzbQHvdBj+s7juIXH8LKe7q2Vsm3AR6DBCoVCH+CC1/KcaEXLYc6jGu
DwrU12jd0pCwyvOkateqCYS51ppouta8/85MPt1hVAtYhNn/gOCxTLcJJ5Yqq7Y7RDN14IBOB469
faE1/c2QtFqPh0xF78+hUfFHeRmtLC0fK6znNgmU8fR1CgGoXl2AjscodJVgm7tpfeBlp9lAo7Xo
fhm5NkjPtqbU38Wg9+1qsgI72uRJElvfexO3Wh40eTSYDzVo2vBMXwyXLu/a9lUxikiJvSrLtAJb
PkI1wI0hnQfVxOl9e/m4v1dCF0sB0YqmOvhKM49zsSPKwVeMPOiLAyqG7QOerTiSJxgGpzeCCqWz
av3ZKbA2mwo5vq4tf04IFTqeiONhXDsNm3SvUXvcRBA+onUZW+E/aYmX5I2chIJNJs6Gt6iWIux4
5YfPT4jFD6e/l2cG8khzaW7xZGpzCADhUNQH22YHPzYFN/s9LmLxVqBUmh6qBBN1dapRTFW01Awf
ld5ImnWnozrjyTyJ7OOVXzSPuPhFVFpnDWeOMZ2oi7cjJq6jg6C/JHTq5UFaNG35eJ0/CVE8dpUT
PqFN5z+R42u3NT2JmOmWUi9nKqs8BjWkyStLdOZooTZG98msNQ57b/FpZZj5Awr/+qEBSAbvmXD4
tUU+7YyKev+kUoa+MuKnixS65cybpVZKdEFccvHuw3E2Fb6itgd96IN6PZR2Ltd6i8H7ho+Zlfmq
Ngat+SJi/qOtgz4SyBGYEZybJNXNK1/k8wIwfX4EVkq4b336NYNt+IGKdsHBbGwruk0nimDYXRq9
9QNx4qjcNEVmKFeeO/OqftgFpAkQjmANzyeK3shlE3Sv2Zg5ZhYlAmss+rUYu+mrMlatSVoRIStx
edOdGY1SjE0JnXc2icuc0H94XOHulxMa7LkxAIvg7ZROKp65CHbt9SyN/7s82KLuydQEDREwzKnp
cujeb5cPgyWj1ZtlMhnbqZ1qsENqI5QlFf0K2v15TmwdSDA8RGYxjmXZpXRNafvQ67dRhiTHfS8a
KzwOHUXtm9FwfP8K+PKek3/4YnONh5cHQl3zUx6BvvkJ/WFao9qHnY8J3nPOORLxupjcBnfeoPMd
HntEvmE3YCAR3GaCRKz+H2Vn1hyn0YXhX0QV+3ILs0kaLSNZtuwbyluAZl+aBn799+DvJppxaSqp
ii+SSmCA7j7nPe8SVeZMsnIg4+KHtlJetkx6UpI7SbMcx21pL/3SbroqWRii2g1Zm64QbSNCf9QI
X91//E7O5YzcPQP91TEei3H8Ns9dt+cRDNuzF/fUB275xFgqEICJNuGUgCX32KiU3zSJ1H+JBQmg
xJEWz2XTqLfGNsW1RK/1a3v/JPnUSDMkiUIHFTlnn8mZlOQaI+vnKvF6I0zsxCWDdzK+qS71XtJp
df7yguIKG+RsmfMEVk0Hf7HimI6cz0YqgZutVPiY+qqKf8UyLT+RjrksP7Sq7etNMdpqvqLZ/MtT
X20I8dfAx4M275zxUpWwa4Do9dPMuwluGlRl1R1xaZVfhlVcmD7of5m7e7JWy7rfBpNbNF81Tvpl
Mwcq6Uh3GvQxvrIbnPUQ65OAP7a6Wq6WXJe64cWOi2nsp5OOonDwitmN+DhulClsJ5oau7olPIed
CBS8sg4pRKjuWoW5dpj/+gTY/fQ1tYN9lxW69lLvF1PuDVhDzbFxqvDOJb28GTN3T+T5or1ZKtaf
lqFS1Ra9fDcSGj/36SuaUFXeVkgS9PzWSvFHDiGXk5uU4AqlX5th/xlSv79BNgrgXSbI9Onc6Psb
7OoOkzR9cKEdtMaqNpZu0GOl1abNHCqSebSj3c3jdAPWTgxZaMjFMyLRuYF70n0VjLsOMgCDJ8hU
NkdcZRXVC/HASX8XE+d9s9Scuv90sELsLGw14H8IfKrsd6VIVBx2UgoDzK+KzXjC9KMbXsoJs21G
+TMhUpuiQac6bMxEMw5GOTtqNxkkzT7GQdXkO/LJyQiWjT/OJ7/tXBARbUiHbTdSC20FMT/abR1n
ThdJuahPzjhk1rYgP1aaUUpk+vDAlN60T01OUs0cFppQ7lPVT7OzqeYWAMxNyXU5mFOm77Ul17Vn
7qp4A3hitq94ocTyFiqjTNbzubyV7fQAW98un+K6cnFf+297Gx8TxHz6In1NECG45KyCabQacpw9
GCfVqvFYBXEJ6DDPVVSJxiAf2RaFucmLPFM4BMl4Y04KP4IkXcdqejBf4QOcQancDdo4Ji9Udqst
wLmwa6iVnUgsY5+HJX5U/ZQeAuDnSGGRPbHo8398u4oPxhjXV3abv14YHBBgjCXOfvL+k9WU3Zh5
1XTPU2CnB+ZlZUiWAybVmI89CX/W3no6hjLs3Lw8XHkFa7P9frnAj+cnr6JA7FDPWfppU/AtTHP6
3CgvDTZ9O4oAEBmaLAEFbh65WD5Yn7LR8KJFbwiQRBj7pQhIr/74Ri6fAQxD3oAJoxGE7ZyyrzEt
JYxWk8/S40u3Y8MMjaKcj+U4d3vdbrPvAheMqCB16vPHVz471HjtQCF/SGwA6JCcz3a0ojGZrpa1
dvKNeBK7whnT+Ug6urA3cAdnxKDDaIR1Q9Txld9s/PlV758+v9Vd1XtU8kBDZ/W0nkHM64K+eMbo
xGtBrK22WLuXWTcKsJmV9lj7BWf9Ekw6ETWBXS0v0+SsPvpzYIl0k2mTINpGG5ks0Ayp+GSy3U3/
THCZZvF7Rqyo7mf4KYwzRbladSdmUEdToOLiiFVCir42zc05dJtpShkpdgaT6rzq7mqV1OWm6FmF
22FkVlP6wsTaWNcnFI9M+aGkkXRPugwekd19vKR2vgOyrccduIqGBxJpRLL/RGFWP7mEHX+L2QHj
E6b5rbufYHxUWyjXBFnSeot+33uZ3UbL4BK5nrpS934uAyqGKIGUFN/iM1awOQyd4r+1UuE+xX5S
HivB9HU/l4HTR7WpmZJHxQMbbruh7b1NA2IqN96ID11U9qYLPYDZVfsCk130T1XsD+Wdmhxh4Rxr
+IxUa2eMjSpKqzJjJDyVU77zusl/RiTi1aGXxh0ZDmKiCe3FMn113NL5tvbzPrwz2T/Bu6ncvcxG
TExciiI0RWpUHTxWXR38stLUZ2XP3SHPJgGZyrU67agUJV7oN2pOt65g9ssxVY1wOaLAwMjhV6cY
rW7GNUeh2idza7fffJV47tMqWlqeYDxrOPTVqYM94Bx4ybanIrIiqjhrIXZAVfq9YAcW7W5RS2dv
ulJyvC3ezJKe6sYavnauoeojMtACkAM24G80Z/5TpUr12aznyQ9NWAzVJqnqJtiYJcwHfSzMYrMU
SXCAlESTFOklo8goSFOIC8jG/Nu0zeIZqzW//lYTkWqGyl/EF9rKAktubeXyuGRDt5G5JLAd9tD2
sNqprV4E+2ZpmpmslBZiXVf7fYByxUnjqJuVEnLr2F1Q3MzWVOg3vlGNP9qiJH0H8XzdzGyao//a
03haR5ngrYe8LNVaApeG0SsPbSFMEbEhjHfYpnr2yzAbGInpM8BdtrExkJof+RCK8ntvUuY8xJNZ
qxvNCRYHd2hNNHtPakMJ7xBf/ztQhsH5hAolGY9Lqzt9OE6p+XNZ5pzFpZpAv1P4Rzo5A9usTUMC
xstiO9V2sy89ZRuf8EbApmvnkkV+A+upIvh8LWqoqEpPf520xme4aOD7ipAmduodHrTmVD6Udaka
beukQLjRIvL+NNq1KJ7MRc5OKPNSi68Q4C83SdQtDM4pwgHxgPTeH1EQfaGCuNmA9D8xN7Dg/K3A
kuA463X6WkuZ3zYMLv7rgcyiW/t6JKwrhGqvZ8a/GjcQaigcCLie84JpS1kW2Sdf+PXPwOtBqmvW
s3EHnB0/VkPQXSMjXh5IjoOWlY6DISNozxlKXfp6T0iJ5Zz4mBfDCKU/SasMSVez1qQj1yapci7H
B6iDCLqI5Muz9L8fzg6R5hAicRVb9aBnD8Dty0Ws1pjP1aRTGnVFkj/2DKdubCL5XqxRtw+ONWcH
vPu9EwHW/VYbMu1KB3rWfnE+sigDDiiY65zNwVmRhp3dVATYJT0XTmngPpUP2UyU5cLwkgjplcfk
GJ17zQf1b1d10fCRhACU/X/C3L/efVEC4NrF0jx7up6easNLfw8xnpkQ7ItHHR8y678Xo/hDYhGz
amFpbs89VcYG3VhrVfVz7yVVddCqKZ+2cL5sjEHr2tsYMvX9h7lVn6tEE3uGyz3MWKq5+w4xz9PH
Rcnl14e/uIvSC/65CSizrsd//XxS6JagMYzmWXU16URD0x7xmHMixUz9LmeKM0Vlwq6gSN+9sur+
stSpSdD+Aysg+7qohzxO6YJc32dL9uJhlKROT8qR3yfA5XAuHHpbMYjnj3/v5evGXwT4CYcDPvWL
XIPCaPEvmRvxPErImE0mOAWJoyUsa8qaHfMiaIYfX/HP7zirvSxsx9YsT7aXiwWu3I5qASPvU54t
cFwrrbZAM1w/HQ8JJ6uBBNopdovVMI8bWhujxTCO02D4wm6gNcfGb9fzeEjq9lbahSUewCg4lOPY
XF64cxj0bC7lkoZaja3ur9krJTzdfJ7IyTNivMX6UGYdtdzm4x928elgMQA7gk2aQBjstuz3nw46
kxoywyheSk8Uyybosccj3RdNSDPqBy/I6j70gIjgDmJdeOWpniEUfKwrpseuRUXBkM9a3/O/vttc
DMoqp6Z4sZ1U7XpN55OhUkJkW7RR1Y35odJy69GClkieijBePv7t5wOw9forVMafzMdXA+f31/dI
6oCy3OnPrBZlRZooAsIWoYb8noIxO4Fb2WG76N6a/eNWn2STEsJFkJL3CsugZHxYOp8/vqWL5cTe
5XH2gUasKir7rMQvmLm3WoGcWORZ8WyhXTjovrXEcLtt5yDyMT6OS3fNieFiPZkE4vIYiOYlmQT8
8/1zWGCTxyDh9nMba7F/N49WeYxJJoUt2Ab5QcFW/fnx7zxDdXnypLytj5f5Iyyg8zFnqlET4Ek1
P8tJKz/1rVY/e5kh9mlBdf3xpS4fKVg//HtMLjiYmZ+8/3FJksIkVkHy0qRN96VW5leV+e5dRXtf
4vsp862rNdci8y6X1aqBg8KkoyfHPufsPXYM+aC6tfFz1lvJHT2bH+lGW1Pmxc6D23reXUsaahGy
sscrAOjlo+XKKPaZ7gKI8XW//72LOdVTXsj0pQabOaC3ghBrjF3yGHfXHZgY6PC/e7cx4nvP5wrF
ihny+u2+v1zNx0wPlXnPlB9td4I9gXlx3S95qZBalnb/W/dQ7X9aLF9PkR8YJbAjJbgI3VpO0J3X
QzYN+2EwEG+YjfbLb1vSjHoSuJ+UT3rGzoIM0oWLJjJYvqBM6W3r571VhIbuDX7Yy4HwKjCvuN0M
HnZQ+DKhzbhRyqjlE9W4IX8amR8UD7njtzpdVm4b0yNuVT6qKA2l60GqvsoYyXjtZ+wWy9dWFGkB
FS7DCXaJx2TZJlJvfxpsCPmmdkWXRLPorTF02aUf+k6ibqGw1mEUpVX32+/tuQxn2TfDvTP02lcB
0Vk+wILsP6ddrb35lex/FothiS3yq+XJdcrYjpIxdYajbknn2Z7K5SesYZrPsquMMB+BliOUPnUR
ZsRYybCYk/ReWSYGo0ovZnE7lKJ+lrEhhxsiFxZnUzOZiDDghdaWMHyqQjms0dN24Ktyq7vTkhy8
edYjzUea+rmdDC3Yy6Rv/iESmwA+t0Crui98XaUvFZ279rszSal7gsUtNpSV9bRzAlHrdzEwyzER
VqGFALvDP/wNf50iU/0M3FFZW3uQWRUC2oyvZEa15pe6a6rbrudcuEWpZfnbTMVSbObUkF8tzvR6
i4wLUwAAvH6E8wzBG7v3OaNw5p+7G1N2DlxhM69r92EukoXpqc6c68mnW5p2vl7P3dEGu8henV6U
7Sam25ui3kis4jBh0glmkFYj4ed27Ry6uipJlXfRLoSylsLeO8Sjyft2BjuJMD03xs+e0+Z4BGK1
ao7bxYwzgkHpt4LmW2lCyAmdNqk+S1Rs+Qbfa7kfZz+1XqZ65VRYZtHBL6EUTTGApnkMUzOgQcVf
a5k2WV37b4D3gfuz7aDJbrAYGV7bhPTfaDCFJ+7wyKzqzTwYs33E1qysbyDjZ99lYmnurk4yjVZ+
tCSW8GOjxM+EY+pLAnfvW1lUZRdqelPtYGIFzoPIEv9+6FB7bNtYxd4b8HfdbIDuZi9czAaZmsf3
n4YZyqoMCZl0frH5D/1JOmp6kBoM0Q1UY4YGks1NEtoyMBXLcKp/K9C+6U/5sLirz3Xmus9+DOgP
4awEcerGQD/QDLKLgAnkqpUhZnHtvO3zrM0e8XGbpl0wkNXyWo+THQwhVpWpCrnVWRcbt2SEFDmp
Vlm7aVRFHcY97KhDk/GxsW7yctp6Xs8dQRCxnHuRdsNbVyn5c2W+/SoMPu5I8WqnYz8G/bcKI6zs
WMWjqG+muWowf5hdN7RxKyQgpi+d8kafYm2kGquyN0dWffkr7vzBBhKQphuZUpg/WySt8SFvJGm2
RUnlvcEXFVoH+RRtdwMVu3AAN1Rpn6DkNy4uxZ0afsYE++W3Izbky4uQTmEcqnbGuYp5lpbv23wq
ndAcGuQUfI+IIHxOiwMmVxPjxbrLccpIxxwfoyxrIh2a/LiBP2VN7A1ekm50UijsGy3FSv/W8+IK
vz/PJMDJF6UZg+AVmbEZ4s5+8JbJm8VG1E6W7ShXXYBCu2jekAtnZKU4McJSYivw78NYy7bmrSbM
dFetqT6vgxVLeT/GwGlRafhVB7HSlXVoJ6b7WcUtSrDY7rp7yVOVzqadof/fWU1qLDtzBKQIbZJT
y93kOM1W9CZjhNxGiBxBdBfuc+BCjyhQRaS2G01tju+UUedaH1bo/bb8D8x27yKE/Z3Pmfq9iKZ6
tQyjl4cx4AU9xMPsTego9IWQzazWAOM9p//ejLBcH9C/eCO1FGGn0Ww1Vno7D7qGhw4Wr5O3QQVW
m3sNFZl/Spup+6dWgdBw5a+13xpq/RElQ+C029aKvWsGOOc0ZUoiTEGhR1MArjJ2x3p/kHpNM0CY
GdsXP0nT6aZXlX+TtngMbHKcSYYidJre/SfJyb0F7NI0dIisRqPSO8ZPEg4gKQmo8KIi40vaOq1d
/ja8bo0qJ7x3iJxggK6FN7U6enNWBv+5ykK9sZaPFDtQHc5peonrwRIy0u6lxGis4bySwXYqDD/U
XCzXt7abjhtCJLriSiN+2UJQsEIpB5RnyHgxFAo6XePBDc2LhbSQoz3o6nI/SB8m/YLJPDvuMCgz
ysZZvalctipUS55MV+7isoCmdDZXIt0aoYHA8f27awFiC1Ub9cuCKORHy3VhP6UKjVpaaxHaKv3m
vxa1qKrp9kEumHdTQ7+/oG0pm6c5W8+wAZJjnzqi2ei2Xz1Nztw/jzATUTjXUv3n38lloc+4QG1o
f/Wzhmnp+tLsE2U9K6LB9JDghh1Hiv+QF0v54Lr1y3//lfRCQMIYUV023XBc58oye+sZMmT/bZqF
E+oikdEEeWiOpFP1h7bVi/+KpjDDdx2mOx4TG5yuzrC8uoG2JMa0eHEk7UiYBC3OIXU5PiLSHVDQ
z2TyDkzXEA/2/jXLnsvvGRYbbkhwtIAaLugnWalXIGej/yxVg5QKKis8beJtos5y0n4jczs79Avg
YtQgR/qiVGxew7b+cgtQIbGFoClcLTXOITymCdMo8+plmHItnFWOz6IyKssLE5JpGZEvVZjoynur
Ai0YcRFwrmXvXC4ntkLGekTiYmNrn3dPILn6mLde/0KbY+0ZKqoBtybDvrUTUT33Zle9fvyhXVww
WImnxM/glxsAK5298lbvhQan23wxpJ3dtwqZosps55bJTnuLRGS8grqcU+Mo51aqIl5nK2SHzc9Z
x+3VeLsiwoxfnLrqWiZI7sBBFUAcCSUJ6PVO1Zn7qhbf+2S7Er67aan6kfgh+5p7yiUIst4Kv5tN
hHWNTuH9VuI5iB1bMcYvdiUVFjl29eD7bYMlAXHPjFWrbGcalbZRiR5/LUw8/TOjs76lszSeG3/B
U+Ljd/GXGyKuj7OEw3Cl8nhnHeVsMQby2d8+GdgkHHVGIV8lBtmYJDgIpjDKwqi6hckEPGYu822S
GDQkecBqcMxG/zGMzTWvsosVgTeSsxrU/nlXTGDfPyJSEoO2M9KCCYzeTWHvaf73oS/UNztdnCOb
xdvs9NYBzb5+k2e101x5JOefJ26EEGYZva+fCiK6s1cUzGbsFLLoTlqbNektupauePKayie3MjAx
rsWwEFngx+/hHDfhoqwKdHvoH5mrnJvkVkmVlaLw/accl41fw0DXvO/5p+be1DkDtu5UdnJnqbLt
rmz75+AJ+x/eVnDGMGEEoT/fgHQy9WxbA8iHxhL8iIfSvW/qxbC3goS7YOssQvta4PNgR73bz+nN
x7/7nM2F4SFaKxy/EF5CAITc8f5tw9jrOmTWyamu2un7ZGrocaulbCKrL/KvSLGGfWAThxXUmN1O
mH28kiGwhD4F+DXs6mKf4F5W40ucNuFNr1D3+3vR2pisIqbzJ6PM5tvVMW9LFyUOMc5SdxYh1m4o
gyCJ8STpy33sL/nnsVti63DlmazX+TfKw+UBaf/km/BYLojhIjMsqQCLT/OoVzfdPJcPdjd59IFQ
lH52GNp99+ypf7EqX/sNQJkgOnaubNKXn4ULrgWTmD0TcO48ByPIkfqLYnROcmTEGbmVFDXiCFt/
7QiKnjepLSsZkZVQuSHu+9LcfvwQLhcEhyEKT7wU0ARA6n3/LiT2pmJq9emEB0d5yo2p3C2eDCIS
Vet9YSnthkd0ra5eD9v3Dx4GJd6UawwcOrhzfD7WHGtsykSe+mEht9WNq6AJVeFoNyA7Yv/xL7zY
Z7gMz5biR8fkBGeV978wgzXQtaVhnHy9kEmIqwRYRdnH/2STHu8S8m2vdA3nG+v6u2woHTDGLMYP
59kxfTn1SqDPPdnLEhymcanu3XTK5gdoF+MN33H+mUm2swXD9VhhS5H+1yDD9Q7Y1Sl0YKujuDlb
YHY9G3Wnt/ppwfsq3oF5jfNDIrE9j6vMMG4KRnjFlfH4xYe8XtNG24jShUCG8w8pg19S9vmsn5xE
ZtizDEt/AFqRdqT7o2cdQZHKNxDBuIzsOk5/ffyS//LM17OELR2whcL67Be7Q8uaITT1xJlWDyGa
u+5Ls9r55gNOQwdOL7GvUlAqJANeFKN0u7LBXnzS1kqdY4oWUHBAEFgfz7+mPgwbGn0mtvu0MP8Z
NnbWaPZNbmDd1gVxkl35xM7lPWs1R08GJd7kZ6+auveX69MK/ylUmqdKYP23advRQWcw1LY6QkUY
6r3scyw/yjgdLCSRLrTM2skn7QdkEssCsR5H6yAreGZJFmR40wZjUVjhaKeQl6LWbvrybuhnvfGw
CnXSHbMy4US1cOiSGk/6YWP26RZZN5Y24eLCaC0iWlXYuGOfAolnTTNiwDH5mbOZnLXoH8gTfczG
SVwLnzes892EZ0FNjcnuWtDQ3pw9izEbaqZJ7okENiCnsT4JXKhsdD2Yc9XkfY9RmhXencxIle2n
Qe3txq2+Sz+d33CQGfdwR/Ur84rLMw6dzMrcWL9Ga7U2e39TqW2OTop1zcmoALv3mZZ0wZH0gVIa
pINU2p4H3oAyYj8RbJvBLLV9wi6WPQtyz69ZPlxs8twMVnjwgWkI1mjG9zcD9y3tlqleTqa5Zph5
OG1tsnmax8gzGmeL1lmRBBRbVxqCv10WufOaEEDN45/XHIikPExfauPk4bbi3Ghu58JVr1NQ67Zt
Ru3YQ4va9e0wXGGT/mUxcp6xC6wnGh3n+u//tRinDiEnvD79BBkt/8ft/GWTdpo5Qh4K9PbKrzwX
c65rEfYiF6S/pbI/P83AjapgWUb9FKMZ+ZrAEZKRpC+rAPqKdANTYBF30PfVJpWNZ27bRDGwMCrR
3RhwjI9+583jEyY57ttokvoWttrieuGUdPqmcwcxb1XDNOJFQtBOIyxqMm+DoVF7yJA0j2GdN1Ww
IbC7QDzSjSv33ZiHLMSuMyivyZ8uJOwcKEA0zkoTocGinX//aE2RJ62ymuGuUnhS3hMQDjK+jAKb
fYQZWfzU5DawJvPxsoziYnF/Nii01BEj4PQh0Ba8rCoFpraTjij0W30KCm2P0AhmdQ19W901VjF+
E2Ynim02a9ounnOrutIFnFfDkK0BI7EeIGwNMRct0PtfkYuCPEpI6IhEi7z/NJA4/CgKt2U6w2RJ
hHlM4Mst4PH42FW9rE4WeJsMDWDn9DPi8eqKIPjs+OKkpjJHfPSHCMuEdV1J//pgKbwDQuym/Jjz
bDsiHuMlXyI9N3pr43rM//SQxVR/NjO3Uhs1owQMhbaU1pVD/PL10ryvvRiSD3oV9oz3N9I7XbBM
jiuOIrYnQi2rWvXqrXZgXkbMlnI8C2evY2SQ9Uymw6ofXY9gPGM4zjDHhzvld4OTwmvE8cfgHKkp
ukJNBkZnRLVV6v5vO0smrLlg7hy9ppsLPGeSuorcGJbzlaLgbP/RIYD46HQgddNmcFyePdUUtzk1
JLF5BNKS/Re9NrIbZrHK2ABJN0JG6CFiZ7d0KDZeP65H/ngo/6vE/XPtNdMG6hrr5SKvSB8DjCRl
b9/hQWdP0PkhkcZ4gmVo4PEvLFX5STRemnIveIOhnOvzYsyiIlZd34dtbg5TpBsixvR1cJM3tN2o
Vvsx8Z1dBveXI9wZ8rtS6jBzTQz7YJ/CC9fBtIpSu4Mn1n41fVk/w9TEJSEvg6E7anGmr1Mmcy4J
cOxyZnnZUPZhKqepjYygsh6Hycf7uZAE3R4xH+pu/RTPty1+kMkQWSNEUUZSfIVvZS/nalcW/nSP
tyW9wpCPbbJLDKOZXpF2ZJ+HER7tZsC376dG7Jh3rHs7RWbS1/5PPyuxLinLbvxVxswsQiqdngaH
D7Pc1wFd1971tOauqB0sO4fSpEsnTLY9YKaGHsKLBezkECO+zD82oPQomHsQ5R256HNwB9SktXvV
esZN3gR1xg+0x3l75Q2zEt6/YEAuzlJmR3/8f84a6lIBdppySY943hA3zCBEHuw1tXCPjfhyGPLJ
+PLxFS8XJ4w0Lgh4vGovL75n5p4eJ61Ij22d2fJXMCrzG7br/rgntTBpyBhaDA6INq5MLwRC9yK8
k7BxRIUrHMaOboUlWIq18MJ03dCT2zzPjHlPrLozbWxRmy6OXEH2edYalT04iV97BwmVyLqy2/1R
SL1/dmgQoa5QtrF1XQQBlPrs4ASspUezawZxowZRNQbWE3hah0HfiJvUVHF2G7SyDuCFizo1y6jr
vGmnCDZAtD7m8ZGzfzDJPx1q0eMvaepfnKwNHh1Qbvy+bbOA5qBM+KIPeFDPn9oGt5ltF9jFLrDY
5W9xdM1f8iUzqj1LRke/7rjdkm+mPp/mcNIEdo2RkcUmkoDeLv4cq54/gM8FArfZj9/tWffEdoHs
AqCWDoJBE1vn+31XGtPcJkMQ3HlQzn83vudAL81wvTPs+EnXeFvhyHgEaCatgmuv46yA/nNxhGZo
Xxi98GbOLh54c7JgzOzfKdozDuJBKLQEvSuqH15ai+SVRqrwMCMLjO8ARU722uMg4P5wfJWRIIEB
0xi5Gmm1OL8MQxdWhjc/WhD0R+PWEPksXgEAIamEhV+McopSp9E+s0gXbJqcuEwe4jbVsw0elH6v
NgtKrx06iDz4nBhp8OjHyxq23bLJdUAFWBtRyQX1A36zdX7op679MRkTpIkrPdafZ/7+K11HQiw3
VH7ML84fy+IIVmOjO3cTOag1zgaYIgYPhtPKLUSWtt9Z9PN7pxRVvk8drXyzNfZKJsa+0y4NzlMQ
+X+3XepmtzqzsyysBg2QL+hapAAC6KvakbLkMilOaJNtQJ4xZmLd+e2gbWumnlQgFcozBHplwWHr
+MJu9zD/k3KDDi9wvzkl7fyL0U5+fe/nWdJvvF70vEHHn/HpnERm33QWGtEXRpyV9ZTj+TweB6S2
kDvSaWkiZWSzs7XhX9AClI1pQEPxl2rfVXqsXvDL5LFyX96pK7GNeCBXWjxXcCYhJUzu3DX4IzRt
/KUWjLA4sMAV5i0ujjbx5LGFz0XPytFe4Y4C7A3VJPBzblFMxDacHJzCgjXEutKa7p8sy308DRsa
pc8fL60/vfD5e/QYSyDYJTQCWvP7tZUVuoNvijTuimadprp553+nSE2Kn0tvVsVPwxdVGg5GvGyx
hZ6z7Zyu4tbRYwFspGekSRd28dyb95TXufHY/eFji26wXhNs+FcTuhLDvG915ozeS5LmHLWOrlqL
U31Jx7emL7z0Z5uO3bZCnxQH26Dt7SAKBsHp7yfL9BIAUGUoJCAQNCml55UW5S+7C/dkMwCDS+9j
XvD+CaAe8gu/DOY7FyZkj5AokE+WZlvynjVn6nd2NyIhCEaZ9fdi0JdMXbmBy0rM8lBQMkYHBnIu
tBOMfCYG3aNxJ11g9vt80JP7zpYD5gFFrAMkiBJXLOyUl2738dtfK/n3L58CDOUEpSDDT1jt7396
WtSA8bIWR5wqVY6sX6tOk1mQWKc7jXdlJz3X2bOTAmtjVYCMzeZ7OwfBBkfvrAFR/Z2RlGNHA+Qn
VnKIizWNnf27qt9kSw5CpCzV5BEeUprDRqhpxq7UB5Mo3ELOvbprZzHtfQK+7FBfEjGeqqYqzBs+
V1UW+PtWQ3LlMV2+IL6K1WGeUTj5DucGAbqR+yLNRu0OLaRv7DEz1FFgLo1fPtdoGzgMnPGzIdkv
r1z4L+8HVQuPCuc+/jyXHDAbqidtENnRT4WcIFSCGLzqMsGeG8bQ5IzXBsGXa4HZO15EVFFoLdnW
338QcItkm4pMHAcR1PaOkk3Zm5ESOn6imvazR1+PjQbqZp/+kAQI9aePP8h1rZ19kAwmQSmJ5Vpn
QmfAEB2WJ3BcCO5aWYnbKV5bfbZV/SQZm9ybRbyMV2qLPwDE+0sSWLH6J+CGxNo+zylgOlw0pZ54
dLuGh7fUxMDhhECv6+80ve7atyIZsj7Kpw4uaoorHcSaykn9JyOZy69uYiQxTtUjntovaFExdzX1
uXSvjUj/Ut46+KfDFGJsjTfGOYara8prArdLjm0QUzuGszbmy89RDfJBm/E/CbsyQ/2Sr0P7vEib
xzX1aXVgHmLjMa2aoUp2KIi04egOiANC1yxT7SGoCheiwYyI7qBNlvNDiw2tyzaSd1DtEq8ckyvo
wuVacmz4QKgPmLZhoHC25VSybZaeqfaxngzjViQCftCoZ6l2yNICCnWoWZyKWzSaVXNNT27bF58X
4Ay56nQKsAzQq73/vEvLEXk+Ce9OFap5IjdzfHN8mH5VCNkfwrHXqIQtZBl0n/ifIY5dWhfm0vxp
1GLjeHRUIwyV+WXG17rjBJdV+X2x4QK+Cuaqy2fiFCQURy0L6q9tO1sHx83HJMZ3NV3b+SHBXWsb
+MA20bSUFdRiz2v7ba8CbTq2BhKQn12rNVn3mKq077ttqo2iSsK5yWsmTWp0K+84WUx/P43EHtxg
FtfYu77EQC9k415J06SG9SHGpNV3lqqkm0Gc6EYJ+PY3ZenJVOzsplj9pz5euhcoDWtnRflXKQO0
8PNN0hNeA7GvBetwF11FuW+SwtGZWvklSfDijKBI4Qi1MxpITLdZ7VXfRW3Ymrz5+Db+8n3BG1oH
aIx4mHWcjRpy/KZXTCA5+uyY5UYLeroDP110GNW9rfZL/z/Kzqu3bWQNw7+IAHu5JdXt2JGsFOeG
iLMJext2/vrz0OcmogwJWSx2L3aR0QynfOUtpr1KhIEK9D8PDAGOPQ3IA2jYEiiFUCbpSIDvBciC
NiGMx71BdGHBT5AEiMIsix+hxNzLjd71hBb3FwE4/TRuBh1ju/lK/as6ZoUZkWznTw8zptuyPBF3
ptiMSJ6mbpHa3W95KGPf7dCNdw6+bk+fRJPnzdqve10Cza6jqdxHsf0Qx6O97oj0rLmsp/ibyUGX
HVa/k6H6LSPN+c1PEmTA6job608Er4q98ylHjA+hM8bmQzcaXfMzHXEdeJIslK9OU6UnP7uhomoi
VT1iMIaPoHa/pruAwv6q1hM/71boUt1TvX1/qC5XZRbmJajlHYPJrC62wdwysLRcdoBSFzH0Z3r4
YqU1ST6eKiRqvnJiCROQ5HDO5AbFK1rnnT2soP9ONcBo2hP5Ns9j6T8AtAjW3t4qH/w6riCNwia6
zzOJYllI7EAbhL4NBzhtJ1h6yFn04V5XIvIMZ0psaxsoRf2pD1vT/6KWQ0aQjV9IVKFHBM3w7MD+
1VbIW0X414+liPR/3szUfwl3IGnBEuMcXW6qxqK6O8BcfeyMPj7IdgzRQghqLMFeb9goW3ya8aXV
AVjn4k6ceB0DzCmlCRBPnQUvlliQfmympEPGHiuK2v6DFQ0ATktEOyAHLegks4z0O2HWdcUbx01K
ugTh9uybsCTQqFZcqrGvZo/GAMP+oU39yNw5fm9vRZQf4ZRMfxKU01y0g8ezKXoAzVXvFEcZ3cDy
zgW2RAW/Lzm1PAJlWJbXVWagqnappnXzGE+dNEYe+Ge5W1Fuswd0Y4xB0T8bqJo9t0jjSh4y9UZ6
bKeqw1qHHiN8DLeHehvi3CADX3ypir7TTVQP/Eb6UqeS7h+5haRwXyMWVu5mCejw8wQkzbwXNptX
X5JLGKQ4MsIw/Oco9nIXpXgZZFoV1Y9Bbifxj1jTwvwELNhGap7O7EEHllygWM59iaIqIoXQGdKo
/yqCPtlEpoRrB0+XgtSIREk8R8eZApDHnWq9+rDz8xew9vlJplmHDkU6+T/8pLMCt4I/n66KMrO/
RBbZjVspI9c9fU/f2ip5Cm8BuY4q0tMVovp6fzCKJIILGPrDLFQQ24rUrBr8n7Kd3/qZjS6CagQ/
TEyVupUuJbKxpqVbIILjh6S3k1pj12MYeZs9BUaqOXSaHf2H38eKdGgG1axPUjqYc2xmQnKADWQD
Z1XUaNcYIqL7mQDO2Lfsy8pVer1p3FKm77xWJtoqexM9U38XDgp6gUaqEtoha2phyt7QVvtpJrTb
352Gy6B0MW+HqZCaiQ1Sru7tVPpmIg2PRECoCaSSb99iVy8tOk9zGkfkDJzCWLZlDOzgDOxkgkfJ
zJX2LTQ6GG8+/M4DjkkS+mghUccMwLh3e15FGgzM1U7jwKK8zCVxua2asKQfYgOCHqcZcF1rzvDY
sCgN4rRGJf3AkCGqD1GllNZOINBdeCMXypvR5+brlFYJfk3ykDjjqxzJMjagNAfUyXT7qMjbfWJi
a3AIdAV/WrdB8/ot5CG554e4RDxyyAEc02B7h7LTLVxAFNQhmbRMzeNHR6IMslXi0VppowFLQxP+
I30b1NltHG0oZqV9us0opYSeHiuaayWJhTEGgup3yhDXtyC/iRgOcjXXDqJmi0sfMQy5EWmWPbLz
mxHjF12PwRwXwnqsA0hHHgYtvNaYiGibOqjEW275zivkMOw4Ja3o26+3N9j19UEcN/ep6f/N8iqL
VCFoLGIZgKOPhBKT7FbtmK2aCoUXpM/p3bb1PRGLdw7qRdTwLgQ4y2cDh6J/sXiXU8KGNGkLzAcS
uwxRC67wLcL5Q07AA+Kz6FHCjOBwFnoqws4b255lWNnorIGoyAKp6j4rcDHyB0LuAFFUTAIchJt1
Che9axfBlIV3DsP8TS5+sU2jma4klElImQTfl2cBwVF6dm1vPFoD6m5tUlgvdtqMwlXhWr5AX4f4
loEvfs670LrTD71Op+xZgWHuVhBiITuyWC48zlHxhkr8yKax82Qv1Ur5tdHlAled3g6wKmksLaTV
n5fwT9S1EdWx4bvDKLC1sWDWweQkJ4XZSO9NdkP8QN7Cxh6LT2XaJ+I4y/6MW0iNKfIaOGKpnkAe
+dhX3UDBGe1wLfRsyWmnBLmdJBpfZFnS7V+JIpLfepJHuD2pUZd4SqaNoafSUz9H8LUGd0Rfzlr7
ugUFEbuhxnnI5aFQsfjqagcWEaDzCECPrlZGvOKukZTVKMt58Kq2hXjs4xCUgpuCTdRaL8Dy4Tho
Cnzf29v/ql7G7cDNoCCqYdF7QF/u8tvSBaQ0W8n5YRBdYQAqajgFymTJW1DR7QmuKvZaxuyvROr1
MBpttoHhV+zkEtcqLu1mO+pCOehKaJ/ivEd53cRQzMVP7l4SsnwKKFHx15yAEK8R0C5u5BCZ6BgG
uThAnTd2dppG/xUUu3cjpKV1qcrFc5r8oywXV+AMXzHoMKK2yviLMSkhFL1fS/0hrZAtiIay83xZ
zT0o/v1OITBxI83q7mz5+cr5+7jRcQBIByiT+IxqsbWoT5VxCQHbrtpdrk/Z2bCQEnRDmgeNW8tU
9O/sgOUF+D4adxGO8FSFgcdfbgCrcSQ6enK7KzFopA6WR7LbIltVrkZlCNmgDsJV/xj5z2POFRLw
Dew6fEMuxwzUrq8q3GN2APCNbwgziWlV2kGSP+mg07C9kkR6zhqirTsDf7S0vIakaiBOZljY5cDI
Lzh43ivtrmhqsbJ6o5g2cL6j2gVRYd2rVlwtLcVYWquzU8PcK17qQAgTIFJO3rvP9CFcDYkZrx3C
gA0e4G+iJNS/fZbfyw4XG4fxYFwwIGCo2RT1cnZt5vSQRidzJ1DOTvFdqsagBbo8I+4/QybTe89q
J3N6NqOxPIhEKs3HFPOS8nOVCXLualKCH7imqBH6XJKEtFqjAR6JoQFKK9WMjVdbSeWfFTfasFZH
1J5WZl/E5zyGqLbmwXOcXWTn6hEVMdQukxzNgMdcOGa/c6I0C78444SG1iZvfOjaazac7v+KgsxQ
foa0hbk80Npupt6r5LZJfwlKUPDdq8CAg5zFRhUiXFlQysvzyG+8qs3aXyqactGDjIBbusECxgq+
JaS87b4Gk7Wq8EwL9ljRdZWn6aPBfc4tqz72xMLr3Aa75YlKAyWp9lZXVIAfNIUkKA8hkOdjkINV
trpOnK3YSYrftz/WB3uD8qBD+cghxpSXbrKSopMOIQewH4tAmc5qGCvgyDL5dz+IqX1Kx0S9c9Cv
9j5t7Vk3ghoO8YyxFMF3oo5Yz0ijfSKU9AkEqSI2YBXlH1LURMX69vSWIQMGK/9vY2iIdRM2LE54
VhQNNYQRtA82nRp1BUqHSOQPK9vH3BQoZrnOa9StXEfK7tFaPpgoYKNZ0hPtEfLsRbhiRL3tZ3Cg
OeSDDwpDlQ+BUmqf9Entft2e5rLWyzRnbqYN7Jr4BNnIyxOXYi5HvibMHe9I71ZqEWNJgrNZfOfb
fTCODaqZ1h1YTjC2iykpTo26cxHZuwDBBP1bJ3e9cciELrf3bsirVxY1E9Q2oOlhWsBVsrgho0jF
4ALbnh0Qcv+ZXmx/kgMbJY0sLyfMa1N6Z07fpXd6Mov98o7gZGtSDULnmGR+MaxC2t6KbtCOZewE
a/RqTM/UKoxM0bgtdxDn09wlmbH+SHmo725/xGVE/j44VdEZOgozCUPWy6+oowaY1LWvHhUHPS24
4E7iV15tT53Yj8i/ai91F/fbwSo1LLgkI//kwMtNMRk25IcgnOxxHRhNb1BHx0LxU1x3/XOS5La6
uv1DF3fG++90aCORkAIRpG51+TuVADMfTN+Voxgt+aua+3HsJfXQelzWab4Stohebo94/VmocNMK
mh/pWadqMSKlOBnkg1CPWJVNwXObj/WXUJXScTVYndJAGZOVVxSEw2CvWbX+9fboixyc+UIWpT/I
P+ci+7JiNjadVtIOUI/tLIBeD4rxy/KNzpNyNOckrDxXMFadTZ3StK8lc7qzL66Xm5ou9WXS6FnE
6t06+6+iN7PUgYxP2jEosaPpihJrTCNTvzhoASteaevNdOfWXNxc7xPmH0gXkbujfrPYiMhCtg6m
8/rRx6Zn8BJL775IRUz9QY8q9fPt1V2c9P8PRhcW3hWLTF53uZuw8JPVusyNYzNSJn4arEb6g0IE
AsemJg+f8JcLicGaf6dpII1tK/xtQYKzl3NkSWMpY68daVkkb5IEKsKjnmMddFQq/zFneJ8jyN5Z
oElxZhGqyzmqCFD0DTC4I20jott4kKSj2fnyM7qawPVCCF6rom6HO/3HD7gHUEMg7s9If5PQevH8
qWFkCrXw9WMZTA5eCTrS/aJtrdIzIm1Y5XlW/1cjLQPvXMKVdjKCNZQv9fX2F/74Z+DSNYt+cZ8r
i08sFcgfDZKlHztNUpA/05KNidAzEmNBLj0oTWgezHgsf41hZD+BWvLhmkb3OAjLks/8EcBi8Doq
HFOT1vLlR8AjvSkqXlI+Qt1We2VE42eLcEYADCeIENHsQGh9npLBzKG6JMizOH0/zRdKmO6gJlfj
ncfmg4ONPhzvNU1itESXTHxd6HmaiEQ/VlkCMkxE4QbdbXUdW07y2PiluHNvXx9rVOCIgtAvZ1Ta
MZcLEMaQeHDf9T9PFXQDjHay8pucAnLPqVGIO3fI9aVJJML50lGfJy5ZvqSOn4RSqZbJURnKvH1u
RDxp26Huu5VmSiEmmHbUWas8rKpXE+ug747coW11JxW5vlvoDZGNcHlT5rvioTdUGaXCGItj0dbZ
G7+n9eK+14SXFJk9bX0/UB8SH3Of2xv+6sNyT7PbZ/VMSkYQzy8XWuFR6oIeYQeAFEO+oS3rQqdG
GrQp601J3/vONK/HQz8CAO2MLwffuiywFuj4j2BE/WORDKG/b7Q2P+slaDOEkYK6WSf6MP1b4wo0
O0OyoHMNhBt0GVjnKP+jxmQ7x9poynZfOEa0rVIL1+DSyId+K0+mntxZ1mUh+X3QmThNLsvOuuLX
hCZ9k7TIglOqqAEGP9iZie9oMtnTeagHPV6JmhD1oFZO+okCAmzi0cFudpbpzoZ91VSiWne9GUp3
DtbVXke9CBsIkihAs0BNFuGJE45GCaXMOWZW035JBIZZyDvZKAyR0uvPXZWQrdLgTI95l+Uk31Z0
h2X2wQ6AxQ5yS4ZDTIdi8Qs6JasKbRyDU4cD10ENIvXVL9DWtBsRJF6ipMG9run8J/6V5M/fgkYi
GxxLFsL0JU558PEDQOrDOSKnPkkPhZZm+7S0bU7zgOF3Yk+lvgojvJk9ygT0mm4fsau7TIecgqgD
uQ6UNjq3l0csVTpw9WhrnUJAP/GmT6x0W5dJEG4Nekh3ztf1XHHAnec543gMmu2Xg3VaE+V+XyWn
WJKafQkG+zwZlfYDnt53B5W4DcKaANaRHUKX5/Y8r9/O+ZuiHUocBoRIX46tFSjwWuiEnmJkcL6i
+qtvsfyS900viVczNArU60AuNL4ERKfPoz8DOlV3DvsHB2+WA6ZaBi18ltBcBIS5iZsPOuzWUavx
FxX0hpvmJRoCyXimIYA6AJrpRC8RLPrZMnaQ/J0u5cngKlUf53g0heqj6NVpurPt33Poy12Ipgf4
AvgQ79X5xTbIm0LNOztxiOJ42tfYbhvVCv09q3NTIY8YnOM/7OMfHcjtg23WUeVhoFOvQ9Blwc7G
qgV1r7j3Yw+tjhi9uWLIvmFtZmsHKD2STnV8RBQ3piWwaS1n+EMhuvvcICo/nXAILHuP3lRVrkPY
C293vvxcX13ODZkYB2NVSpO4cVzuujhOJsVqOk6YaUsCsz3N8kzkeakkWQ0s+ShA/V/REW5AY+Yh
HVUIHJZIHi25u2dIcfWO6uZcPgQ5aOoINixr3i3PjmXClT6C5TLoFKda8DUwFWGta7kPOjezbXBb
gSnil9uL8MHAPGpUqKDCkYssCw4m0viFzxV0dAyhYNMCi+M7rYCk26ISjttaMnXnMAil6c6xu75e
iMhkek20fXGxXxapuAhw0E2H4NQ0hpIhia9UHojpSsGZdYjvFNqvI9PZdAPpVsocJHnyMsOzS1BK
HXLipzZNg9/Ac+pk23Sx1jz3Uu8Y6xF1oNkHxgTRmAFHLV7QUpPKlaYklbaq5Uq6c64+unVIV+bn
7B3NsEwcpCBo9Kozw1PU59aXktf8qS1keFmKhsopqueVS/dw2GeZ7sOXkboB6F3YbG9//XdhscUR
eBfFmIm1FMiWmGDwuTg8NYFz7KU2L/d6JE22iyuDii8QvMVpnUVFh5helAj0EzvL+B4YNXqHpZ7G
7W4opNz/4mtj47uSnuJMDNo6BE5dWc8qzlmfIUmFmZtSxqo8fxzylxFLBcPDmd1onhDlGiO31bPg
0xSE6W+rJfCg2J1rj8JB2nUTJFocvdhy1IYe8A0bpUYD9Sw6CAmq0qgf++ZBUUS6NlqQkJuwlKLR
8ysgF1ujaKRtm9qIphs+ovvQdWXfWaF7U0S/YiWsKJ23GO0k8ajFXt2x7/EXqWu8KA2lDt0ZVAl0
x+lj2SW+zT+DE+/GxwbWXL9qCymsDrIyydpPzUj18VA3ujquB4y58M4I7QKQYFRNzxh/aj9KJ1eg
7iRx9OX2x3vP6pYfD/lrXg4U3CAcLKLgri1SQ61M/9jo+fjfmPfVtA1tyTTBprWR7hUYN0AeGeEL
ulltZ+2bylMWYJXuZOkmqRvRuaKrmicdfdbA7eyi/YUMZRV5iV/U5Z2A4r3nsvi5Mw5AIecnX+An
X163UT5A6Qgc6RhOedatIG1CNioCf5QZ2wjDh07t0uo5aGrZ3kqgqwTOPD2ZTJ35ne6WCKOSVIle
6ypXGlpZX7O1W1pLdRy4U68pb5Mvsw+0VC5/Kn2cvFiZHOtrRD7lYaU0CI+t4SJnz0aJp/taAu3C
wHUGpw3NULVil3eJzr9QZtmnFevllmE3VusGBMO98z9HNMvFgABMjgjacn77LxdDpiCDwZHjH2ll
a/JPHjrcRlz4jWFAi2os9e85zTHsgvsxl5/gATsHJ5Kl4gAfSu4Nz+/wSi2o+tzLYa8DXWAbmGQB
1ONqJhO4/GFmY+mFOWr5KaGDLp41EU6vMayV6AnIsbGD1lPfeYevR6QaS9mNwJ4GLOSEyxHDQWvK
InGyE6wqVcbHh77rmFmdcIN6pMVU3APXfjQgQkBcd3QnqUXP//2veh+gKYr9fl2eMrO3d7yAeLKM
LW3mEsyTspVrv6x3t8/q9TNLKR08Le/4R5XnNJAyZ1La8oSUeG24OtbodapNitdmeexpbYbeoqC5
dWfY67yJ+GZuO1H1Q8J8GVZkED5sI7LyU+9UvvUUocBceLEzVP/hTAQnmRb85KCePHd+JxySTWBh
aivaO4/9BwvOiSd7owWDPJ6z2FOd1UWqIII5oQSGO00N5o37MHw1dUjXRVWUd8LpD8aD80qrBmlP
em/L3KUZgl5CzEmcCnyCtlnh/3ByEF6Qk+otZoXh6fbH/eAxZ2q0Ytk2iA1euWbm6A7146hVJx9L
AmUTjyGUGhtBcp8gWRs3gngjXBPjKOpDRz2ZR6kr0ugET6pJ7qTKH80dfg/X4zveael3KqOEgllE
J06B7/fbQJ3KRy1RtAk+Z/GMdS6g4Nuzf+9uX15lM9OPGJJTjLjWUpSDjpWOkkELGDPSccj0Q9l4
o0A2OLuptKilx6IVNsYMAUPLmAmBNoRP+iyjFJi7xLt946lxZSOVLeeShqy7YkFMR7TSRQg8IcWu
NB133SCXc09uJ+ARLddICOOr1V61rki6TShkeIW9jew0KMyiNj47g3XP7/yDMzwjJ2i4AyPmOM0h
7V/XhqPHkjaYTXqqRJue5TA1N7CZYQXEWn8oyynZ8+7tby/uB4kh7ZCZYkKoaEJ2WzyaGdzqXPiT
ddJR9jzxOUEzqIP2o+qFujWlOv5GR7nZhE7LSgeBWR4qRZFUzwfJlGFeqIz/fLboEqk49PBmzfKZ
8yr9tQqj00RWjQrkKYiUBAfmEXPiDPetAYiprT6WCVp2dyKH6y09l5Oh2tDAAFq9JNog5NAncZdY
pxT2ioTGOhKuLML4JYrR7YDcKYY7odV1dsKIGvaIc8Fvlsi9nGSPawrAN0ZM/Gl6DaNG99JpikxX
VHm3vv2J4VXwp10cILSbkTCa3z+uLeZ5OZpvJBVBXuhwS1tT+zPUG7Q+4OKDLX6jDFMP9SaA3dqh
WtlEKoZ9fYIsdRC2gf6Fk50631GUk2rZ5URV4wPKoxJGCn4dpzujMFP5N+etNpG9iTt7VSSA6X42
qo/1p+FPINNibH3FDrZ7cBhknAgBjDbEWyiqD3t5QH3hHDRaoD/NSsyJWxpQ2FgIJW61nxSooEQc
BrUcifM7ynfpCoCVNB4w6FA/qUFWG62HaJOMAL9utCoZ5eioXyRyNB6CMhzO5LjdhA+ijgWnkWn+
BmMc7KChd7aJK8W+9c3qtO5pDuiTnQCbsjH6IWxWVUzld9VzHlPEf0BGuoEkD+Ho9dgWyl8gfzay
mxBy+l7Zi+loS5VjrVPD6d5CHX/LlW0U8nPW9PKLMhjKaLpGrnf+Po6L0n80w8AGMxspxjGz/TpH
EDBVvhl5Uo8gwhX/c1wMkBkz+PJiVWiN+pt41NC+5hzD4qEIDOxaodRVbxOmIT9FS/ls28pK/cB5
lhCUQUNicpOkGKOzKGi4alirf8cYsjpGelCNHn0k/5QlFKTQV00SL+so062KKq0fUFUtYi+qButk
ouH/1Q/67pxYif+rSxwldam+59m+U4Pgewk67zelScVfI2NdBS/w6ifNyxLyADdFzEHzMO1p0qdc
6/z+KZb74g0JHLKoUYkp/1aaE2IAkGI/grCHihHXSL2wXEVOLTdozef12wRhxH4IlTCusKyz8SHC
QswJNySJgf7JnvzGOYJDwBNAkjPzwVbH/gvlziLewMvOHwjTbMcTJp4dvAohsixjNFZHc8qbZg1N
KWjcODZLfO2Jza2TheuY5cqo3PwwLKv42ZZqnzwxqXA1jZ3dridQ9AdAzpnq6r3c9i+jDWVuNU24
1q+Fn1S/Sx9JTMI9uZ+8wrfa9EtL91DFMaFABV/vasU6Y9Xtv/U66e0L5Nyhe7DlRKo8q2z9cBtm
GNdSkBk7sfKrYpy8Esqn3sAuMBq2Od22n6KhHQKWXJGzdYxP5Hy8AhyBo6hRhlVLux13vSFUyMWc
EiHsaAYoerFcIThuqp3yvcuxPXhVykpXnwOEq9sXjeX/TgWn6N700MJQ08WIQC32YZD2j3KniOJH
0APTPdKKndCq6gXOiRiN19avtg7i/k8dRrr5VCODOW0ypA5GtzTt5lDIkTO4M3tD4xMhWGoktfNc
6r4wHpJAyAMElg7G3Sjw3vb6sSdrWvnYhjyheGhkB/7HdN3gtDGYHgKLlCdTYqVZ95lYYWf7ZJxf
MyMJcQ6Uy2afTlVPrNk04+SmoB9l1wiyyVqNk15ZJ6T0goLvm9T2SsrkuvMaUfXPYpomZU/6I23N
LjacLRRUMGlNYGLiErVj1G1yp8EiUa3SEQ1ixC2CvTmBQjt3eumIJ+brF1/iOB7IJlOBPJ5SqeZn
6BGBstazJvvdSLjI3HkqrwIGXm1gHDOogbY7TfDLe12jXFJiRz0CrFGNo4/+aAJVxEcQroPZcNAn
OFpbP/WTe4CGq+eLRhV4X2TDCLcB/M7//a83GhBaYHckeCczzaX/kiI4N5QsopWKE1h9J/y7epwN
NM5JE+n+zfnb0jZR1rFhgqdio1XRFZuinLK3kNSmcv3RME5qI8Y7Ae51tE1DwqDlzsxgzwOiuJzd
RGUJ/TAVVxmEntfog8pP0VDk/0ERUZ4UUQ8H2ay1rTIZ3eghR+VX7tDp32+/2svMiiY3kBVql9zq
lMav4NR0OTOoQ9mLOmqF6molXTClLaI3qUjjjZBjUqkJ+7oBv5QeEUeRtf/ckoLMgKUQtWtIZs4V
rS4rAH9iJpa+QMyt/I0cq8NvKW3pUiSCh/eAFal6J5+8LqQayAsSkDJjElryncu1x4oOoS1uiVOt
RYWbGji+xFYVfKrqitgAE8Hyqcda3F6NdVq/lQXEYMrdI6gynWLvv8aFnK9ZcZ1ch2AUtt3lj0E3
jYqhmg8nu0cxc4yVxkPgoEHJwWiso9NI9+jmH5wreoDkd2CFQBUscb4gpq0pbbXxZJQpVOgqNHaZ
lvRfx6bw73H0l5fHvMFo8FMOmcUkIelfTs6MbckP7KB4aQ2hBitHaxwkJCs8OR0rbh7DVojPNCCz
37f3tc0f+3csyrA6UsG08yFD0RVZhPdhXyIOJ9TyxYYv5j/7ec5+4iDW3yYtDLZl0BXBKsvJtz5p
eAl9uz36coHn0Wc/Cg428Dd6vstJG35XosD4QhEIofgsL6wjKmTd3qw7nGpuD7a8ubDto8QFdJSI
HJV4bRHkW1MSayb8pxe1b+QBLycndMEtYjRKH01904MyDO8MedVOo5VPWo5nIExYtPKXNVBQln0B
BLo6Z5KG7rM763Np2CDlVkxYVmXBDnRkr3wt5IFYnXh+clYAZrS3IlBpfQo7UEYP2SwLAZ0Qvpkb
DLEdb8Daqo+G5ps8sFog1V6YoRZHht05G2SwUONHuisNXniQ5NHtfBSh3RQpOvPl9pJeb1qmh+4N
qdOMPF4yGtrYj3qymebcBEN2mtGKj4IM4Zw0w+hJQ20+DFES/rk96BWskwHpIc20deo9qFPMe/qv
5y5rA7uc7Lw4Yz+OTlImELryWisKHgKjtYx9iJn3Co/KDI72KAzrYCsl3k+1JLQtsttdCQ+4Hcst
Ce2wc0binJ06Ss1wuv075+f+8mjNAqlcVcS3qCQuy/WRASQmqWr1ZRR5iVwy1ZJmq0ETu3MtXh8i
xnFYVrJwio1LPVylKQIqzpr60lV1PG7yyfrPAHMWeUon0+b490lxHTIfkliO7/LEZkmp14isvUi5
hHVVEuTh3sI0a7zz8nw0qb/HWeTIgNjjtJdx2CAbqGzIKiARXIRSRn9F3wco2e1pfTQcAteyBqgQ
bs6yPYd3k1UO9qS9RPS/CdrK6MEwovSXHCb5vero9b6g9A22fL55GXIJQIjivLHCSCXX8JP+tZdK
33Q76ppf/nVK1PVnGs58PmEjLB6UqpJReqWLfA6GSsEUtm0mHk66bV4UC/Xt9mBXz8isyDLL/tDa
lQlSFneriUKpYmPDeNaKpBWrMMudN1I/ZMntVh8fwYlFZyOKyz8TdKz+zgG4uoXmwYEgQiem78uL
fXkfABfQpoSKxJm8CeNAB0q1BsPPdtzYD1J/25RJvld8c9r/+6TRGCAGBg43c14vx4URAycRmuk5
bIRPMwfjn3VutcF5wkf5XCDnS3Wilc3I1Y3K/OfnDAgDhRQwY6jegbpdjG5hdSdpZQWfKqZcqvUJ
7LUhl37qdVXu27C+V5W7OiLzeATXbFrgvQgeXc4WdKcfZgALz+gr29Ih7JWs3Aytn4KfQRnDWd1e
3KtTgrbYDL6aJayw11jqfakmipwEXxiBiqDJqJ1k+n/OVN5z4rqSmKYdP+Pt5tASlqS2DCp1PUx5
abPxbEcUSH7gDK4hu1vZAWZ3oms/mSm1tJ3amo6/1mhdUWXtzaqqtrnhjIfUiozUTc2+nnZ+ZDSo
sholSigY79Z9SN47iulQmVUqzrYdlrtCloWCx5jUZl7STVitInJDXu82OTl9s4Wij5gAHnUmvvci
/hlGNTINt1f26kMiqsqLYRHTzzCJZbdEEMtZDeID58mULPAYg/VdwX5yW5ntPTWO66Fg9lNQxbsI
jj9a3pd7pp/UACpeKM7IazfnMEwc1euj+oTBn9Fubk/rOtZ6V6mHloT9CdnRu6DEX2EBiNuI5FEV
53Ymo239oU53Vq87mofUSSP+OHIT1zPCZTK2odaWL2D+Jyrn00C5Q/HrDLGHfJrCfCXXlnQc5axS
PauqB2ADXaDjPagH0684sOlF4Cap/jGI13Z0D8ZyIzXoA6EbHdbVcwXDJruDaLm6X2fPC9RwZsoE
gfJSUoUjLpLIzNqzYtUd0n44piBqX7afB1UU30bVKtc61tjbmLrzne1yFTbPXw8eMSeRGvlVjK44
WRX4eDKey5BqHqqCJa1z/Gb11hORXNXbLAymey4MV1f6fBppH0Id4oAClbrcOG1l80jCWT4rldIO
W4meJqiUMsZygXCtf8pxmNmkdfLPTwnj0kBEWYFoADrOYsMKYQRRpInurGoYi7t8VfkQatPehqHz
2pEh441sqvdqKlfHZI4O4X/RsJUtIrhFsNOFg4gb1I3OeUtVE18vgByu00lptvF7Ky3Xt0/KVVZP
19ICPoJSHo8H1/pilqCNwLXlY/hlBK3+EFU0o5Wwjx+p9X2KRLE19Uh5nuVOnyjVGbuWKT9Voq//
bWfxdKF0xetFpwvAMzWzy4+MVkpoGCVNcCsjrNhYI2nqxlHRQUhrfGY9E8Xb4t/iyvcxdfpKGDUR
pgAGuBwTZcIM4WNfwgjLjhvIMGBbQWaJ8GnM2h+313nxWRkLAACWJSZQ8vfc83IsqzKqFKtbBxVm
uf7VD5m/blFExyPHGuXP/zoWZpYs5ExGYMRlcpsFqWQHVh8ebN9A+7cbDETFEVoWq6a0QXTdHm1x
JzAzaKCEPnCtOSdAFS9nNispmkil+/sydfRd6oz1ZzkeqxWWQ/ZKVbP6juvEB+PxaAFLpvLwnvtd
jpdLXMaxHpp7dOg614a/vuvkAtGaphLONsb7+15c8PGIdPfJqwCrGIsZKirU7qmdjH1eGV8ju1I+
83DXB5invSeMvtveXtB5q/+VK84LSm0TRDICAzO3YzFc0gQt4mY4eSSgQlboFumuZMjFWmsTxfVl
adxFWTOBoXLSre9o2eb28Msb4X18LneWF94MFbZFMJmZCLdJTWrvseMNX0O7Sh+CfJBfKSlkr3Yn
NXQWHTXxNCO3HzNdHrc+ANNDNunynZ+yeOn+/0vowlKPMmdBzUWCaWg0lwdq2fscueaV0U7jL1Q1
rI1AG/GZkl8CSguF4V2CzOvv26twfV4h4qKczsPjAIVaCqtNtCdqwjlzL0EMP4D9w2g8zKIXq6ju
8Yvn77n83ryqfHV5/uz24hrKYPOQHjFUmevlpm+jYsWTh/sthh5bcwTvf3tqi/f0fVXhybGuYAdJ
Fuap/xUbocEmjGRU2M7KqGuUMuP6wca51FNqWazESHfYY1XFnWGvp0n3F3M+6g8zvmzJ2wGSg/CJ
P+h7KwrD7zStMtec2mEzaLXsoZ2p3EkarqeJLAORLUQKYlsqzZfTdCZaXlLQa/+j7DyWI0eyLPpF
MIMWWwChgyIFyczcwFIwobUD7sDX90GtOoNlSase681MTYEB4f78vXvPPc2VTcS1zM04sDPxMUma
xAl7ToOP2mQyZvr73X374nBZjvTMBvilaOf/vGzaJPq26tosh3N+MNLeOfkj9SDhh+6Hv1/q334h
ah+fxhK7l3v7eXDATcZZ1PZp6Qf998jk8iUpaAyRd++uKqRFt94RQtqq/3pnaYpwzIZMSTG2ZR79
+RMBLvYJgQDByUVPddebsIOiRgucq6gX46ohhY0G383f2a3fvD/bVTmabZI2TG+3v9ZDPTTW0+xj
h7K9x9QTkJJMbFLfbRuSVFiXtv/OFd88SlgQOi8r12X9YeH/83cq0okTX5nOqfAWk+iUps6O+aIn
YVZ1+nvFCPUO/7o/1wFQif/3OG8qP2Y6JjEwIxRN15IfawdjyKkbXGAwGJBkEKohKIMQSfjg3CPv
7fQfwKtGnFeWJ056M6sE+HvuACeYTQnoA7WFO0TmSu8Uhj4H6HBsinrZtS4Iip2FnukxLTZNs6Uv
+mc2bzVGJixiDQd0Kpm5pk47PepWndS7dU7q/sUcXblcZa0N/uPcQrjdeVnQOUd76ZshXuwkMb8g
7M/nyPZ5L8+r2XrV3ponvY3noVvnZ+R/pvWJzc0gfaUmFCLUURHVYVNWyVOLKIyE0Ib4n11rGOlz
0xpaGpt1Pt13VtNwMuPH3pNxUGeXXsr+o1YoxRQ4dytvl892/6mi+PrumbX3SdjJSj6eFWhHOaTW
b5NElB+6M49ahJuvaRGta3kRdhUQylCQ537iz7RRU3VT2e8gyubTOZ3G7FGutene+24NmWHABv/g
5Xr6ERtL+bWhWASXwu0LPQIDzkXiiCyyyHlsI0iFfv1kGA0CbFlK+wvk0IG2pWGs/S5dEmEd/Klh
wl4r7efQ25W5k1rvGPFqgRkI+f+bLnDBfdid9RCEaN2q7pJ7S5BUYVZa8503BwgnCpCB7p2fMBOP
aJRqJEO5meneZYXktq5A/z9N/ZAmh3ous7uBQOYh1P1O/ixTh/hZZC8TlJRU+1l4BhEu6L+qr2lV
QF5CRTD0+get6mAsO1VdVY8cC23tR2n163msUz/4IYOyLvYqM/s6nmcNgansOxWctW7Ur3QHUSqM
y9IjRhNKAcZxsHo8NB4ZM2FtdpW9N9yW3XXQjfbgZAjPHrDhowac+xklOrqntDxI8MUqyv001392
xlx0d7oH2X/XM9lxf49BnmaRQzTW9NDWwlp3qVU7v6GgArtjzRiu3giUljmLGA3nIXEUWjnfXdty
74EGiyG0JNOzXg1qMSJbWPZVeIyQp5Deei/Ja1mU9lr3wfrBJnNp/c5MoV2aXZ1M9Q9IEYX4ai6J
9r2Tgq+nx0eDdLlLlrYigUescGxI3aWLnLbD1AqymTI9/dRnltfEpbbM1cVbmpZI+dLVl5IVOy/1
SKBYGUO6zaX2ia8ROWdltvNZYm6B3J6Ng/ezFKbm0d2fvWFPWJRYgpDNO3spC43WeIlQbxtnCeen
Tsh3f6yEBDZG8BeaPQxsn4Q7r9ZRQUF9RKBpeGd31Lo+avOleh36vLeZmHS9tiORtZ/528ZKvMA5
lOJMfnJ99EqRQQhbnNa/pG0r+2OzGjjg2QxlF3ZQr5dLNfX2+IuOWD7+mjW76x6zsmMYExGBMHdH
XzitE9n1NJwaoh3ooC2zXEI4zgDxtUDq0NKE5nRXOgN29VBKVeGptqzlFyDbQMVVzpINmXLJNWT8
EKN33FlzfGQsbPsx6DzjZRhk85g7muvv08FXbbiYrZMTGVcWfBjjOn1qXAJZoWK2wRBm3Tild+OW
ywQQSMBTNJC/mwzVaXUghtG9OwaySJbduc2DUwFq4KmBQw3t0Uv5BwJLjuHkuSlatJZXZQ/KuzoP
NgF8GBxc81JrWxpC3YgKcRDjp3JXJZMq4kX0+nNQr9oQS5KWYI/laqKN6OX1ybcGUiQFMWp0WdYV
JjOBkaZ96EkMsK99n7rfmlr5DyBimJCO9jShvansudh5M/fhxyALlTLBmNI5UnOrQMDCq4Tl7qrE
Cgf6Wem+c4YpJXJyyKEhImwiF4/j/6vGGPy3rNLgh0Ke+NkdrN6JtvNti8opUL/mqWD1sYBfXgqR
Zh9Xt4UlPweShaPKsuBZ02arOpmZXvQHuE7rqeA1ZdqWtMmLSqseHbQ/5d9U6el3Xo8JJdbWbrrL
zNJPo2xdpnnnT5o6BcHYfqk0BMihXMzOQ1utCfxxgfV70MzRi1p37PtdUnc0oSbl5b8IHWnopbZe
G2xRmxWLEHR6LQNHYK/7FZFWcCAWGb6JGGbNiLCT8JDWUZQPWUaUJlAac/lgErKSoRVzpuohyEr1
jA6y+lDkSb7utcDt2we76DX7g2VrjA1DCuZkPCkI67/FssVgDVbZlx8qtTqXRUgSaDVtab51iVBf
9ax3yj326sDcw6kdrtk2ziOZV9j341K6RignFzfcvLWgDr2xulevQdgbekhdPld0gV+h8xn9Sa2e
BKTVjzwVGxY+B2/Dr6IJ5kMdWQROVfu+TTklJ6JrEHAlwLyP1szNDUsI0XeAtWybDceu72ZHuk8y
6XQspr0TnBmOp07sjnZRn4akl+PJ4uQndsQsTvpuaAONpKZiQp5YFWN/tfK5wvjv5tkY5y0xipEz
MqcM3Vw48s4hceVBcurt40JvRp2mar2J5iw3v1ZBGqi93zaudbXxI/4qhgQlYwbYm2wBWYsiBFcx
fvRr20MF6+dVsePgP71Oft19FRb8rx29W3HkRKsz8AHN74ZJ5pQf6jzpJkTmejWHhlZO+BsCHtYB
y8P0ESUcWVOUf8bD0nYeNRY5xV+D0vTWh6ayfVSoBUF8ocGZpQnVSAnDjtO0IGBJ8dFCuzSExzIU
GD89O28kEH4p7oTmD9+1VJfl1dLl+GrU9JPCtSUZ4JNeV3iV5qHxXyxn7MfIkPX8WmiGKk8TyYjN
0TS6JL3wT1hB1Glj5oWjmU0PPnPz4uJno/zlzSleycztHfFstKLsduk46DRfq9oyjvhXt/CmdYF7
mduGMA/56ouPTjYVOT+QM2E8Wonvk3uYDAn9E7O7X6YO3Xg2lEYRCmpg6xWihMgP/momZdx37rwL
2hGpD1Xj/Dqzn4h96ytQ4zJVqDydUroAN1Mv/RLYIwpABhxmEfM+z0HkpK7thyYWwOyk2nopDpru
L144THqfXyZjaWxaqFbSHKtSZjtk605yqLzRes6zfm13ghAhktamhbosCNblEwho1R9yRRm5I2TV
pelEnQZSTlOOd6yDoPyo5Zq09ilqSD/qVs9/LFID3USDNP6uC6w2PY9Gj4TaWgy7PE5l6r9mQYNX
Drj+7O5r1RRtVGdZ0rO/+uYQl93EUw/arBFnvFO41xzcHdlLj0xowC854RpqEDjG7kKBh0Ifbcex
AhlBxd65Rn2XwIZODn2XkBuYt0lenErQGHyIEg9ISNcRjHOz5IjGTMLa2o+u7RjynPHSI2Ju+uSz
t2baEJpaakzAqIP2FxFIJQYSh1LQ8dhtztIECz3Jig+gLBNYeRWOD+I1abZir9WnajcGKf6KEeXw
ith5paSreojroU1gNKGi3sRLH7u5mvXtpS5qevtpumtsP9Pxoree8YiHqRzxpNXYU/VAgMZanKy8
lGpVfqzWsXxwW7MdLnVtingEqVUTbdMKvt+xW5X47IgpGGMGX/wF3urUT01NDOdnvTMSGWE6E3wA
JvbEvRy0llBla8yMEyf7yShD1XZCPZg4e8qT6Sx1EI4t9AMW8Kzbp2IeZBqis0cAsoEfqbI9E6A8
iJlkfGn9QQ10Ofw5jY25Kto9kR1esBv7SftQ0l63vvkZ/+aww6iURJg3XS3uwOdpj6KzDUoDVq4u
9oeOy/aTWbd3wHBHypS60j727So/+0NQIRLoJ1GCkQXKqA2C9dunOAXwpImmvTJdMsuTbc+o4Y2g
5cm1hlymexiPXhAhA+jknT3WlDM0GQvtkcqa0stJ+8b7ROSM9hU7tZV8W2U/3AsI8uKgjaDT3rEm
/ltHgekSPSgayJx+b5oXTkkfZhKpfUI7fF5nxFgmYtkomTR7r9fL780se/h7E+OfhsjtsRdGf0CD
HBwq3os/T9kSFEpP8p51YkbhFVcLP6YV1xTwwKkLJfMteZe0XSMbevOcZCxDYSdn81g62mDuCbeC
y+tSkzyhCkmzXcoS7oX0cvNfzBl4Cq6RZld9QDQXg+5wP9vBZDdX0PjGT5przd5csiW785yShyeY
fWrxNE9AqkaNw+bHzity82IqWSsgC1DSd4tdzdyMsSyiSm+bB1/OLIqhRmCc+lZ2WB3CdvXt34xb
Evtk1Jn/BB48Wa5tr5wXV4DrCBu2kN+40TgEBm6i5Xthr1rF6ctHbMI32pOtng8+/OBSCmJW2goX
lYCd5B8Ia+zEOfcIvzuBdNLFntbQellcaTZ7g2hAY5ctbvm0BP6UPXVaAuuaIyGQRHvCU83uIJJ3
5g1vGhfAcfAFoXtguEGb5OatoZ82SrB52VkLGvujHK31Wta5yXB8rRQt6tT7iUpyOGRq+vz3l+dt
hwbXDAokulEodRCd/PnupJzsCTpri3Mg3LPv1ckrMP9N9ibz9yzMb9pPYGzxPW0qM8QI9q2yijgj
peMBcU8qZ/C3CL49oLJL1A01poGkeuee/ksXnuvRuWQshsoXPeifP41hfcccIHFObhfkRzNfi0dt
lURsV4O7PJsDkUweL8rFzCeCRufEowac5s4+6/j4X/9+m988YBQ1ZFrwkOHko/a6mQhQFpqBaFDT
EQ85H4duMnEwkJqGihRhYs2q/22czB9FliTeO73Gf7s0TAyeL1QIB735n7fB6NKWgaHunqx0q+s4
vuwpFYZ9wIyEUjVppi8et+nildq8//uv/rdHwAgAWjJJPIhF/wnM+b9GuWWj/Ki9xT0xDoGY1/SW
F7I0JBuFQJsi+iKEG0vaK0ZoCCDbIZxGkLiCXfMe5nGl3lmd/+UVBAjJ/2y8RsaJN2+7ZXndnMKP
OS3rPB462QR9rClNP0+q6nI6aYV6z6D2L7d/Y1ACwEJrTVP7Ziw7BkD7y1Y6J5jgZgyMIT1IB1Aw
fpLsbBqLOowDaVLWatcf/373/2UrQhmHoJNv27JZr/988KOhyCdQTCkCIfx9laTFd7quM3nrgXaa
iCnd8jLW+r+/bszeGb5vnx4f3XY//v+Rm3WSbv0zMk2gKXyvqsDK9rOJYU2anmxj2ilpZGPpgkS8
rMF7Gpl/u93b1In/GMB7by+/aGoVHvDRU1Bi/Gvgr118tcjHXgqvicZsSH6meTseG6r4+p2N+O3Y
EVQU0g5kMaj2UAP9+dMbLH8VDQ7mqhOdhrDoWZQiDupErQajbIqwQPMdKZMTk5vP7h1M6eo/z074
kjEYMLLGMB7crnntNFvBSPTGCUyhiV63T08Ihq6l16zvaGjeftsb8Im8A+itgGjNW2ri6ElokSvr
ykRPd95bDQxjdkifxlmd2VV/nesKy85ANpu3D/qy6D8E9NmzPcpx/ypnY35vLPcmP5BcyIBMS9y1
m7KGRf/PB+CCvzWIofRPWdc7B3OgiA9tqv6DWwXrRaFpKghcVuujV/Wiukw6SQUXu8FicalBW8Sw
rOlYlEY+7LR6REL/Hz9IBvy8lCz/rIdo5m/GlIE/sgX7U3Guupl+rFtgveYsEBupZ76udrubQZUN
71z0zQfBRRkZ4vdBoYF69Wb5X0d7ZP5QlmenNrQsHNzUvB+8sr9kaVqtp7HKjYkeylJkx1THLfhf
lwMuz+gH5phBqinhGH8+EkfvTfZcm+Aqie9VNIjHw5GhG+2lyuiPBb5KJCMYF3DbufOnv9/wt78d
7/c/xTikENS7N4UxT16aK1PoU5IOpNCYHawkExZalI6pPGOEbE+DK2Qf9fqk//77td9GRnhMh1kO
Nnwc0qfb1cDiWLR09ZKfdEIKn4j3HpqDbgjFyatgVI2gMeiuqunRl4xZLZJnaZJwEnfTXFs0Eohy
jm3Rzk0arSQ1Vt8NX3XmhRipVD+U9WAd3alUX/7+R7/ZH7fdYtNNMbPbbEE3H1DXSI3en91RMuHi
pUnxZSF7ZW86w69ZBfZ7IZBvi08u53B/OL3w31vllDErRrO9252qFNC9TWP1N/E/5V40xli8Mzx/
sxtuP41J0kaa2LifNz9NbwmfUy1i3tRGMllOqLawSlouQZCGyvOd9Gf9c54v8zslx9t1kjuKkoih
K0JRVvybXWGjLbAyzsZpCOpZnemqmjthNfNdTun1tc84tg5A9zFJB1WdhEWrja9DO9NwRteQviP9
eXPHcfyhEINnQtcfSOLNXegWjUaL6K2TAabmBQesfLCt1ApOdWDPzX9zcOpg6JA28zJhb0StevvL
CeeQTtMiw6G5hdaRXO7BOOa8eP5JM5ErENcxYDBfsJ1W76CF37zIPqssyGYsnPiT+Av+XHY2lG7e
cMg9ra6qzNDk27mzGmZTrTk/uJ139/fv5u1t5XLIFQyyiTnC3da5KcHAip7afBowfsedWIpHTIzF
QcnqvfrqzXvML2OUjmwVlQQirpt60rHxuedrM5/MXC8OtW0muwLgWFSntDqJ5jHvayMV//lJbhpH
Zvnb/cSouv1R/1fUIQPxBJLk+RRMjfTjrHGrOZornUkPg0u7OqZr378Wfa2q09/v7JslHL06qyd4
w01DSm3z55U7ujUeAMX1hHwsebHX1PxAu9Z0dlYy6+N5yT2i2sjmAtoBDwq+w98v//Zu/6Ph4ngM
KhfE4M32NdX1oHE6sU+EIAaY7HUvCyu7as9CluauHOvX3oAw9/eLvn2b0DluVBiqZ4cy7mbFyFWp
FQt76anNu/JcGc5sReTeeUOk0V9Kjn+/2ptPhbRzLDrwtzfL2RtbpgwyBgKGN1y6vpM11IaOCVaa
ZswP3Ua+0tnlDv/nS2L+3dR5aGfRzd68TnlDzpNfSXFBnmcw6ZQVs7eqoEBA2a7Sc5f24p1fud2z
P3pkAd0iKDu4EzZb+W1pSDRJk/AiTRedqHPjkAlQuKdOMDB8/ftvexMoSrMIsRQLHn4SLnhb5Q2M
/t2iwPkPlaftTrk2uk2U07rNf6Wjcj/5zqiWIFppzAHxwFjzVef9re+YpxSPTGll/rNtPOmGJI57
7ymy3z5sb1v7OZ1xJiXn3vrzc4L/AKstnfRLV9OcDE1M0KGJjuCDTyzasR6Xd5owbz5fVPYonDZu
voEw55ZdRUQikFwVMLytlPLOo7fa9yS5/VaGkR3SxDWmD0Vv6cdilsXh7w/izVcUeFvbY1OA/iP0
3/7v/7dmIcF2RE3o2YV4y9mdwtqykCg7KnHrK5lm2Tt19tsXbPupCGppcCHquj1tr8Iipy5p2ovl
t4P9rHmtXu3rCgPLO2/y21vKydoiK4lZG+b1W2QANinmsq7WXSoqmnzZgX+bN9b0VL7UzuKrk4bo
aoD1rNXzTzex269/v6+31ydKYoMWYINDTIZyeXvF/u++znmqD2yF2QW+bv3VKk2bTEcHLLy5UTuS
oS2+431eD7Y2V2n892vfLsf/XHvrLrD/bfbCmxNUqXqNABKu3bK7hvkASJIRCBNFr1u/CFk3zyob
1MvfL3r7zWwX5Q3mUImUmGPEzY7Lx174SzXklzzhsw9zNE0fbdmTBCUU4Z4F8/X0nQXyltLAPruB
AghrxcbAxnuLXEXuaJKyshYXYlSzHaif5ATgWTxaXi5iV7nVESZ+F02ENhvRIBCreXiq3rnb//Kk
t14CQnhCMXmzbxaLAl1LPzKtuuBdt14C5nQPGgDiiz/bCNScpFDnwNNk7EBheedr+mdj/f/1ersB
HEQQglLsYFu52fdHFDwGsLLikjFNJN+ACTAm85RhVtiQ7vM0VOi5mL0NBPGu3bqecCxqSVSmGoNz
IWcCswZz2ZNTWexR7FsxKCb32CHWvjBKKL7PY/YuhvufVurNH43zn4+CV5Nq5fasPTUcON2hWc+D
DIp7V4HHjTWJbDWEpAcRKRcN4GYCD4sIWUulHosiTX+Pk7WFHBQlKNuBDeVzY/bjK7Iu+WSpPK2O
WmG6Wmi6bBbXAMVi/hVHS6X2SdDmybW2UlLuZ4bNV/Q2dfqc9Xb2qnK9DHZe48pnYNjzvE8Wczgu
jHNRfHep9jvrEmVAnrCSbGFSU3T9AwOK6YobcVibkO5dU8TjOE3j54UZfblXfd+B/ITdoJsHzAW2
wZPQnfp73fbGjlVVy771a7+M960ZTD1vJVKYiGBa63FS0E2eWuGkY6gtxpSKXW2Njn60raZ9zQAd
PxjZOn1rlOE2JJmZ81PK+Anq0Zqr30IanYaacyj7U+lanBQDlrw5tG2RX7Q+cezdVHly3yYOnaaV
FKa9aWV+cg6CgbxUVRmEPSCsmavPLaKX4mEwhC6PFmiIezw6myzBm4BRSGcV4HdbJj0ReCxP2+VD
X9Z3Q1UmJxvmoAqDwu2nD4vbKyMyWibaVIPI4QCMjWMa9x7x7oCw6QfEuV7LJymSunnA/pO2Udus
BD7q/uxeFgysSeRME03hIF/FqezGVoRLCytJkO46h3CR/G+YX4mXNc1elXHBxHOKU2JqvwLgtPWw
kAKYluNl6scE/HwKc6Rjr76ETnE/lxYp96IyzY/BtAzpfUNs53LXsU7gxp772ovKVaFTqRdhXdwC
JmoIPG8Ydzkzgm94M8cPMlvLLczYW8bDmuZeFjHDz4AcTVaw9yTQvYOR2LwiyO4XAE3+WO4Z/0M+
A0lrmhHJzL6+7611qI+y7vV0R2VDUpzR9OLXvKT9T13vnGI3M5OvHm0v6crr6ie2cdBmpzfugqS3
6MtMrv+8Ts7anYIZqYvjOXL6kK+VZVzpIlY/PZVNeghwgsnJoZi7kXeNA+EnPyWE8nXqVdpdOhEI
NIGTVX9D3uGnv1E9ZOUHR9ae+u0w6St3DW7BBB5Z5yZHK+07MqSnskGgQHfqIDl5cEpV1vI4WUWd
72yrT8VpCVQKnypdUYnWfANdDP52HOMkUUS5jS2r5EnZM212VAe68ZEPV7M+JapCvuHNGVD8ypL2
T8axsorTeVM8lXljm+E6VUI8IYQyX/yMZe9xlIXYjW2lG5/zbEJrlhhwiuPFY2X5UiyJ5ChNCJMb
kKyw2r8Ml5tEYrGtD5FXrvWHjb33VFdpVsZTpjtPtOJU+QQuWK+eGttTY1jR+RxPbZqD25xTrRo0
KNOtNHDLoIWb41KuQfOd5Xr8zpxw/dYYhf5LJ1AgJwIc6c03MZbgdvVh9A9wgAMjLq2knw+JIZMJ
aQKxsLFyUF9jWJj5B+1ApMPZGOnFhECV9I/Aurf2oBLOVeo1xjXyukDlkwGTNJd+IHQ4sueUfN91
tIyo8HR8vfg7pwc19rS2e31Y668akxSEoKQZ8n04cy8ivoehuzJDTaad3pOKFenKpfdmiiw7k6nH
bmKxMXzH4dulIQp8V4TQxYKLMdlq2K2t9Jx90nROi+xYlmrXFmvyZcwXOUQ0NseWsVXQfpkxrfYR
cNrhyxJ0fLQJ59kXK0+Dr8UESurOM9Mg1jMYfmdtSJJD0NqaHs3pONVHOkZAj8KKJu65W828PKAw
pbqpOwJhVFSQLoDkE6L6RyNrFvvcknyanUzAu6feWaf2Q8cIuzNDuHWZESOlzO8Cu5yW88TGftbo
thsxEMzG3W16+OegQo8ZU6oBEktGQ2qsyK31Nauh4xy6ADX0gRNb4cU+4hQ9ytQWEeIaIzydcEHT
AUQ6mJv2U1Czvb3YeWU2j900euOZYDVkQkVndjWu3WXQjm3Wpa/J6BgYg1m3Z3snasNWMdBS5McL
UkgCM5nD+1+C1AxeSKjN10hf6tojPx1cRowM1yVPPkVAf0LO7stjntkkQyHTFuinionez8MiRNLe
j4U7ywutrxUNdY0yAzlWmzej+Cr1rMtPEpDBtfKDsrzW86DONQhS/eMcKPvMeQmiH9Fh2hQvrugM
qum5P1kGgPeY871Zn7p5FkUkiSkNYodzyydF5tmTDd7RPg7t4mUvCSWpfNzEZF9ZQNofwsq0uxX7
a3XOFnzUXxy6HHKXQQzUYfVrtRH7AOrKz6i3jP48+cDxetLj8p1eOKnxnaODBhTU7Nvr5og54XEn
dbOu3BZynjt2poMGCOfpiP8xX7uDmrq140tWdimuK7g7734VjRxeJzfzXrOqbds9XTBbHHX4cb8A
yqIHBs3hojJI7IJRsMEAuI03HQWiJk4Wh9Wph+EHnVLZxa5f2a9By58SBQvsvT0accOOlZs6xs8u
c43mGqxgktHdI8quXmD7dcWJLEkj+51MiWlDk0yaF1VheTumORiCyK/q+QgI0/ZPlpY7z5VBb3La
1YtOT4AOcHbxnEU5u6EZNOu4aF5vY3e3zepC1r38nns5gfGFo+naJesBC1zsyavSiLAs27sms68f
gFZwCGsbwL1PutKDw8JYB/CWTiTRHtZH2/xIWSfSqGl74r48DypDpNCUuIeK/dTYb4/ThRiUBHk4
CqD4rY1MDq8FXa97Vqg0j/U0bXfZTELCaYs5KkEyZyPkgs7Q9A5XuV8/a1aBKrPTJjvZ143Fht/3
YM5Q1ZgyNvPGzA7eCqZwT404I0gEc1iEswHy8K5Z0EpHmkyHaWekVTrFrhDOiwrkkkYdf2QLS7T3
ip1sg+pHv/SbkTuYES6KvPL2vp3NlDF+m1ChBT2qXUsLnsx08cYfXtHmWklNrU+/vdZDKtaKAmvi
rOf0D+fM9Iu7wV4NU4RuvRZ3ZdNVzmnx/Dyukjp3dtqqLPiWVuMuoSG90YmarrOSHSXwgvrNK10b
5anm5d9I566odTOpHkpaqGQhIIuc4rzxZ/+efsyYPdReA6ZxgZV4qElsp6RjohUcNDF6DdLJNl2Q
zvWETeLO6YISwFCIktN7xMtTdndDTsfkIx2k4hl82tocVTAAMKXCMPtYgpf7orUzGnegjVVtRjMj
8+4I85WIryGvHG2HFw31fu8gU5sbR82RBHqg8MYiK2vCqs80+dPM21SGXtda9o6XG5Gab9YLjUl6
2RELTu1+K0u7HHaEKMiSlYrWXqxMD+BFnxNEnwptTKNeWuNdbrmje+91+M+CUEcu3F1aYrNh8mvo
gqOMuow0c60wUFtXNvhpXfpBc4fSvBtovCZaX0QtxXF9lQDnC97ZSkNkgdR6q7hp8n8gmmJyKB7t
XvM2zS/wlMKt6wUR9TB+VkPjlLHRArTZ5Z5LhoelSEFz10JbfsoVCl+MLUWeer0cUNuB8Qju0qRa
Ma1b7ATmYxfI8cOqp1N5xV4RDFgLxmBIG5xEQDmua21k31zNyYZTMgUL6xadEfOj5osScKu11Z64
UMd0NwKEyeBw+ZXmhUELVpJZ0JpZe3bUCcpswUwkFmPVpHGTygrcPBiru4wwth8I8TvG6yLwsoNW
VvMxtwLVwcsuyzIUyHD0q1ylZkVo/fMhNmhO1fs6p16LSCFLPnNp4lNFv6ztOe8HVx54iXoH+1Kh
9CgZA6t8WKpx1Q7OaNR0DLusj0xAasH9POWUS3aWNcZzvW6a0WppsvKcJQMYAFVO47hDYNsd3bTK
9R1gLA54BqpgUiVKxJex07Y6k2ZGQVqSh04f9C0rWR800awVHnixRpTyh69RkISV8B21S4Og0mPM
ZU4XOpjWlhP1iCmO62amXvvAHUAFal6CApZZIklLG/FuOzKSCJpjPHBKo/TvmiC11x13GW9yRqLf
HIpudT/Xrkn1uflQ0su41GOP28jF2zQJhe2nqlXOYtWmO1n5a/YZymuyD6jy0yaeZDA8e4k5F+fe
bvPPRr54y65a8MWKUBRY3kOzm4p2p/IGAOo8TEN1HOee//3WF/YvNJq0mmJnQNaPuHZyIJOrEvV7
nbvO12Rd0Hkm5qr5O7ShVM6kiXQKWLJYBeRs9g0jykrWiDbMCRMpryp3vfFOc832zjdVbR7TkZA4
vmT8nMSXg8SVocyUznOrlzKa5yH54vrIf0IX/1kMI8fhTqIu6aNOqsY7p4DivB0o5PnbMtmC32CZ
atxRgSTcfQTX7jMp3h36WFfO5Zkt3d9BOl+bGJRY8DqwgpQJKghXDD9F2RZfe3C36rmuWix5eoK/
sJH5/zg7s+a2cawN/yJWcV9utdqyHSexLSW5YWVr7iRIcP/130N/NxGlEssz1VM13ZlqCARwcHDO
uxi/4YGUw5MjQbPuOy0PfqCT0Q4HFeuiAQObIqm/SL+qD5lZacUm7DKju0tqXd9pAgUO0MJhGR2y
wglwTxmSMY/37eiF1ibAXpCLzIgasBBUAxX3FTeUtjp0vL9+lmOg/SciFHVWqYvh495oWNueiyzb
er2ljpu8MTA2WAkjKstwJUYJDYj8HBikLuH5rQLg3l80vU/UHYDQdDzkVJjrnTMWot/wqLG6NViQ
4m3ISkCjYCtsb9hmZUIkVa3RPDlYsPfbofU1sdUAnmub0oj0dUNDPjshTj96uwwrXftFB7ss30ql
Lu1NNGLsswlGKzR3gxO5zsqMrNFdo2qujT98aff9Jy7hrt4QuTPrvqU4zcvXUkGYlah/9wTM2NHB
44xpcjBrfj5cEaJYsA5iasV7bIltiXYy2O7VCM4kNFeYYGY58pyB1pEk2mO95aGjFisSQbN7apJK
foEnIuO9bee6tZ94BofOBnC10tIM2o4Vj1q5HzVkMEF9YF/ylHB4flYRgWJjeH7s7uKyjQdIBGWU
RFvfCLP+k2eXtXPkotWcNyTjSfdXAIqqn5pvyfhzCVFYe3QlNdc1btTl+ATxSQP/PQwTP9UpvV9E
Vu6xvOhDgfE22eRKLQeg2pWEFbNNG6WMdn0cqCcJZFNdV00IgNrHCx6069AFf+0grlXecbZSBytT
i3wlX6gyXtZ0DctEqZM+gcv/cKcq5D/15EobE/aYWj1oSEe1z7GtBQRLNwXTD59S7CuHesTXjJ37
QVsRiqygHJDztYBFg1+a8+ltI5ZunBTpg1Go+Q5xegKRosABXTlRXO8lguHtAa0g21gq707t5/NC
IR1cFA+ABNDk87RZdbNGpzkNdEYGFUIKx0s7Vah7CZ2eeBCoMLKc7FfQJxA4dBQcVnal2+uGIssf
rQ2yheb1BUKB5p9BExDYHMhI2rizTol0eqszLSV5yFzgF1z343igZJgWVEGEeCvBH9cPQ1LRtIL5
8SN2QkoCwFeg0WmwMG5X2y+KzgQP/iIzJ+eykB843w5KP6Shp9fBY9Ra6VFPx/heaogsEMVSyD+J
QF6ydiBWoBu/vT30RaHfACMFSpPOJMp77ly9teSANiYolIOD/+o3van8nWIaMD9Mo32AfLlkV38x
VTY+InvgUfDFgKo162bgoxWMuTEkhy4si3XYddazhTz+08hvZAtMtaiuPnEYw6UVn1oWZ/uPkSct
lsm7D47vXI+lt3kYV6aXHmQPon2bDG4VfzGsZuhhYL7DGJoAN78BTMzaDfscU7WBDGfn5CimDGoF
P8gemsHbVkmbe6dY6dVxnxCdzJ1lp3GIeRjGhPepi5Ydcuc67nu3l2reIKFxzCI55Ai0ZYCXvP/5
P1Ej77MM2EkSv8lAjlsTNmu2MkNJmIeZxX0voPk+UpURIGpE0uNPgCMWQd6W3sKumcWv919C/3xi
j4B34decb9jpdYw7Qh+/GYgTJpsQDb99F43hXhNj9c1rB2OLVukSzvU9RPyzhAwLHAM5NOzLOC3O
HBgh62pso95J35I8Es9IVCRQ8dXMuK+6YoxX/kTOX4VhW4qVyZ25r1xQLy4ucVRyBXRPBKvwkllY
ldkJmn4UBXPUxYmnyL7M+3Ox72mdGhAzRJaH9QrWcLNxpNHAw5PIwazCsnHICyH4BBuRD1VJ4TjW
IfKmhfLq9mX8pyTO/84g/OQrIwRDudbTsNnLLu0WEELzPj2/1Zmkx/mAVNB0+x2/988OIgWx5FiG
wwuHpMxJCpHWwsQMGuYKwzDZreh0omEHDFTDaI33oLLG7DD9z2yV7BtrI4eHQRTFsYk1/aM2MdNv
wzkUkCih2dXMqdl89tuA5hmN17+Q8soHYNreV11akboqc5HdW3zRJXjc5coxojHdwUQjm/+cj5ib
nmxzpelf0siHpZU0of/o8b5BZoAqWrQSvZF+UBXqfQWYnjmhxACjzV2Bm6TN9Nbp+5eIGuhXx3aH
bwksrpM2JPGGQ2/+d3t7zuLt+3gACllvmuc29/75HCe3q5p17F/M0YKHn8sCEG46vOnCUUo0whVS
Pt+Tn3kMigW09LWhQTpM3UEUxZCvPh/a7tG+IEUcXpB3l3eNq1iTLJX1uxCq3CWNZd6rbeC+ZblZ
v92e9DSp8zgxaX6a2BHTk5nwPbORMw2ku2RkrvXkC/ICZYXtELVVJdCNBZjYlbFozUM3Q1DeBGI5
u7sDUXpDZg7jS9Jo8pvWu/XDJITVoBGBcO9Ci/jKjmUw0LW0HdBFmuvd0clrE0DHwwuOXVgE1KTB
GoafTQPAWG1Q6khK1NRuf8yrY0Ir8EBLOfx3dkq6ulW8nrfnC8HjN4panVi70vSUXZFUJupItRT1
Qnp87ZtaqH8BazcQQ7Jn31SjcmQgMcw0Ud18EXrxnMvEOKbD8Ov23C7vMU7FPwNNW/ifmAMDc8IE
j8ML4Xli8MeYDleo9lRN5rz52B7dQau0ft8e9OKDghQh8wc1CV9jQtidD2qV6eimkdO/WlXEw9sL
O4opfuJZ5S4qQOmgGQRpc2EV35lm/54JVLQA1k2hX5vgUHNggyzFqKWOI95ABBvI3o3InW97LyV7
iEScfS5KFOHvAz3W78qQ1sfOHUtNvc91vfH2QWjI8jBqJ8cW1SkIR+ezWeZyB/d8fCw7fV3W1jp1
Wui9vu2EzTrr7UHdD6WRKLzkLYS+qRt7iM1gmBS+BKbf39V+UFZrO5S5vQpEjB4L6BvjsxGEtDww
+ayObYQaBobtQ/ct9kLD/0MRIxh/5nEv/hTt4D72egvpHRvMUMKU1t1k4aPNXwk8zXiowCQCykUE
BTx2vlSmaB1/AKz9VvFUgLwTxJC59Hro/b1WQeoCVmDRQImpW/yimUfZO7U6B6UdizJVNeTYRH5s
7xDWKL3Yk2y6CX78wgRUiFA6rl+/aXnnmYArCvxn/VzBPIUXTLLJZNUtHMaLrGsaEyjQ9GICCwQ0
5fwjBBTey64o2rcu15puFfHQbtYxEhk55aKxM7eOlrR/PMyZ3XXpSvUp8LquRzKjNTH81caiAquE
Z2q28C3mUWL6XRa4dg4RoR7g4fnv6gXsCsPvxJtTt9lTMDb+HcCiYJwuNEoKH/7wcFQ9blEM5SD3
zS4zagQ2Jp9UY0wrNH75fuP+NgOjCza0SDqkBBy3yxZ23zw4MT9gfBMUiDchggb6+fykUQNQcMrm
TcloBVdeXh6B46k7KdPud0VELB5SdGW6BfD+FPPOAgUAu+lBzOj2uynQ+bAZAob020zl1UDpVO71
2naejcaV3zUnRjwtI+gTrnKneIjHuFha1PeH9/nwbGxQk1TwgF07c0xh5SN2QPXceUVdifaH1btp
/32Mg8HaWJXt1G/SwAXMzTqLLVf4b65mKNbdMIRoIOlmnfzMAiPy9p1JlN3TzpUv7hCj2pLoUpPb
0Wzxiq2Hzsw3NFv0GDuMKrd55DdudWf6Za90vB2grvV7jKgjQNdYuyKQoyVa12x6QX0D2QPVe3OH
CYs++nkFrSfQ4q1itmGyTwp2AiD/pmy2XeDrGN2nkVI/9X3odc90Fby/PONc8beLh8F8GTDmEF8s
hA8Yt60GCMIrFd336sn2Vc/988FNzP4Fp2WDgQXcRwJxvrSR2jilOwbeK0oU6FI4yM+84omXPQg9
EvYWK4xiSef1YhNjzwv0mO3Es5VXxewqBzBQIF5BMbTPoxK0Qxyaz/WQp/Q8AzuYlH3ojHzVAq3w
d7cne3Vkzir1Dcpc+pwDjCjISL26zd+49TpOClVJtdabZyfXVNSfBwwNUn8ZxTgFgn/3rwXnA5w6
UiXAvdHUnwUKJ5FcxNx+U0sESeJKatYJEQzHO5R4Tzg7ynJdi0PpiC1jrKgPGJEoxbpBBiU8YBpl
RwfPLaidqm1U/8zoTi8lV/PvQsHrnY5NcDEMfu3sTvPDWC0MjOremsSuzBWAGvETUciq2PqD2f/s
rcF/KdEBUDa312Mert/HhXQ/MRt4vc/pKWHVAl7p8+CoWL4Aj1Og11C17peoDYvt7aEuKiX/Pxag
dC4tCOhzv+ah08AZaIryVvVCPtSyFj9bH2c9JdK1tdDKyNhmbuZZa4nTfHzP28C+ry1Hegv5+jyW
Tr9j4j8bOpQg7uzZ7k9MOviYJ/tvQ9u7xt2Id+K3VGY5vdQO1RtzAgOt86AZ9ccs4qr84KXFXaUz
/3ffIIir+mypR81NhAMB9Nj7qhrDp0D0py387hTTuoagSydu4ctfTngakcDNdUylZl5ODHRij4Lw
1RHxp+ZgJpbYdFnXfcpSuO+ryuB2VgN7KGBF2nJ/e9Wn2ZydPGYLAlPTYT3CSJ4XmCMgNMhe1Mmx
DFJ1r8pOfSzSxgcQUMcWOK2u3daxYT3jiFhtqY3nC4t9ucHfeUImKTaPQUD459E1CQffBf+ZHIN2
6B4UrXD2FsD1bdKYytI1ee07s7enxxFZIGoP52NJh3aJr0XpsR9FvmtDK/suHbNbKbDL9hDvxu+U
XnGsr9Nk6Q16GT8maXsbquSk3AFX53zopuwU2tBecnRHG7R/5cUvatiU2xJ0zGGUXnnyFfoxt9d2
/mZiJ1O+BV3jYK8z0SbPB+37jLaNpDiOghZsWhBMCAFHGloL6yiKk34FxEpbojdcmen0sKdJjp4D
WeasyqloaExVUZEdwfzZh7oZ61d21kg2i5MCTx7D/laPSvDxbYSYjseHpVqD/+3s0Ma154+NMeZH
kBYHGn2Bse6ormz1zkft6vZnvXJkKM8gWU1pbRIumG/ZkcOKam52LHy//ZH5vbfVTLRscE8W92h4
6w+CutR33LK0JwjcS6t6fXhAR+9sberI56vKxw+Qy7FZ1abP+oe+qdx8BZWEKm7WFM7XcoAvH2o+
3cKQB+umxH/DXoiR1xaZsgai1ip0O6D357+hjnqq1X6SH324hEf+H3KTOEin1r2KsqkXD8GqVwr5
wdrYtJ8RLSLJtbF/Z4udjyqyyKs6EeXHcbCDO9vrVXuL1LXcF0Lawbov6nKt5h6MnZIH1u1Fv3aW
eDq9G3AB0Zlva16sccJhzY/OAF5r3QG3BWki+78+0lPpthjR5V3Y0xcPaeqQ9H0cji5FiIlRcj7f
sAVi7kRGfBKKPjSUliuYolFXh9vaQhAH1GIKkDDQlE99S6awJ4G2Dk4FqwyUkRqnC2+cywRh+j2w
o3k2IooCG/n89+hWiBlvHUanwQ8MoI5F1/r7iKNCbDEFiMyQd1C/9RIROVu1r2OxqXDVbdYR1TB3
YUEujgFRFE31KVHRp37K7OMMauS7rW4E5Ilx/XsA0fAYdri+7pu4RyullioeKTkwKGvd2Hoc3+cO
2JDbm+Lqb6AarPLowdhjvkDGgFM6TfvoVElr3HTwPO4UEaU/k6T92amj8xYZGQqouR+O66BMwoX4
fnEK+QR0tLi2ORN0QGf3WdGJrrBQOjzlauBsOS9lTG/YrzZtXXvfNVr2j0ioRQsp6UVpA1IXvaQp
Z0AilrbkLAAVWJCOMq6UIxp8yabAmV5dR4JnXKp70Vtm9g4yx+UwAWLqRxPIwV09JLiHBmr33LEx
F2rJ1xaB9vhUqucXceOc78qeBwlMGic4GT1SIaswh1TRD8WoojQSqysjG5zHwE+qu2Jwiw3ndlzY
BRdpBd9j6k1MbSLeh/PHt2ZNNFx7RBLYjoJXUDzecVLnekwdM32zFdNGzScq09/9mHTH2xvwIiox
NOa0NseSJxBdzvO5g97FCtpiB2i9LO5QQ5KsREkxqYyGg9UKd397vCs7jucoPStqoi6N7+n3/FP6
NcZIa0F4RCcyrO6lUdOap5iuru3IUjej5Zufw4DdcHvQK5Nkb5tAEHkdUtuYvv8/gyZugqJ1p8cn
D9HfZ5jfhJVSs5E2l1hWK0vsrGtzxAIJSQC+LdfM9Of/DDfwNLBhlSU0qwMXbVFlXOtUHeCFhuhs
2gGIYENPvYXgavFvPcvDYUpyl0+ddkzRLm51RXSw0ns3OeUG/m5qHiKt1owq3JmEesvtD3pthp4z
JaIgGDQyxPMZmo0kpMIaOLYOFus9xeoXoQ1IgY+xA+bOSnjUquGX24NeOSW6jq4GvQHUCGiCnw86
hrZiqG2mHJVG8cQq8OLkZHS5swlSq92QrRvtOgf7+eDEtrNwQq/cpOSiVGFtwCIUp+cNPQQeVD22
bP8YFBj2rXQoNxW8p0oPkXnWfBCoNu6JKdLrKOX6eb0WmIhShoV/vUrqtNvf/hYXi02JnJ4871sW
YcrQz79FSOI4CHD/R8TA1Xt7sEB9RrJV3U1aAzxYWO6L8zONxr7iATLt67mHRKXrQSIbNTy6SuRt
/TZT96WfHJoctRjEuAfv5fbslsab3cy+XvZ1D23y2ARJ9Hd0fBmunLLtMvR87V9RGtT6/zBDNNN4
SYKPITOZ7S1MigS6PWZ4jErxM1AauEm1k7xK4GpMMI++fXyCU2/PAg9GeX/eaaMpHMeUG+OjWsvo
K2jQ7JA5QbVTfLrmaxJCN76/PeLlhuH5qFEYm0xF8ZydxfnIDjrKcCI+2mqD3YTXamASVUofrcjU
pa95ER5gi/Nw5HPC5dXUeQ3QRdZRo+YaH92YWKcA9fcPeevUYtNX2TBuXMc37rUQsPXu9iwvNw4D
T813ahKEirk4ijboiSVtKzqGPaiy9SC8VNkoZpRoWzD58g2aGfy+22NehKVpsrQTMVrngADXPT+K
UBhQEPWb5FjXdfHmR5BjgA573idH6d1Xf0yHP75RZRgWpGGyZD91mVFT5aJjS6EV/hG5w2xdizqK
TCUxkiPJjf8jq1yktLPQCPZK5lu/0AOMENcoex06d8jbXQ6y30IiKD8cj/gZNqLdU2IPXmKWSPq4
UmYws+Ijjamx3VaxlQRbNekGmnSK83r7i1/ka9OcyVenDBKdsfn2gmw9SE8oCWwXFe1hL+/lr2qg
butyX+4ij5LBCsie+JHnAZh3WBvJ8fYvuLLPeDu/J+yTnum8wJhF4egmIzUnlAga/YsYRbhPAlpD
a5wRgp06pqn20SR1KmdyBdEY51xdtN00mhq9YljJcSybSm7KwKN+bbuieFEgqN1BqfV+Q7apm33c
GEHNbeCHCzimK8eaZja1RKBCqMjO09QUVwnFwhrhCEzTVVZCc9KntlLa3yplZW9LM6JzT3BMi4VT
PdXuzzIbpu4Sk7l7ARLSRTk/YdA9SeAqPz1mZhzLbZy3+nAHfjJbWNUr86PlysuEcgT6C/N9ZTcg
7LMsyI9eJI1vVu3CBISjvpZwh175HMFzDwN54ea5fAyBrGMf8/zDTofS0+yyK7UeAx8/zo5Y9PbB
z8Q3RbpHOrShAKUYwQupZGVuVK715pfamOgvaOi7VTBz2+YehfV63CplFy89iq5cGAjmwJqgH8rb
aJ5tIQ+uBaiCZUfNKMNwK2AXrWiLuO0D8t9Vv5ChXxkNQWC0rPn8kCTmTdfCBOrQCFYURltTfgF4
jqolNU8n+WPB6IsWYva14Xj8k8mABocNOYvZ9MSqQq1A1EFxa2GTG7yx1tS75H8KHmXfbweLK9uX
78feBceD6MPcmUqTDe4xeFBAxLCMcR/6OAkd/DhP3m6Pc3VSxmSihioEWdpsIyHdUMSEhuI4iER8
1zxoTsjS0yUvtHYhAl+58xBToH6D0zPCZ/PNgcIoGj7ITxxtd2wwkNLK9gGKmHaXjpg75dLWXlG4
jnfpaDQLsnJXQi/3DPK5PFzp78z7WTkgdSM0hvyolhlmBqZdsf8T39lLCK0vTR0v2WdfiQpEu2mX
kP3SnJ+l2v0AONRIneLoqIH+1QvsdCN5haFDliZPoS/KYEs/Cijn7dW8Nk80/MCa8LwnIk2r/c8j
UqvLOhqMUhxRVCjXOCREW2EkxcYYJCB91KX3HxyP9QSLrtNeAKfN35yPlw6wl8oh1Y4mreEHzAEk
4BaTzjs8X4ipEqboUr/wYsMyynTWKUFRtEHM6nxIxXQps+NAcQxQUt2F6SCfk7DGiSDrJWDq2/O7
zJRoCNK0ARWJNj0SgbNbJDXqApi3ph9jbZAvTl52n90OHtsuy4AgIRkorPKu1TTYsqmSYohVOveg
BZZksS6209SXJBRQASN/IHU7n7RB2xG5BM04Ym6m3kE/7U/YHkE6cNsc80Frj1lZvGTneIFAJlei
ygPtgnboJBY2m3yedsUQJKZ+xEcqPcVhi2AgGrGfm0HqMKv6vvyl9gZudGo9nnJRxZs+cLAqwx4R
n+0SrYKhCvu/t5fkYovzoyjK0KLFmJBKyexHFUkiVbWxjKOSp9GvVkapj6tF5+nwj/0gu6uiCvDH
7TEv9xxjonmHnhToMpSNzj9/zWM9LnrbOIrcdX7GWPN9KlFbgD8W6tvbQ13E/Wl6E28AuP4krDT9
lH9OMETFcbpAzWPbd2a9Rm4lTzdVpyypj13bUVPtlpBIcmjOq6mB26hmOQQWxmipeKStb/4IWtxC
ZKDJPxa2H+mqMYylK+Da4iE1ChYKQANOwrMPaStDXyT8omPdqIm9aqwW7mEk0WWhv+586xsPaZ/b
H/Ta2k1KcmRnxP4LGG5Vl7Qxgso4QkMwH5XAMct92vXoYxStu6RDebl6dEyYGFkCwYnRzlevwFNX
yZLYOFaRoSufHJQyjG1dSdX+fXtWF3cprybAGawgrRpEPWenAGYqgJnRwqzYUBEoNuvpPe4lvvo1
JJbtcheF801nwPJAwtZJFzbp5eZhdOIiov1TJjT3D6ZqKPKwsa2jiDT04RWB3FdXlndoCFWbAAqm
svLsodzdnvPl5jkfVT//uGlSRmmqK4yqDu1LiOLLfQEfCl6Gbv0Xw5NeuNyufWOyWMItabqHRt/5
eBUqBx3uhfYRzfZ0m7p6uKWUGK1KO5BPCJOU69hHsBkLmOZ/mClzpTiAYiuX3bTN/gkCcRvgp9OM
9hH9Khw4U1ON1mE+ympbeIi7hUOAG87HP+7U2aJWR3p7UWJvewebxSq1j2WamHew0Pyt2WBluQFS
aIOPTezy1+0Rr20imowqGSHdPc7N+SSVAYhigkXXsRa2e2qrXs92fYT9zjoOdMjTWlbQ1K0lSsNL
PKDrQzMsqEmN/T/9+T/ft2dGpYXK1RE0fohZkl/hXVjRPawqTd7j0MSXB6O/5DY7RbezJykEB8ot
U7EJjWPst8+HTYbBzWOMFU9Ieqh3FlI/PTC34q9LS61epSlMYKDCzgaxkgBFNvuj+xkQIXXoic7n
Qu6cz7ppaxXisSJOTRToCDLJ+qRFWrPln/lrgar3m1YNxoOTVeHCyBffe+I/OGByaW3wwefQBaPo
LYkQX3mKgzhHoUEzt2XXFnujiyI0WERwiLK0Wri0r3xtkE1gg5BiBGo7bzeUQriQ7mR1Cis4O1UR
lI9IAlZ75J/cLW5O2hZTe7HFFrT8ana1snCGL1NHuudTd3CyUTanZT9fbZEHlpejdHayUeBoUHxQ
vL82qNzxWTWG0dw7JEvYptqWIkldojy/U/A7t+8T3EYX4vXFHchPYcXhMU0QAmuucir6xGQBEnmC
MYXxaTAamE0O0c9Y66yFipN+cQVOY9FcAFZGXQ/Y4vm0gypGqkya1QmapfDWAWnty9A5jbbF9E4+
VkOjBFuSWR+tpTjMMW+adOdKTH4oP4UR1EizV2KJ02BK6Z7YB7UE56QA59pYcT4boaX4O2QVbcSk
RVyPa68pxmiFPmuDnhbMfWcdFsn4kkooox+MWEyNkgu3LRijyR/7fGpjigBFjTnASUc2dTMWkwGb
7VWbCPO2+7oRn8jrxAIV9uLSY0wX5iayMxwiYsf5mEAiAWI6QX3CbdRhrpOdek8vaRyRw1Nd8fHa
8DTghNSfOAtgymdBCmyRV/lWW5/QajFPQtJ8JPgru8BRlQMFQ8AubVPGWy0e82wdukaDugh2yR/+
1MyYNujUDPDoNJ9Pu0XCo+hV0ZzANYXP/NLvTRoF+9bss63aVPqdX+tLYK6L+x7BcgtQB/EZaWtr
jvPpgxjuWG82p7REqXtdcKbBkFgIzDSDah46J3P3ho6z34qa07fb832nuZ3fDVO1h7cWf2FfZs3X
WRcSynmbnqhOh29domZ3bl81zrrMgxy6cCmHHTbCaGLVWdg99ppX/QhrxKuUCu2v+0ZqDby5Vin+
dCi9P8f4Ve0aZFzukDAOVob4HBY7VdG9uxhe3z5qgHovZBCX8ZYZ8GABPE6IJ+idL1kyqG2Fo0p6
spIh/l7DzXqskXLTVyYyGVsl1dKN1tBYgBMcrsrR0O9vf8IrJwXmCz0VShIAyeesD6/2ZRGoRXYS
rhF+LlFV+xQqWKhiVoiGUSCchZrS3M0dtCHy2cBmWTBkhvX5kjVpkmJWr+UnmujVo9Sd5A47jBal
y3FscYszi2fPC8LXUneyZuW3g6qsc2SbviTQVj+lCC+9DGPVN+jEmdCNR6c8UqofN2DvvU1q2fUG
wKLyhR5m0qwKmTbJurdG/64y9OzFgCG2doYRPdLM4H6LstJ8TJKQl9Ttz6pPae5sZ07tP56/sJHp
kc2OYq94yLYKPTt54JDxq8FiFgsBuyryVW3J7gdYKQ/d/QRBHfp0RrDFRDsR9xOH39hh2+LW66wV
0S85CuWbN4ZmtYOYZlqrXlDzmIAyQ7RKOWYH4DroRjl6aD8JPc2V9e2ZzB1P3heMZaKOMuFl6Gye
79CSHk9VYAlO2hNV1dbUY0QaBWIna52i8d3geMWwgTxufaKXEU/3i+bcI1/rvwZYgn+Rndn9NFSa
ZxscqlNET7PR3umqkq5Rcfnv9o+dnaZJYNkEnYwpF5w2IC+zJwAQcMClpekfAE2UOxr32oZqQYEC
qgFFS5bOpkVxa48yCWKwbR1tbw8/O0zvw1PrgIaMFQnM59mniv1UAvr3UOw0knxf5FjhJFpGxcN1
Q3L18IMiBVRJaWpzbpEPorBHjni+NGL0nSpXxvQwIDNkg+HqdPsr5suuOgknO/J3hlIyrMM0XqQ+
z5LT96En7hbXLH1IHlzzoYfEL+ogRdU/Uz8ha5FFawMIxpuC8Fi8zs32v0ANh4UPPMeGvA/Ls4fH
HUhFDWT4+bCZ79o0Xgd6+Ko6GCujS4q9O+Tx17DocjSgYDLu7cphs1m17n5KshaenKDl8NuuUNu+
vdxXfw0HA2gI6GJbnderLR1jqQkjfqilEmKF0mf+tm1S49VUEAJf4T2oTxpb3nikPxsT0zsh4zXu
0mP8TKm7Xoits6v4/ePQIKdCROGVVGS2/WzRNa2aqdmhzrq/kS3b7ZhXqHAVvkHViBbTytHR5lRD
Hbms259iCmf/hLtpaAjpE3eSCtyUxZ6vS4q/n1ohWndQQkq7dqgVw4ro8Mvkdnm7PdS7FP18LJoE
KGRQWwbaPZsmslR50zZJge9AmN0bRgrtPk9l9AWGXFG8yr4qvgeqo4Q7CKugW9ei1oJvSk0B+MGk
IKFvgAAW1gqAcvm3s1vnrTHCRNupqFwML7d/7LXvQvJL4Z38iDt2Clj/vJnTcqzbKJHi0A3a8CrL
4BgPVfNk+La/EKevjkTKSwrh8nabp7woHpeukgfiECiqvhvtwEEQl0fcNhNBl+xuT+vKTiPkMCsO
PgSgOUrJg6DZ+4YmDpjQAyhG3K7r73H6CD51SqWhot0a2QtyBCYyJWPmdgsb/cpcMWSgsE9B27Uv
C/tqPFJIS8ShLrP4uQkz+7McZfddUzvj7qMzZSCN/JYbDCDEHGCoFFVryiFvD2Ty6B/XOIsquWLd
k06kT4pih0+U8d8aPVgqNc9ehGA2gYlyqDwYMDSH5yS2Mm9Vx0c0FGlhN3rMGvbzanqyL3zKizhO
fRcmH3UzwumkJnG+QWs3siNdrZrD6KTatq8VHf33atyryqCs66qSd31Qnm5/04tbemL90gFzocNh
5DbvkNg8qh1hW+JQ6QDD126dltsCZdZXtcfpEVmzwvlciMpCRdoPkA1LqrT+c/snXJk28DOYXLwS
J0u02T0ikdkMdTg+97ReHCSyO4GlvT6OD7HbYeBSUIpapU3eLuymy0W1KSQ5sFE08uALYoKaJ7HV
oQV2KHC3D1daqyRfjBqR+duzu7yY2DskbNSZKThPxKLzVVUiATQKY+9D6GFa89ZBTUDmC/BKcaxG
T+tXQxRHqHR7kabcJ66e17sO9bJg5bppXtR3osHN9+vtH3W56pPF1IRGB47soTZw/psqsIut3int
IW2o4FGrLLEWN5P+niiTGyvf65O/fux3W5xsxL1RYz5y+wdcfnx+wARtmeihnjN/oysNmryNlXYH
TQ2MP8agGM1KSc3xwyeKUjBAvKl0NIG9pyTx35Bvd9UghdMeWsQvv6dGeqSY424BWopH2HPd3STu
upiJTBv27FKk4wqwnBwEbAsViNmKR6JGDtbW+8PArv2MvZ8QaxZDbVZaOWlSgrPsXiOnNpAlrHub
BFHzy12OGdmwQYyD0mbPdo0+WZESAiDkvcJLI+2ttWF1MaldIqWzyTRolms0UdFmhMnt40+Ao7dJ
2iXxB3WcCqJcEgOW6rNae6g1Nfex4OzdNluFo58+w4YNxUviAtmjHzAA1nbaunkNPDvnX4UKmXhB
VLhCT5USp/lq2oXSPHOg3Ls8GhLth4bzg/d3bDXJo04x4A01UdvZjxPRTFtR3arsVatRi+c1GUKG
RY2zZpMpRX1Ci0McfdF44lBahfETpoqEpJnl5aCviA9avkErwLbWosSqkL5uk+5FL+r8RM6p/M1R
sfbuJq9N5DL5LMUKJiTyim3W/xcWvfdo5liordh7tYvGujN6+xYEkbsOLK199PpIr1Y4lFRvZjwk
r0lLFR8Pc9/DkqCVQKp9ZCr7fYG176sCi4vvhb2CuRoRzMcoBq+p8DTqva+DODPj/m8SR2FJCZrS
B9qWmALcm/hM/Uyl1aHxXzmG8oS0d/sSoxhbfqfP2372sVX3N7wghb5qnTEYnwVsgHJl6JXTfdah
hCgrKjzRi480XbIObD9NtmYpSvdeK2v8Lcs4wwVPRl2IWYsVZdV/fCSkh0u6Wvm6iV0Ke5gvuD/8
NG2Khexm/grlOiRqTGh08g1Yg9asTjIi0WuTW1YH1+jUY+hiab+KfFRSV3EGgkxHwn5YK3Fm1k8g
SHrdX6OwM20w0ajPqeUFWJf4ddNjUEoVdpfVzP4+DkdUeFY2TxgEpT1DjEuBeMp7Z8dy+rUQhmmJ
gaOcXa+JGwVUMCJ5cBAU29jYz7arTI8LRPSbBgSr039Fpq/AKavKPklsM+Ek6dqhTir3B/i/cQkC
d5E58Rk9l6ueCwgCjDe791rEcLJatyuU6XGCj30TGcpB6dCtCrRh4bKb1/KnNYN4xkU3WdCBO5g9
CmAQx2TXuTxwvFko7p++Q/ER9CQd9vZzpiE7X7k8kp20yL6GfRnu/BQw1MLeuTJnJCEAYxD4eaPM
n6oeD8Wm9SW2gnKw9zhAtE9ZJaNtahTawlAXBQCaF4zk0DchD4c6cR77dZDQpBydecgqvfySJjme
B20wEBnSIiy19f9xdqY7buNau74iAZqHv/JQg6uSVFKJnfwR0t1pzfNIXf33sDbOQVk2LFQDG43d
SQM0KXKRa613GKqoOt2+1S5eMlBRyCtYZMDt1AOW101VON1Y6/WjqUXWS5nk5QNwcOVZL/P5j6KE
SOcDyl3b1zLHOtvXtik9/iRKVmLcl6i0ZCj0wuuEecCRh9IuIvD2LyhFA1q4Ngw/POHbcG/FVtts
eNyKv8YEfZmtmDsllt4m6sqde7HuNsJkDph7YH8kBUti/Jx1La8qxzq0dGkeZhKWfZeZylbTe2Wj
T8Ma6l4e28X0KfZT+KbGRG1vWd2bBxuQQhOZh2awrB33wfh3kumNtp9xdSzpMLTJSxihOvVc5CkC
Th/85GAbWXUOiXxNwj8632WmaKNJw1XnEFgc4h4hNcQGmvHQWBbi60js5l9Mr1TU/e1hryyyKzUg
0c0hyUcA5HxYq54Md+hd/YAzhrfJNTdufmQ8FP/OorBQfyQ2eoa3R7x4Mkp5C4B58BpkS3IJ5xQR
hrqKF2gHJxb6D7eyir02a/odKiPG39hYehj4YPuDsLOp35mU9qoVGPaV7wz3iqYzzE3i95L7E44t
uCnd0A4N1INTPvXGN6WB54A7n3Kf5pP6kNlh/Vypks18e+4XUQsAGd8X7VFoMtTYFuda77ucP/S0
Qyo60fpYpM6veuMhBB6i6LrSf7wM1YwGnAnFA8YDaLp4PtKQHEu46dqBwyqleRVEHeCi637EG3db
ENfuIYIVf2p08b9hr6mPD5M+JR9e7vNfsZizOYCkR8JDO9RNEB6t0iZkVs5s4FETTPNPZInNTZWH
YQMjrQjLlfvq2ooj9wDqHek60MOLNRA50vvFxIpPfUAHCXl/LGd0kIO0MZx45fNe7iykMYEKAu+X
SfAShR3mdq7ata0fInVMjUOvujiYlHn4gN2hHWMwYXZ/B0o6x89ZUPbFyve+PMrU6CwdiA4fm5as
PHjvchQjiUSJD6l9UOYAV6gQqXSxFX0sPjuVE29pXFgrcgBXR5S4FZgFklyxCB6uNfZeSa30YBR5
tcswQG99VS20l8pr7N2g6PrHvyb5PSUmbmQpQy7vzXdTNHtEFdCXdQ61Bv/TmEcj3+Wgl1UMk7p6
ZbArXxNCOVwGnngUbZZq57aiWrjdO/ohhdX4eTJS+xsq9POjPsy1n6rFiByhlcbbsgqcldTvYtfK
5hK4Xt41eBReFHDGAaH7Jp/RKitDs92r6aTyMk7nqoSniYLhyr69+I5UutmxBATEdUFqLIqvKh5U
PG3UmpmmlbRRih8QBkoPMVDxhwz1o4+uLLhGwiBNXhjjNPMX49lNgt4dNmQHy0qUfVVzMisv7jYR
vcydVqbaMVWi+LuWDcbLBwMwI/OSMGBKSM9mc7GBvEGxBksXzaFLOv1FtWfjcwpMcZNgc1H5t8e6
eMQxFugii8gL0giM9vlmjXIiuxebzaE38U2ywi59bLjNcdQZAC1o5IK+ntRrVdwr3xKcPfuHgjE4
I2MxahhDwSnCST+0eWeFm3aMldemtrxvA/YKO4Sd+pXNc3nNgKZB74VeCaEADvwixM5R7NoKgJ2D
EpjZVzwhguZvW00cjS1rF5T5fDs2kx+BJdV+cnBHDwgEBZFHXSouVxUPL4+OQQqEPAlZCq335a/B
c4qjFbni0Oils1dz6YQair95tq3F28uCHIRmGjLUkom7Eox+/oHLLu+jxtHmQ0gNIX/QZ5vkfFCD
+k4fCyq7KJ+743YykIaokaxpXtWZ5wwmMqUpBNCjpEq+395yFyGLX4Q6CCxVqX0Jp/H8F1VmBg4b
y65DNXUhGkO21mabICZFOuAQhoQgOt1uvAmjIu7uCjJv9/X2D7jc8wRKohZtS1AzF5htkbsipFk2
HUwcOgDLA4nZ0MXI7Pu5jnVzH+MyPf6CGmasFhMWWTmXHgQ5Guxkam/dO+N87gSsziJfCD/3SNLO
h8zhEziHtG8B6vsKbo3Iw+RjGaa/p75I+10YzmWChF+Wet+0BPlzb1tZVoehBVNztJWIvtwsfBKp
TyHlKcFloIu5uJ0nOQQqsuPnsBOe2T5NhULiCM6ra517t1RQWVSNPDIpzU+hre3mgAJv5s+1U5cP
Shd14OaIGfPa8V1sGVaLLcMDiYjBo+ECiRnMhYfml4dJJ4U84Y+UsNv7CDhHs21sFAgHYYlnS8PT
dV8NQs8/mHTK8SluvmXxPMcvpNdauqka66I/1a5R3eV8BpvLAJzx30PhhHd6NUzZ3hNZmuZ+po1F
9YB0lyoQcA6mDcI3QbYSz+QZeZcGvv0gshPkAbgOdY71+T4qslQJIiUxnjLM6O47iC7Cj/AZW7se
5Ac/HwdqEp0SDAGIIheXbtZ5wm4zsDhOpuBsiCPelPpIPzjOJivwsN4NeVHamyKeu9wH3QIOq55a
cJK3T+wiXjJdfobsXVBxuGKG3tPIro1ScZ9SC7srP1f40X5TI4YAMRhm5cpwl9uN4ehdAL+kxQhN
9Hx1vcyCiTrZ7lNv6tPeTYVWPphKgGlsGaWbOounraNo9lZtEV9a+bLXxoZ2S3+TYg5qbPLqfPd6
jPs6r6Yhc58UMn3kiChd0YcKRv0ByHOo3CfkfZ4fxaL4BqsTDafbK72IjXKlwRWguE4bgUfdsm0M
FywZBAnpk9IiOWfCMdkSsaz9rOBa0Aih3LdRvPYcuDJnSDRIoNPn5GpYKiVoBHwrVTvviXQ8qbeZ
keDGSSNJbG0zTg5hO2KGBP77xWhGTV853NdmTLaLUw1ISiqTF2+RAW0tik1PHNNq5wxedi+SwHi2
Ve3YFtGwo4Lu7m+v8hsD6excQavU6XzyiJBynUtuKq5A4TTPQjyraWgkW5GYrfsXUELttbRMhLlD
a/CkCN8w2K+FmorwNDUVHUr6MPGX3M2sb/i1ZtlXkGvmtMmsUFiOLyanCI+d3QdN5c/qrPUbT63E
HYYp8xpzcXkiZWeaiCDFb97ofTJAvdumzeAqpdtpxhPGeuVOeImWbAyv8Z57NRbKynlcfiIKMbRa
SG8gQLFYy6aiquezXlASO4S4P+60NsGeXSvHRzsZZuyUE+1rP1hrZZCL0MfEeDEB9TBx0wHWcj7D
KZqzylTAtvVOooW+Xmmt80rvVuvVjZMgjPPa5aDLaEoFE82ubIyQtdu0koW1gileHg8mLWnMsq/K
juGAnv+S0ptwRqTO/yywIcS121PmeVuV2jjYe0UR411VO2N7Lwo8zn6hNuxhaHd7v741xt/vV0k8
QwCbVxuZgiSAnP8EBE4KbKFr9clDWzTc8pGrEMlVwM5+0teOsg3COT0kQlXDB+q22vdmhO5Ht9do
4ayNJe5wxgYZ/jH51ASEgJr+V+nMG+TXvCBApz+e+vsiqPXiM8Zu9rRhQLt9rcIosneZZuDBS/0o
Ml7yYJytu2kappNVaf304AS9qm6StumHu9DKy2EXmpERbTpdDT+3PPGjPcjpjj/IPLQxXGMGaY7W
2qCrNQ263N1iIlh0PvmDYuJCi1oiP6edXisyzq7yaSim6VYBj49x5wDguN2Z45hpL4Cop4cm9MLp
s2a0OrKnUJbN7YiXo/MzGef5VY1AqvlalMPQuf09Lg4EnDzi9FsKRTXWWVwSuIU6EVKt0RPi2Kq2
t/Sh/hzWhvKpxUZxa+V5Xd7zmFyrii7SNk4fsUpuQRMaGUx+uVHfHXpjDse8tSrvyTXqeVMqafvQ
FhJWX4jJfkkxTPxgB4URefBRuZABWMqfLLZ+4aEsgrKV99QXlrsN0Jd+6Ttr3PLixJz49qJevH4Z
DA1vbHKYHAKSyzCTTrTH2qaKnsG5zdp9asWg1wBtq4Y/09oU1OTU0t3WieikO6aDy7bTCTXdxlYU
HeQpzlZO/uWC84tAOtFGlmuwpAC1gUv7G/LYc+E21l8Ca/vvpOi02lvp8KV1zlp74SKsyyUg7MHV
pmkI9fP8C/Pam2KIhOFzaRndQWfYPS3N+NEeJ2vl3r0YCok2yGTwEaXYLtnK+VB9NATkWbb+1IBh
/NTr8fRJqZsYB1UoL7e/7DKUo15GKY6+AWkwzbjla3kQTdgDaLIPmRfXyq5ra283dIFl+8LmePtK
1XkPSO+iomxG00+vEM6X279ArttZ/ORJJRWFqbhydOwlP2Iam76qm6x/ViPHLrcZQvvZU1iLXPy+
PdCbmuNyJBTbPHT3ZE3QWnzBOoT5l2JTTzoEun3TzobzNI04fGyrPDC+iBLxGr8WWhWRxCH/sQlH
PVf23LvUwH3o2bbyqvUgvp8xU9LILbJ+xMfRLDEIdxOLHj1msrb3oyNfx1MLQMuPIPSMwVl5iF5s
fVYMBVcU3Sj6gWxezENrmp7SLMxNqiPdY9862md0jrTHAAHUf/tGWcPoXBmPy02SV4g0NFEX21Eb
Wq3RcEx57oe53GRmkP/mptKFnxr5l7wq7ZUQfrH9qURDe5CQJHjjPHzPt3+rJNbAc7R7dmdEMNvY
Drhr7HT+TSrav97eFBfXhRyL6wJEH2ebzun5WOBgvAS5se5ZrRv9WUsmZe+5SXDQwlrft701/atH
k1j5gBeD0o6GhgDUh7DNmIskanRCd8SBGZVJZ5asL/QCbX1M77S+Al8HxMfZDGmZ/ro91YuDJkfl
1YY6CqUlmtPnUw1EqeP33anPlTaDKFSsWPwEZRg93B7m4uuBnOJNxG6RJkYE6PNhKnpkJt4Y2rPT
uDjY6oWZH3i/2i/66Gi722Nd7EzGkhuS08ysqOGdjwX1blJjjImfp9gsHjkD+h4/mPnRilFqwhOo
qH7cHvDa5GTNEKsQUGQkZucDVmpMHSwZ8MVGgkv12b0oy88ArR6QXxnX9skbPvgsYpHScxNwxbNA
ICIXJx2SLSRAYaWf5iA03W3SUB7eTl7S0+7V4PvOdW14qEVbzY+ystMTACBUjUMEKyy/9DAKQTXY
w6AknLqvBkilapPbUKpU6OejT53NUX5hROC0UGGwgPq7nXK2omicbPjFwy3Ii33WV/gzD1mf/xjT
0f3aTAZvRDUX4P2x4o6rI6BYBVeJ2+v8pjV1PnPdkhh+yRthtZcP+wC1DfAMofZsp7baeuQQjTvj
UUW6JnahEbnxwcKK6DO1thBvzDA0vyRGhQV9YvL2p0Pa5v0jROxKf0jjyaXUlFjO5Od52kJDRxvM
wwxD19Mf5YheXLFr6KKPT3mGVkW7EUgNN7CpY73sv5Yty/eTl7AWb4O2m5SVaLcIBm9UHp4vvCg4
NEQ8/XxLDWiHoVDaVEc705STKPPhE7KpuL8DRNpFQZveV1aQr6zvsuj/v1GJAVQ0YX3R8DwfddJT
lAAjqzzSsskeJh7I9wPO1QepE/CkGsX8I6UQig+Zaj1OYZZvYoGh9u2PfGXm8lKBrgLqiMxpEXu7
KVdLFQrksQFR5yNLiT7i6GY/jb6aPhmG6LZcR8FKz1M+xN9tLDlxkmX+R9mO+vYSMKGZGUltbbTH
obSb3UgPGwpUKR6iSP8eiX5+sDDI9ItcDCtBX4aG84EZEDokXCjIMsz7fMU9PLF7rS3HI4s7PnSt
ET4QvZTdVKm/88ptV8Lw5TxldU52UXQaKd6yjwL2nahUTMPRG4G3OjZMl1q407Z0ImMbGlny0mJ4
/DJ6/VqZbpkssMS8TRic40uFgLLk+UwhAmjZFHfiWAXe8NjjIE5N0PRo0mXadzVQ032VpTnMm5pn
ZqK4YttCkrqfFH0tb1mE6//9Eh5JSEFQjaHqf/5Lommu83LspmMwCf1Px4Pj3jKa5NjWtbXyeZev
y7expCoBSScyozwlzsdKh1ixM6sVR2+YPHLyeJ7hOg6oIm7S2XEjP6tAOdI0K2LPj61q/qsfNEwl
uoEGx0NUetF3XllevumDpP5sVOgubuNqMpTHNB/zX5aFpqKf6Fph+nzSLtyMfWB9v30ir60Xqj10
6GVhG1D8+RxcV9QUBKzpyJrS2RMVmBNsWUV1hypWs/IeuTwQjhTBJ/GQjR8Ku+eDRUNdzh00zaPj
xAFiL02Q7uZ8xsNycDqscmrdHdcIHPKQnR9C0hwuFJ4obyiExSG0wiEDE9prxxw3wY1uKMOWVDEU
vipU9xA1kXZX1Ghmdqk+h9RF0mkl27kyaYAWVLDlCiNWt7jRM2TrbNRt9eNIcrFLdLt8ynOh+mOl
2v/GcTl8vf1FL2Ms7U3yBFRf+KAXDCQ9aOo5QjvkqHRusLOdNN+0DLqztcbbK2EVbt0Iuffbg16d
5Bs6AOCfTcPg/MuSKiCUDATiWEFOvQsKLXvI+7z7ZM1dtSvYTitn73LbAoCQLUt2LmYCFxdJ5ynZ
DGH3GNJnOsE66lrfCHvtRUyDpX0sY+acs2Fli1RuW4lvXExuno2mSFvj6BSNFsHK8CiFjUgNND5x
nzp52ZFGhuaY1DusDZwveaw4H/aI8ahG8DpCUhGcAKfo/EfQq6xQDTLsI7gPLfZNVNzvBHDMjRWW
qvD7NkfCwVqVcLi4VBjWhVNFeV4KgixTiFxB4tSCI3IsZngGNnkxHVBMErdJolhHB/Grg9Pq4s7F
d/H+g3vKk6NSWgflyHN4mTNxohUlMmbriBp18gtzu+TRE4HzYlZ6sRtj7Ij+w3igd9Dno8JOveB8
hV0xuYJL3DqaiVkQth3aP+A9kviTO5TRXYOd6soML44qM+RRwoOc+iHIxsVzCDkd6B+c1eOkKOP3
oirho+IVsFe0hsZPVAzfG2Boa1TyK6OiciB5kLiSUH2RZ/ld4TLN5zEDBqwcRex896Iw2JSa1m9z
meBLs6E/udq1a1DliwNLCCZvo2uN6wTxWP79u0Ep02fYFurKET5E/rvqbO5Bo66+D4PjfL/9HS+3
rByKGqks2REIF7HITVWTrGlUjoEdq4dqjKo7Y4rMU2PgIDWaJslNN5DEIfW3huu/OjStYZBuUrVn
SdIvh6rXpjgKTwbag+JrFrfmV8/K8ZLNIOHUCMoo1l7zcigvxQjzZyVQXURhWQV/w40SrORtc77I
ok4kr7aJTmZSlf+6hegfp8mpXyC9qhaPL3fN1+TqgOBVIRHKEvhSYdKcPGX0Kj06TVGYR/6go/4B
W+cnYpaFr6iZtXJgruwiKWXJSBSQYXMsXitZ1xj5HBreUVRx2PJu4jGxUXrc3/zcJAStrOe14bAn
QT/yDVS4LFQONraNwnACWp9GurNq+pe+qgfqvd6MWf3RKxSzRGpt1Pc4nZcohqxy8egMZpqb6A9r
9/00mPuuQ0R0Y6F9Ym3ttqofbp+UK/NjSBIjnmISB6uf75cqtSsesHF4qqwezrwRDcq3JiunCQRS
/c/tsa5sFVQooSvgWUctakn/iGh4Gw5yCKcm9aotTcT0M0iz9K4TXbIHY/3nPwzHOlI2NUk4l70S
BXK/JQjbp7qfE5Qhk8581JOm24eaNSvw4ODA/JcRpZ0s0AzqRIvDh3Bi32hJFp0yvUy7TRPm8fDY
JoWjb5u5SFK8XlK8dW4Peu0LUqeV6Q6ry215/gWHyFTmlJbjUUkyRX2ucdcsNvh9iW4P89dau5Kv
XB0EtzfUEQoHF9gEIJ9tlHt5dMI8ly4i/RGl2Dder9zNyVRXzyguPac4kqzwSi5nqXMquJY5+29m
Zuez1PImJnvO45Pb6HgNgHG1NmUzcVNrYu0YXh2L2A2Ol7LfRelbL7UUz6E6PoVFpD8AUjb2wNH7
Z8QrypUTf30o+AwqgyFMsIhmTeeawqgapoWadrmdSlXfYatgv3hq0H48lrGGhOr/N5i8ut5dwOpY
uUqtutGpSsax9ktnEJ0f6nai3LtJsVbQv9wojEb3UHoj8LhZ8tkbRes9xWBqlTeYYtOHLoI/OU7e
WJa75acZ8ZBDQbh4/ehxeINREmUkYOeCV6fVYSRbtvGJim18r2W9dwLRCBMoUso1h/QrX4+CB5kW
zHmqO8vLobIh8I2RHp96pvXdqwygJ4EjZRjKzPxousOdQC2Y4ElkkbX8849X62LKm3GOTiI3zCeM
pJTnrBv1zSjatUzu2rRA/zikGdJmZ6mKjYJNhnKQEp3maMo5a21rYo7dj2244WJwopUAdnktSMUt
+BcIziJNt9woCfuy1+00OTXoL3yxx/L7GNkKXI9ee43Hvv96e4NcPtDOh1u88YVdRhZaBtGpGGcQ
RCAKcy6fcfR+ua1df/ZCOESv7VjB5Ur5Qbvbo69MdpnRKDGuel4bJid7iAfqAfrgB7yevihjM+Nu
YOYr2+baeIRNbnhOPsVb+ffvznwRBJAguf9OXuOOh9RLlG+h6wy4DQrrd0Ppf636dnVAaDsQ8mTD
ZEkALDu9LLg+4tMgvOCbOunFc2mH1aZz5+wBsHX/MaYSml6QweGl0XdCgQQU+fkEPbM36gFI3smk
oGz4LTx09bkXUT3uil4v5nuvr1XnMMbTnGzoz61JJl+bL1o7UqAZMDnA0PPxB8XpwoA+/cmtzJHm
ZcX7STj1MS/U8h9WY61zcO1wojAlMckawy4Jj1mmxEbUBvEpq5rhazb21DoMUIEPdjgXa0KzVwfD
H4o1pooN5ft8cvRJB8hXanQqlaDtPzfdUD/oZSWqTxOgxJUi/WUJGUgzDChodlwalMQWexWPA20E
2pqccvpSAT1n9Pg20xRbgJG8ufPRP8l+uYB5Nno0tvxpPsZ+r2vp00QitvIwvnJ9SVoW9DNw1peK
UkVRZMOQVRwcrbStz0boTTTZosDbjwE7G8WQPorvKa0Bg7odIi7NUVgHyZIG2qZLxVP5Vd6d2aDL
YyPru/SUFHqQbOugE99NO2g2dpt6pm8S9/mnJigvt3FZHYuxLng7dJb3Scz98Nzp1RpQX37osxIq
Pwn0LAeXF4RsMJz/JKPKHRhTQXIqcisXmyGhDOabHOy723O/cpowBXVo8ZB7UypYjBNOKCRYIA1P
ullNJOgqwvHz3GbooQhY1H3dOi+3R7xyHRAVSTzoCpnIty3e7HrK9Y5efH7Kwjw4CEGrFEPWGeGH
QJ//iWtP+doGWguRy3VWzAuvTFaCCAnOnGXZpD9f1NSOinSa0eI0huJUt2onNpod11j7KQUSWvZq
bL7yFZEOpAwt9a/o8S269IM60CAF0HvSk7wfd2UNkdRHhMPuVrbwlZkhQUZJABFUEr5lkj5lWgg6
scpPVWqqoZ+CRtyaTSxhjlaNm6jdrvH9rwUPCNiUmMCQgAVcEv/6xLAaRL7yUxMH+r5x6AeLdtb/
UF0MHzuziO8pvnUbOsmmtZF9OeCXc7JPNEV8v72jrkQOlxo/7yeyagADi+M71Ho4C77tKWp0T6FU
miSbGF0+kAOtc4pVB89EI1V3t0ddLjlwWCiHRE5yXRU26+LkoDXeO1RLxbEetOphLM3mMYl7Ymc1
Dn+c1As/qrguB0RJgh4bMYqH0GLAuRm4i5gpfTXDPUxJ2D2U49xMPv2W/kmbvPiDL3s5IJm87J/I
PHCp4AEwLczx+9GPBmLbxX2ECMMfZISUdtum81pnT36k9wFPDkZfj9cfBWiwrnK538XgjMpgg8Gd
egzmNEu2FFLz9qviOWG0Neoim1ei0LWvJ12ZZJpHx3j55A6KkieVq83HKGtdbY9RYp49IZBh/HB6
z92GqTF129sbRn6f5Qy5ayn6IKHF1b74fvUQad5U4HwCoW/2I5u2RqNaxWEcSBE35UwKjw5f/pOy
zXzXxx761rd/wPKcyCVGxIDys3w48b44X+LaqqpqqBLtCPvDyn29142vuUUzTgk9869B6ZMvg+ll
326PuoyB/xuVvBQ6iWymLE5nOPfWMHdCO6p1rRV+VZBr+TinmCvLe+WLmmgGyCyU98wFI0nkMBji
KlaPszOa7Z3Vtc2w7ZFPj+/iRFdfB320P+owwdxk80JqYFK2QBfjfEWVLsct2iv1Y65jtLDHBpE2
vI/JT5w89gEVPp+yXKn8vL2iF7AShmU9QRzgps2aGou6gjEjXm70o3FM2rn8EqlmvlUReCqQla1H
/m8EQtyEtTcIM9o10wjPT2/sldfjlQNLc/yt3C+pOsvdlBit1qd1b1IXdrJm07p28KBGNLR8K7PX
uNfLR4OcMfBrl0YgOFpcfM4XGv+iqcao1jimgZi9R1VT6m0Ffbfz0gbtPsujdtMaTvlUe85akfHK
BiZAcGKAd4DOXgoHxVXuVTSqzeMgjD7fgsBPzJ3XhWtKZlc2MHc3NMM3tXhcCM7nWGR6TfZimICF
rMbD4SCJ7vCkDczTKObkJ/2x2ru/vZOuLqukttG6JtIv8fRNqtALjwOmNo6huGvDChRmB63G9APD
UJ662cu07TCZwSkb5zUIy5WAiKaVxCRTiaO9sIhHEJAKug4T9wuioL8rYFvN3VTkerpH1398nJSx
EA/t4I1frS4kGUgshHc+foujGErGQdWRkLhMuKDOVAPIUO0ImyJJD0KBZuOjBld5n3Po/tpTobto
Jd5e9qsTp1aHNgO6avC4zr90HMKXQZpUP1ZNpKeflGDKt62Kje3OyIbR2YRxPMsHcFFaW4v/WPJE
Iu10+0dc2240Pv7/j9DPf4SiI2c2a5V+rFWt+wyiKv+ZUx7Z2YXV4ouQGyuTvnL7ECV4v0jRBp6M
i3ugdtDBC7HdOuoKSAxu5WxAd07or0lHk3AnslD8k0+eHazcC9fG5TrhdUzNHpT/4tHfiaxztSE1
jlHZtL8jxJGD5yhXFWUfg8PM94FI3F+65HB9fH255MnlDZB/vBAX6zu2QNUr0zhSYm53UGW9fQC6
MfN1e453szWt2Q9dm6jDLpYZ/ZshwfmASKbToWta8+iWWvuUeuPwXDplAmulTl0MkosiAmxP2WrN
9+3qwKg4ADCUaqrLp1uKA3HhNKVxVMZS28c4T/rjmDbPnjrCCq7ioMRHVOhR9h++LCAFhKCoXSA+
sjhGuTkNmhk2xtEujfbTJPrp65AP9Hv0ukYJhKbshHAs2rxrdI5rVx8wGJlBEr0AlJ6vtFZHZTzG
KuAUA0jnFnc7t7tTJ7MdgSk31fhf5imVI8D6keGoi5NjdVk4gvYxj3YfZce0UuYvMDfdwC/0ueKs
NpGxKyPaUHe3d/DVaRKYKRHT2b4QiZj1NCrBaXI7uBGsV03M9J/i2CuQa8go42xuD3dtG6GKwDOK
mxz8poya7zOAwhST1eTmUY3NT4ri4m0NXHjPErf7zJjnz6WhiJ+3x7w2RbJYCk9I1vEsX4yphUoT
9AMvKU+dmu+GUs/qHnxatqcQ166x+K8PBjzJI2OULIHzCaIJiOvu4LBtasX5g2uUnm3mcQApagq1
m/a3pyZ/+iLdkPkN0DBKD+D/FqcjDDAJ1+zWPkJcDQ561Zf5tpzK57ppTkqVZHcaUdF9RPpX9/Mg
qFaGv/I1iUQg67nhKIMvlY7BD2Fg5JT2sRXTZN8pQ2CH6CCa47Epprm5R+kD4pqZx2LNnv3KxNmz
uB0DxENwadkkCpLRseGvM7JljlL619gGiR53flcF//LIsBM/DHUqXONU4kkxlbGpfvzESj1aqpgA
IMlGFtsqQeu+NHPVOZbwP++GXMOlUJnobUSeNSMXS6jY00ZdE2W4cqXTqZLCk7ws6O0shtVcGn2o
ezrHejTUeFdbRjr4Wu39qyRhr/uVPRorX/naWkv0lgz8+BIsOXTCmFU+c+wce2UM+36TTUn0V9Un
ebRVhz5Q9kYhWuXOM+cSp+XG0V8b/mRNJOLavKlkS6CgBCYuL4JJ14UqkEs6Jk3e+HM32r5ST1Hj
W0nwFT/kaI2OfG1zvx9w8XbCJqdTMhHYR7VXymTXgRn5Gk+eOtwHoE22LpKmha8loVLvbh/qKyGE
BJ5GIShD0LXeoqDY6O00ZUXNFy6iqsIqu0W3rgfqsDHDrl8hf8oXyiKCAJ6lpQzeUxJEFvHK0Cf0
qs3AOoZpYwY+9tKx6RfuMK3UJa5NigQL4BiCmMBHFpEK8WNkX2ByH3H6rGeEF9A+fImmChegeDJE
c/z4GkrsBopaUsB/uVtMNYNzMxvWsRQo0T7Gkeu0m6CyaXwmdeGu6M1dSbFkqQUyBNcaAKrFIjpm
mKiEeutoF3CFuD5BNeljp34r8tz5bnm9+jkXTfEVXcFpJQpdHRq0PbQtCj4XojF2kVEfGG3zOHHn
gmQ31PbBTM0iedABHDWPOhJbUMojEf+j8O8fVGh4s0oE5o5IK//AX1oeonf3OR4TQ5t2nXM0ImSp
o2FIfqlDbW5E7TQreO/L8wiYCvMNtg/XDU/C86F0TDhGM9b0Y6CGzbhRyrb6BzUaW+yzzLD6navG
cKXVuqAbe3szXYYendoPKwwRj8t2+XldZeq7kUTiWBR2uEUULsy3iIuZ+jdpD3E/W100/Ht7yMvj
wpDoEXEqpWLJsnSpGXkdjtYARrfO+6dQMeN8U5PDblQljta6y5cxAAQ27utIvoIquXggqd4MLT6L
7aM+lPHfmiO0dh9mXr0msHRtHZG5QP1E4tV46J5/wUnvNDtExv1ouXNT7NPUiedtIhzFurON0tmm
djCtiaBc2TXAXSiGAuGUmtDy/LzboG7v2K2VNt6RjqtR79u6pCmV1IktkTptcKjcwf0D77deK1Ve
3ppkwZRbSIelfcxS5YpFFPR0wYwGZWl5G7TMw31MdzPeu21o/M5bd96KUZvjjaJGvblFfTVdq0Fc
WfD3v2HZmqr1FkHsMIxPhaWmn8O2i5NdWmGhunV7NMxNHvvBh0OhTP7BtsvCO94Ti2/sjm7XD6iP
nbhy5uiADdBgbOrYSw3fxpccLb6kavxE5N2PIOn6lbB/GQ3l6EhtmMg5UICQC/Lua8eCzLmkwnHS
A0t7FRQCgg3PCfu16UwwN1ORfOGJWiLDnxsrgfjKieW08kKi+E8qZS/Ck1G3dpaZtnKcqMYcTAW+
dZ46yrcOPNDd7eBw7bNKUyxeCPD9L0RjMoiXczGl4Ql1lsZH9yT84iWB2PZz9k2fPOv19nBXjpAt
GwpSlgMO7dJWGhyMis9UqhyzIsKpFcWfSexyFj/emXigT6HfCLBooTPZK73cK4FJstYZFjFFcuPF
E6ztQ1Qa7SA6UWcX9j4dxtC565zY+g8LSvEXiUqyYMor8ne82zaDUSVlHVnxScPx9o5LZkKVEqpW
5s5DexdbCiX222t67RNypdALo7sqBW/OR2zyIfaSyYhPHaTFcR8DECjuPNFY0T0sAqd5yFEHfrk9
5rXvSG+IBzz9XNKWxeHI0wBFehOksN4h1zDO6rTJFQwvrLLzXuzeanatma/5C187FtR+qY6xuvTl
F4MqM/QSvXbDUwQLdvITouGDHhv5S9tAWbw9watjYelOsg/Ajjr7+aIm1OcUUEWg5rOx/qKmarUJ
0JLxtmU/qsXKnrm2N3l28fXgfICaX9SHCge9RAdJoVOqd/lvVUvL8K7L4rrYfnxSoER4o7N6sA8W
F1gbzU1rpLl3zGJn2OMA5gQbo+tC48ESc+u8fnw0tgatAsxseTYv9qVhIZugKapHOWhUEetspRuv
2alFvGsTI/rn9mjX1pBklgY7UwMQIv/+3bmbgsqJMl4aR4v2/id0mYAAAYpq0t3tca5dC1zEb4Ar
wuZSdkPSt9y0z4IjXQ8rv/dCJ36mUeI+/x9p57XjNhKt6yciwBxuqdTB3ep2lH1D2GMPM4s5Pf35
qvcBtkUJIno2BvBc2ECJFVf4w6wBY0UCzS16kFBIDf4MyfDqleGvhQJUR0hbqdoi876YVFXtXYgx
lfItnT039xUD6zoI9uJRND3E9NGr9kxxfMDuJG12edEUX25//7WTL8X22KdSd+SiZhBGaRkk3OBR
VwZPAby2p5Sc5UNhzRnNB5uuUJ0bK6fxSgcTMwhgkohKQPVAWuh8dc1Cw3k1iL1vWjjV6ZMQdeA3
GHkaB4xcTPwDiyAPXR95NV1/pF+WPwcWJtGnAhmIP7cnQJOn8TzNpUQGqpj8gXSQMuD5bwkpu/al
J4JveYZ9il8z3XeQ5ssAQQatfVB7LzyEWtpisTpZBwVMcL4hLdV2AV2zaZM5VbqtrGKNd3PtGcCs
idOGyxvYrMUlEja6NdMDDKBUidzcjk1WDfdlqsZQvKewu1MwhL2/PRVXh+SIYx3NTqAleD4T6PN2
oS5M59vYzgirKUbVPvHzBndnmKNBaBbl1tfbQ75xUBazD2znDXoHfJVc6nzMEpGMIh86G9fz0tW+
RaqHcTE7Q9H2FJnrxodjoRu+SJS83kRRH6IEaqjf03kMXgNPRaE3FVFx71XBWJwMpcPQ5fYvvHJB
8LMksY0cnhhg8UrFjvACwwoD+jhlUvnelHfeZiKP/tb2upIMfqlb+c4yMtd6scrGWMviryyKFN+i
BIPIAAHhYh+M85S6DX7mp2lsrCfK793Wrt1iYyakDpptTWtwyMUHQ/6k2i9jVTYAWrfLGwHRnAYE
A0qKUxpVn8zErlQ/VVTtrvJAvO6zihz7LnCkUDIcEXve355veeP9tSHk8LTbkdhF1hGxmSWAGm8q
NySmC54QghJY0eldMGx66exBwxjDldujXX4sV57suEskouyFnm+/SnOkF4/Qn0oRF5upy6KdY0b5
3lOS+M5yU3HvcStsYU3VK9nQ8g7kQ9+KI4Q+BkOj5nM+tN1NTdhFs/5kt2HyWI9VTF0msjdt4hmO
D5Ij35Zlqz+1lWrc2ZPb+rhPNGtVmsX24lfIuhT/AZ6Bz7S8/YpITcwu6c0PAQYbx6ZDsiKIifeC
VEwbHdOwNWb34sGBJ0qVVmJNJRBKh4Nw/tm9R3ItppZXNk/nP1WdfB+ka286ko/lWWtukjlx726v
8sWekgcInCuxEkA9lN/Px4xbVwnBcCdPg1Dix7Ab7V9eZ/+IPS9fqZleTKcEcMgPgzzF1C4bSpMR
mGo9qOnTnIoE42UtKKutUQyTjdBN2P2AFNquHdhrX2dI3gjRrXzE5N//FSp1Zd/UtHvSpyxpi/s5
7BQsgAYwZti3hZ/fP5OSFwYzHXYDsMDzsfrIbZoosdOnMUB2yg017acBTuOXUcT9Wmh27bug+yD2
S5GGtVucTcHoeWhqKWezRH2otmjkuGp3D4Q0Wckmry0bsTqaddw+Eu14/llm1PMGBHnGpVPKbd+p
T/GQJAcrwWxll4Rau+bnfHkMuG24cRiT6qG2tA02jIRIs2HRYsq0X604cb+6gdsEeOUlLadfzMgb
AK1aU7u6vHbYoRxBAP+UvwHeyKn4a7dMakZN1HVYQa+PfhZWau76rAGWjJteuy+nyflhK54Wb/LE
nH/Qaxi/6jhe727vo0Xcyy3ArwBzQ4uOihBAsvNf0WWW1U9zzIR36viiMvNWVP1Ow7FX72tX1D6p
02xsMcAJNwilrgk+X6w3oDnK8rLqh136RR9ldmBRu9kwHc02E/0jCqtmuwPMllQWkrFqFnLj91bg
rsQSSy8/mVzTm0SNjlEBpLyBqv+a/LaNK7MGpXF00rhybb+olPSTYVQIJG2quuxFT5AV4dfSUiT8
qEmftkcRWNAybCW3tc0UuMlvjCZF6/e9GDzLB3bpDA9ObmXTByeIddOnXtL9ur1ayxiZ3/2WIMG0
BckCTGpRwRqcEpnovuqeYxxEt2KaOmwTol74xF6GuxENvolOowSPkacpn+JUeIfE08t2M2CYom5U
U0Sf26ANV3bRMnqEs61Ru6WNQ4AGKtBdbGbK614glL5/7uOpw7ezyLJok7WKfQzLuG13vdnWXxAy
i5rJd0dsP9vSNhuC6dpNNqC8yvE1teBobtRY95KjNiaKtnJjXux0WXWE0wLUCow6ZNrznR6LzhRq
m6TP6jSW7iYydMQuOyt5zhuMpLciGRpz7wWdi327G9TNwUYwbA2xcnHb2MQ4WEgifQFmn7T6/Ee4
lhgQKqjbZzsHktNBofxlJZXa7FyvoBgq0n5bmM787fa2ufx0CmcogdJoA4Nw4ebQWl1d94rdPoO8
6vZjFfT39pSMtt8i4u/E+kZYebJVptJ9LW2nX7nTr4xOiwTqDBhZgpslgVME9jB2qtc9h56KbG07
qN3ecqxBP1BSU8OfMNXbFxLDktZYn41SOQtd3ZXC2sVF8wYdBR0rEQnORQ9OhBTheQHaZ12xg72r
RGQQmjv9dhst2FS6Un+/PeVXxpPuVqAPUAQC7rY4ELVDoZfqV3JsSOVDf5xqM954RVq+aHkm/tjI
AqWH20NeXg680HS+OINEkHzlIv6Y3ESgJt8Vx5Aw1/UnEUyh4hNUKgYab12AnbZtRDXHrsxNdZeP
it3tCX3rUvgduK6vlg4t84ORdkaMqapZReq4clHIn3CWVNAup8oBDhAEMbh+uVf+uncnMUSeXg3x
UW+mPH8emykEPlV3wdcU0bI1WPjlzkO6iFnmYWH/UW48H43hE2scqvLoOcWE07QyRPxJHx0W16eq
db8jcGz4SD/YD1MVq2sCBW8e9IuvpbVE5saxg9G2bErWSV4nsE8jEFNxckz70TA2kM5F/DLaQQX8
cTSn7msEoKPYOl2alM9Rn5qZX3G5f2/qdAqQsrPcr1xodbjp5sALsUgjHdtnak4G0kyTBSzYLWmV
lWOCra7lCH08uKkuaDdYBVHoDKrAb1RhmM8F+/wJhc3kNfdgqftdHBev0FN171BZQ1dvnTGex21T
IWOwC4SR5SEYgAbXTGjRNM6bQPmUiFhPXqPQaX8F+F/Mn20jAaUchh47Z0ZfgnukSvXPmeIEXzHT
8owHex6nZOdkTpD9AZvSlI8phXvjSxGrEL88I6uNrRWZYbCFttRXD3lrZgOdR5n4gHWoyj0McGt8
KOF9Og9G3hTPo9GU8cYanbm5V3ACNu77JJnqI1sI5OPYzxQMB+FlQHyUsHFgi6plpOxvn7cru4t0
FRVLmuqASy/CYhXHy6hI4qPVtsPDVIvxs46D34eAOianz2yqP0paWRNCplqcs82ytUrw5S+AMgPO
hhSOXwBa73x/Uz3vON1EMeiUdh9rJYs+R1HebmtHhUbaZFivxYpqPptxGeyB5q7Bqy7H5xSDqUDl
gF3kLTndWe3MiJ/rAUVBYI/7RHhg2DxEs7KN7qaSEuXVs22eErernjoEmbKtR081XXnZ3yre5+eM
hIs7lt8haQnLHmpm2dMsPD0+xsU8Oz6+pLH6ya2N5sMw9I3ra3qef+Bddk4F9q8PiHRkJ+i9oftx
5vG3v2VJWSaftYCGzncrQ0z9MckaxVpzr7h8E1ySNan0TNRJA3JxHTUVuiyIM1RHDWelh0lPYLZG
OU+Tr1BPUxBUU8U/t/fokh1IYObS8qQlQUkbBtlyzDjHl8jz+uLYN7M27BR1KD7HblPUO9FLBm8W
WRiL+6nWxMmXOfKMfKMXyvA0aEmF6aVihKn1/fZvenvwz5ZLhonMAWVnydBf1nqsuUDEYci1l1rU
mfdcBlHXvkwk8fqHUE2aYds3kWf7WWF60etkjZby5KTlhKWUKnqJJ06i7DOCe2LYqG2P34heKW26
6+upSL9iejGUhzafBu/zWHZTuBOIqz/XyECNH1E8zcd9GRihuhLkvOk3Lj6KtgFKcbxr/LF88I2q
S92uMI0X7NHne3UK53/cThTGJ0cPwoPRVl7yLa4qzqUXDbH34KFAkN2bbdd+M+xKZNsII8MPtpmZ
5rc6i6oPzkC54oAhXad80Iq0z794VhxPH3OHcuemLpz8Wxbocb9SolmSsCXuCwYGB4rSEC/kkhQR
2UOROHnWHdUGdTvIooZANFYVIvzYD40T+/mseNFdHlsDFu1ZV/ktELxPc2iGxi6lhcG/Hu22XEnZ
Lu4afguy1xgwgrSRzhPnd10cJX1X5P14LHLhaHeo44XPc1yJhwBqxSYtsvx7FRgxRFunHz/Pgxuv
hC4Xp5cfwNgAsCnLXl4yfZAIfXC88Wh2WDL6OLCYv3O7jq3NoAFXUNtoDW9+WSKg6yaLZSDygGkg
AHT+zUZEt9nEEOmoQoz/pQ79wzSHyV76kfgJabnnj26KtJrmBOKlIdF9onSyBuO9zJXlr6DkLUuF
NKe8xcyPo14ZLUnJEfIVurpdVZntVilG/UGBlhRueqXQxnu1R45aoDtVPBqjm8Sz31e5MUopETiH
ozIbyZNlt725VYYGrrfmZdTsB6uBJ2ZN2prZ6+XFx6+mjgoXloyZC3ARDGuwPkC5TJRSmxKb0Ezv
f/F+5PNOdPr8HLTzPw4/MgUeWzs7pVEQ/kqG4lURtvJOODAnCvQxGkdE3UDiUGI9X0YzNsOuTOUE
lqazjxL3t4k+xmcVA+HnNGtK7721dMZ7UxOH8AJ/c1nTmWNJ5mrd6ch1XqPo38wvZeOaBzfWw09R
N1v+PHqcD6errdPtu/0iv5UgfsluBYVMVe1tR/8V31Oyrylj9/Zxbvr2ax+kTYy+eKg5u4Ce9YvR
ZP/GMDS/3h718miSaVHnpXXA6NDIzicY887RKxvLObrwpXof+F267x17/p63TfLUVfG/t8e7yGIo
HxDRS76eVONfAmUbp6+bQYms4zwDBskrffzctXW3kZ707772zodafNpsp7XiisQ62kWOp54b1fi9
qMBBtlEVDXtEAOND6uXZbjTG5IgWwBrj8zK4wnqWMiF1ewB6BDCLkkUoUK9O6PAdR0QU03szL8vm
rg7qOfU7r6rvUHgGemMnbv5P0Q7CImbAJ+A+ayvzuadz9MuY++S1wouq22C8Gu+LNJrWuieX+86Q
CD5U00mAcayRO+SvfadA/R8JQvVjqQwIqatjt1XteviMZAn6ZboyZ4eATq54b5cBByspsydFo6jH
LXsotmeMdUKEfsTxWN0ErlNumsh0XgWV1jsKDeH97Y33RtI+izKQHECRFlQZ1uyyD3n+nV4Tj2YJ
d+U4ca9qh5SwwvCDNLM1v1QBuzxErYqktKva473WDQBv27DxFF5kaCCbHga/skliK+gP2ERrR7Ko
cfhgzJ2CmdVkqn9KPXang9MW7V2nqVMAYkxUqV+5oyPyTaCryVboRubtwAwN1qFrNfy39DjtNepI
ppv6el5MksfizOG20RUrfbU6yzygKdAhPKUqwycKgnXxA/yq/tU0ZoWbQXKR/D4uh/uo7afgoQZw
dsrRdnmNu6YLPgykycKvMQpHuroYWuvP7Vm9PM7oDgC5ojxI4wEAz/mkWk0jOlFrzrGlXxZtg9wK
lF0B3ZyuZ9cFa/yqN83k5SISy1AGoQotPZbOxwMXpEAYUK2j1uHqujGESfSX0prwa9VSD07lNPNB
m+Iu90n/e7Ezeq7rewBwyl0UO3r7YxBg1RFbm6E3yN7vtgOYo/mxh1kdEiCpRlmvyYnbbk/UtV9O
cCvhGViz8bAsZiov4QyFQ9oegxCUn1PlerTV58Y8OlRMrc+h2SkbQOCK/m+edukupX3lvmhVW1S+
XaC8vYtBmRzqkmIBkNpO9KmvAp/ofiqeEBvoe0X2iRkP57X28mX0KMncuDsiEoLl71J9PUzjzq7w
9ThyJJAbi0Xkq4VjPDRClH7tKd62GKsfXo9aP2/Iu1utZKVsLgdUNeT1i9sJ6yW3SIeuPU68nK+a
F0Q/BDBYhJxj8zBPXf21bvp+jS8vt9Fim4FoAkIAJpQgaPkWK22mzCgMi2MzYrqxRe4t2Dqla9yV
YxNsR7du2nuux/wuDwX+Zre3yuWTTApBS4DHkYKzuxxcmMKKXSurjzl8+ju1gt21Ud2AuJUy5KkI
1fTn7QGvvADQbXmkLDRIgdwutiYyTsLOp6Q/CniK/XYMxKhJHfYQW4Fo2ER9GZIq5OmX28NemWTq
HpK2iLsIHDv5s/56eNq0mmc36oajS6KUnfgBmHY6Dt5/2yFsyuZ3Td3FeipmqxCfnGBqV+6uq+PD
19H5QBocyzC3q5WCMEx0Rxc/iRQgCJbLnTEBv528OsjYcTYsb2VCk+MgFEtd6/xcm3YJUWGFaWXy
+p5/vzHgf5lpaX9M8FipgCEmsbs33T54NQok/tAZVah+j0q8Uti4sr9kkEkVgcsIusJiuWl0eX05
eXz3DBxLH2JYjREGK7/0IOY2HQJvLcS4cvnBGwJSIHumPMNLAZXCTo2K3TscR9eJx4diNIp/ueMz
Y5s6dto8ovmf/k5lC/GgZV7wz1A7vbKtq7EPNrrS2+ajMeipclCKWsEpNbTTkvqYY+c+8qodyFTT
TRA972N7d3uPvkUF5zeBZDxRCKISTgK7rNMNeqILMRXzMdHi4VWH8GhsS7TF6OUbQflhDNPkJQop
T29mlKSjnWIT4G7nvm/rxyaKYkEzFDE4X+DgAsYOe9PKnzx6whuUrUrvroSv0PiDU5fGY6EJPT2V
nZ0OG5GNzr/q3GrfoNlz/mLq0N7BEAOCpMMc4hd9+0MvNwUUGQRCpE+kxCwtEq0xc7TScBRUFAw1
uat5lL6EZJ9PObTTLaeiXwnHLtuelLE4fNImQBJc7UX3vNWw3/bUuj9qbpVms98VY0Ir2K6a3jfc
Lu/uuQbNFH8zdzZ/RF08PHKWIm9nobCbbPXCwuHUiivjG9q7Xfyq2bP9671zIp2luA8p/kms5+KA
Kjkq/mNjzkfdizTD7zBFxf/Kix968uM9qsyY+t0e8fJKYESp5USmC5ZjWQmrx9KbB2WYj61ZJ/5g
ZvpDOCqfA7fkghJqp/5TcBMdbg96ufQUSqRqC68rpegly1q4fe7W0D+PQhfTtihS009HmD1upt4N
o1N/vj3cZch4Ptzi+sGRBk/AYFCP/YT2Ozyb9gfCzKc8mfSVB+YycpFwWOouJLZk9cvgNHXNUcvq
Uj2W+dTsnX4InD21Jyv71TTSyiXVG9QVgLahCynm1E038ZiO3ju5oWQ5FBJQWZLaB1iCLlPsLs49
Z4oC6+hoUz379Op1cIChumtwW1s5VlfWUkbiXO1A87hy5eT/9aaakVuJAgmLY9Nn8wFIxYTqo5Xh
zVs39j05T67tby/ntRF5QB2AAWwgkoDzEaOgNvFMHrWjVilQQJ00OnijOWabMO/C7Tw0a9HKlf0j
S1NSaw0IEEiA8wHrsNEa4Fr6sejncd6ZudW7L2pmenjz6HpgruSp8uI7fwAIAyXPTeq9SHW+8+Gw
d9O9vva0o4i5YHIFoZcDzom1vlIFv4xGJJqQ7gaBiMxwFvAUJSpnQEOpfhxa0W20xqQRlFnDPscm
ekNWpd4jf5Rs8VqljvzuJeSEkFBJyyO0vhdL2IeGMVaUZo9pVqUPEWpK90YA8qSDnLlFzGgVNiq/
ZTmnMDBg1hLEsFkXSxhXFBdxLNTxWy7MzRgl40F4TfehyMLogxYk3sbDsfgVnxP9CUl+bxPX3bRD
AGzVquHKhSuVfKjSAG6B6CKvkL/OC0l2VRhY2R15krNPc62lvwui/zuTa3fwCy03562m6K6yck6v
bWKq02g9yrrbRZ2xG8oplmJyR7q+xsEb3D72FXkD2UbgrDxjV8eyoGYg5kyddpkzU4AyUzia6tES
Vf+jSpT6Ex6HAKJ7zQpXHrCrY0kcBbku2LRlwVug0hDpI99VGvn4uw9C7HPJaXvzp+hczOdvb9xr
qyelQrHLUyWJbrGPtMT05ppK6hGBHO8OVXxU45Ki2XuNOn+n2Q8nsp7jL7cHvfaJIETAA71t4WXh
SpRm13X1rB1jFONfMaRQH3K9wviQxgsd1P8wmOxioF1AwXS5P9vGLaeARsdRpHNSPqroTu4MV0FV
OFYya2U6r1zlVGbAx+EtBM7qIvEc3A7Ro4Sr3LYSb5si/qSSaHv6j6oalG2H+vg77ank22gRb3IF
EH6whIurZ47yyBRKZhwdxa22EBWMAuaym2yl8oSv1YazZ0trK7j1K0sIjIzKFQ8krYVlQ2xy6m7o
ZpP7Jy717zzbmfaTWkpzxyNnmu+FTwEswlKQFhBAWaAO8sf8dcW4ZAfePNnUV+M6ux+K/k/ZwPBo
Myrk7M/UWHMTunIqGFDK/nMkCGAXp8Jxi3KMqWkdbaNUu396KT93Rw3S6g7s6YDyt45V6bZF0X5e
EVa/NjSxh4OfLwB/Zvb8W+PMSpDbSIyj4ijlC+itPD04xpS7B0Br6Q8ypAGGbT78l7jHRi0HaUaK
JlTcF5Nsh2lbRNzhx1mx023dOHm30+I5eJpDtzqqXSbqlYLetT0kzd2klq2UM1l8aoiVk2o0hn6k
bKy8xNj9ONtK9Em6T+05T1cm9kpPznbkkZRoDZAay0bYqJXQxmAqvyDOFT64kZfbWydvKRsUyvxA
gBbvey1FtazN2wfFcML4OSqV8IF6ivbx9p10CZbDHYvAizxe8hAgI5yvsmtkYQozOnuJQ5u1Fn1r
mH5cjPFHUc/jI69Ke98kU4mkvj3AULdGZPLKsf4NbpKaNZYzYgPBfk0L/jKCosZMYUPKNXHmlq0l
rQYM51ht/RLABUn9OCgJKwBrfQABRD1YH5RPKdgqP57wjF95997uxvOQhs1HNispP5y6paMOKLY0
wrarZdOXf9CHBoEfWdYHNG6cQ6Sl+ceiLvpdq8emb3dh/TBYSb9y0VwePleHxE7PSbLKL+SHKY1j
Y1y44wsBTdJtxhgM3Eh55BVdisTzXR0OZFOp+ppFzOWzwX6kOAuciRYX7IPz7VCUbdYnXjm8TIHR
/5ldr72HE9QoX4Dv8wRbZuiE736pQJhSvSIox8DhomJpTjk+SW3kHvNQO0R1qut+0yYCClvufszn
Kvh5e8tfHnaZRuJWhloeb8Db6fzrDo/meGgRdnZwM2jFn77vLeqjdvBtwFf80+2hLk8XtsIAfIif
pD0sW/l8Os085LEt0voZc635vjPH4r6rhJPuvCEPHswsGI591Km7qE2NelOhd/nFMtpIIJOuxafI
mMQ/caqJdmWHX+RBMC7Anhp0bcG4AFw7/1l6HVQtkJf6Oe/06g804hGuE70McXf7+y92k/SHIo9E
SUWq6C/JzK0XF6YWdNMzrA53OJhFxIkxW1J0qwmLP+Fs2/v/24iLCQ8SuzUnVGOfO5gazUZxzewu
CNvmQwwe5hDH+uH2eMvNJH0q6AABMABUzi5evFWV3SiQmuL8qSzM9J5n2XgSRnDUovTd1MC3oVAc
RqSFPyhjni9aVuVTEZZ5/hQ7AT0uE49jIH6ZOAGixbbcbe2fGgJy0ybVEG25/ZnL60iOTesEoj0F
brCe2vnYXWON+tC52dM40pOKs8qGBpi7fmh3Wokqlmv8KRCf/n57VPn2/HUPS3brG0WBO52WNpDB
81GdRmtVfVSDbx2OEfkvsyj7E2i34K6aKtV7SrCNyz/iOmjZLxp6Vd6mmsM1TYPFl7/9BlnWJ9yT
+iUX1W56WX0wz8o3tLSDaFsVnkomUgEQ/z1QzSyBXNlVAHQnrMvd7c9fvkP/MzYUW84PXW5aWOff
r9Fm1ntU70/J2Pc7twuTTakG1l5EgeLdOVbq/FsRvD03ZlEf1KKNkt1s18rKz7g6A3/9isW+65tm
aPoGB8TJEM1wlxnlCLo1Nub61Y7j8c8wmwnyHEltrnlZyu9brj+NLLa6bJ5dsKKyIMdXKzWUbxC+
cA4vJ9N4bUqyCZ59bANvz/Yi4nibbGB1pGbwFGBFyWn461mwYkut6nCITgCJa/Wjqhe64o8adrNb
IpDw0WxaN/1DzDocirJo1i6SxVX5P8MTc0jpWPQ/l/w7Z7ZK4toqPAU1ZohemSfHuSiq76kHRp8o
q7BXYt5rhwtaBq8AzUKTg3b+vYYyeeEgnBC/jMEdtjPF/R2ItsTYtlxp9GNNxRm3feJOyaYVEK42
VJOVaiUWvrbE+ArRs5MIIp6i818xV2WnibkMTw4O3HeD4QVbY2qsbWUD2r69wNeHkoAlcmzSGvn3
fy2wYmWMP1vhSRuH9GutS6Uc3YP9o7W9s5a3XRuMt4/YGnIdBcfFhWlosOPtFoNdfDzHJwqNZrYv
s6rE3V2LLf19OfDb5sG4HUg1bznpy2IWecuHuXGr4FtU1Rool9SIpv2gNOG8g4o7OO97ZN+GA6VO
vv1GIFuKo+lNO4ZCqixZFfqWg6On27Qs3ZcpGkI/DKb3C/9S+ieIksYfKBYu2X4U18KsV0vlm0mc
5peeg3he1ofFZ8+MsjUjmSvnwiXj9qTcAJ+3bBSZNeKdCkaJ30CORBu+c37QAJvdd3N510y997kw
YmdvpMqQ+q7AanzlXF7ZOYSKXEQy/+F/i7Us6YABoGrCU6tNyV3TTe1jFwHFgIfEM3/7SCwzUbmS
DEYtnPYCML6l05RFTYYcs1N4YUVdPDuh4vyOyqKOt/z7apcPSR1v5lSlotnNsyo2lStBdgXYnH5b
NeW77erkDwIlCjlNts2Ai5wf0iAc8zHLNLZWqQ0HmBXUkPIIsdZybLsHjTlYg4dcW2/WmvImBADn
Yr7zNFbqJrLyk6n3/4ZOPudbiqyesWm4++6cWYmPAZSdXRAY7l1trA1/bbml7J6snVESeMsg/rqV
Qj03tSwOsGSyEuNH5g6IaUez+bPg4v99e7WvDkV1FWa+KvUv5d//NZTthF1jeHVy6uJICTYqGj6F
j0zrUPqjmlUrad2V95SQnx60xuNNH2uRSZr6mIwtFIVTNndG/VGUVq6+2IldDl+o4zreZvb6Pv8n
0LTmUFuUYF5vf+2VB9XlHedBlaVWOtPnX1sCfA7CzE1OZWhOgCIQOv6XXNP87BiN1e9ze4zWAM5X
J1gC2WQvhCL2Il5FAY8FTpXkZBb2NG7s0XIyIja6d8cgGbUftz/w2miySGZT5pWA9MVoQTvWxhhX
Kc5hY5BTmq/C2TnmuZvrv+JhMN//xiD7Q+qsgt+Scizn85l1Ofgh1UlOwsSuzB+4JYtt24j5rnJE
tIYyuf5x/zvaIugMdHjUWhgnJ6NFluN1quY6eAQybf1222hN++DaYG+eWZKSSalv8WkWAHizV/AW
Lso0aD+OSZa4m7nDnPZVh9Btrdy6106GhBFDBebOucCEUegTylRP8UlXjD73rRLJHL0AveTnBkW4
Qzi4njCAkPbNb8SBh/Y/nAxag2wZicHDSeN8JUu69iIsnfTUNLXzs3Em56AlQ7oTSmO8xoBT156Z
q/OLzKVU9MMyYKlm0Zp2F+uApk+DVqvz1kvRDvB1xJOGTa5Wqy3Qq8NR20eDBDw8T+j59/Vl1Lcl
utQnOzJguja1NqebRnXyTesO9YrtkJysRY5C50Fm/jBsKSotAr0paJuizZLs5HWDWz2qUzwbjwPU
jpXo9cp15sEUo7MJHYnFW1ynhuOFfV0Z+SnIRzvba7FpJaMfD/W0typlnh+Ek5lriidXB0UYFtlH
HZGFZeA1GJFT9dKIshuDAvmzEcyOr3Tj0GxbkRr2XkMcd81q8sry4eRKhxMZNIryy8QkRMjQ0is1
PSlWHaEao1EANWty7qCMIcgWcG9uX6RXv5K3CrIayH5wbef7ZdLrMZwbkZ6sahq+e8V4N4W6UW7K
SstbStxDu5bsybdnuWlol0HVZEUB6izeJg0wejIhUHOac1F8NGduW0q8s91trIpb9omOOah2Ve2c
/P2vMurCKLIi1s7TuOzpzjDSXMwVshOl7bzaWyVCMk7a5MZTNuMiv4lG3Yg7PywD1d3USt67X29P
9rXVBZ8g0wdPavTLv/8rCEE0rkfOxM5Pep6K327vKU92b9jBBoL6eHj/WEgDkTDICASE5PlYnoJs
bxzUeGuGlfUh1oriC6lREPiJ2v68PdS1a0BKWtCqo9tBOHk+lGK2hCII35+KINTGbT61TriD07Vm
LXBt+gB4gaQiODa4cs7HEbWtD2brFKcwcq1f9K5dTCW7AtmOAi/c2990dSyJEqcmIuVxFu8E4lc2
xtxefnIbK7tDfUe84OzsOChGGGvsuqtjcXuC0abhcpEvhx2ae9BGs1OV4n51n6ZDc2gLroiDBrn8
8+0Pu3b8dOI0YmGPbbispKIFEHnCwp007RMb5w/V8l1YI8d0QHTE78bxT20a4/3tQa9+IbAUMJfE
++hina8cbIRZdBkbv04b80PWZt3vyar7aWu14JG3twe7dqVRq0WoijwNWs5y6SRoS1PZ+UlWZM6h
Lox88mOtBsGhznqI/XcBZ35/e9BrX0iSTt8KqVlJCzn/Qg/NZSU2cWB11VrE/ugBbxXG5D6WobMG
b7g6luRzIypBTcBcjEX5z9aDOchPnjXQhrbhhu2ENWArpRnRWkPw2my+qQDyaSBdl4c7Np3YtTMb
PUcK4fke4aEsBwpc1zstryP3gZz4nX04mZhDUwc8+v+HXOwWF4B1iSVbccob1Ek+xJnR/8Cxqq42
bqV2H4eKptHt1bv6kVIHikuZbs0SMJJUbd8MWStOtoovF8zz8TlQYi3xe/zc7yctKT79hwFJlLjE
pGiSuWhCWXMzl5qXi1PkRPlhYDl9247VTZfXzSPP07xynV39wL/GW2yZwQrzzAwLcRoqnj2+kEWk
9Gj+IfYufmZa6a7UNuUhW77ylO2pNoKMAeG4uKunhu0SNrU4OWpe59vaHnV4ccKtVkLDa2eBCEGK
jiOzw//Pz105dl4XUsDBb7irvmeaodw1YS5e28l7H37ybVdK9C0BBCY7vHfnI82tZLkUvTjhC5jo
uwycxs8qi1ZDwGtLJfUDpdQedl8XXeiwSBL8a8QpcerwNRdV8CmZm+4Olt3HoqqNlaBobbjFQg2g
eIGMJuJUu9KBr88LzxeFpgjq/3pYbm2n+Q8pJ0woIAZy97N2i9CEuNmbO90sTjVABHPrJI6xt4O8
rj5ZtZ6u6bxd24nUJFBNg7ou3VfO1y1SiioNo//H2XntyI0ka/iJCNCbW5Zto5Zarku6ISTNDD2Z
9GQ+/fmoiz1dbKIIabG7WKwwispkmsiI3wwl4vSW8yFRuhhBu0pYG1fcysOW1JzkkgYhJ8nynTeM
fRo0k1VcOiTwgwdXj9TulAm7OgleLo+thYvFrg6iUoUIJLZEnNe+4uvoiztPdZo5XXFJjaShPodl
GjbHPNdKz0+RK1D3nsCB6fYRtjav84TOYNO5Obg4woraRoAo0YrL2OXJcNIVbaiORa9uIQfX4/Dy
g7uHWumyEVi1OQV9ngoXxGEV8cuLtUF88Cj//KE0y+8NPiuzoHw8C6MufW0TZ5xKGXfshCrOlVOU
1/fmiMxSVjhPUVkGxV9cOiz+OZXlGUSL9Xph1kIGCq/A8mKOQV/52RCU+ynM5Lmu2s7eRZa3BfVa
XaOAH+ARgBmkXXcdsaiMVFSNUl4UZajv3VI2uwKc1n+StuCJ3do8YxeW3Y06N9/txbKWdVqvIi+2
fN0WgzFkqbjIJnEPyjhM50xpcj9tiugkMax88USg7P8iKBDQGfZObXt5ziCqI0IsxcsLGmjoEGEv
6PpigKCckMrsVY7xbucO5taVtLpgHYzFcVYB+WItHrgiHQSd8pADx6V3clK61HEPM+Zt4+pbndNX
cRZf05MqFYnEJmkZqgPM1vgX9oHarDpFU/4Qo1H+Lg3b9vH2pK5duMiScz/ZpJ9A+K7XUIxaGQi+
+f0gc2U8JWjNqcfKGIXxiFqqNW0cq6vhDGQy58o9T5ZF4sKroenG2ksvaKDoyk9crLr0ndpZwu79
uVucfLs9vLWPh6KXSv8FRgYwqevhtebI3Ru1BaShmkKdpmUkhFXt2VsOsWsnNv2BmZFF0RWFwOtA
tlZZJebV2cVJy/hnW+qhPJdQCIujgCQFLc8yuvPtsa2GnF9+JlIFlAcXY5P6ZKiT1+YXLLny6L1n
gW3/ry+1trkPW4wkdhkqavVGfrGEgf0+VhkhWAxIsm+tROmhV44aOwqGgDK0fjQS1O6RbCrX/tXM
vpT73Mwy/dT1yJ2+z4ZMc1ADrVvDQgPPHKLOd0q4W6e6aqL4cSLZ+3J7VtZWGO9SwNezITFF8OsP
0bR22FWI/15MEcpPBZzG3p+SbLoLc8/7dDvW2palLwSUiK9AvWSxmnn9tkVsKNmlg4tZ79UoEsMn
vTWTwFepxO+8NPnuujK3N+KurWqwaGwhBvgWYIGkQksWwqbt6y7zvkJibpV4p+GzuoX6W1tjcwqE
lPBMNV2WuIqxbpVETPmlQfkq2OtxMP2H0bKKrG9QfLcabTrdntK1oc2aL9Q0EEh6U/B2shL08BSz
qJW8HZ+jVtbZqS7dYtjdDrS2TubNY9gzQPYNZoQbzJJpwau0TTMj8nutjruzq05dc2yiaXA3bszV
iUQ2kq0KSgUM5fWyzEWPHbwNwq1ox/EUI9X14Eps2fy4jR1nl0TjGPzNVOILPjffKWUtjYfqFGCZ
qivFRUvwPjvIMqAbYgI5//f2TK4ODTevOaFjTS5ra2ku0AZuefzaShvT/uki3FdjxFGHnd6Okb1P
wNNtmefNGcbyQTpP5iyyP7NCFlsvT40ynZBTu4wO9iGWmhSdH9iy2TvSnWDn0v97BG4XnPMkFR+o
q4qft0e9tvd5hlCM5bHKS3XxQXFV4nSnY3BRMZOP/aBVNQH3tg1hMgngVmpjVwhnxo799XbgtekG
YczAAeRyzC1yr2RKuCZ5/F/cUlEPJOvoUtt969l7msHNlwYEm9xIElbHSsKF1+SsjLPM2VUhjN5p
lfzSFs6QHFMPtuq9ooiu/qEkMkLysG5xmPKRmEu3ktz12JwEM5aNE2Exz1UmrGHGgl6kQUUgtJLc
ecCRZEbnuFnxbXSjxvB7AyTdRjds7YCgqUDPHyL4W86Iak+NPSkNFfcEyUlcwNNmfHBtDr6P8GaS
aKtEvQZgAdEFpwrgE9t2yakSDXLLbppQd68H7as1RnfmoFN1V7sxfIycOv1eJ310n6hO/VVPC9xa
LD3/pHWT9Xx7hb2dcu5PqmdMOp1/Lpjrs0qLx9KRgAYvStBU+IMrzoPb5kkEKwh9S1+AKQGx743N
h9tx365s4v4Wdea6ga2wSGh60Bdx77jRxXB6cdIzM0gObFyr3WVxJ+dPLdKNfHQFlzrHhMNCY3Dm
jCzOEVWOCE0h5MhLu00dv3dkdtYpig5fPMWoa5/Wku3cj7HXZMcpSP/hmdB4oa8no9hiDb490vgp
PABw9qZp8IYP6Thw3a3OiS9JxctGQlz5VwyxjO/zCpeaQzDaY3tSsKvnhaDk7s5qU9M53f4EK4uQ
H4H0AWwNSrZvJdUpDRRWTkPfSchgEdEu21+F0Vm+SBv74MTYCuCuCWiNRTxdYnvg/8xCpMZ5pTSb
Gj9vs4FZd3NWYUG3EtDwvEdfddiELlsERcfoIkfXRqDCFFp+pJaHzODtca8GmuHvc9uUsuDiUC0n
FdySFkaXKoJmi9BwGg/HzMnqLVzNRqDltVHrtW1VSUUgw6vOMUUKdJRRlBAbH3JtL4HaQcluhrpz
oFzPnFurapq6Y3xpUjTefCpdqnoy0eYajpUN8R6VQrXacn2dH4vXlzKrBk4oBBo4dihrXgetaNUq
RajHlxA9kOgBCvH409Oy8GksizE7gaqIRt8YZH8qpspON77h6tplICQEM6nRXorQ6rHVaUZV4e7Y
d+VXx4iGxz5qQ+s4htSH/KyJUMwOy8SWh4RqrelrYz/YBcwDV/u3EGpb7W+vqrdXCPNBRmTMnUf+
PR+0r5Zva6pJEHgiuSSDVXzNVFnTa8GT7mDn7KPbsdYWFiLsqJhSZOJIW2yVqBFao8kkvbRQgsZ3
qLPoSIXX9ehtFX/WI81mFbM76VugZYwGZBs1jCo07WkvQM62/2EMIba6KmvTR65M/Q5oAf+9qE0k
md5UjpIC7tGzJ3WMym9K3/6a5OSEG0tnbUizbDE5LBuBSsj1h8oChOhyfJ4v/IwhO6DS2qEzTl+g
2UCerZ3xiPxhysKFAyxkcd3kNjj4Ak32SxxFzvTRK4cs/oGeVJz4mDKK+Cl1oz6AE6hW3alX2vB9
O9jBlqjO2gX/+lcsLnjV6LFmyKvk0raNeu7dDIHAnMR53w61eW9llv4AsqLrN55ca2Hnw2E2HAJX
uARsJDRxrU5EycWJhiLdh2Fo3iGXo34GZ4UbneyQk3iEvCq3ZN3XFhKS6mCOZr2cNz2DuBtwia/0
5BKDj38ATEn+ojsYR8168/YWpHw1GnX03yUI4LiLjNWLJmjqw5hc0A3LDtU0ep+8WEyU8Mb40+1N
v7acON3BbM34fPpL1+u27IvKtESawJuKEHbEKEC0PiTQJNmFTWjpu8YxAOGKNM1iP4SGulO1yHQ/
3v4VawNGJGR+kPAkAbd//StqretkDyHu4gaIIO3UMdbEc5nHg+MbfYnp7e1wa1cbks30rn9TyZe3
jA5FrB0yrlBBoeff3lK/Dh0uCAmiiV/AdCcb4dZH9//h5rPj1SEeVuakyTzH3tY20vqAl5zjPQsp
gVfwuI23brG1TfK7pDSjxuec5zpc3rSuXmtleLExt8kec10NGqQf8bmJT3XiKd+doBqsQ6TUtjje
ntjVkVKiANDB/fGmdMY1OI3QooDrW/bwEROk2VFFEdneLdB8vB1r9SPCSob/N7MT3hRmpwHsbU2s
qNKGHWZn1kMlOtUHph/tI2d0/riBPdMtVLDbcHNRN1mc8IoZT6i9KeFFmmYx7qPcDr29Irtw44Bf
m0OSd8rpFCa4TxYHvDO04O2VLrk0bRW/T+o6n4suSppXu1bXO31jWGvTSOkFZCEIXABbi63n5X0e
dBXp+kj/CZMmaVo/lKk0Dq47JF/laGzeHasD/A1odLmSycyv16eRUgy1AYlcijzsj1kfeWKnpGWL
PCjiPPvbq2Q1GI3luavGhbkksmEjEJYIL0aXSDfq/IDuYTn5OhIjLcJ1iEfdjrY6mUCoMG6bfY2W
aE27wbe+jp3oMtCieIelgningdjcg8JJrF2sxuSKfx6R8iPIplmDnlfv9WRqsHOmpON9gyRvgeZO
+59VB+lzUXXDQRv6aGM61wb4KtzyZqptW+lKpJ0vJaZV+0KOPOOQqDjwPo7/k1QT/v2b4c1cOAuI
9psGZTfCs8eoiM+HnOI/AOHeWZON/V3R2ZMfCKv/i6Oa9iBVY5LF2YzyejorO4grjcbCpbcLbdoJ
pZo+N2kbeCcyfePu9uDWHjtsAWsmxSPssawc6ChDDQMVi0umVepBp+Z3FsDsH+xI9RTfNZoSYW3V
8yUWPT9uh177jhQ/IRJDeSdvXSwbzOkyFfev9DK1xrdMGdXEt8MmfTC1EU/TUM1ebsdbu5OodTKx
nDDUWhfx0jRvrEIZoWc4dvUvpdW22OdlWhx6uzTOpLPe2QtqXR5uh13b/ZS8+NcstfuGM41YCsw2
pwNI2Y363ThQiNrVNiSmIhFKvrE3VoPxzJg9muHAL+XbWqeMm1CNMlBqfXOBAc0OsZy+O9SO2Y3H
vxgZWFReAoBmgBBfL9RMjYs2sTIsa0KoEgif5s+uktEwaqzobxKK3/g7IDOg+5cMx3wMc9kjIHYZ
la6SZwcXnx+2iIoPaAxZfjvhYuDrfahvMZ5XFymCO4AvZt2tZUd0HB0n4UnMgzSp6m9m6bpPJLLy
JGM0U885hXVnY72sLFPQAST6/LPQHZcRS4TK49pFbCLDIAHFcuHIZ1h4ergrR6POqOekKNzXcbnp
mrQy1lmfFKQhd99MErv+noZM6DRLbo4oU4MffRq5j+6Q9sax16PvyMe29cZTamW1AtCmbwVclOfx
svMY4FAelInBSQ4hWd/p2Juq92kDGPDQp00SbxQXVs46ekgAx0zDmK2MF+u1cg1RCJ6qwPKMtHls
jKEE/odWpbvLc9kgUdEhWnl2Miwh/FhJp79ITamMUoqfCynINyxerIaUspRczpcu0vS90MXcW7Lc
fyZtKjfeVCvfEoUklhBQe7TZ9UXVQZumJktNEpyRRHHck+hr4l5JZdTvNXdM0t3gUb3aOH1Wli6Q
CAjzc8V9lhy7XkA2DixYe5kxvI1e23teHXl70PfOf2Ra1kMdZpgdaBL/3NvnkMlfuyjYzb0Gunbz
Keuoi7E6odb1mGK5L0MTUPYUatyL57wDYbeRFq+Oj67VLAkAtuy3Ic2rRxQQOt0GtOO9gAtBfR/f
7wiHH4xkg70bgm15btArR+OkhoB0uT3Gte85wxJn6jooMHeeg1ehzUivcnXKvBcXjYBHW5jmsU9E
+zBkJmJjSCJt5HRrc4qsEicQjUlW0DwVr+KBR6uyRLbui9UH2nCnIeXIRSKyYQuJsRaILfGbz4RL
5BIPZZltoXhZ574UUzzc4SQQ7QqpDHeTgyskdMr0sw4lLT6FdXmos0H5R3gcj+ictHZzBglYfy6l
01bHsjO2Kj1r5wV1ZxDfSPLMrNXrOahy2XVj17gvuEl56n2VmUl41p126D4naW8rfqWY3UcAmEZ1
MrUy3jLVWPvmOl0o4IwgAIETXMd3EEKKHakFL/gZuKcCi9r9BCIN10HbQlklkBv7aG15z7JIIM5n
95BlQlbnGsbC2I6+NFS9fqrCQLHYH+whHZCqh3btQ1XKh4dR6jJ+vr2811bB7Ew+7y2o9kvaezAh
26BqufISOGbV7Ayl6voDYqzNr7+Iwx03u91BwrCM6ykNDJT6nEj3XgwZj+dU1PCBzZztvrF9Vm42
AE2II9AAnRWCFnHKSJNaaSneS9uAbAcomj/wsm+OlPT/UDETKNOMnZqFLcCIkjXMP+XVTi3yVkF9
kFAGReZzn6s/06AevoiGu/T25K0OCk4erRgcNsDTXEfSu9xO9CoOXvI4avdpgRd1LXr1kTUcbFzV
a6GsuQkwk0Zp4C1CwTnqARyx9bTYlv6UN/m0d2JRRBDhvOHT7XGtrXuykFnYDVvCN02HIhshBuih
8mJHeMDsY3WQse+IXhY7TE/LO09aKiqAhiy/3A48JxzLiwvEK0VkdNZMqEHXE4qPKc/HNg4vce3U
P9gf4lPmqD8FHK9HLYmCUxzYQKTHWFSPbdrWx9vhV8btIputkdXSMaQKch1ewbVGtGFPpSz3ik8g
X8dph56GeNCtPvtuV178CZBju6XnsXKsYYHGxUKHB0bpUps+rcg8QjdFhwAxzW/zPQ3gtbEC31ZS
8yNZQ7JxuKwGZMnORzhF5uW6bQOn6oWF8EGEq83XSkbBh7EJP2l5l2pcJDjF3Z7Xt4fZjOhnWhGP
IOIS0lhllluXveq+TG6RfAw0k/uKJOwPJcCAgc4afSYFa7Qq5jff9eczEjUvFCsSl8aus0/YdLt4
vo+OoOczGe0Dzrpu7De5ZW0M782yWcSd//zVgcNDHumEEIh4FlpcCoFjPbvDUJ5ypRgOiROrHVoE
wd3tOX3zDeegc/maKhpErGWJMBtZmJFpiEvP19xL9AH2aY0EEkAC/aMnuvJPzzrizUVdCgWAlN6I
VWiD2oAuCMXFtiKrP1euMFS/hX+pvI8D8APH28Nbm1Muv5lsOUMil/bracxzzhnS6mLBRtqnMEP2
EPWKc1pb9QlRZHtnAlfa2Bdvg7L9EY/gfKZMCP34+kNSJsdu2xrLi0vnDoC995AGcRP59pAnOxpr
CpS6TXr+m5PdIKgGEJNnH6ft0pcFPkEd5bpTXpBIUp19ZGntx2xK1GlftZuvoNVg1Lb4lLP/xrLJ
kgpsH/GjFpeKfOcr+Fbx7AiAipjtqltGBG92/TywV7EW2Vofu/WgT4W4ZHTOxgMqcRhm2+mI4cPt
tfJ2KxAIFXB6cpyf3MXXn02XIqlxDxcXB4mn5yHtiiNM9XQXOKF+n4xut5Giry0TpHGpEqI5R3o2
T/Kr/T5yG9ShEYAxBQp/17I47gxsywdfZLzqnLJRnqu4Pdwe5Jvcm9l8HXRxuFGRLLxqZoDldSkf
WRlKt3Ni+EwHd6qLr12VhT8jnDr9HlO0H7djr60a2nLgwqnXU7FfTLBRIPMKQhCuhFE00kezBtum
XnHsfQoL+eV2sLVlQ5MMAw1eWdTQFwMN3Ay8YALLE85b9ZyOyjQrHRdFuL8dZ3VCZ4IEyLwZUbPY
7CibOAqMPRCIU1LuvNxr/dCT/9Zq8BOgnDrtutKKMHkQRbZxdM9/81WWM3/K/0X2ln4Elez1MOig
Ptes169ihkCh4awe9S4U56xDwEsaYhR+gckahkRap3y+PfS1DaPRrp9pYTSYloVfsxs8IWIDTtNg
Pei6MJ/02m0OOgo6XJh68f12uJX9AtQD7VzOVGr4yzKT8Di02fvFJSjNlmrEmOO/49a6z+GRfnbU
2n0cEsxSbkddGST8KV4Av9kbbwqVqSvawusg2w1D6zzEahmctEgt7oOx1iMsZ2z5x5QijK+5iDHU
gLVBC21x4FViqJs5c0SkB5PrMar16ly3Tdb+8VV8HWdx/kAiL8YCtvMFP7qg36lGV5/6rtcdP20p
ftyexpXFymOb78bHQGBlmSt2eUxCEJdQBQxRabseJi9+lXXzC9u2EC2EBAUOvyHnwxMxrRv3Y0Lj
wjvd/hGr35JG04yumWkZi9dP3VVaTPGXb1kEE6WlVJ7CNnDPJCRUnlsAw7fjrRx4QN2w16a1jCrG
Upmr05SqGXpg6CLVq4PScsr5TebpZym9othIH1cHh7Qd2Ex1llqft8+r60S3qjawAphoEiPJ3YSg
zEe1r9Q7NN+0p3TKwo3tuDo4XliIL8wMw6XsmeaEYzpIBlemff04dib+DgIsTQGsffSMjW24tvkx
M6M8SI+CFt48+lejs4Xu1FkTlxd2x+gnCZK8MnDUZ83tug9c6vIQGI3z359/PxOwoIOiCufrGydc
Wy1SO5rYIabmvvOEpoJPTKzvWLEPG4f52tf7LR5t02BCWmIxPq00kmqYIkD0bVKMj7mRxMp9OXba
9I4ceQy+q51iKsnGmlmdVbDU4BApRvKf61m1yppydYW4RCJU9XMb51BDW3VMf2qV7n6ugvRdqUaO
shF15coEtktthSLEzL9drFSnRTqjNpr8Angl/uIlE47ynS7cvTvEWrYLCsuL/Ghy9fIcKXm6JdK1
OugZgIroO+pL9jINqbMy0BQ1v2RZmfngveD3wBlwfaWttQMi8BBis94QG6WXtS8MDIpJ5iDg7Fkc
67DmcAaKIg6Doc7v0FiUO+5IcU4q3dqF0K430tm1Yc4mHgDXOe54x15/Wy8TRhEJmCC2pmffFMwa
9zVSnh+k2vZ3Vtur4y6F878BOVn7tmjbQ8XgNYmC92JyXUUNjA4NkcuIL+MumAplTxoUvmhqMx7H
oVMOnWG2v4CIpp9ub9bV8QLSZkXNZrVLbbsCT50swIDqUvWt864ptHYXJqBPfSHEtMeFSewhQdYb
oIKVe43TBQ+qOSpUy+WV0qsVFdyQ8ZLsnQHFDh8HoIv7YkI5Yh83wh78tOi41iL09T5Gdb9llDSv
m0UaOMOJyD751HPH7/o7y7TX1ADd2EuhSze5j3vYnvRP3D/uSoOcBkFMpkfXAs7soqimJ5FZI4BI
mz903HrXZVPX3dWyTstDXJdFer79OVeuF5YRaLOZDgdGZLF8qcHolONtdBEtl5VUlm2kP9qBGUh0
UstMplvVpZWVexVw/vNXN4wcpM172UYCjpN233iOMvqd4jUvouYRWPdNecYspPiZVoP8U7jbPLVs
U3psM79neXXDiNfT1EHg0ghbd7ba6Nz0WEi9+1p5g/dPmuTWz9uzu7JZiIjlB4BMWpnLI3hwYYuY
jZle6qqO3qvI35mI25fZj5jKxH+F0gOIL+1N46S13fI67GKOux47cg2828UL6x+lKJ2HwmzT1LfL
vvohgvrBdbv3Vtt094Ual9Xh9qBXTuB5j9LRJAs1SZSuv3CDUXmgt3xhiTcw1MD8ocrD6UermtMJ
qbHhz/Nrnguz7CRR+V+LFaxPAwqpQ4o6Y9f+RB1nIkUJtQuMItjOt0e2unZp8nEGAbR9g20AYhsg
1w88BejPfVCJ/N6og7HzGyXsTnBIW9h3UeDeI7T0h65UVEtZu69CLz6ph9plPDRVdtHgnwFFrTzn
4Cmm9QLpeNyY0bVVO7PLobNbZIJLCB6WifT+UxNl1rzrm10i9ba/x8Wsb4614uD9peg4FPSVZsnz
7QleO40odM2UcRNuw7L0XHShh7s2mrAwLKaH0cIhxq0n65fZNd1GnrAaihyQVyBrB1TF9SoNIj3o
tAhtXUBV9Z1byeYOYSrnOWvG/uNfjIo2KkMC2MsNdh1KKScrhauYwtTKkxPGymiZpZ35FONltvHp
VkeFrwTIOyo/lH+uQzmShYsyCgeOrPre79PJPNqR2fXHKHPKcXd7YGv7AazW/6Itci1gS6PqJqCa
dEiBjd8JzbLfacFg7uIs9fzKGfPA1xrdOQmrKTZSoLesQbYEWnSYmEGJZb0splV6+F6G+FpdII1o
ug+fIWv2jT6zNbHfsBwf/x39kTKc9SmPG1vdSSdv7nEWzraYK2uzDsWLI8+CM4pY3fWs61WHnFmV
5Jd8aIZjD9DygcZ8fbCtVNlCkq3GQiifN9rMbVg+luy0FU6lIXeAt0Pix3mXaDsRNwZyzS2t59sf
eG2OweH8tq5CH5IGxvXIMqsRylSUyYW+aTv5haGlw2FSZXfos7ozT3ikd8MOzpM93WutVj55dqSI
Paiv6vn2T1k5lHgfcvY6QIO5URfHfOjBzm8yCE9xmTmPRTwY3s7BhtMKfgU58jA+MtVb63vlJqP5
jWSYDRENLNvi0KUTZstJAPCqMKX7aTVarR2dOo+db+jY4zzqxm7xxxK54G3wvnZ5pbJRucWvZ7zV
S9h9EnKS2xXJfSBHDF9NbxjPEEXVp7BHJXvjVlsb5fw0RTgWICRcsuuIVhaoEZY/yUWZMEDrdcW9
axQM3HBqc3d2gmjgRsCVVJrnKB+SFAFfx2W9xsDEVsUEB+6alti7rtXH8pBqg7alQLi2ZNCW4wHM
o5sLbbF4Gy20x1BzmUpgus960ojqLi/NIXwYaHGGp0qgKOYHY++Mhz9crOwYWlMzfo0yEaiG6ymN
Y9ASuhaCzx+wfvOhx9jRrgwNke0yF+W0naVPWb2zvML5508js2641uh0QEkCXXEdOZxl1NEY7y6h
Rnt852hJ2tGZtiPpx7GNE71WyPY49drWUfHmXGLBzlUjQClcplRXrgMnhevG5ZgPoOjb+l1Z9vdh
10rTn8p8+NOS2JxUgk5hoBCTMVK6DoV3XR00XuRcUrOZXvD0GT/GYRDtvH7aEkp7OypC0RLmxAHg
wC65DlXVA/6EWuJcOlqfA4rm4AFgJlrjQ44/1/72t3uzEedh/XaToVbkgZu6DiYSOOkS+aJvrhtF
B7hj8j9zsKeXqFHLL/M628pn32yQeXAYjQHrpiqFmtB1QCTzsqZu0+LbgF/FwaybOvJl7uUPmSfk
d9TFxrsiSb2/GCbveGBpM0v4Db4gCFq7GL06/1Z5tY2lvKqoPuoPIB89Oz+LJmm1v4oIbXRGyMAy
XrypBTsxoRmefcuFHPxx7Nx3udOF76IpQRqqxK3o9od8kxcxr+TNLj4K7H/ITtfzOhmYUiijm38b
7S44TF2sHFAVGL/QbemOdRRC6crTMeHh4AXexpVt8ne/qlPMqIq5jULPgdwAI+LF/ZEXSaS7DOyT
0GpfFnLXbkleLSnesyyGPvcYZo7unPHMm+bVE76yJqWzG0P7oY3VdCxr0X6j1Pddn6T6MPLI/SbG
RjliWN1+oe7QPCZd8wwcqv18e5Z/S1G8HirnDJancxNnBjhy3l7/jqJsQYqosvpu6ZmtCB8RqLF/
CI2ow+Km80rQHaW0zfhg0UqajghBhUbjO0GTDO9lhkr6OezcsvvVtq2OZFbruV+dwK5/OinArnQG
o4z9nRKXABnAtnr9Uz3YcB0Vy3rplFZtfM3M+ydD4Ebwa2No87lyPTTg+iBjDMT5OeqW505rt4OI
Ay3+Pg7AnZ9AOrTfUXi3Rp+0F2z95KjhIW0T1zrHRmUah8rGcsU4FHGRyYdJFZr2wYkVbDRk5AzR
fiqSENfRPJbiBDUtDZ40INXlXRJS9LgzRicJ7kSu59pzmvKHjt0b1oaUy+J0464HOMGGR1GKyx//
ueuvJQH0BY5TTT+AGpcf9c5DFt7TUgdKnhce7WKLh4SG7HISkXEBOAHUjwIpyePyPI2HAvfoUvlu
ZbGwTkoz8RDDSR3Zg3uZjwiqV73phTsHWIz2ru7cZu/ZhTcdLLxCCn+u1uTHOgnd74iKKRo2PhO6
zMC/endXxdA3jokS1cXHvEnVFLkKGb63OtOxH/FONBzgNt5QnCK30oqXxsQ85qEOhCmr93JEOax9
1+ZTfjINeiwfZeIN5Tktu9yihZ0oIvdrsx77E92Y+h5dJaSb6mzU4g9SC4d3hV3rru/AcPxpo+A2
7Uqzlp/NAjmQfaP07ElUM6pjMk1jf25zJQ1OZdLrzW7MwvKxzLIqSY6d8MbufnRlTQVuMKbAfioh
S/9KKYv1vqMHdXVwDKWIf0zmFLt+k2aoyGV5aoX+qGWKmRxt9DXjT/BAsm/exJQ9FDTKnV1l5Vny
TlSi1DuKBSateb+1Kkt5MKrA+Y5+CV7sRuVl73Fg71p/CrDZPFl5mCBx702ZeTe6sSb2rQ5u8gBv
ZhAHl4Xd+m02eh+LrNER5BmsxjuB1EsDf7KQJt6NYWPUGIcZU3t00rCL72qFOk0SJVL52HCZBedy
1OMcVRc5Rp+9ahDuodDsyN03HejWx0JVBQ5GgZ17/SHUUhUukGOOzkNvlppD86AJih22EYnpy2l0
vxqUSe0HZ9K96jOvJ7N7skqrMMEAyPRe70yj+CQi9uwj5sPjk2rVXednVhR7fl7JOryren30uADr
yjqYRqnlJ6XznOSdmuqp/SSgUoPuVWopz03sYtLbuhEo9lwW5bk3R+Uh7mjI7Xo1GYrvoYhCbH25
5n8ijuNMu8ouxQeOz3nWUKoaD2apR9OD0dZZ9uSUg/wHsZ2ouwt+e/H5SWloRupDaQscnBF7PPx2
3Fn2dAqjYMyf5KAqWuYbKYer2Ct5FIXvTBKT4DPCZlp3h4Olp70z1Vop7oIcuZhyh1RUkX8O81wJ
j2NfjdEPrbdhWDaqgyz4vmmzQD8MgS464Ts5Qpdf0UbrIt0ftMYp9V0+xLn1SQV6aD/kJRCrO6cq
w5KmEa+HHVuvaz+rrqIX4VGXhiHC3RArTu8PuW0G98Ngj4JdE4dpHe7sHuem1s8qN/Ze6kBPo71u
TwGV9aai2TlFofolCrFplDQHQ7/mXEjuYo5m7djmqv5v4Ho1zL4wMvaDkU79Qe9r1fgsI2UafmiG
MICj9GqXfBlEbz2ZihFVj1bH3eRzQuk0wd1Qre9RzPLGHZIAbb3vPRtwzqCXufoxqfLk3w6oq/Wk
qryLJip7tj8qSS53ZZJYJ6m5keartWP/tGVhvFRJnWgs70ir9/YkIcYGAi1YiOJO0/hlhq/8Tse+
KaEG05SoOkBJO2YmInEAjmSs7ZpJdr9cDRHgXZMq+YcG4KLrR3bpjmf0hqvJ75swGH3LKcr8vkrH
qjmqURvdSSMztH3dtpPie1M7YTJO+RXxeJKqMt+Hw+C+7yGcVn5jwv/cm4FVRifDRCAtPURWptjH
WqpVetfDXGrAImSZZ33DWQjnrt5kX2eok0Z7u/Z6870bC0zasloPzEfR2EmfHxNVmvZ9jOjzi5Ul
U7PPpGFFR6tG+3rnVKH1Gb3WZIBVPjm961uD1ZehX7m8o3d6kpbvQxNLpkvmgVxCMa3H8Dqs1Hl0
peiVPb19XRzJAuBRomzgZc9lr/dndSh0Hm01XJJdPka5fEDaPujeyyYShzILUvWCkYbxH9ebGX4J
i2k6jlpTqL9aqL36zmokUC8rCrPmZAlZfFC91LN2pV0n1sEYzU4cJ1pO/U7YlTkeFZqbILgxghX+
lIJ8PGd0SaJ9EZjOSwHGY3oYWrdHEiCzzO6ua70Jq8QyLv1Btm3xWKdgvg7Cjkf7rtAG1rOWlzrC
q45a/h9p57UbN9K16ysiwBxO2VmSbVm2bMsnhCTLVcw5Xv1+qMEG3GxBhP4PM/bRYKqrWGGFN1R3
ZpghdASWqbN3gZqBSa8LByP0DtcUXdvW6NprT2PaJuFnVSknJ/MtDKz0GzEXUkEDCNbT481oNwHZ
TPGzjfoiDw8OiEnF2SaFnNbsEhbtDBp/MMCQG0ZvnJccHvN55EDzPGi9EcZkJKy6O+aiSb6XpSba
L4ERcMZdnhHN57Wxh33eNEbhp1nrtitB/SIVnH8FFT7iFpCEsGuXbD+j6VBqk7b2GBhJGPpc+r+0
xotxLrOTl/fDv4tQiaHI3amA46lDRj3H+P8E2JAXIimaQn/kVsx+1WMjrh0ZVr8b5AW6Q6E5sdy/
P+IiY2FyqCQgloAgzZzHL8sGcSS7mMBWPnmJKS1fcYr+s9al2g3erZzqooSknhcGL3+jFSsZy+XC
YgAHUnlOKxDmXALsMqunM1Qp0VODy1a5iUc7fEgpSW1tnBvXcoZ56c4Ca3f2KZqbYwCFTLQyz5cW
91LXoj8VPQrZKHcRnKjmE29Hnm/xoEndrSUo5B4yq7M8rO+SqdyVSFJ1u0qgz+zHRgSzAE5ZeQoA
5X83QQN3lHkbr/sb9NLNzW2lJW34o1ekqu7hmaTqKfSq+k+Z2XbCvemm+fUEyLE7EutlHzQeIMam
DUblnx71qwvGou7URYNdF9FoPU5Ey9X8mmviNtZldd0rXcWmLdu82r2/dS4+H2Ni8EFLFfbtjLM9
X9GqzdxRp+D7OL9aLTYAXh9etQqlEz/3RNuu7ZZlasTiUBqZ6/6wYD1nWVsT/ZSlkwzVxyHyxmFf
FFrW3g5K3U/XFolMv7PwZ4PVw9eztpmeuL9BZ3T6huYMbKkRhveQ+BGMzuSbLA1y9VkHbao+60XW
asdkFLZ3N5WE6KEfKUR8mV8YhixewrEILMLzDnbC4OdtoIb3BS+Z2AXxVKefPTdJ040OdDHeoTGi
PagS0UzfNssS7GRBF40kp4jqqzyVk/xuVoVV3YpMz9vMn4yhzbegvFWxUXDcVvDKMvogOqUmoFI/
DwO9JcoNdGWHOa4VdZvG7jRnr9Onn6LNYNZOXfpcFhTId2lndUO+bXOEQsfrICq6GkswnrCfXiDS
7MmRlVV/sHbFXTUTBUnvZkdHaleLKytsiwjvuH58oF8gduGUKX4gQ9jmk/GEvpay0udaPglogyDh
QneByind9aUqWVPJQetloz4oObnC3h5jsR+VWL9VEysRB9Wduq3uJkbkx9IohV/beWyubPzlLc1v
gMzPFU0JhHabs6gq9UJVROJl+oOwhbGB0h9/z1Dc86ngm4QcUNn890/aReHldUQONnANoE1UBs6P
WlxoLbqFtf7gmEQVYeOST8gq3Pc5HmSIUk6HWuTaJgubH0qoRNdaawr8fRJt5bV4Y+asPId+djQG
sLuYeWrJlAOeGA9BE4YnFebVzuyq8SvAK/W6bdr+uDLxizMPlp4aDw8UgiIgdhe7qxqdtrd623wY
I6/+4zSJ/dkj77GvodM4qh+2kettmyaekkNOokKKWynVrtW7YtoGPfi0PViLYKWgsaie0izhR6F+
BY+Bei3aP+dfQyh0/aG6mQ/AgORGzzJr5+Yl8klTl/W/0xwtgv1UGYH6c2U15uX99w2bB6aDCd2G
V9MGvHw+cB2P4Nu4GR+kdIMfYExmMyCzLo6lbAxvJ3M5Tts4iCRm73n1k+5ptIN4q65ppb6xDWBU
kNlimTWTKhcLYHphHln9YD20defeRpXubAJP2g1BYIk6oObmcXt4f+5vrLnHAwfWlyAISu3igaMb
qSrToNoPRRj+jXozv1bNHDfOFNrVlnJd8yOhBHz7/qBvzBPpExjFpslVc9HN6TRKEmra2g/d0KtH
U5U61Z5pGu4ocJs+Fj9ijYzzxvU2W0KzqIg9AGtZrCxGFxiUI2TzkFX1VO2ysZqubbtHJCR2tOAz
+Kwm3hiRheEpfKB8o1bGuNJeX0aEbDJOGqd8li9luy3OeGuUDV6xTFpFDeDQAP64IkbPNwNJ1hZZ
U81PQyPbjoOVrZz2i7rdPDS4URBa4FcRf56/xz/hb2tQYIsD4T6EQ4BcUZSxI+5kYlqgQWJLb3dD
NsTVZ6jexma0W9fYdWTw/SbqNfk5R3NTnnDPUY6dHbTT34o3tg19la5DuK9rRxueB7Nv2sjPGqnd
TdAr3E0BmesGalBdfPiRoAJJq2r2QANXvRR3KKu8VZw8YRkLnvDIapvIl4OZgJbw4vizBqJoJUC6
3DuMCLiNhqdLD2Ip4GwLM9BwALQeuh7S0WQqDaIzzbhvZJpeeYmuHWssKw4FT9sh4SFdoVvNW/P8
cuLrcTGi8AYnmCDt/OOpOfh7cmP7wetke9DdvNkKvN/2Qg7T/v1z+cZ7yOXLkbRRbAa/uOyzSKqp
YzAU9oPdV2grtlY7nBpPQzY0L22z2XZum1DFarVPjpdn3rHhuO10+lrA7sIiFx++nPg5PFNA2Gdd
qOW+RePK7JJRsx/KUe++Sjsod7IYkz2aopo/wSw9YKm7Zhn1xnq/LjgkJcdxENY8X+/BVWBfFo39
QIjoHOxc7Z8iRH8o8cDf+VjjlRePCYLChVyiYzGwTJ4oERt1FcX2g5br0Y9+jECE6GN0qpGGX/m2
l9fPPBbCGvOLD358cdGXHrAshS//kCCr7yPzCTJB6NVmjPNTaAllI6YWFWpLhCv79+2BsVUCOA+v
bTlHaVATMjvLflD62tsOYZcdHS91/CzzBogX+a7rq8fA0tKV+/YVmH5+cBDVYVAScGJK01jM2Ora
0DJxbfhtDiiVfAdf7Gm+gSgjrd9WTfzcotuzH1OjN/dlapbOlr0Va9uIZmN6bUqtYcP3aHMf6s6I
dobSdMbK1fLGgaOnSIQ/Y2ghNC87f2GOS3OeDsZvWTS/gyCJ91YXyY2B2cw2FhZyG5T7NyZGjH4p
hmRTD8I7RJTutu+f/MtNj60MKEwcChE8QMj3fNM3oVq32H27D5j+SoBH3XBbl53yOGK9t1Z9ugw5
QECiFkFmbdLdX0LqAJijPk8G9hDTgbgONKM6BdKKAN2ryo9Ja2K/HtCof3+C86k93wz0iThp1H7o
zRMEnE8wmoSTTHYX/q50g+YFTfiHNsBXmaTKbLdF1Q5/Pj4g1lOIWNJJpRq02H2UJXopkMr+3dXW
+BMAb73zKl09QGgYf7WN+vT+cK/B8XKCxBdQU4id55b1+QTh3jpF6zjidxm6hf0tT2O8LKmn1ep1
ItXQVwpKowhs/akHGVxXRirpEzmNdiiIeZG8q2OQlH3YJnurb6LuVwHVdWVJ3vjwCJkhRUm3Fwj8
MgIavWE0wqB2H4LKLLa5ReAVDU1CNSzun820df1KRjww76/MG1sb0x34ZeQWUL6W9GgFi7HJGG1G
ReMFuFKs30zeYP1SlaheExG/vOvYW8R2kEhMsAdLLoeSWFEi0U37rTphtCnrvDvglZr4GeH7LKHY
3o1aW2xEDKnko7NkNIgUcKLw076gHRSNDOq+lclvJMUcwwellG16fOtUP07NNcXNNzYbo4GmA5oJ
RRmbzPPNpmSR0459Hf/O4f/om6wpB9zYzSwtb5XIyZqd2eTWuBUJal+7JO5d5xGq9vCloAcb+JYe
qH9VnLGd67HoynEnE8+NvsdNzT794LKQS4GtdlDrpNDMC3j+Q0Mk/JwmaORTOPLobPK2SrZEyWOw
c4NmDT9x8fXnSGU2IKYFBcRgiW6c4rSy+siTT6kexDedHScHN03pk7M8mPQqxn1lhzdG3a3Zl11c
bnOZiAIC8SnyVDAyzmcpsSFIUwp7jxHvwyMluum664rha5GUwyPUEGflSL093qx1Ti6jI794Ph5l
MCM3h1h/DOo0O+qJp/zscEvaZQjmlb7Q1GSlOvXWgGQwHqqSM/FjGZc6QdKHYTCYjwAx3MepG+zb
LKE7ptZhtjU6M1t5DrWL+gjXkw3dDc7mnLUtDQQnTcWq19KVZzetWnub92VDxqNLWuCBF2bXBm4h
3VOijY6lnCSE5/wORHTTfMuMsRT70Ji6skIOchjrlXCKeJzVPbvpZw4wXAkeUUe7jGtqVURVM6Td
M6gAqdhb3asxoCjA8obOph8y1wpuXGo3B6G4yfTFrOgG0RasSe6UyJLe50Lo6RYRmszZDpqV9p+b
okUaJnNMtT5WmCFlp0ERCA0lEK0RYAQUZR2nOjTDYzVqarfv1S5VfjVBC/yRQqWR7Ny2kc8GsYL0
iZ2JzvtOC7O7OElrgJowQDMcQezCqMrSz+gc39O/VcZfmBg6D4ZFYvxJM0PzgXg5Sp4nsxPtLvKy
RG4ALCRPsmmc0C8yx/2pFJ6sD54oBSWDbhjlbalXlCqaAn34ZGOpJCOo79EF7U94a1rhnRNF7R1a
lcFwVLIg/WaCZxp9ZcYxbcfIoQ2oxENxPeqN/n3y6kb7PaaTV/k5ArHRl44WwLWNJmToT3QUk50d
93aKH9Wgqid3wCy696ca3PS2to3oxoPy6l6ZwjWwBBRK1ezSpIoT1J0LrznRKZHlS51SOdrUpVbR
kZn0/C6Cj2zSpA/j5MYd0RDi83nBveW0GC3WWj7avmXHJvJBvVS2YQ414IBbqHITpOngbVCkz6vv
djlKtd+1ZlkgYWtjI+zIIxa70t0PQNp/TUqkms+x7KJ+j3NsPuy9UjH+mmEw5SlEJtejYG73QKLW
POkursW5nDUDvolv4a0uy3qaJ9QwLdTxeTZUO8ikb/eh2Yj9nFX7FZ2lrVKG5VYN+3glBbgY2YEk
BoiWPiolF56B83sqt5EGSMfO/GP3alohMAGvaAuCTvtKfym/r0DnYO5D9TP3Do0UKKesPD8XpQMC
D0RZUJoCNzgT5c5/wJgOoZWmmfjboNEnvhpu4/5Sem0iEEurL3DOo+h6KoNqF8k2ved1GlcusouQ
C5wttQNakWRedJvn4Oifyg/tNi0jcYmfCO+1Q+imptgW2ZhhLqY4nxVMnnFcqr1iDTS5vLCpJlLJ
JOAm5J6D7sW7m7hlMxSVaj+NCgCFchrLU6G7xSFBfRSFxNJei7zMxaVIGxvVCWQa6LyCv116RrSJ
mNzAGbwnFNucCQxRl/jK/Eav8GaX0eSMeqeryiuEnodNSfF8QVX84SZeWe+JSlHom0Pdfbdykb4A
urE+KIyG/BMCBXM8SfSC0PiS5qSPZjCGeh88qXk+HaN6aq7qsFTRxUWepeyqfOVZfw3A/31ZXgcE
lgT5j8NCGHM+ucQNkyT0co+mtSW/Op3XfQlcSMid2jcnzKSoQQcFNYO0KsyTURaPelMox/cjtouU
+PVHwOkijmLngg04/xFVpxU0thPvKS1bvdpif4idJBHevWy68aofXXMn7Sh+7gcRvOhy6r8kVqam
vpWq7v7937K8P/77KbMN/Fx7AwJ8/lOSrFWHqem8p8JzW/vkdV1W+V07uQA2elRstoZWTrQf8+ir
1o7i6/ujX25pPj86Kv9/9MVCIMRlWi1yn09ln4Vbu3ZHsTEkUnIrn/3yrDIODoiziwQ1iCXZajT0
ofeamgVP9Pib6cHJsafGOvA09td26E0rbZ63xgO7Av8ZLzYguYs7Ke9ce/S80X0aestAzXVwt944
9ptO8czfTVmFK/N768jO2vmWwaEFHj+v8z93YDcjeYdUeE+JqKxbfajEQybd4TSZUbJGJntrbnTS
KTXMZCOix/Ox4oqIsNJDxpKdMxzy1k6ucyN0J19JFC87ZIll3H94m4AV0GZbWRrF8PDOhzS1rHeV
KA+elEBrxaameyX2asxTvvKYvXEaGGj+aHQqadQukr4CufzRxA/+qVaLfJNngQcqolB2dtgGR70a
k02ZB9X3KKrqw/tTfOMLzlkG9H2oBrMxwfkU9QYBTrOsvCfN6KV3mFQcwXx4CdNOHYDfrUQNyzeT
U48cJQk8Iooofi1Z7XaoNwquecpTYipmPRdkx8SvdVs+B4WSEEU0qS8ML/j1/iTf2Dpc8ghAUBlj
l17UnaVpU2G2WN6gEghN5N2RVHE4KQNsBytuP6hkP78uNPpnYgwpHGPOscs/x4JmYJVo6qg8zfiI
KwVWzrbLYVHtFDeMbkxWYa3d/tZnnHWwiINmioy++Iy0nSIvQMLkSaC5KbawaoONottRtskk5tLv
L+cbtydjkSlx9F/7X+fTS6xe1gWuY0+ZWbQ6jWQTeJk2TB80uH9dRuIO8n2692yXxYn3uqo04skJ
npxUtKdJ78ddnMThFX3r4MYpp+RUjVOw8ki+tUURN5+TP3h4YDbOJzfkQe7FdSueFTKFjZlU/S4J
MvsopVYe26I1PxV6GK2cwstB0UujmIkTJY8Et+n5oH3QYSep2uIZ6xrosalVdnSIIKXt3UGUN5le
eYUPC9zcfvRLMu4cAVHXggZkL8alYl0NQjqcibgxKr/kQxCSUDL6+/44l9uTCxSNJpYTvA192vP5
2W1kp3Xeyuehd7wbY0xHP+od+87UFW/38aFmFgV4D3IDfvD5UKkI40htZchQfXozKnr0XaYd2Gak
LD58rYDnmcWgDN7cGVZzPpTAOKaG1sGs8ED9lCq1chpGjaPQyRtchvP9+zN7Y5OgzcHjwB06i9ks
PpYZFE7ahvB3arW2tjiBNr+wnE1OqReFYOYMHQXafE2Yff6fnsets+g1OuG0LijzLecIvqXKzCwP
n1W17w+GHgVbw0wNPxxj4zMV5gae4aD/AOQx7LxYtVeumrc2DqHFXAqb2VtLLX7seUanNJTwmepc
d+KZjDamkyV3ztSFp/eX9/KR4MKhko00OmeB3Xr+Na3c7azJLtPnekiMcqemYR7fukjm6/dUqJqv
ooB0vSY89dag1MI4aCSThDaLb5pitAeEPc+ftR6Srypy7yt1IeNmHDJ5RGRjWLnd3hiPOgGJs6UT
RSFJez7JzLOnCvhT/mxUjuUDZQ7RFu3rZtuPvfk3oky88uJffsD5FaQhRaGPouayngkwKMpEOyTP
6qhPezcXzn0XGhY0/G7SP7xZINkhWUw3ApQu1eLzyRFG5LLvi/hZCegUfB/jivQ/8IJUOeXQBb6/
v18uZjbncbDfZ2Er2r/LpURlUhS9ETbPs8zT7wbtI18jQOXxVYzu/zAWmRkIibnUQTHsfGagxwpb
ncL22VBzC5QAslY73kQIHrUSrrUgLu4ZknBqs3NuxMzIE88H63C+q8pAH54x7K5vjCC0NwhQWl+G
Ljp1XrQL9WzNVXv+/We3DGg5wMDg03SOgbdEZOaFG2SJiPRnNVYJXxonmx2yqBWu5H2X32wm9eEM
TaeeKp0xH49/AjMv7uqOPE1/buhRwK7FY+RKDkGHYbjqrUWB8zqdT2pOsbHbQVmI18hYvERabcF5
ab3kT2K1BuDHzLqHFxptpiFxAICG2QYim7cTsZ79eX9rXlQbkAlFYmFWuUZ/VgUGcT5PY7CNtK26
6i8lU/sxROjsmsxqvCsj2EZJJfo/BeKB3yNTG65MM3J/6OnYr6z1q+Lzv/Pn3nZw+DQppBPX8Of8
R4QYgAX5ZDUv2KijojfZsxe8FbaipC42tsibhCraR4j9m/eKmUpAcaOhHdPeqmJqxqn+2MSg30+J
quXqfmWFljtupmjwnCFUS5aMgMXixxkhAiINvrUviBUZd50ZGI8KSKtfVLyrdJNo0NkGqke7kkz0
uoyyztl4lqLNnMZ8DibM7kc1xcNPWBjtmiLDRYtk/nEASLEKmMMK4MPnK6dVbgKDY9Jf1KrBV5DO
0y/NUpLS12vX+NLDEex9r0FWye8p16c+3Qkpt11V9MfGlFBopVlKa+V7Lp+O+UeRCBMJkNXMbO3z
H+V0xIldbGsv05gML1ap5X+thKqqyVe7Q6zM3q18ovkTnO8fDig1aqSakahAP+F8wAFiUSq1wXmJ
8krFjaLPGlQRnbTxS1mLL3ldZOqNI0fVN5Oodbc5T/VdkJmdDz8w/ZONxDN7qTd4zb//yy5XgtLv
nKyTAIHpXuYlbpKjK9FqwZ+4xTwztgPa/VnX3wQO2o1pVL28P9zyPqbSS28dbj5bjYRkWasMvLaG
CqGLF8Ej4E8qHjG1UirXVVE3p97Iuiuzd+XK6i8vr9dB8e6iwg9ul8rv+eJDl5NwzBg0n4CsNoY0
D7S8PAiBuXbbont6GNCYOdUCRu/7031jdbmjqWtT6J7ByovP3k+ytKxWES/oFPUPRePmWxmFxjWm
evF2cOXx/eEuVhcGEZqj3NK8dmiQLCZKpKSGYRRFLxycOp39h7PnwWjHGomOtMcDGaKGb5ndWp65
fIqQAmFV50oBoILLgrCGa02La0T8UiUcHSg3+VZ4VWBtVJt376M7lsFobcIsJxSbtavPv2ZROXrn
Zm38ArQiHP0STquySwyqH+DvlR3CHVXxwWCM+c38qBlWbM111sUdBkkyolHepS+WENmxClz3GjZw
cJpCIKzvf8I3lpKhAODy0CBis+TcTZC6i1gt0heZ6OEu9TRlP0hdz6AlUiBYmdfF9pznhePInGFi
jrHUIaEKGWkKtmMvoBflJowH49jSjDqMY6fcpnjO/V/GQ6gG5As1ENeeJ/9PyKI2oJoiLcxfwsgS
KEIUedmcVH2wrkWV5YpfFKaxAp28OPvzFDkN83UDPnT56WJJT16JnfTFjqLhaxCVxa7KI9uv2hjA
jVrrzQ0u4vE+JCxcC5re+JY8L+ggsXfmxG8x3dEiYRBQPV9kO+TQmboyP9ZlH4V0ulP79v2N88a3
ZDDSEu5xYvklVSPLjDBN8F19mbLY2OWm3e6AFA6HDlXGTQ/1buWueXM8Xk5apzOWbLmwqa63skiH
/KWtIvtIQSLGLbBKb3m4smPNM7/SDrhcTNSV8JXnX1I5BM7P9045pI7oUy1+mZxevStFW24pMI+3
FPLXsOOXISdBFNwmEudX3bMLZ+ICfCfBUvIi3LLAhGfSEzQXXPunV+vRV3ec4IxFaglyqjO+2HAO
93U3lSstxMsF5kfQIOD1QIfkws+XquSoRmPO4XSm6GDFeYTcRGb8cYYiPtZe/lG0DiPh0QXWmKIB
paZlPRtd465olCl7qUfzsW7L5igMHq5icrYhqdL+/e16+TmBhtGJpSxpALpaylZBEWqxzFbaFyM2
g8+hOiFcE3nhyTS6l4+PNFvoUuMlWyKHOd84oYdNZqNU3UvQ68XNpHty13ci3KeyrA7vD7V4f4F1
IWkJOhYIg4YM2NKOZ5xqpDqUVP8rstyEL1zrO6pq4kchavuUupbYBlKt10grb446Q8q45wwC7Hkj
/XOr9gA1+0Y22l8ID6a5a9xS/9GYTXsAoWM8G4We/GwRWdE+dpnPk6UYQouHZJ7nf5l/0pkFEa01
+t9RHzVcuLLAuBNocn+VaR1ofhRX3crLPz+z/wTR/42ISB+t5/kOWJZD7QH/GF1kxl850EUSbT79
0CNHWanyLM7df6PMsyLGgNK7hOelDYXJLNOMvw04nhOCK8AkewXqJ57PuEyOOr6hH8OtMeRrdZ4n
ihSTeHtxt7lDO3hKahp/y7zoh938d3rA2B4KR9gCkpoION7fqYvj99+I3N5wF6gSktue75mizFAJ
1BPzLxDEcFd7kX0KJWqlSmcqu/eHulxPki36ALTJ+Ie23PlQbe+FszOXFL4qxmoEITaFW6vOA0TE
1RTqhNE+fXhElNVIiA0T6AZ/zkfUhJv3FsgZ4ZtR7V21rvc1Iuv1tlFlQvStMXBb2ZmXRxDJMdaR
Z54HHw7D+YhjgAFpbCLd4bcaumqfWogoCIEo4986Gdwdfmfi0QANlz2+P9M5oD8/EYw3qw6Sw0LN
XgKJvdiStpdUCKuC+lQ/iaGVJ1TCXN8oC/FTpLF2i9YNjidObV7bo+q0K5fA5T5CtxKuEy8lQhMs
wfnEG93r7EbNI+HHlgn4BEvHL6wyFG4zX2OIXBz/WQcVmMs8FmWvpdlnkeW9otROJ+i3oJ8CYhsV
n65IRfHRr8lAkGzYP9CoOI/z1/7nQnX6chirTh3YsUE6xTsP3X19mzSIeH3NuBJtH0RdI65aHQWO
ldvnFYR79kkZnDhurhzSp+CeOx88KG3ZF5PBVgqgL437iSqifi2TQtyGqYEQWeI6jQo2HLDhdlRK
1bvSAqTJYCFN+aaMhJ35ZZaPja/HfUoWOGjEKpGPMEJo3uYpumobpBYa0wcpa2OOi8pH+GhFba58
tSus0a+sSOlUiPaY5fmGrY7ExdqAWFLhB3BDw2FjGsJ9Qqko+yVTiRqjPTmV0e6CqXKNfEsRaIIv
VKHW8ev93X5xynhsZm8komnKxsgsny8NFeXSSAZDE77tpfUpq4P0k2GW6UbKIvtNIjj8ql23WmMG
LFKIufU2szNmYAHpNWnE+bCdhdCMWae68CUUovrUl/lYbfoOJb7rpOic5AquVH+NoluR7kqaIGt5
xMUNCgVmVhyeO3NwU5fIGxuaF/Se3pAoUene6AN8bahjg+VXN7mXtU+2KayVW/ti0oyJtCWaHURO
c9n3fNIgxRHS6dBT8k0r/5Nj5fYlQ5+cxm3vXenDYB4s0P17e5jslRPwxmyJujGr5umd6RiLu5T0
KLa8GC1Ff6zCo9OIMj4KXZ/EXRMatXmTEwWnK7H2xc6iR04xiuL2LN4I6eR8tpow26ilUBiBwDVN
v0GJsNlolaWlftqLYqMUivepAsASrFw1r/W1s+NORgMGcmb2gSSB8ns+MmJJuZcaBhSTRu2a7Gog
nayrTdEaWvKzgesPwthstebo4ggYNhvHBb5zM9hh1n5ysp4nfE9GjcZFhe7jl7adFOlrlQ4MPVXS
tti6XmMeJMEqPL6iRj+aIBvBNx8qr3D+yDix261JeKyeHINkFbElenbBtddwmnVfyRwtxC9Lqaed
maZq+NmOKbJs0aeuim0CyPGDkt5Ed9x5uMCT9aBzSSH/fD1i4meVvEf/2Xvt1tLvvUT66fjtYxfJ
cpDFosdt3xiTJvWfxjfkMhR/GP3wi7eyp5b7eDnIohjXSNy/LUXoP0ndfEPbCOWqCk/umv7vcusu
hjEWt5PtQMkulNe5iKNzp34bT2szWUYZyyEWGVQuLIskgm+C0IC80RpfGbf2s/je3Ot373+Y5a2z
HGlx65RQyB21YiTtS3yFCpe1sz7JK+xY3h9mbc0WD4kO1j+Hd6f/DD5l22irfsOp/vZ/G2Jxi4W9
2QRKEOo/uag35jbw5U7Zvz/Eq6Tsv3fHcrUWwVeIBZFRlEyjfCw/l4d9COvAb+87cPp/QsUPf3kn
sVVOSMVZaxXRpVbA8pwus780VMq46ZlfJA6VeayDzZjeqnXjV4p1pek+ejCfLXcnjJNmKL5ilQBy
Top6PdV7fvO2R7PD/o44Ww3B+P1lWYaky1VZ3CAq4P0oGdhD0nlK+6919tBWK/fHmweC52KuP9M7
WZI2dUnkhwYH+yf2v6dX2m/vt9iKfX58fyZvbtN/hlmchnyMQk/GDJP/jY/58/hLOY2H/22IxUlQ
7KIxUtqVP9ud2M3bdPQ/Gk2/fo9/ZrE4CY0BnXxK5iGuihtxpZ/KU7x2EuYb6OIk/DPG4iRU0iyc
ymQM7Uvm+d0NmCxc16qnovJbYxP/UZ/+t2VbxAu18FSlSdn9+d/pWvlhXGWHtY+/5KX/d8L+mdNi
HzuxJgsFUemfwe/iRj/kv+3bnnf7qqv2zQ95b05+80uumLOs7bjFw9jE+VDJkDHHcaP8tMutUmy8
7/b9/7Z6i5cxK0SCwiOr1++G43+bzji9P8Sbjy9FU+JlxLs4pudhBA47EyC9WP/pVFe58s01v1n9
5Bv9w/82zGJvq7kIkmhimELuPOsQxVdFsQnNlUP62o7+d3uT4kM3IvWx8RYAC7R4gBsH3nmVqNOD
V7sy87VwaL8GwBs7aOIQ0/d5lqNMiBJWeFQw68i2MVqNf8O4Mgk7sEJYqTosFxdABrirGcQK1IXW
8eJeGvuhMqIm0B7cOMH+TR2yLxURMuFaafikocNKJDWv4vn0ZzEcOtyIAVFUXbKTUFrj58Se/C2s
1DP9IAoTXJ0DZy0sXL4cRP8kPeQB4FYBzizl6tshQJbb1IOHrtbdUm7AurXqFYnx5GobmlX1Bx27
ANQAkyPGBSk/c91fH9l/Cg0JcNVQVEnx2yhTa8O5y9SNq+Bm5VgTFsBRU6yJBi4POHkzT9ZcJ0b0
wvCWrfCGOhXYKyN8rHUlvJ5kHH6x8TT8hKCx+2XKp/wmAbC/Umy8+H6zP5jmsqgI09BaWRzG1EjU
QUF4GQVPHRQKVYcDxgD65v2zePH1UMWfO+0AuanBgfY6P/JK4SK4nmrZY6WUXrFBgjv/5s2Wygcg
JunKi3M5JZgws8cm+EPS1KUoqVtQD8T4Jn0s7Ky9qbBt/JqV1trCLeMMFosS7dyKQgqDdGixcEqA
VJEZ2/Z9KPNuXyi29alzQu0YifRH73b2UcG2ovAVRes2U9v1K5n4sg8GMIRGokteCgeHw7d0wLbU
JC4VKdz7UvIsQHUd3OrRGVSA41kuW5Rt3SoMwVpPsHi/o0iZ6Z5vCxErL3HCf7ay6K8Ay7OLgGYY
Yk7UPOmzgCFZPBw8hwHC7Kb40ShoHyMFEtdOdrDaphNfU6Q7nOuqyUxtSwe6qjcCIWTPV01237cK
tYXiBQ/fdgw2Nep5cePbELLt0veS2q6vUr22ii3pbtOlm1FQ3DqOZh2ZH7Q2Yknpi8B1BBHF/mFN
z3dpmXjYGvSxeT92tvIZlDCiwh3d2Z+Vm2rdHhGcHBDU+yfj4tC7NPUoTXEEaRIBfDofs2IDS9dO
3ftCY9EoegY+UhjOFRrzxikAJ/zJzJ1y5QW+3LuceWBFzJZMHjz++aCB3nfJVNTBvawlja8qMusE
J83agCPeNq5zSHpDG09h2qkZzAA9C7Z6D4d55VZYZpSsNxUsGgHgvOjAL10KuzkNM6FY39uTqKfP
KKqIaosDuW2cJKizcjtV1PN2VGgKEsEoDayVYOfiWppVReYOC9U0SBjL0pIaFaYVqnr+Y4rHsKcp
EA3D3iqDUfpZa4u1i+liONYavB2bCwQQgNfFEXFF5eC24cQ/kilJqPnUGQx4JYJW7ses+/f3d9bF
6s6EFl5MJJt4m4GHnn/kPoZEZslWucduavyatEa7KRIjOxSx6H13orY0JtH/4+5blhtHsix/hVab
7jYbROJNYqw7zYIgRb1DISkUytzAIAqB9/uNsTGbzXzErGdVi9n1snf5J/0lfRwUIukgk5QEdEdO
qsrKUhWR1x3+vH7vuedUCwTsZkfW9O7Z1AYIoZ1D/gMoX29RI0olgR/GSx4EK2GuE19RLsXCUa7D
OpdUfLR4Ibg+/5nTROta5KxvPJf5R/yynX2FG43UC5KCQfxDv2JQkXxXZMwY3jguG4fw8rnLiC/d
57KUgnMxNn+xwVu2fNuQg9sbaXpgoOAHoV6jj9mRxJJ4FLn0kERhcJMiC/q59Eux+Azq8OZbyU8z
eeFLTexca1ajHcv39Ccc4Wfkt7GwUF+D61YmQ7LlsYAZPXaLWVk9yOF0dql5CEM+pRGveKotOAmy
BkDz+KtazMpVWIMU962z3oa/cR0iCYD/3UG5aIWJ0Kds1w8lHkecajn87DxwZ7l7LhQQoZmHwK5f
Bykf3TlxKp8HRW0/CaFWSUdOt74LTPoBaD6KKwiSEaFqehwYiSuVOo/ZhzjNtHoOJyFKViWfeQmI
8EwTyKLcj44gYHbbBPAYNAFodpNwo9vMKx8qD6Dqf1AgjbLIxEL51MQKqEdcZgGUzzHC5/7qBi4M
ikPgNcGjgwXpXO8kcaWs4dM0Sh6cBoQhVpGVVyD3aE4YRTH5eYyFDo5fP30+vLz7jpWAKgTcUKBX
xerCXd/b1qYrCREQ89KDkENWmtBcOl8lsRaO3Yn72sHmAWsgGkM+qbeQ/byc2Ql4f3BOFox93miM
N1V9PknEI0u2fyDjg4DIxFkMZAgpiyF/vrVj0qxWQNOWcw+mW6Vzl9PCZQni7rnFasckDHc3J5qC
V4+CAEBdATelm1JylE5CZIl7AMF5eCk0yfQiL0UNqVksUVQjOIvMCpsnrwDF0eFZ212aqLgjOnQA
wGDO+ihiLlWm4Czl2QeIp01PAi+ZsucxPI7ZPIb7ei/kkFF6c4so/UcqGEsUDmEfMlG6AeumBWs+
TC03PdHkaXaicIGynIHeZD5FQeURiMbObgDgFJVb4GAE6gUyX72xNQNk7+sgbx6ckPdWSY2wUgB4
r8pij5yZPisvozB/PPyNO2sUmGGCXxDJdU64Nun55AoXBehJ0Dy4ocJ8cj1BPBHSOjxyoextZQY0
FgrRQerdLyjWTKga5JAMfFC4KlvUsSdCcsiqjhyY6Dp6u+28g3CKYOqgxguNRFSt9B4zUhE0Oagy
7C8akzAg9EtqCJbKQhi7T5Uc2yk7t1xUR0hzANFixZkLjm0Fj01SSD5hhAeC+hk4i7Q+lUtvBpmV
zLOgcusEUJtRPYCulCekQqa1O1dAxqA9CoqjFbHKWHKZKHMArnMGV3Qly40qNKXmf0qFMEc5cVCl
mbxC4jtHoMtBBQqnlnViSe5Cg7BrXYF4dxr5F2akQTdgjsw8Ir+rNMUisVQnawQZ0fYZJIPOoOwC
LP8ctdneDOCPxC+Qjxc8MSqk0xwiwBDpqEM+5uS5BYS0O0VkEsyT86JEkcal4kCh5ho1HEJSLkAo
VMXuUorTmXsBXjIrfLQdPgzvwA9n2c4ZBN5EVEOXMqtBVakOqtq05hHHQ8ZnboHKJmbmPB95EKfh
hLDAO4fJZOQDSymOzxDZ4JyvjcND035uaWCs4OdNGVlyjpcS4hWnPivVzacsBRXSCq+6mfsNOC8F
4hOiCabHT5pU5wh7QrLQOUkgjGWvUVMVBEsbajF4mEK/EBgTFqDz4rzEDaKd4PEtO9/CKnPZkxis
PqUqxU0hPwggT4rnguTy/kllhw17MzNFK7vkTU+yoWIjRLlrzj3BIjRxTgY50flUdHPvOuM0D4CX
Koe28ylKqKfMqWkKWXErAgfjg7sY5/1SqRRPunETaLT8wrIItFQq5/ig4VBRtSQKCRZJEJpnHM+E
BlizI8Jcy1f2UvOEUjqRTCi8rBQlYNhFzadVegddwTRY1XB1rVWEuHx9ZsmRVyyiStCcRRFYZrqY
zhhTVEut9MqL3BQScQWZFqVUk1iA7JKoFVFyDqlJeXbnzph89lhrtZI0qlMA7rKsGC80VTvJLWkF
8hbfQnWCPCtO4I+hZkGapRDZ9ZpZUsxr2LYXBQd8iqsqNhRLQDADmPO0nvNyOXMTLHZIaC1BaBFD
nA9Kh1l9w1gM05wjI2Vmn8oi5+1fCj4VpVWpAU3ypSk8AWrxpleVcx88fI1uOtDYW0ILJfcDOHUp
EXBD8C1l71GOA/j0VBYsebYUpxF4OMFOKgonsgzJ+SsALUVS2CoXIG6Zm6mUsgFqWmqUi89nOWik
5oKnpck9ujArzyq8Wr1TJy4UdpmLQuXfhoCgRkaMZ74LgR1Qm9zUMy6WWNUGKxagcHwJii8eyw+i
O3Ej1qEauVOpDlTW45IUPPXwiv0Fpk6woQTXQDzlOhKtKTSUPVsrtF9jdAnCPAyk1TRp4aUiSDjK
ONAqXSyqSkNpjmCCtNkPcBBcOa7mm2co77RnshpGmZMRFSk24O5nvgWeTBGIAbhBdmA6jTRHFWqO
m5ULTIY7LQpA2p8DgCfs7NTlHYzHgo/xInpGrcTMXgaoQFKeDt8XO7cwKDc2Ap94jSFa2vNp8DEO
JN485p7z0gAYMBaQQtVLkupK9mwcOGwQ2Ueuxb53g1JlwGpxbOMNiPLRfjgDKB/AgxLG/8WxpnG2
0ExeSU5yxhaqNehUpOm3w1/Y93BE4hcCkgWnGzgNgAnpGzFwIIygJG6C5kpFUXMtSiwDZQvB7MJN
Cpw5vOtMiwAT32TpyuKlivvlcA92PhiIJyJ+rgBoi8r1PjoFkP4owsHjfY0g2/ZVsQTruWJn6Wde
jCHn9+a2WmYfwtcIeG//ZhZSCBnW2dT5moO19TSMpIpfIC6dFXPLj2fxER9uZ2yh6oG3NMLeIrix
QFtFjy0v1gyU23L3K1eGUEsD6E25hT5tdlPavr+CICH/C9xcl19EUy/8evhLdzIcQIIjkADuBkD7
wQjQf0/ZosRAPNnPvoJPXruPZAfhi5PUrKII+slMIOZLz4S0vQoNTX4dJrVZobwJ9Qf5VOUbseI+
F1ONqY7ErdvEwrbLAuZEPA0wHCiQwXLrD0nq26iQNBP2AZxzhWCvLDBIgTc+mMEzucGZVVXeSQbw
s4iAjtNMEUt0rGT2aAZTH1C8tPDSEHTgLJRvVCUOZuYpAoKBbC4gwYYzRojKowyYO8sTb2JE9UHN
RdhdAVajJ1FhwtoUtIB/rEAIKK/8aezyp2WkwBOCh2Qde3HsRGEI0zw8R3jFgPKTGhe6PTvGSrRr
iX30nUYUrhF+56uFNhPS6MSuYh/4qdLE8bDieSZzuPkUR5B5Y0ZSKZwk0hTqk4fX0c4aBuQXzjLA
kyCOJl2iu1PFLG9m4tR+TFNtuuQ8twJkDuy6ksOlC76xihOtkWK1YtzgSI5qd+AJFwj+CzogAEel
nneLyWfsCLfCI55l8DeFxgJ9cqQpIihdUb/tvzEWAP5muNGkfkIm9UX9x7mflWnjw/V9nDZT9wz1
ZPaZnCrMrW1lzpmc894b4SxoD8RfHI77VnmkLzYVMFySaV6VPnJZqEHqSC78h8z2tWSRxSGfzNNG
QtWd4GvikRzE7rjiCUT478n+Azi+F4UokcYlR331KNkQnjmPHYUJriw7aJzFNABd95Fx3bOgyZUG
AnxUuYN1vE9iESBB5pdFmTwyKHxi720nhd+exrMAiie1KTrniBCAVi+E/Ia/AAo4qxYWWCJtdRba
7rEgRf9Cx9OPkDWjKyBPBvKZDM5W7MB3/ZnlFqX1SOCpi1qStbNUuE6mgmoipnV6eO/sjjReFygD
ROQYfgtapBurNB4M32mtPM5AmfAFJQjcjRPJ4NlmwX55e7itNnNEnayEYB2+K6oPwIAIXC/dmCYH
mSLnCfPoZ4GJdxX4caeprYJ+VkEmNIw8v/4cwrf3L0FpxTJQfwX5wEMUI513GQmMaWZI/hCRC8jA
JKX2hXXiishOQzB2dppkRcpduXVkeec+oGsgUodImPTFqmbl3eEP2Rk0QP7hECAaCmoQZKnJDG7N
UGZCUXYasNxXJHKm1jnWRvzLDI9CCxwFrsws3toaqCzAOwqq6jaX0Rs1wU9Y8OT68leRcaWvELQF
rExmpGUcRbMjG4HsK2qCCGsGeM1QZUMYM/u58BocbpCklSWCQeXIa8xc2HGTnvqgSV8glSLOHUzr
Ga5dZ2k2YvhWv5IQKhMidmhBAAfcz3zmElBDrh3Pvmp4j9jIGCmBe+KZ0FK5ME1WYY74PjsbDeV1
hCYZVUyk3X5pQQ7uU4R8WPA4S3mmikUjqE5umucYghSQ7sA5grPpt4dVA4AzctVIwiOY2weQuTYk
rZWS5Z8KXr6ZzQrzPHHl/L4M/a94ER1T5N5pDakJErFHrTSocoA1phdplJaZi5xCtUbhAHLvTcJC
B3caKvaKn0Z2tKzBTnwsItiP9gCuIhMvnRTE4ETt1/d5RZaUuduwa0XRghuUWQQXuTONj2yIPV+G
6DShPyE3Pp489JdBbtUOxFnIrplcKx6kQqqWkDLwFmEN0sY5z8TG2zYgdJlYALURgEfMH/CNXns5
9MLhkmruGlLm7DxWLG9ZFLU/L5y4OeJQ7H4asiyYNGx3hI/hztGfhkAUxjbxsnVQycmKjZpyhUfJ
VQQH8gqMSsUb3xot+h14HlLnQKrees3BiXXiWm5qsG2WRFljlp2Youmpcigf05kipraPFglOPuLT
ZA/g6ASdKP1llUMwDVNw8qTTPIROu9+c2WBnuLQgk/xweL52BhETBfkBUJvhEsWLseeegoVWroVG
ytd1pniPM/C0zMypHUH3MbNOE1M+cq0R95L+MrK9EN1EPBoXaX/RS2wDfAIqZNbmNJo+Sg4rIYZW
sSWErfNpFSzBswHIK4EemW88L5GEBC0B0mLYckQ/p+f3i2XE1s0s8NdKiFtuDi9Omzd4BatVAVXo
I2tld1RxniCXjUwzTi8sTnoCEzkuIBwr1ThPZOXUDN3i2xSVB19nHrLnuRkeO792wMYof0GelbBL
AJEC7FLv6xDisjwUOTFPILiZVU8yIG7NGTN1bI1TZ16iBak6bWo34pcNZDTKs6iyITQRxHZondWa
BEbCeWFjMc6jfJb5i6ywnSCDKFgZONmFg3uBn3OszTI51IYEzefmOYiEpqrngOaYgfJokiOBAhqa
6BgXVn8kCRYE3Ea4AZDCRiVd79XAppzv1zKIv2uNq29DRDBPPaWOlyBzcn+RuLo8MnP9rYcKIoQs
WuUenGN4t9Ezx+YRo/FxIvwKMiNHBS6kmkPn3l25yH4dezz3bwBC2ISrm+DMcKKgmI1uK7SxB0Q8
hZ9A9VjIRsQqDmjFzNrMGW+RQ2cnPDGbGGFk3pFwG6qFDRBkNbdjUiyqKhmRilBRruYIziIFpkuE
HouY5HMcv9ArODIwOwEIGbQlgMbgoU+KcQG3onuLm9MqPC3y1rmoZKXBxxCaRYFq4ZbQ6UYsl1kK
Vsq6RmEy0JyvMjDTfzahUByo5iywUaLkIAMWH+Nc7h0oCMYQdh7UJGFzQyKo7yfkeBk1DMNmt9MQ
jggvFMoJyj0QZ2Nn5tIFVdIqjUJ/efjQ7L+B2lZRxKpMUR0MTbl+EME3E0eTPSm7BYkbsDlOaZ16
gRKfhzyCH4lUFhdwIIoTEae2KqNM7xNkUI8B03s7g/QBYCU4noAOYof0GenyWZOEmqjEt1HpRo4K
jjNupvp5PVtNk3R2nZm2dazOb89gI6pHWBAAy8Krq7dggeMtoyrk4ls3r4WboKyiFQM1mkfLVLLF
bIYjp9FEfnV4sPc2ClQkMm8ANOywiTI2AEKZXya3PqR4zizkKlYsF9tXoFTTVBQzFnMmdMojM9w7
BtrBBWWYhEWFCBegUfRij6VZhOhLlt6ipB21Zk6CQ04AhBm1lG/lad+0JSOciOwRiIT7foznMAmy
HHxya4WMHJzlCCCw0PYIRe2iadLUPAlQWIbcDj9zuNuEc8R6YWl84szFGcNnqGXjzPhtlyV4PXD4
wRsgWEIgpPqwxgaFbhWyIuFtmTsC6t5m3mmmsEimaJV75GHROwQ3TRFnAC0iPrajAwCtZL5kA8i+
eLZ5xShcscxD65iz3Xusta2g/BuHLe5/OAC9ayTjbLw14ii4rcLausrDdN34THUHrJsFIiYpWQqg
84CClxOfAkL56+EV3F9MZDQRNxYJDQQKVPtQWIcxp05hivYt0yjOZ9zSjKqETXEOdrzwyGbZM5oE
TUgcAbycgAKi1y0SUJXHSH54yxRgITTTKvsEBQBXP/xBe0aToEIQmwDiFUppPafR810NgkFMdOty
qNaDKlqiOpomLwTFmi6LXIxPi1pEmjomuuYQYD9GFtc/+ggbCqrPcSEB+UueNfRXerFbCtO8xKHP
JtYnVouQpWYFm/UW4OCPfg0kUzt2V5MNv+W4YgEReCje3KCBI8xa5JTaCmMA1RG5Vsznt9AuBRlb
yrH8gg8ayPQA9xOYCw+50+tAy/K1Emf+OVAs2TpXLH/NgdDvycN3vChy/bSu/jt41m42jac//zN+
X4cRKnlNK+v9+vOnyAjussQwsis9+mfyr37/q/S/+POVvU7CNPyW9f8W9S/B/kv7Cz3TqV+WAWhv
68+5kdS3Rpp72eE/3fQUH0IM3YR2kN2HOyZe9ZfaD/lDQxOj7dd9HRn/8rc1FOkz0j/TDoO/vfzR
2fO//A1h2a0V/r1L7dccsuDp+Oj8GaYl6YMAnS5sKdy05AdrzgsD8+WPeeEDYXb4iRqUP/rsw1/U
je5mHXzvKzV8h/q8GZD2q0lRD7rUs/SGr+b5D4SVhDDJbL4a22Lrq6fKB8RM4MaCi779wa74cw0B
qaQYNgLCB4JiRAICAhvtDzUCCvuBB2oNbMfgOyY/OAr/ZCNAQjCDhkBQPkBqAJRpRJWP/NBLH2jG
D7jfsBAQsWt/Ng1uHSQ/eiMQfptBQ8DxHxCNx0uevC+2NgBS3B8IEwoBFP/ZJp5Isw/6aEH+0AZp
gCHezCvcAOrbyZkHtBpx2f5ca55EOQd9usR9IAowgG0gv0V+MLvUp3/AgxMOCKh22p/N7fInWvHE
Pxk0ArLwAUWMyJqBkrj9oU9+XvoAkn5Cobr5U/IC/nOtAaQOBg6BxGMI8N5EcpGafekD4vatkPxm
bZAM6J/s20kB06DpJ98OAD9oK19udnr6OeUDmF7hfeNp0/68YfpfsUu++4WqZXvPrdtoG+mW73n0
L3ROz66BLa8QQROE1qm/SvzIjfHf/cqfKbeydZC3/rBzmNuWXv71l0/cbZxqq/uu7v88tY1ET9ZW
3f5B/dLRa92H+zk3PLsxtl1awqD2ezd2fN/vs3/IqhqmmT65tdd6Z4u4jYSPf6jlpTe5071Cfw6T
zhgxTQD3Q02vcj0zfN2j+kz24FDDp2HwnCd62llqXWgWp8hQw9cY4EQ3c6rHHMnqDLV8owe6T5sl
oarDZvetzu/vlt01S79H3v7nL70ho4nwB/CP3Xrf3jF4ovze6SMb7sDfTX/M7lQxDc/UNBBNp98/
6H27c4V3feDpRA5iY4oMIXG2hhq+Mip7HXZ22mVO4IRDzd7peOVPbnCKJcYE3Z5c2XFuwG3qTLdL
YIwN9QU85cbz5C7DSUBt1zbfPPQ7VBhIdG/y0TeS3tG4uTH+eKTQmdcdvHpiPz0ZOjU0hH0beFm8
Vf7wCzb2f9wGJgmW4Rt4u///eTembiVYkN1gtqscftwfDu1rZ66OkpxacwRwN9TqSm90LOfEjjpb
bX+JYvlQ02dJb5WRZPRgo2miG15np+0rcZIHm030uLPSGiV57qFGz8PkuTcERFRjqFkUBup21tlp
e0sq+IeavTSe9IA+MkH/PdzuJ783BkRVamhnPyO2m3Rm2iEgD+WhVu/0/NmefEz0J5u6UwGjHsE4
Aum0VX6ETfZyIZE+T5a+nezcS2N461+NNJvM9cDtRoGMOIRMul/3xsBfdR39YvgGdVJC6HO41etw
gkX3D+mk78Mgnjzc+iqE2cld/vRspzg419RWRBX4GMfyfR48Tc5S0n/qyOfAuwnw8whj9PEpn1zl
KbUiX6yPMEb/43Z5t7x9WC7+54QsHiPBgPXXP6qRUc4CgCXROEJ6oy1jP7yFt+/vJUm/4HH+X/OA
AMoWNb6veUCgWwG+Yuc9QD8ewjV8sCN/h3r9/6AHxsdvfU+0hc7R0/Tyya90ZD4GOLvXWc/B5VC7
3d+bb7Sb9s5XVIINs7jMkzCiYh+gcScJvSGffx0mmbXXxW/fqINsf8xxIulebxwQbBo4EHdhvr/P
QBkqO77H26btE9kJdI8B1ke1FfCESH2ArIsg+IeN+Q3cBTPst4LKSICfAYyAoCrwVCh57LeS/57U
3TyANgnNQ5EtrBm9txBl1IcARkTA1kBkAjB/0J14bUNzHaz26z1PUSRFsZlAvINiTAnM1S0BA71i
3/FdV0YaRmGm+/RU4RCXwI2NVCQLRBqRld/ZHu9pTDetxHjqpoO4G0SQlPwHmRFgdQD7JIH/wV+l
ds/hybWRWdBA61+4BOYGvBlSTaTSB5gPUj12pNkfd0u1h+hrLqmtOfn/4RLae2NAEvHAVLSX0Q+c
ifai+AtOhYdXIn0EHJ2F44fmxwDh+oTyRQFn+MNt9lpHg9yGdF8Jk+9Qs8iIQNrH7wy1b6FDZ9Er
ezsPUwxsG748NZLGABbfJpozm+5uXlzdb+9/cKHzei+MtOslbZ0Or+187pk4SqnuEjjp0LFeGIGv
J9S7c4wH4lmCYaDD20RLamhvl2nWdzIIMdBQs2pjrC16bAnka6jZE3snxk+S94PN6klo7Hu7HvQM
XrnOThBTXFMeOWF5GNrllf0Er7kXUSJllYMNA7QYpEbdWSK7+Hia7Ph5uTISBDhos2OMA/I+9OgS
VNnQQVCTEGBG6mgAlH+43dM8wJlDDQIKRIfbPVvvHA6gJRrBbqZ7dG8Jie7Q0T03kt4CA35+BLMI
cV3pNR2cQ1nScMuXOmq46NVAUHJDx+HSzqy875q06Nuhlu+8sNDdfpdHGONLG+d6ZgSIj/XSRQRB
N7Tbl3ll+E9hnpidLXL6oDaw+/X9TsRV6EFWip5DUrk8tMtXYaD30sOEtWSwWXK2d2baQZBHmL0/
eDC26K+hPUaMqNTps2KMqxnQ/p7X0xJOD+3tDSJauanTWbkx4AK3IW45euMBDd7N5PvXL9nRRt8w
IUgeOhJ37amZ2AGFcQD98Aimo15OuQUHDu5woeNBlzx3/WufGaS6brDh0nimLw8Umoxh1s6aTZim
M7bp8ggb+otL0vaUc4mIXdfM+1fbS4ruAlRzzyH9bCRV6ENH+gHO1RrrTkWRTGetHZODkapX+ts4
kXFBGWZCL+gxXjV3RtJPs5L6tKHDgaSZMQm/wXmh8ooooBoj974J3l/pa+O5/9KDLMkY/twFaqUK
arSh5Axe1hEc29/+Nzn+9z3NUGGBOgrUkBABEsIAcby5HxdaIwmov2JgzQToi3JTRrg1PgYm7vxu
V5FjYYR1BNLQtATwcNssKdQdunXnuJOpTcuP4PzNoZ8ePNtd78gQCCOYVS2dujTHuChujSh/8pDT
wfGFZMRERZUfdRKII9xyC8MP14CJoJnj7Y2wAlWgyJOQxhURSryhi0UN/RB1pZ0hMq9Ej3mwWRho
IZht3jv4Pkad5badEV5nqh4Zkwcjeab8jYMZyFde2QvHxqsvo1a8PIKfsTTrKNseBsLgOHS4lzEw
9SHOPW+yyuF8UWcK0RAa3EBio0qZMjuGl7HMLDuM6OOaaF4P7e49tv1K93uOEaGuG2p5pT/Rm5AQ
zAw2avWugeN+wyuCmzsLAfjk4X1Vf/vXzJg8/8NZEdoJtetA2jfc/IUR1NQy24M+yX+HE7xyM1/a
T32vAFqDw3t7iWw+BCU6Q+RUg5PZ/fr+tw762xsFQtEwdJldocbB1FPUsnS2Nh0eYdoQ4wyzjF4O
ozycUCZUUmcwKha73r9/fK8A7umstGMwxo1xhYt03Y+7jTK2OU5fmwatc4RsaviCIJb7sSFujGvu
KmzI+Yv6ka6b7TiPkR68tuHiU1bHuDJaq/RNBD2brpn3L7XNfQwp6jTV885cOxa7iK+3H2y3v/09
D/pcGWNkm27xMqErolq5k6Er7s6o15bheQblcYJYvxuZ9w/0C7huB2iJKucRjJPoDR2aban5B48H
KbbSJ5dG2IuYEeaPwcYR9+2DGMcoHrnLe/UYwHMN7+19SL/SwGc53Ojdb/83nNyH/m9/bxEhN8lv
/y9Y2zQYFVRLwxsC0tzu4RUR/xnBrh40/QMalLPDDX8xdzb4GPlDxAlc4G0mJ3pKuUUoxB/eZ5RS
2z2fnh+l2BlxGMDN7a6H5Hjmx7hgf915g0BLumvl/Ufdr7b/pD+V1NUK2ePhhjdn6O7+JlQMQ0+j
uZ1M7uHMUfktgJKHW/74VBvU3E15SDwRFUlQ36EuAjCJoxvmx8VhoQai/BUDsd9MvGpR2kMnEEZY
/R+RuXrSbYc2PMLx8jFBFRXtAo7wuEfBl+npz0ZqdSu9PV5GGIirWiewPsrsGB228v6kjXC0gP85
oHepMEJfERZ9Cp/pORvjGrtL7MklKvWoUMQYEQNwJtAR/zHuRRBfmJML8j93H2+3lwPorbpf33/b
nAFVHBg95wZyJaNYpqeOG8PtPdcj+miAvPzwvl7UiVk3/eMMt8xw05ts6EXYC7C2GqNDb93Njb7H
9ggL4wJF7661OyQj7OtLnc5JIKE6fJyRb9bDnS1C9HeHjjLy+0gQ9tbyGJ4pAlXPdkG/ljmiXDC4
xwis1f09PUYq4tqI6HcyRyQJhnb3Rk8AFvD2Jd0hITGGfXfHVeHGgC7fgADLjiLkZNKul+31f7Ds
6pVR7TtAYfQIxwZlmUi8DR3ue0u3+xg3njAkDjasO/buSMNdH8O0jZhVZ2fjY43RYzxoiVvYP+bA
rt219f6r9UvzZOwZjjHApQ+2kYFbqutjOx5jHHWfUAwUFpOzDICAaPLTZIm8Y5jlLztzuzkiMjbC
BLw0eJEHemrhDfnTpPtHe1+jUxC+d714/8TcRcjte/W+8wZVoWP4Plf28zMgVks9zbrukjnaEPT8
8T7DKfIqRoiXUbuzbBfVpgFG7fs/bvgQthtFzTiKTo++kY/nHHFd6bWOCUps79//1/9JXfLbKqmR
eEIPTpE79fVu1qjzELXVMqj6u069f+LubeAZGOTl6GQUpMtAUD/GwjDwKHC75Z7+tLD1sMZ7yZ58
Bj5Gp2JeEIuc8mPkJhah+xxiAO91F89ImyaMU4g07RhkGRd6bic2VSTGseCygFje8Hm50RnPZtao
v2LSNO/skRX/0sYIcw/YsLnH8ghn0KUeZVbPrdkMzdFL4McFlvbVyw8F/G1/Ddmkh2hDqLaWYDPY
0IwcP0VWRpiYtDM9ho93m6c9hxdivN16GXDi/PZvCHnXtBN2vGhzeyR/H5x9/+8WbereIX3Vn7/c
KJsN90JTR1l7mU3Mzu8+3hEex+3O/qctho9J/kRFYUZ4roE6xQabZ5sSmuvJE/JZ3Tpo/aTul/cv
CgBGc9ujIaNjOOakt+Bkpe7OMeDSBDA11y1wkVKmxwicqHqN8pN9ntQYbq7aWx1joEMWoY9kEM2p
O4ZT2dndD4cc41UPxtE+kekYJFdg7H0GD2hO503HwC+cgoKPSt1An2X47jvHOu7NHyQth9u90hOS
JuyDWsYAzJIKkZRgAajXABQBh/f6BtXTWUhYoinvFCI4w21vKGMv7CxL29P02ihs+gQZ4wm4aeUy
X9NOAeTEhn/BPcrM7Gf9ue3+ffgEgqPOaHsXjFGre48YwmZ8VKzLMN13GPJj8EdsBurBRnE/mHxJ
lQoBwG9OhZ0Q1BiQwjlBpqXW5MGGx7b3kAc7XTee779Ov9wdbGGEhTxHzWwPzwrRyuE9V8Fjhahz
Z6hdUmM8Ce902iviiZzj757b+wirEVDMJkvQvQANkdPbeAwo3GZ1woXJrN/+7hl+3fWYjAqUubpf
379O2g+40tECXTQJLMAYse3NB2xugck/bkg0/qnrNfkIAeRWRx+y227zf63nT9iv/5JYA8JQ1Ie6
jVGIjMzct9Bz98QZIVrNg+sb8q8oK4SIdSs0e3j//bh539ALDn3uHXga/ihWzcQkQ04n1McIzs6R
zOuxa4xR9jpP9IbGP42BcVSRYqKiD2PEUdXQC/v1M2OkD5ZrvCVoTZExpAtO8PBZW6T4qVdJMwZy
7UT33D8s+R0har7KAeShIhCIiXbXyoDLEFF4ZICopcGNwR5FkrEIn1DXNzcb46ViJHn33eQ65cYo
rvqS5P3OQhira+b9w/sASHgDeQxq4sBweczyj7sG9vHB/gUvhY3qB5iydT+kJmcMD3MOyrB+uHAM
x5Uct+HeB9QYCCM1JK/Of7wwoEIVmP+07/05xmuwBTIRknK4yOQg3tfOGARHahh2Phn1ShmD5ejE
duxuC5MzaAz0yglIXIikQKd40xJrED3fHVjdQfGYV6Z+X+5CIkC8a3+EJ+2L/RZZRiabhBm+k5ET
1OQzNSljXAwIQFJIhl0i6/zNNaGnBgh7XlZo+w1X6wWCAF73/1EfAcLyblG8/8a4QHr1CU/rzlJ7
xY1RfKJaCfApiN3veahwx1NRxzNy10Y5UXVvD1vLGBQ213avSnCM0vIHPUBNPO1OjBEjudYBfKFm
cIw9Swb4VwPoCZpNFWwyXVPvX3Y3drZGbGvv5QIa9REa0CMk08gn7JIPQHt2jAa8fu3kCNsRl1SK
pP5+UOGuisLbT5hNuOjU8JCU+W+TjymCsilqNTeRZrJjkRYDMEbNA4vyU8BuP3zM7kMXvim1UiH2
OYZdgA47M+QE44UxepuDQa3X2RFW5ldMr72JvJ/kGRBkVMfHyBXuOJn8GFAclWBGSdam27Tb/ZYQ
ZJxOQacvgdKKBfhnDE7DL9uKfBD+C8Jk8ikHBA7+4l43DsrCIqRlRWmGKBgEJo6zjPy4h88+dYWh
D5/tryFn82EkzPbfXr5AYV6F2zgm3rmF65D3CHH89b5ynyzHX/Ar98h0/PW+cp8qyJ/sK49s3Jdd
v/bwmPj5PwAAAP//</cx:binary>
              </cx:geoCache>
            </cx:geography>
          </cx:layoutPr>
          <cx:valueColors>
            <cx:minColor>
              <a:srgbClr val="7F49FD"/>
            </cx:minColor>
            <cx:maxColor>
              <a:srgbClr val="0D0E22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0BBEB712-3ED3-4A50-8B7B-5233321AFCEB}">
          <cx:spPr>
            <a:noFill/>
            <a:ln>
              <a:noFill/>
            </a:ln>
          </cx:spPr>
          <cx:dataId val="0"/>
          <cx:layoutPr>
            <cx:geography cultureLanguage="en-US" cultureRegion="US" attribution="Powered by Bing">
              <cx:geoCache provider="{E9337A44-BEBE-4D9F-B70C-5C5E7DAFC167}">
                <cx:binary>1HvJctzIsuWvlGndUMU8XLv1zApAZiKTg8RRwwZGShQiMAWGwLh7/9Yf1k6pVCVl8VKttra2Li40
AIn0iHD34+e4g//+MP/rQ/lw1/0yV2Xd/+vD/NsL433zr19/7T+Yh+quf1nZD53r3Sf/8oOrfnWf
PtkPD79+7O4mW2e/EoTZrx/MXecf5hf/9W/4tuzBnboPd966+mJ46JbLh34off/MvSdv/XL3sbJ1
bHvf2Q8e//biJLk5Pf/9xS8Ptbd+uV6ah99efPeZF7/8evxNf7P6SwkL88NHeJaQl0ojLZDQL34p
XZ39cV3plxRjgZlW+vMP/2rz/K6C507MUNZ3X689tY7Pq7j7+LF76HvYxue//3ruuzX/dfmDG2r/
eFoZHNxvL8K7OivvPj705sUvtnfRl7uRe1x5GH/e6q/fH/Z//fvoAmz+6Mo3/jg+qR/d+ps7omR/
ff377tX57rmj+GmXMImpFAx/OfrvPaPxS6UI5UzSL7flV9NfPBOZO+9d1t1VX6//73vn22ePPPTt
rX+al8LfL/dXv58+dx4/7yLKhaDkaRehl4RSQST94/aRi8K7zvb/87/L5xb0dPr89eSRe/668U9z
Tpz8fvJ/E9DYSySFVFIDYn0DaBq9xARzrjFDn3/I19P/kjaxuSv+D/Dsj8eOvPHH1X+aKy5/P1wl
vyf7ryfzFHD8ZKLwl5grrKQST2EZVBnECZaS0a82v3jj8i7vzZ2xX68+tZKnM+SvJ4988teNf55b
znevby6fO4uf9oqiFLIAy6e98tXUV2fUWTN0v8R2tD3U5a93f8Ypx9/wN+ccf+Cf5qSrd6fJ5vq5
o/lJH7GXEnOC0H9kAUIIrCiTX+DsqMRcLaV58M8t5+n0+frckX++Xv7/3SvPrO9bxvzdx36WMdOX
CvAKaf4H/zqiZ1D7OZR+9ZU4q69O+JJM31La/7ykp53z7bPfbeH/BVP+zyz6T30R3/m7zWdh8g2R
fv7u542CWDp69Dt9891Wv57m/iOIF6gaf6qdx2/447H/dNJfn3m46/1vLzR5ybVkwNKEwoIhAYxg
eni8o9RLRJRiQjIkCRFcvPildp03YFK8FEQT8D5WjBKBIe96N3y+hV9ixqlC6FEOYoHIn1LwtSuX
zNV/HsUf//+lHqrXzta+/+0FmGi+fOpxlZI91kv4fqD5WMBKMCyu+XB3CWoTPoz/R5WRRZhA22TN
Hdv285LvMkNlJNa63GW0YNtvzuYJe7Du7+wBjFDEGQfmpDBV+sheTXHRj3WdJUuq5ojhPr1mo6n2
yzrmZ4sy6JSUZRo+bxQo2d+MYiQw4JhSmmHw57ebJL2ahtGxLPEtD077sjAxrgUNA/jnD/YHWXls
iiGQTYQyBNxcQFp+a6oeu2VtBLHJMlT5qV5ZEBukWZiioth2mLPQetnvPv/LKDTdPL/TI/MKNqkQ
4VByFcYaPPq9eV6wdSq56pLCD0M4lRXdercGr4npgyVsXbeGyht2nlvV3tdU9bvn7eOjo4YFEIo5
ZpJJUJYQ2N8voJhGng4Ct0k6PDq5mMnN0Af2fTHaKjaLXacw7Qw7aUgbZ2U77Nqq5j7KZiJsNPoe
X0kxzDuFh+nttNAy+yLPv6jzJ+LvKN4/r49A4mhGOMgqdLQ+6zi0LErUJq0yQ1hW9Rj3fBaJKsd5
47M6eP2DA8HfB8SjQcWRwlxqpRDjRwEfdF750Q99EqxgNmR4IDiEnQm1Qaljl8a1+WXeFXGBTLqp
FPFpWAxyOZ1dUfjN86shR+mnOFQU+hlxMPRd2HH6VYN0XTCkRTKSnq1h02XahaMk/aEF/jyHtDP5
6dho99YOzUcBmLLrJ7Fu+nJheTikylzSNUXvmSOdDencZV1UU8tuMz80+24xcxNmjcRjNHusXDgp
SDgH+HJa1W2wr4yayohkJdmmo0vPJK7Q++e3SB89+A2ifd6iJgyDlx/z8DgDG+8xYKGtEt5MCodr
3fY0hibcfFN2ooicbOZbp9schcuA9Tkqm2LbllV22g2s3xUp93tXpf39iHnwevVzeVXyAb2f9SKS
ZczLq7zAzTvleLqX/ZB/pLj0kVs9uRvWQGfhXPsJRS0Z6S3re9SFfb32Z1M1jps20+XV89t9TOi/
7VZCjwALipFUR3gTjFNaqMCUyTqsLBQDK6J+4UH0vJXjrIGwwQiShWAqNIOi8X1WK17IYYZ1JbLo
sreBgchJfb8fu5U/qALNP4fXjy7ECPTcI5BRLMhjTn1TlOTct2btwBytXHZWOHuAhc2RpvP4Azh4
Ih+gMDyWWAgZIckjnH1jqZpJndG+L5NpzLKzUtfzTS5QebUGbX8YqC2vKmzs5fOneQzSj9sDJgBc
AGuAIHJ0mhQoHSp9XSWe+eze55NSG1m0kIk5d5iG0gh6u+i5eVf4EpKo48GPHHoM049L4LAICQ0+
LaBSfL/vYBIyH1HRJJ2TQWw5chA3Q22XiPAqPXt+v08aAxnBNIAOQsdFiVSiEMSoJllsxsMigKKb
yrI+0Rlrr5839ZQ/BTQBkIImDNHiMV2+8WetbNu3FWmg0nfpGSY9Phv6eToEpFUHRov6xNBRJM8b
fcqfkmAioBkEJZ8dGW1VUa58Ek1iWzTuKEvtpWkX2kazLNOzfF3Ah3YicxkunfF9WGZQdZ5fwlP7
hjYgl1xJjiU7goG1V+k4Kt4kzCCRZESI/eRTtHG2v6iyAPOwJOWPattTftWCE0Ba6OxLeVTaFJUU
tT0EUZYzfZ4GI1Q2SdrKxFak+Q+I1eMhHgEddDmJRFBGhQS2+r1nG2CKqpiUS1qoWee26m7G/ofV
+gkjIIUpNCwURJAiR+yg0rTja2UgfLI5zUPcBDoPg6wvfh7gCIL8I5g96u7jkyv7dQyaYGqSWbTs
trB934dNg+ZoLGjd/CA2Hn1/dHIEMAW4JbRhgJodbapzUzHOs+8SYCpkVxltSawRVPZVqOrEBG3w
Oh3caKMpENC6/FMJvf5i5Ft18dR5Mso1f9ysxOoI6YIccMjPdZeUhQjibmT3QT7Nm+eNPFGcoFAo
qBhaEKKPI2OkOczYiqxLmkCWV8yCAW8nuXMgZkJTev/heXv4iQOlFHxHgElBVSRHyeY4ym2rK5eg
tl3XiI2S+42RDlKbeTdW0RoU62ssszo2QZ5mceqUPV1IV9fhaKzK9w6w66xObX8/iG64B8AaWWim
lG4nK4LTlPnm3fOLfiJXKSyXSE00EpI/Asg3wLhOrC1IHdTJTGu2lbROz5apF0nN0wAmGs85/Qk4
pIzpx+6EpvxvWOTM0pbr0rgk9ZOpt5XI89OKrmozsra/GDxe9oR6n0V8cPx0UlX28/UGpiZEM5C2
IIT0kdwb0CqnQPo6qVg2hJWHHeKl0a8G6/T583t9KhRgeskUID+0l4+VJehj8chVqoQBZTzMNe0P
vViBGiu00tuM9DKPlVv7Q9D+sOw8gflUwKCBS6zl32u4DlArZySrpA04wO8KpGHN5v6Q+clu+6Kd
bGh19iPy8kS2QY3TTEBGQz0/FlArM7NZyrRKAl+z27pYgtdqndtrRV2e5KL6UWV7bLYcwxcFJUs1
g/DVQAe/j9yMC1yVq3BJTmklknkZ0zbMbWA+QRGQN1AQdRAOWk83a6PS17qedB8a68YxzHjefmoY
Lq+mnIAK6OpF7oLGUxUvk7nnzAL3L7ifaAR5a0KvWk031LRj4lrSXwOyNG+eD5gn8pAhQCv+SFCg
f3OEHVSg3rMauYQ0QTCGTSloLNs0eONzPL76aVuPhAAik4CvQHt+f3KSqEYtpAByK4Is9nhat2sX
9Dv92Iv4eVOaQgrADAZMHufBglpfL2Qpk88djx7JOUKpCmKWmjx53tRj6+soIBhIO2gzANMRFKje
99uqbBZMaE6hqMwZKGov6AT9AtHscFei97UnK49Zx936ypcLkK5hUeIjMkV51QdTXUQlxNnrRY3r
qZdNdcPWGY8bcImNjAvc/fOrJY8k6PvqC+82PDJtaNdBsRdHTmjZ0vPFQEOkmurspJloc1fKMjht
+tn04WRtdj8g01173mZTWOA0iFxH1otMmvZVvrIsMhj5i875IqokaBFXDmNshO8Pwo7qYlL1vEN2
GuIuFdXJJOzwA7ICgut7mIN+AWA5EYhzpAmHUz+q43nfjUVByibpXcAjMnXDu5QQVoWoqZsqYl2b
+nDsRXU/AQ+GIy8yC/p6bacxgs5epcN2VspGqqGt3eTNzOaoU9qoyKiA3RplgzqcGHE6ck7Iamcl
bTZuWQE5Z1bOc6KbkqZbz/JAbfM0z5aNWIruzjDV2E2BmjUPQbgNZcjYKlmo3ElRBPICFaY+tDCl
OlvYnJ5lY9eaiPOMvMozgO1o6WW7Rt0Kmn3XTt7dc1PmQexSYWMv9RSqhWXhsObykOpC3mDmx1AO
rA1X5vQmaOckJbjfzC1OfZQGrryyZRZ8VE1KITTzcnyQ/Xq5FvUnhB2J+0WuGzPj0C6FHqJGZASk
9LDeobkL9jxHLPSFk+clCVbY/9hc87X7qFNpz2ijUQINhb4KGXQfbwzlpQhpacSe6H48a1WwDrsS
r2qf1nn5KjNtmZBgAXdMdRpct26xbxfSEh46ZEVi+Bx84qRvNkp7NoaosIs/5bbU17al6au67EuI
V1a7DVGdaqLGN3zrm56vm2DNWZwPja3CVI7+zJXAKqH7kI53uqUF2o4jN9HcTO97N/N7CAS3hJ5X
y7tuZnbf520wbECqFbshpaYMVSf4pp76/BLKdumhKTO+A+ysPuDZz3vosdHTsiqbW52NQ7jwwZ+J
WqdZWJCiAR9N5q5i6VUvx1tdldUU1mzVbEuYciLMAzy/6qdKhvlc6i5cl3UYQ6Z7TePSlm5rEOqj
ebFFTFbCIuWQex20dX9qgbm+saJYYtSl9qB86vYBrdG2rpg6W3RVs7B2Xr0TLOj2a6+LqAhEBkRu
fCsbUYSiCswhp/xj3o18m/qZJpWgwAi4umKzu5PeV0kNleDKj0V3zXNJk34FljgQN9PQddV4Xg2I
FWGGqNn0WIxt2LXkHjhTf2Fo0YbLyIoDtPLIPmtFfoMDHGxWoJqnKDUbUeXXazrm8WAnf4B+bVdH
IpjKuM7JGgq8ThunldjYPl1N5Iq5hUMS2pptN+TLNsWtCAuVqyzMDLSzw8yPw7DxaG7aUMsSKJxa
kE8jpfsygiK2wz5Q93NrC+BaTG1FbdaomFMeNbXBUbOqKi7WMjsd1hbFUprxzBhKfbjacowzofF+
XfEiw6VF6oQyEkS1ZUOIR67ej1MOYF2rIa6bYegjiHG8r7q8CUI+0uBWLebMr+n6ppuXZjfPFj/Y
1tSf0oxnNwES7n5tL9JAEqjzgJw7rIdsmzYsfzWvaXMqa2tQVFTeygiUvou4aOH/crIxn6pmp+zU
nEuN0X3T2TmpTTYfpjVAlz0rs/cDDshmLKd6vzTzemCjkKHuOJTBqcHjZetH8iCGCkU5dF/jHs1+
y2vypkcUuuRB3cIwopv9qkEfoOWkkGwy4ZI1cFzONUMkmlbepFMwvGEF8MysFnzc8IXX1RZk45jM
niwflJzrPlpnYDPFhNpyI5tRlGGVD1nYZgt9tXAFkM0rNl/UqV7fDJbghNcziWc5jM1rS+sAsLud
g3ucL3ZXImI2uR2r28YYdTKjoo7aDmItZuM6xzVNuyJC00T7aKwLvzO1zTfpHNiEAZk5cJ321wE3
vAtbzimHICbNa15TE0SLGfEQFlXKthnyBd7gfpV1yKd2tFvgQ/p0rnS1RcM6xDZr6DVvdArqiQbF
HpxH2q0bmnGXFVX1UYBIvxoZpfd9/WmeChgxrKx8gN4k3UgrT4rp1ANAxjpn/KKnAL6zTGVk1sBF
ZYnkVYsrfeL9oEKZibqAVYwA5oa26Z0Ye/3KN3l9mNzYHnzDgjSUHA1vxVTNZ7jyIuKjOeFdVibV
nKOoxrTY0g6X0aLlFOG2a3eQtsNWBmTYrCuDvXIyxHM5BltcCbZvF/9YQYBDvJ+EQEXUQnvuyvaD
Lt6WQZ5vC0l8gtlUbSDwmyps/fLAg2Y4C+aS7Zdyad5xIWFoYob8gjS82/VKNlcl4dOmkoH5uLB6
vW2mvNy0bb3zhJQXg2S3fWfqEAXTFK/TPKPQkHkB9HIp7qOhyGGnKbSV3rGSsbNB8exQ0UFEa1ZM
TTiTxez5QtEUNtDDzaNgpf6kYZ29rqsaF2HXB8VpNbLpVbuIzh0GzznZwAM8Jtk8ghNMmV2sLLcR
7QaxqQIHlY1rksOSuL0mk0TbNKPzdecCtUuNGjeKwxBJkuY8YCPWoWwy6HTX1qurVTqxxNDUTIOw
FI26NnKuLpxPmzZqSGDsbvIY2Gkv6YNBXbZlJe1RXC+tvRCYm7isTIvDxrgsTBfd7DkvXAynX54y
FCQLjBvuKejN/VyNOXTwGB93Ip10F5uxK0/HZe0/mrQ1Jlobnq1xydoGZiATyLM4k5ZsZr0OUZWV
9acyGPB5Iwy/GXXNSejxmJ2OpaVlaBtSApi6cYj7QTRi42oxXIxZQ5JVObcnVbaGs7PkZNFKhhmM
bs+bhT6G9rCedBVsM+gdyKO5ETjsBe7ClNG7HnRApIKyjpagT6HaUlTEkygzwFleXSImyIZx08A8
tmnXEwCsB0N1vVmBrZz0ddYmLh/ru3HOIOBlFjcuGPfeax0y1Y6nmYWhA81p+ar1MttAo2aJ1Ozy
uGH0Ph+n7g3q+Bzm64Df2l4FiU/lLW7wGqmiJSF0T5EPDZJ0b2c9h4uriqiudZ6I1ZlNNk4+Tmse
JHZadIxxTU9ToAhkmlwFgKBFlAH6hSOHuh/A5CZaAPavYIxW7fKsM2erz4sMbo/1tpUjfVUUhl7S
YlrPg2aZAL+0h06E1Jddk/ZXHczjfFSQeQxdhWCEiha1h9h3bwztgthPXXo759DHCCaXd5F10m2r
xyPqZbEknORDLK3oEtlN2YYWb6H6AYrXJMPXDBcr0P5FQEFDCIQJzmp7lvVij+GQD6hf75QhXUh7
r7akL1CCazdG6dSWJgw61F0Cwfkkgsq9H9e6OxlN92ZI5+6d7PR93yxAtSVgIAb8nQpu46rD71PE
3WsKuLCps2q9lIW/DaY03eYksBdmWEsbNkCmd1lbzWFF6jXCg5jioYMp5EBAWHfaV2dI9HrDhG83
aVt1J0pnfGtcqbdZOkVVn3d7Jq09AxGyW6DAFmFKF7yt2jV706kg2y+VuWS0ui4X08Rj75vDWgdL
NLO0PtW0Gh5zwMdtyu4HWzxyu1lsNIE/gGxu6qqx72wtxMEAeYxxJ9IkV6uL29WoTZD3wXbupjKc
RaUBDOZ+Q6r6kWh2Z0s+dGHd+VuNxjksKB8OSKNmCRFOVYSxzYsQC6vRVqZpbFkgbvKlWuuwCdrc
hBI3DNIN66gvMr2ph0Cc5aU3EV7duBurINitljZQACp5lqu5ejXnvPnQ1LXYyXq+GlzKtzhf0dYM
tnozTNm4m0D6bIibrls9ExjyNPy2tLY467Js2vTFVJxlgdYxsoll9XIoUYP2pJzQeTf4cWecGxLc
Zir0lbJxGzT9Ya0y+mGyFG29yPsoayWQs0HNN4wtGlRW0ESyYeYAQ95hUxv63pZ8jGdarpvSTxDh
OO2gJeCSrsrXKOcWqiIuZ2BJga3P9eSbTdHxYUOmlr1Sjso9NuUH3Ft/69OWJYDo4yHtPLTLc1xs
2MCz+2nheSja2sAclBa3vRiGuy4Q7kJbYd+SEYWs5fVuqBQ98VPax/CmSBcSrsdDMOJaJ7aGXoJj
c7NZGtqD78q1CCsz1p+YljamS9MDoOzMAOMVixJEOnOuhWkjlkHRRUEabAIztIduATZtxnTcSuxQ
DC4rI9MEHVBwj0M9qR2FMw2hOCh4RWMEotT7KLAF3/C8C/NCESCf8xIHS9ltq6nII9rr5nIuyixp
LGDhVBXdpoHpeKQlYI8ADRPnZeXORDHPIEyVDyJti3qLfdtuA3jBYBt0GU1DBsTehlNejGdL2drX
UoziBHo03XYRdIU4FYdOLqqONZ3cK2w5flUDA0wCYHV7VQxDtHhQxH2bZZclaKYQDEyxV6oLYWzf
mVDNKimDHqZQqMEAKi0KVbqels7eowWJ87Jl40W15udjDQR/DNaPrPV5JKviTNlah2Qi5JMzo4mG
tl4uVsnLLUFGvKV2CU5K51YSLvPAbYjEcJOOpD5tofcbG16f+3F8D7OwJmQ9elMXxfgqGFwZD4YE
IWmEj3qUTUmJe9DrxBcXzeigbsPwJ0Qe37GyoVPYpWw44JFYEOZtukPEGsj2udgYlurbCZN8U+b2
Q8Gn9bTtoV8ZuXyVkbTQfWWjX3Z8NdXHEbjV1sNbDXtMmvz1lDsXEwKYKxGQlbDrYD4QtVXL3rOx
QOFUlcEmxaS6Cfo+PVG9UNsiFUuULVhAdz8dQjJnyyt4ZeReZc0SD6vFJuyMvC/axkWgm3CiDWPX
AwfJW1eiifHgdFj4KqehFaWE8pGv7+UA3sKNX8OM2ezGaX2Ki2FOlJzcbupnf16qtb6pal9DQXFp
PDa0OEwwC9/0YkEFnJa4FmO6W9zU7zUzYuf02N35IfMb1M3nrmznKKghuPmgmwuRVfwDKttbwqb6
dKxlE9ll7qJVzfagq1Rsc9nLuBCWTNtZ9MNpl7r+ain8FA0V6MdoKmdVhs1sixOaLkWUZebTimCy
OFRBtsGlQNG6jNUBpdBXDce6mbeeGrJF1bzGeZUnDtfjplHQxyIB1WE29Cwq86FICGfrpxkY6WmQ
SryZ1vQssNRfUVGYLYxW4bUYeB0u7rF0H2mauYi2QQ/sADIPWki8CiUMBl/n8HoAvNED6PhG2nna
cdYchsK05z6byMlYzu910T0Ym8ut7LBLJt4tW7RqtNPTVB3m0QkWlo0YHwJ4vaqOgsyNN7lezJtS
5d1H3n7KOwlakzuUkLTuYlKLKpJkrd5lrrUxoWI4dOPEDkU7j69XskAJmUTtNyTVfZLmWJlQ+Ezs
UIVZND9q+cZkbgt9u/QymwC80mwtE+vr/Aqq6xyRpk7jPCuyKG2K2YVUMrctnYdMKoJ1KUKYvgJh
dEXzPq2mORlan0InqjAbP1gDx4qXA5X6vmMEH7pJp7uibNtb6EzLV0s96yo0OTqF90+z08mVeQQv
LDi97WxbIFDonZm2BhQGDoFGB1BHeePmkC1dMW5E62C4zNnCyghnHcpgQW0zxT1ZWmDHMHruYzet
YQcS5NpNc7110Kney6J4bbikG/i9omxrVlVGbCnKKC/WdovcWuzhnSEEhUM1t2vlljkEMjtnEQi8
gkakzJat8F0xhxwPeAmD3ODNYO0l9KxgIlBAi6lZgA5KWTRAo2cRU7HiKEN1uQUz03mq+nSHczuc
z2mJImJWtikrGWF4EysSbXEmB3s31usAXUTrkxo6Zlusg027ijbEKYL2RKuHk4nqNCkn9rqbXAdd
mg7opyHNDRqZi1o0k3BNBxts3JTOb2A4YqOKg5J2SLSfJhjw3jkojxd5MC6RBvYVOduYHRYZPYPf
WiNvayELgAVg2jSsKpI/NFmGdzJl73XTVJtJ1yQc4M3RPUZFuZcBPskcf1P3qt7Lqm9i2w43DuPi
pGR0THTV9zFv2bqptPLvRjEItVvSyW8axgB/+5rx3SRTflXOvIhLOrQ72pTD2QwvpR2a1C5bQ5h5
T6HpWoRTZ1Tc9mNzRsq030jd209EWXsejK3agdIaYwGM7zBAlJ4AM3CJa6ROepYF/4u9c+uNW8e+
/CdSgyJFiXyZB6nuVS5fYyd5EZzkhBIlkZKo+6efVT6nuxM7HXcP/mjMAAM0gpNO4qqSKHLvvX5r
VdJ2YXCoqoWghu3YB4wU5HMkLD22Weiu+DBFN1IqCDajxCq0AnV4P5t6Ezo8smin6EaVU3e7pHl4
M82siJcMEx2u2v5Si/Gjm4YARVvB+udiMK2NOzkFIp5wDe9Jx3IvJrMKv+WgGfIY9Ut7Y+iEA6Od
0c2gbjikvXJXOKyjhIg0OjZdWOex8b1o19Oi2htPUhpHDeY7DXfpxyXK7F5HA9kLq/xHHzOmTbEU
g0QlkfXYWocFLTKk6M9tCsJQ53W38Ymc1nnUVRbw6RjE1kT6iQjW3vtt0JxV36LmLvW4qGTCTmZj
uXhtGEtVyCxW2uTPys742W04VGo1CzVdhVDBVmwpp69dpj08PFm5LWbfx2jWLuP14nntrU0LeixT
Uz9oXxWoJsyMXnAo6nWThcOxCEeiE6W7vlhFi4yieCl8/9uYl+1Jq7H6QqoQo/ksnPTNMGfGJGSp
8/BUdQZFgGisPjnRgXIpml5kq2jK6VOQD8131xdtl8z+YI5UCxzMk46EF3uGpjdmzHscvei4T6QH
HXjVRsajiT/ycNc0JPo25yBoF+yL39VslTiiDgt3Pgtwrk6en6VJL/2BJLxozbEODcekyHnNg6ey
4FGWVfeVmLrGtDBVWmAPg0Y6Yqv63DsyrJZqwNvttZefVA/eq4AN8rGURfM9CALyGTc5ih3NZbse
qRfEfabregWFUolEhl3Zx4550OkBF4qNQ0uH+X1Bd2nG6H1dtu48Z4RVOBnz2cSK2uAqcxW0qpF0
DvVSgCH5KusvWLBU0wezCACTja3A6QYv74ulA09crYneoMBsPrl54jLOiwG/1h12vNFM+CTw3Vwz
6NtXvM9ajEdklu7mKZo+2JSWZDtWszzodlmamIZ90VwpExEWA4jK3b2uR4BCKVFqG1WQSfNhyNz9
oOvC3wSVDjaV9ky2Giwr7xkxqtiXIs3ypBtEy1akaNs8WSrD4jmVASYbFE992mvWrpyDKIQDIQM0
Wc3g2aRIq2M0uvK+Ebrb1n018XUX9bggbna4pD6YLIXyv/aDDVap9jcQzFBZVA7SbeGgeMW1wnQj
SaOlvMdIQ33EGB4dtPTqYNP7I/lsXeQOmJ/rjax0+UgmPRSx5NCZSs9229TM3Vc39t3Zn6f5EHLd
50cJufeMgSx+fOFACiwXxVJ0EusUHX16NVkszASAPkA82defQoPKRGqtriKwuZu0GfROpCFkXBPN
6ovvKX3iswbLM4AJHtZtiMFTojM0SOsCQ8shqYns7IoMs72PqnrSSe6KuVp1eY/VqFIOndIJ/GfL
0vzUYzT+iIlAnidtXrfYLEo3PVvJmwc9mu6rHlIaYUTHvGePAsvkljUPmGp6aO5mG65yUbAoBuE8
fmgJa58aiYFF4RvxiJ4hPEdMTUtcFvLKtiHqg6Z0IQ5544Vx5LBfQTZFPZ7SCy1U1qrf6EwDqXOc
JmTyUFd22EjPeA66KpkwnC0S3ZdgGJk/K7eidQrxoGeCqW0fjeRjXRa5SMoOiA4mWFhZ7aCDR4EJ
vYnThuFGNJpDlGhJiZtZ6Po45MBz2dy69A6QB85dDIOr6xx066oZRHYlS1neyM6k5cZPMVeNvQkP
/YL7jQFoNU9rEAxzdgChwh9ZU2ERuLD+VNIu/BayTJ+yWlGMIecR2wPpQD12XhBVcYnO3EAlyvUM
jYHg4Snthc/S9RL0K15y+ZBlHpZ8JLECvbrBTTA9lKONC3rgHoPmbIkNFeA/BulXO8yoxg+eyPWO
AHC4ZhAM7iGP9kk5YuHiWEivsigs72ceNQ+FFJk75NxF39DsjNXKDh2eDdjpsSsptniAVD2LyqwD
z7NFHa30xgYptcmCOeLHcl4o6ixbU7eHIyW7w1HUhCvRFqneh3Ovd62IVHtSeD6qZITE8TkrsbQL
qFdnU+DpnLktNrYusesWs/oIdQqXM/LpbK5HJ2YUHZla1gSKkd68CNc9CJjvNVGWrm06YLsPa4Yl
3OjL893VaHTO4oJ5m9kVmwvMwtFkG0PXfjFiv8eL4IfKeXwqmcRYeJS0ve/YPEKKSnW30Zed2eAA
2Mhlmk6EpyqRxtZ3JjcTlCO/m9Yo6nECFSH+GBNnsqXazFchES2uAbjfGxelln8uyrbM0UJmIYao
mKtfJlS4SYhq6LbWZGiG2qoKRTJTHZbXWTcN26Zr7J54td1L65FDt2S4Fzjk6jDBDcaQO2od2/AJ
v66ypcDePpI8vS55iD0yXxj2OZ5abCKk8dgjWkqyLXXdrLjysrsW6/u6mYr0aoQ9Zd1lfNh5yodY
NqGmTiq74CLNNK+6YzRYN68iYzBpNZ5IvcNckXKOrcWCowNnQTLMethSCs11ZYoGxTbBlHSbQa45
QTBdRKxZgZ3EwFGmoZiWwJu7vnmYah/PomlDeT3Uw7DCdQh3aSO9pGBV26zG1rZQRBw/WOgJKmYC
WBH1a/4QYHVvC+dVCnWZ5c8lDhRUyf7S7Go1XumqdcMJUiiOrC4EZGwCUK8oHvROTprtej3xjVYc
S2WAQpvUAsrHaIBYxSSbxw8B6ULUjS0OKS4YACs2l/cotDwdo+zB4u20hEaZ1YJmyRiVODBRHdIj
2vj+em6GLh7rLJjizDlg/HrybzCjuu79AAWLIX4cGpwNnjcBga4n79D3oztgNIFPwzOWugSjcW83
lQ1KwCoasMd7xjlsVR0P1J+A5l9Otr8wyT9NWV9tPbe5AuX74kj7x2//14Ot8L+XDIl//p+XhI9/
/u7q79Egv/1b2z/sxZfmXv+ly7v5x8/Cq//17i52tp9+88ZY9y+sc38mjfyLP/zJV/eTx/NHXx3Q
STjlQwBf/8AL37jrfsyD+NPHePGt/fNf/sNjB5Qd4hgMkYxCbwKFM7547ODHB+FOQEXTIAD7GuJP
/u6xC/7GwgseBqsBWGUhYTP4u8eO/C1iAaCpAFrcy0/8Tzx2/lsPEIBi4IGAImFIeUOoYi6KGhHG
t51vM3mYAJpsa9lQlK5jeyhCdtPm4/Ap80W1nseQ7VOvNhqV8OjeQ3nwaX+ikf7yhwH4Bwp68R3+
zE4N1dIVODTaXZUPf0zZRG78wNTXxixQ3AoRxJUyWwoxd1e20Trv/aKMIUCfimHk72DJL+Dej2QU
7gUDxEEZrjQMxq8xWmY7AgI2bEANopjXaRAemwyTUhSiR4Jy/Ws+gqCOgZVZTErS3B6bKFRbszwv
wUDXBbfB0Vt8upkxYIjzYZ7vf1hpfz2WP9LL/mt8Ge/w4t1iuGmEQdV9RZpNAFT8YekcoIwO+ihU
hBU6Zdj3aM7YoYV+vhUT1O+6WFgsSpADuvWHbYTJIyxGOvykuQv+KLwhEu9dvF9QkT6wPkhzPJQM
rsqfb2TtLU0ta3gOik6WieGViWWY27tyqrsPnJf2vl3m9LOiLP1WR3n9LHIMFfQihg/w6ywbosN5
/fvL9TMkFr24duBBiCL0L+Tidfv5LQ3TIpbIgweB9J44+YCxrgl8VxuSGYzSK2jll44c4AWq3fcu
x+snDBz5BahnsMNyvIHXa8mUtqq7DkA9IRFOg6785mVRsIpII1dD2fkrXwEfwLAXZXFVy10Pmmhd
N212+/tr8Av2mQZEhBhiMexIr2/LOLSZ1LRvd1O+3M42mltU+5wfByqrNSq57IyuXwD2kLPZp3O6
+/3L/+IWXFB4vC6uwltfgZ2tpgM8ebu2W/wzN2m0GsLmuZbaS2pVA7kG4rHROZqQ37/wZYP9aWPB
DbhA3wDLAzCCb25+4WF+4TeN3Unl189sCjayznHDFYmurQFWAFtseZSoaKuk18swJFU73MB2wMGV
jMP292+H/WI9QPkVHG5fLkIAsD+vRY4BugeGGeOnrsrOXmHZ0ckR53dQSXMCeQtGbKjmdScZNIaR
Q5nxUsxgOmfB3WjzdeyE3NLCphDJArKmwRLsQenTJ6ujBaBAq9KkGLzq1qCR23jYRDdl1qfdWmCj
WqfjMpVrznPSbIKLRS8OrED12vAh39beYNF7uu7D7z/0hST9cT/FLQBaDBsETiz4yV8/f8T1HDUT
hLxMBVC8uRrzrQt8e81yOd39/rXe+Hx58ALhctgg8OS9MVqxLNLZMHjtLmsaKeKwoHZv+zbL0e1P
HIxnZSd1Df0KjBqplug2B7N7U1azy9ehdOyMiYbfJl7fUpo4GZRXU6WrPP792/wFKiwIvJGQDym5
/NfPy6CpBlsDiR92QBtDqC+EoXoEaXvitYruRNGxqybI0/3vX5Vedrqf78QL8ytCnG4ERtTL6vzB
bMGIndC2gfldDIHg7XcyhobgfWF0mjajPwNSCfgYwfUs/TPGV8HeyGzeujKqvtad+D5mww3G8vVV
UQHDmoKw2oV1BJRLVCmAkcxW95ijpp90j9luWnRQUuXIE1X60Tt7Ok6UN5+FQzsLL9sZVhf8Qz9/
FgxSaBqli911OJOPHSvJEFe28drTopbxgWCY0WPYA0wKDlGaropRy201D/k5CH0sfGmZn1A2KxmH
Y+afyVCCLJH9dKO19ZKql+VjyCm0UgxNEk+MB8tbBx6F1EkqfRDHYSKhJDbAK9oyPZZi3I2y8VcL
TdcYNW8xVd9V2gU3QXvuVX5siP2ULz0OPCARccSq7CnQ44z5GuvPRLMHMvpHQDw1zMnQRoTRceWx
J0hxEaxy1XAfST3uTFNsPQ/ifgBzVgIZuYrHiX9zVWHjKg9jKAY3gjdA0kZxl/keW+H4w6cly7Ce
G9HHEmoqthI0Dlakn1u4ozCDHOgWs7FtBa34KrAepBIJscbhtBxBVoGcKVe58cHQYtrbNuQwM/FY
X0a5EkWHb/0FA2PMGfD0J3SqxvPM6xsMuaJNLubwsbbD8ySV2E5uPuqgGRLNqm/14k8xzZuETbI+
lJBoN0u+rMJwOfLKnodcYZo3ShB48G4MhfdIhiI7LH5GMcToD9SQj2JmnzKJrRBiMDCiK7KEJyPG
uz6U6+giHVbjLdHQnEGBrGvIrrfUZdM+HcolBub+QS/NvTeoWyAyFp+brHv/SaTPvCwBVFOIihjQ
p32dSGd2zVwP18yz37xS+adUZ+ZKgJEEuBbuB51tZmbp96Kbj5gi3vgk32dm2atUxHnEExOI/VQE
9hkXt4FuU7jIxlld8WDvpXyu4B7xwOgtUgNK9NPGNtuCzbhPQvNVFfX48bX176s6m++yKoBIWnn+
A8uIisM0XIAohGGHcZWWG7Ce3RrKaAdobYn8vS3mfI5lXm/MiEFYXAC/0DHQKJy6S5uOpyanzXP+
gq5H4QjkMXcl3pwETX5Nwkx+oWJxG8VptG6DMOxh6wH+UL/g8NMLGp+/YPIYagWPHssBzzPU1jBa
KAYGHqkGIk/mgUMLC33P+yOgQ3XqYegHbIFBOMDOC5/PXlB9zCqoWfthFexBHPSfZoKmtvGD2luH
gTHsPClqOD48yPI81g2mQCuLJsEkv98p324u8ExFIUNbhNM6el1gzylsDfmU1bvUlcvVXBuyGpYm
+Pb7V+GvMgEELhd86zBgCHjKIxjgLkfnDxtyQ7DlCjj9d8vlg9LLRwbIF+zh7mdm/S/sC0HJq1PY
Der7/7mFAVwC7uQCpvLBv9zjzvExuNaXO2/cUvrrH7wMXmomvB6oxuSXhgbniQDPArwML4aGKOTn
zAvJschmthedrp//TWMDn/1sIyrXrARb1A1hFPr9v2lsUDCzrgUW3EMjqLubB0gkP7sbPI98qtUH
VoaV/Z8yOECYzptLsSZWXTGyz/++y0H0GMbysBcf31gdLM7MG+UvZCU7zKL+634HvwwWUN5pWejT
/zuGh8rLo0+6Cdy/aXjoQ2SbkIL8f8PD/6DhIWuQQ9JKp2Or+9vfux4yBh0VI9j/suWB+f10ABGd
730um83Yt+1ZNrOPhAk/t/soghsYWlFR5Qn6C28NWUTkm3Di/Vl1rrkSjQbTE6bZs8/rqdoo63/N
wIh/xoFGcEIq/YyCXz5B63B72KgcB0ncRXxdNY1YpZCnz2lfBtdzVQXohYDZAj73ovMyzQWNszlP
nyIATUcraNUnsk0BccDOwXdGcf/O60p63xWF3qOCc3/oYvRvJwp3SdJUOcTMMJ2X2Ku64tRXw3SE
Um/SWDWcXFe1UFcNQxOombdclRbq38Zztbse5348AVxP96NOq+9QJswTmwg5un6uT8gHqxXsZv0F
3LeFAAsIRTOlWh46PgpM+YP2IrYSd6i8bjwGMzkqPiKloC3a+VpMaXTw5nnYQpOdEscdve0K2L7y
zJlb7ZdQwgHUsI+DK0QMj2x4lyG+p0gCjBlh/rJjduqmTN71Q2/3ytAzHCGR28B3lJ8bLs294GNb
bzj4gGXV0GoA7TxnHlYh4sPQCoc5sKsU/rWZkm6XjoQdgJ3bfQbApkgGByZuNwVy8OJoiCDw6jyC
4MI46AZ3mS4+ScylNheKZS37r/3i2v3sq+9aAPepfAUJJYXpr7Egm+JeiAiWLQyDEbGxyJtScPkI
W2f6mYDg2aaTqT57FSTApMoJ/n6keHbOLe2fpTE3hju7ESnpjnwGWd/17XPLKvUR6HK4sZUDYhyY
LSoKe9MWzhy8Ee468GMD2phyPNaA1B5aFHNrOnTpZw3fXR4Xy9x9QBd7eXPQ9a/yLIWMynuviifp
yUcABJAWNa39JMxEdEB8l11JxAklQ0vsOWyW/NCGJbyVBhOzMZzMoQZasmWF9c9+2QCrB3D03TiL
Fgu6fjStA78qOOiWcfK21YKG/IxWd/5W1zlPcoAKNyWIkieb1hDVujSlqwbuSXmEnqTWQVGVq8g1
4Rr1p77Lc559YxnsbaY08rrt5RAmPbDPrV5aXqAPoBJUpNBZUi11tK5lu0Rx5o9p0jiywxhgOIJH
yRKWwdg0NfV8ELryYH7BLVB6wiTFgfgrgIV7iRi47uJmof2O4qm5R0SOatYjK/nzNHrNqUHPu6Dd
g41H1IN8LCofngUVeeIaHAHGiVp/14ayvcsb+pSGAjSpxS+oJDGIqH2a3ita8Gd0dl6/4V2qoMo5
Sp9Q30a3EEnN2i29lwwZsMd49tIMKBqUYRdHyC0HQVy17BqCody2pvMPaTpV64CC2l660ksUIIEr
Z0Jztmp0d06MXxjamxHinLZXxdxER4MUmmRmwLUjH3M3MDrB1WwUtHQYiz7WtcKQBO6ZOoqp17kE
qEn/NUclDBqj6r5g1HwVOs+GcYqMvhsGrfwSRDQcsyZz6s/5yH9Nefq/UVS6JGExcKc/9AhvVKV/
xlj/oCn98x/+JSr5f8PU/zLLDoLoks6IIeKfohLyhOGq9xHhBA8991/+5O+iEkMutB8xCYkliiAi
oeX5u6jk/w01OQQF5G9gIoV/+x+JSq8UAIRwIVUSwY3iolERTOF+7mngCkl1KeZiJ7p853Iwt6aY
YGVZyBUz4bFqC6Ck08bvsHW3aMTZSBFLxvtHS5p3Ej+C12NvCCVoNS+JUhDLOIykP78X5qIZavJS
73w8Y3EEah6aeHpn0Z7EoQrKdU1x8IO/6D6Eclg2QTrOm2qAlTaAg+6bY59TC+qMBdnex6Nyllnb
brq5l6uwdPkW7isR44sCyg0OYnftZPkFJ9AfrDfRaVgwSLPdWG0rqsgFXz/UNhgOhE56C6+i/VrK
bgAWqzCbKoQ4h9n8Mau0jKsldzcik/MZQ2q30kstwXx1mGD68MFkSI5ZwWFpkRpRTc/hBGq9zZDh
CETznS749ZTycvUwq0YnjDj+6E1mpK6iCADH1OzgsGIwa+uvvsrFqm7rFaDv4Kib/J2O+HI/fhxQ
4hUhvUkQIBe9hL1JofiH9DaR5qt2eXXgjZzfyYR4k5Pz8iqYV4BFRTLWm8gmJEIEnmYYg3o2PeKw
gVoWwQacE45pHHba0uG2opRtMJTFsDrGXTmA9NWnuVl2Js83mNipFXD5aA0hDebv2lv109y+MyT+
xeJlmNGCvSGYc5Lo1ZB4Un4IlyoiIenIzq3tGYYynUmCIV2lFG9rEGF+KGd3pHJsjj9sOzd/XvIf
JUb2qztBkRaKoT3GE+x1ft/kLyOGXUWzK7NhSoQDjZy1zLsHIocJ0TLdtvA1r8XcgcBeEMH1Dc9V
+9Cn+XRcTB0cZ1cGcWGz8RlyNprjbjWlbrzu83o8DxXMpk2Ev8DaLoJZT96MsIetjKX11rW8/YzL
EgF4QuGFeIkn5bKEzDBVRcOsNj6zwX2oB/5UGzgDfv+534R4XNYGxR7oI08Cs/nXKY39siy9zS18
c4DUp9w8ZXn1KSpIFUNy/lL3E3jvCR5mwttbZNk0a9K132jmnTDtskkXwmvTMpTFEfr3G0D4wTtv
kF62z1ePyCVuBoGdCBC66Ac/b2mQUlzjY0q8Y6Cu8Hj415iI0WQp7V0aFd62RbGyRVzNStduOAzW
wM6ZIZUi68etHziWkKm59ylRSd9O+SZ1lU6mxREw/7K4hpyMHxGICR716Z3dOPrFgkbolsDDDQ3s
EjD881uvuA8/jEwRlUblHuoNIkQG9RUVDYhNAtNDe3nHcO5eV6qn6wW1etKpqErqfglBdlEFy/Xg
q7gW4bBi2oQrvFuxwjHowVQqv3g1FStXwivOxlp9YmV0ysnYJSPSJZLGtMOeOWnOC5MPnmmbpGqq
+2wJswxmO9iOO0ZKlJwtJotID2C3U1UEq04B/qtz85GMYbSGbguaf3H+Zfaf3YQElZqd/DGxYT+f
EAek7hBj2iaNHsfELQCp/cqESTXVE7CyAsdA1yDTx0d+RtgG7QYW8+tUFdmVjQrYhmjzHaiqXGGa
+1zOIRwkImg2Bt+DU1zXCjxj0QmXwAWlDsiOxNMG1hqnQL1XAyzwnIH6561YbmqGeXc4wFKEeqS7
U77CecuZ959vUAHu5EterQgQ1/zz/eRVDQkbsPauVwRt2cnw0Euwt0ewxdkTK+YjtcOTF9J3cZFf
nEygZkDVhIRcws5eraQUvW0G81q9gw3mS6SbDdjfrx0CHCEUgNskeHDWSDR70gtrQMZateOItdu2
aFbgMu72rO5pMg7F/BG4dKbiEkXJ7zeSFy3t9XOK93hJ0UNI1JtDRha+jRZW1bsIkk1cI47s1KCk
Trhq4HmEdf/WIdkErRdvEviZN3OLSoTn7ZQgR/JAmek3OFLUKliWW+3sIwC8fNPRRu4p/A9jqz/B
ddu/E1J7SfZ+s7twjqhmihxsgV9/vqV1NkYzkjWgEC5IPgEpJ9YplKpVi3gKqMkkOxkrvK9KQn0Z
w3ZZNzpfruASKxCwYOAaG2HE3HDaOPiylnqNhNrbHMbbqVb7FJ3r/aKCfdvfOajeydSggeIL0IsK
qa0ozdi4TvN0G1aTn2gDZ2WmvDuqomu5jE+BavykqtJm2xN9I+bxGd9XtX7Z/JjmDaB52W8og9Wg
HoIO1DJyvJUEXg2VJNgOMu/aBLTPHtQF9A8dXDUEtgLsVXsE001Jt+hPagGD7EXXIVwMD79fD5dv
9HhzZRFShOqaRBLlzaslWxX17CNm1O4EQ3fKlqtUzw/+VKgz1Hi+SkvfxiBY1t1IVeIQEJDAYIEN
oKrvph5e2bQcN7DEkFWQFR7MeWKOQ9Ii9gAbv6GXSVptPoE0HOAynXny8ire2EJjUehSKX4SZ4h9
8JAnzEd6mvPw0TplH1+us6lbuhpp+8EP5/Ab9I4EAW0mhoManiEEG6DjTS/zC1i1WoyM3hNzf7Hq
ONLBUahj10ek06tKh9RycBBi7C4P3S100qNfG3TPY9OtxiD4iMfLu7YoBgOFeJghm/iqHEi+puB+
VxN61ZWvU/+K5f21aepNk6rnqMzOBW+B7QKdAF+D1Cb/Yug2timSCIGdOFTqaz2R/tvv7/OvCgjA
RoTCwHbJH32dYJu1dhBjLbA1ef4XNtnujmSLfwjI4hB/4j20EOG+umwEQYwhRpI17Wc8R8BCy8s4
oeuKMA61Klcj9tt9PoOjlV0OMvj3b/OV8oQYUVxmtKO46ej9cNy/Wo6Y0rGeZbJGEhMCT6asveTn
ULYFblIhriA99kaATJAqvAtzdm9xgsULkk1ChyHC1E8jHiFPfujq/EM3qmjF28LcLGnnbfig6RZo
ARzcRU/WlyY2bliF8k4pGjMy3zUW/9prFpj2vDtL2JCEQ6DegR38C2n24wbMQe4Bo0Z/DOnnbbVR
Iw0zQ2Vb7ohy+w5rH0kcR6GiB6+J/piKausm86TL4Ozx/p3q+RfUEVgXAD4iAAIHyvnVNjrAEuqy
S/p1Rcg+Q/WhSYMlgP2RI3aKkvZTgSCUgpiDxm4eV6O4aQ177wi63MPXVwBJl2inwD/5wPJebeZs
TnPMDu1uvoTAUDPBAEZonC/ztIrgLjngabxqwgwB4EVebiDXoupDUoPmGOsiFWulJ6aO4CsQEjOV
4T43tdwgnJWsLOJLdErPC7mEIkE/rhFfsyoL//D7ZfqLkMVL90Px9rFU+ZvvDUBbgET6CTMoTyuy
7lImn0Zs9LHHy/kw4u1dRS6wcZnXZuU5RT50rV2eK6BSMVRj4Jl18ORUptftMomYF7gGYmj42iPu
C3wacD7Dp5jAXzGc4V52Ox3gdrzzGV7vbliIEt+VEmGlB5cn7tVt6IGbuNZyswPdxRKJpIUvXrjc
Is5kPVY5zsbFHpppDDdjF6Yb5U87H1kjGzhszAdVc1SdvU28Qg4JYqsmCP6LRKRPCVO4j08IK9DX
OsX+noKrXzWhj2gTtp6XYloR815b+JKX+GpJSaxpVAggpHFrXuGdFfFIgZm92RlXruFu6U60T/m1
83rsqMLkyMALrqFk7JC+1mDoQZH5hMy6uClzCmymeechf8lBf/N+MKMgl8GWoC8P4g8COiZcSBny
G7ODLLONxkbBCRtle3wZJYknv/wWhGYHyj/fiB76MDdLuWlZgRidYLnParaWtvtwQTRjl5X7Eamv
y7KBc/omQ6RhjP4SOQDV7G0yzH7jVmgcjcV7SODl9r/+CBJ55+g2I9iOXrMGLXULfNpTuYN7niLB
roPbmwKOkEOKIIlWAEytMpgzVXeY0+b7gBAZD7cghr8gWE0yvEXHwT7mfrvPtQgf+wluc057c1Xm
1XgAm36J12H50RrtrsOiP4Zej6gQb9hMvNwy4d002ANwHmZIhLVJjnwXwWv9zpYIwuzN58T0E40r
1g/yb0X4aulYxAnABZQVO2QAZUnUhI8gz5sYvhi6pVOH7y9YqlElptH0g/MUvv9CFSfQwMEXBNrM
uxJJK2eWNx0MFGWN4P06gws7go2OaeTiWIEMwW7ZKC9vP5oCsW1DqxGsVKqvegnlJ59UBbxtKrgJ
tYkSpOddQq6VXsNw7qBTVHTXVHzewjvlI1avWC+eOoejQHFeIOzGD8vbqp3s2Wszd1qoO3aTM6ci
HcguG3ywBrNPD7QfvBtl6mf4LbGOcCaiH6p5USWiFZ+ivl1zpCWC2p7g7+5mf42AzW2vx89UpV9o
SbGFOkwRkCuxrHg/IlgTrqiNuYzsManI131fpytbsAa+YL3Lax6uOyrSRwvg9CqUsK1CLthnEy03
JcX3qmbd4iW9xVgLYX3NNu94Fwudsw+tbz4yTcwKclbzv5k7s+U6tW3L/kr+ADeASfkKrFpLtWzJ
L4Rky9QwqYuvvw2fezPttZVWnsyXfNkRZ+84ggWTWYzRe+vXha1i0jTcDUK4x6xehWwdhJx6voak
mG+nPBo48+ZjoDewSlycaWjNouJbKbJT2RvuFZN/MrJZn4Tuuam2kRY7L2hp7MLjlKZfV2BANxUh
vhnJ9GKk6fcRYCjm0nmr22QLEHVSiyulrr7LRnxVSq0PcGILv54t47EdevO8Ut49Tckdv5pF+a1k
6++XEZgc7Kw9ojd9ZTH1WP00TvMd7uUtOuTYM6E6bDInKjZNZ+xg4U3+0udTgGP1uQEIeddO6gPq
5Numyw6csLcZyjZftovpWXn2Oqp40O1hWXYrRRgPBLiOuE5yZGso5we8bxSp+uEw9lXqjy3GHb1O
fxadYd3bfaoGSh636GybKphVe9hWujmcmz4fd5mr2Mehca5paz2iu37WYlXzF87Yvl5gXWZ7mFyp
Xex6s4i0X552z564v7BR8HUJu8N/Z9wBQlo36Zwvw7C5pwi+RRnMWoEQzEPjthV67+7yaJ3FTLv1
qrr/OSuwFsMuH/YjQL6VzlzCTeqe0QFHh7yaqcKUfAZj5eRXvFSwVzACzpbJHmrqDRW1tvjS4mfE
M2zBSxrXR0XGSuLnVCq/5cMstsmQzptmLmqmfrOEQ6Dq5zoqILcsgs9jFAYcZLvs0VJWNpN2Z1x3
ZYNfdtTdbwmDgt+WGdd9gfzagv++Neap9mN+/11bZS7OqaXc4z4DcoJE9bqP3XKvp2b+DSGVsW0i
oz+0nHru6lb2m5FQkDs7wbAXKjHSyXwOGld+szuhA2D4WSSMTAwTOG2BiKhu/dJrdb/hltNdCv7m
Jbej40K3AIz6HSVjZqVsuFu65WwYw9OUFhbhUDmfbB2ewihXAIY1MHSyaH5YjHqm70DVKdJD4wCH
TB4p3VmB6vAikc/VUNiTt7xwh0CvG+m5hUNbwX3sTCc5WcOQBVFU0cIthMuflfT1k6YHOFCbXgum
/6ds+/Bb5mbts8Q6cMbhz94FusvotfUUUtRKVUiiRl4EDkj3fTXIJWhm55x0GlRB8xQqiH4LK9+E
pvtg8eatKcq/l+FsHGNKmH4e9flhiNJqi260uZ61YgLbh4DW7oZboAHwBdRSvzJqzd5nc9/e9kIR
38HxHggGKXlaAtDPyAHG4gDkjzUctCVlHOmV5QJJqGP6pbPFTCfz8M1WW/EKTKB5amWBOyBX9L1R
mctNW/QcUGp3sU8RSr3Wc6f4S89y7fM1ix9ZYrkgKwl38IGTNt8to8getTqdTtaSG4GZpTmEw5jp
pwGT1naqvdWT6BqaxLdcN8q9UYv+Ho5Gs+MTyR/LJLP2EBr9dmidZ2WBycWArLZT2i6HuJ/oYeXl
LIERGvb9MFjKOXIGgUQR9Sn9OGwUEvFcZ1cTlDkAY0m03I+L04JmDa0vGdWPQB3n+ikz8/iAxlz5
Hs728C7nuT/kImuuW6NG1KnmeTN5ipErXog4eWsCawU7098mloCj1Dk2LF0IObTyW3tP58fyM6zf
wMZgLRZeRYLJVaHN87cROpaXOKLeikLQTaGgtqsqzOiTMR8L06r81q3LHyAYZ39h2dng30wpnQ3j
WU8zY0NluD0nZRv64C1CDyCxeMvYqa/WyedqaqOVZZZel0BlNpUxdye9nY7ApuxNbLKEu3LKn2A1
Wp6W8JkPphE/zFoL/GCxb8rB2K944kOez6mfNxAl0UKEWzpk7YZNGVjl2URpAjewsqIHnWi0uzmk
xJuEgJeVWmVgK0I5M/vvurytT24aAdrA8StA+NnLcFDaZvnKmHJ94HG8ljC3YdeF0Re9NuensOuL
A0NurUENV+tm2Z3AJiQmK10Eb2Qj8jp8sunw32KhZcKbRtl4dq6DtZzjcT9LRhRHqOxmUMRtiiAn
mCyj8zVdIOUtM7GPXFlu52EydnU/ylNRYs/W8Mjjo7edlV2be02hd4dQN4otQgMBIU3WyXkZQ/nJ
YdD4aPsl0JuotA2QBVw2Nro4qbWCqJJ9wtn3auhdr1G00DPhJnhFXxj7Si9g+7oVcunREUhaXElW
lZUi7y+X5XoJGV5hphpfgRlw9ojie6BR5oFdZvcc2v24TWFElZt4TGbUHZ0RhMvcfO/kYv4M0x4o
lJKplWeBNbnX27KfGKt99dy6ixX0qbVggxX17ZyG1l5CXsTKggJkCwf5uuhi5CCRsodiPgXM/u+k
peFrxubi/f2otspt/9yK02aj00nZxqSLrl9uUXvZLPUC+1jXzdkT/F+DscqqjZzm/JNLaZfNEFwx
FAIpsdKDRGx7WWld+qEe7GIq9rYCX7Qkgedg1PVrN2axjyxo3uZ5NN67ubVdIhgD7gBIIKql6jUT
K6tSjPso6w6UFHD8i+VBtZUZKC9KaAVP/CdnFM52HzwZh6olxlh2mtZlhc5qitYRA3Zn9ntToGGf
O9hQ2TYIciAwJeLZFCmqMNjL0FjYmqIk30BfhZ5UOMrGqNalTa03Wt+WUHwKhlhG+clHZtX2XlwO
ya0Waahiliy56QATHLK5Uc6VI99rIhu9TIYj/zFRbiLW3SvFpgM/9Or8M2zU9DSYJKuAS9m1TIdY
mnJpfmVJ4JAgppnSr0S95jsyCl/1ZbKOvVEkDKyVXUTZ8KT2LzKpHJCGdHCBT/1QF9h4Whob9NWZ
nZiT0qtGS0/Lmi6hqe0zxfATkC0nqFTVOQ9GWz8Cj25nPqaETUmq55serOeOM38XuCLvr2W+JIPn
LCkBHFoIrMNcyttoThAiainTh90chTZrt7aRp7txlMeK6vkGIuaIOIFy52xnb0mR19+LqLqJk1gL
sKB8r8rpFMGW3eEJv4bIetA0QArCHNs9Bvxdli4RkxZmk7qt2is5qzcqYPcz0+0PmYziznC6KKiA
aiB5iCcMrFJHimCH34WlJTsCcuZzIuVwTuEfsoNsYHwrYJdyCtNAXcPlQTHb4bR0a/tbqYQXWoJ+
qJjSgOUsgi9nAvBSptciipjfW/cwkI4AOgoubc95emoEMFhdvEdCQWyZPxEbYm5zZzXY2DCQqz4S
W70dzbseLjeUxUjbY5wADdVP4L2qsvFDwUCQyF12M9IpQGQRXBUxJ5sm1d7TJC/eF7yoJwOi1hXr
9uJzoFmCwsKUFDPUA5d5CnmVc2UOUMeaLBfeZI4cggWtgb/PLb9qfpeTCw5EysIOqcb/SDSN1aWM
44j8v0gzsntnNI1n7Esq22LD7PEJG1l2kthu6nIqdlYUvaUCtcHADhq+Y7zP0Njdxot+DdFMCyK6
NHBhwGTKpjuKIau3ZtgtO4iW5VFk2Tean2u7VE15zA0E3witq+bmO9nU07WLhtKrzMlBTBA13mxZ
nj44JmpTgi/FnFb87Uzad7Y6a+xScueaeVH4YTos1yAdUxRoY3LWqpGxJMVu0WsyWSnO7+uwz9CX
Np+k2XxQyxXka1GqRomgUe25MHvRsQBPX3b5XmocX2Q1yntqKZJsLzfAto5nKp5S6WdO9yzD5rxW
Dv7+9v5hlV+na9c1UGEQVLmqU5ggfys0lV3UDrZCHRW8ZAAX92vVD42XVI9WMm/iJX5WxKOFn9dM
wPHpn1z9g7VCUwX2ERYM7uFXr/G3i3dFj06w1PM95cCMLA45BTW366PdGfatYmyX1qoCqyjbTTFk
yycyoH/oZfjtXN4h9dm1sO5cakEU9MtV6XL5CSz1Ji7UL20xJb4m9Qc9lY/l8r3omCGQLW2NJCCd
wKeI4EMPdLxfcihbh7JcWu+9MHayM8RnS+kHi5O2ertNDU0Bwrh16/Pb40EFoqqSjfe+QfHcd5RD
LCivaRYY/QCsCcY5VOvvds3iqAHkerTSBcaWYb/1PdxCx34DBrT9+3i5bFD/emTmWnxfOy10qf+8
JVRm41Q4JcNF5M9RGH4ZMHZTG2nZvQv1CbtX88n88o/G0+UlL76RygRDq3HW3zuz8mgQ0bHN5fS+
TNEPgEwqwoDyNpnyx2IwQyoRhhE0DtpxDBAQsq5TPe1u5bjivuwuPZixVW/+/kT+0XFa70+jjM9X
xMlP+4Vd+O0tNXVdo7B2SP1p5OAhLDUe5q6/jxlXVVfbhzmC2Z5N+e1Inxn4SXq3OGXxYkQaCQ2V
pdxlIwHMrQ7JB6YPoFFrCVFjqTgtV/07ECrHX8i18rC4moemSdv7vnQdjhgLSr0O5RTGGiArYTb5
wkrSnZVanwkTfkkeLiZ52A8OHyrNJ3aRF53MARV4XmpEaDZFfCUsANlOiTPPySX1B/M2pYvJIdiI
gzR06qCq2MpN1JFALZIa4uSuvksU892FPX6fNWp0LIVxX7aipOpvpL6RQ043s0yanmobi69y7KZP
0EUb5IHpNq77vYASVHpCNv0h082A7NjlS9sX13FXffbZ/bO9tCoraQKsIAq0pRefHecFFfVnSqez
7oqAiZlqVdUbX81a6W5WiedAhNGbsNFcTGaJttymBoWG29xpiKfMwcbpyvbt8e/j7KMvjy475BTO
OWSoXnx5cdFGWqLZcj8Y7pcFf1U3W9NTWIOap6yObzaDv/n3S/7qMly+dYseBMinFWRyOQHFnI1S
OLOS7JqUZlqtl15tymXH6UXZznM4Xf0SHcRdSas1a7PNCF9vL0IDLZHz+Yv5aD6k5UlL3eZJWJfH
mEGdkrQRMDiQCuObdBZ/iKYfoOWEN8hevQe/tqUmkX3RchjgQ0xzfEzrl4ZkusUhpbBK1NBL8jr+
ZMR89Gps1HW8FaS29i97+m8zQNgKrShGQBzom/aroHFDHmG4dSu0pN04I7ql7vTZu1nf9+W7cQk/
pXnouhoymz9nYs7wWjaXVPslkYfI8oR7BJd4py1ds2OgssvOlTOl+jvdriPL/3Uffx8e6xX+cQd0
AA0O3aTWXI6OaVriRgWkt6eqGXvLjD8XMNX1r56SCAV12T4pyefQ//01SGeniYrT0hDwXioRJiRI
Gcd0ua+UzPSNcBhvKrp2XeMuflhY/U0yaJ9c8qONGhloxtr5hsTA1f982jgFMKI3CK7ZkjLrjpz1
U8jjEqOkj3RnS/eqgwM2Gn7dcJ5Q1PST9/3BGEPMsGIVmJJ0+pR/3sA0ydzRIglwZTa3fT2/JAw7
3+qTl8HK7lCElLt/++1CeEEoa7FPV0Ft/nlBhXWgEgaElyynDhWCntu3nYM6tx7VA+ctLENpf/W5
mvKDjxymDTGLGJQROFyKKfUGYkgY0fnk0E86QuHmB2TJBl/41Hyy/VwXrYsBLOjcrVURwCU81T9/
IiYnwgKsnE6qmmM0c8xzCSgliEyTMwEGuk92CsYH71BQHV4FFAb1s8tBJEYOuENdYjxxxeCRlaAd
tKm0HkW/FPeAmdPrcLBhvCXpjaN03xUA955h1YqH0u4bQT1eOl8XmrUACHZJElWTXdM54x1w6H6T
V1K9cntOPAPMoUdpwI7LKsf1zQ76ULKAnDeBqG8ta7Q8FIIHptd6M4jy+xTH5UOZLqfRnF6npjB0
Dqcc6BsYWp5GC2yrSnNkg1vDbO4KPVAr3A3VMO2rZKy+t2Y17dZsrgd6y5+RPT7AnpBoakLAxXGB
kePyhDCOpMGM0P/hDImILW9601pRkPKBg1tIvLXUr8FuH5fqRUrnoHc/nHDVTaigTXKMRqRM/de2
/N/y8PyfoeH+Xxhz/x86fWwKh4hgVIchjL4KDitb8f89Se7+tYxk3/yPIBmSNqnK30l0H/6pf7mA
Vq8P5VzYJybTgA1A4H+6gJz/gCsHEwWwAPoz5qT/hZaz/sMSwOZYi/TVQbTqbf7bBWSuriKmE5dY
SKYUUjn/G6J3+6/J4F9owOi9+q///bt/YJ3nf5syPnoCvx/J9GpWdDgW8z60CBeMyAWZ808m3g8v
gUcEU5MJM1OsgsvfdhNitrrBgr28x+vPyVS/izPr/bcX8cGvuJj4/vUrfrvEegu/XcIui7GZJhyl
kRpeVYkLoxt/Hnhtz7bi4O/XupjPf11rfVc6ci3oaeuY+f1amtNhqRUGs4XMnkALn0S7NmTHT/oA
5sV+6F/XwYq28n+wR9rr5Pvbb0Izro2qBpVfyL47QcI5mXHxaveowQZ65+qgUVyoICBlzb3VT49x
qvl9aOyiyDipqf7a5/oZODqMzz6+m/EaECP1zom78CsFJYCqXU00vVtnGLyuSW4h9d/3LRaSsu7I
2cQ6rIzKuVxPw2OCKzVrBi1QxAJDxf4mXfc5GdzTVMoU/UtaBWNi+GZKkqS6EnqE5S2VjbzFFTUe
KNK9Sld7aEoSqcop/KZYdOr+7bfCVoLPmJfCieKy7ANxdyyd2ZzAV7v7vG41D9Hp1Zym5r+3N15f
C8RXrqOCacN1tZaAfnstrljk3NXOBKAtfjAjeoBu6JKnqD/rMWoIy/1kuH0wtDmiWpwAVvEnmvw/
rzea/IRFCac9qJGNKGva9LRH8zzIiZj7+zP84EMl3JsWBzp9RFqXI5uRgLqml0h41ha7JMPYdj+5
xAcfD/sTAceSAhmQu4tfQwEyGRfsvXtnFNsJSUKGAHCoik9ETJdoyF9vSfBt/vITcohZ7+O3t6QC
G6qVQp32qIdVr63qGznJXYSNA+02ijEqFD9NNw6IbEQKn6Q+eUcDWzL53qrFbekoJ2vMtxbZnJ8M
n8sj6D/ubH3fv91Z1aBe4vkzflz32DYTETJd+zCZNT3oDoujSVtvUJxDpFVHc0oOhOfBUaqaTyLO
P3rXrCKsP7+gpvbFpKwPelOIqJj3C7nHjak9ILL9zBf30dBdpZT490j8tayLl4AiQdXypp/3CLdy
9a6xb+LS2eIk++Tb/+i3UO1EVMh5BsnjxXV6R+sjJ+aTjPQt2WWO8vz37+KjQWtQQEGnjGPXuCxq
x2O5NF2NtI2WMiIrUoTC8Bq+9CcayQ8f12+XYZ/w+8gIyVh04pGlODe+u9ZEtw6vhEQ/GBmbT37Q
B2uLy2nzFzTVpSJ78RlqSjW0GoLJPUaRsyT5wBOFeT2oxTqj7x29R4ugd1e91R7GerojK/0HKncM
7gZicMdY9pNGitssXiFb3Td1R2feNHvK+mjZjLp5d+j9xjpRuwA7frYqAUfkZ165zvjcO9Ftootv
9TLs2IA/1RoVQgzRwsv7MQ7EIKEBRXdFyma4w9i+mdr6jCLmrZ7jE1b9t7gAnRUpB3gVKZSK3rOJ
maHhQexiXAbA5D+ZsT56KwDQODJSI1PZrf35VnK8J01a8VZstXinT3joWrgTcpoOrSY/+SgvmxdM
DpSD4FjxTVKAZcr/82ImZpsESP6ypw8/EMJGc02a7o64oX00wfbKkq8L9RdULdprRx/RGLXys7HB
Jf7cEHILNrZN+jK4w/WL9c2c6boiMVOpSamngRIIjapdbtmfzND//Kb+uMyvIvRv0+D/7WXWgXz5
awCLYonWoDg7lyfiKK4sfZgS3p7deZLQxe5gFlDz2u0kv3zyUX1wKQ7S7Ar19R+XAyXRpEZ+grns
CVD/Xq7RUgl0P6jR//ZsZ1MucZiL2BNa7Hj+HCNaHQ8QaaZlT6IE+dUaMJPPmiL/nFC5hLseWtZS
HP/48xJj2hlMRMtCHaH5kdUqrff+k1LF+icuX4wFrN821l6huBxmdjQ2M3DUmSQsndxH80dE0qsX
Ls7NWFTPBooSuDqaH1a5/OSD/vAjs2Drar/08chl//x1XbwCM2kt7UdSWIPZhaGmoRx2cwNJEbGV
hjqUm1zRjk4e/6jJq/KoY/38+2D54Amzo2MLZGGWWFm7f94DeSluDmNZ3au1fhMP2bEuDfnJVoN6
7bqK//GUf9X9GYxifcjY2f68jN53iVQMp987JbY9QeQleZLae9tcmUyUVT/uSdZy5r0irizAKHm9
cTUSHzg3EHCofFXn16R4Tw1Pb3ZjeaeQd/SVmIoleqvLTWEQYPuoRTE0zwAp2E0Os5cA990vxu2B
av5RIP5xX91kfsj78iTKPPaHvAc1aJBlW7XhwVbI5XOtwNI5cghcYWlOB4jWUKGJ6zhuftRrczD8
qv6MCVGXA2nRBIIvLicdzGc2xowmNTYU2HezhhNLsbcF5stJEu2DiXTqyMh5r5FDDYXbHtyskCyo
JZ4ZtHhhGbTIPsn+JPQ+xDlXGm8IPoMSx7aNzAGmkldOABlDzOJmIBX0jpHXGOqJzLWgULhJs0RT
LoetS+RwRv5gLAjzwlI+1SWO8s53avNu1IurenxFUuU7/OhW3zG9b8v41SV1kTjnOHsOO/0+LitU
Ahl9GWOAZunssTQfNNT+fXy2qh9JfiAvCutE7Zl47V2kaLqiHvoIObhCu5K0uTot0EvUaArDAfY6
QsDRYn0P06OqFXSbMUu3ue4VKuoOI9upJMJglMgCSbPPTw16irQgbEEsq/3QsZFiiPoCwQjbh6es
NHwLC8lsq4tvToQzMzUdetABHEO/mjFHbkKnNUpwR9sl/JEi3YCTR97EGRFFZnRdy/sx+tmG8cA5
st1Y1Xyc23i9gXjXIRRAzyo9mUnqzMljlogrN8aBFW/QDnMQGTdddRwkIOz2ZYp6CNHDU2wYBzN/
dDNjaxfOlT0tuwoZaWePuzJ8tMnHy6LFLxvUNfIqpQhqILTNgTGQOogTfF8iiiEvQuuqG8tw9+5o
bAmSuR36aQcZHXW8fGR+fAvdq8rQAxgEN5AXvQT5L4rTatMlRGQlNwJeKRmW8751lmurWkBKxVcp
Zs4E7kYgasiZmEjRb4OryHwAGVHYMcDrDenYXl3pQWmfKxkFpvPYRhsua5pkAd7V03vd6wi3z53Y
SoJxKgU7FFI/xPRGfy4RW0ZBT49iYC0bms4T9dvc3/XFfaHsnWifmMQdnUR1Q2j7Bp58Y75GyVmX
fv1axMYBF+sgjzVPrCZD2HidJwybAjOhg2jvtGbatu9NraE2zDzB05ofrQz6g0Xa+GvrPCLSTxJk
f0r8wjmYlhXBVuK2LF81xfJ1/cboQ08Suue4gVPvotwMslASPyt5OtXWXWFh+itacF/0oR+VGkQ0
zbfNK5JHiFufj8qi7l16v+lkb4W93Jnlo178xAFKdOmh1K6M61TuwiZo8sYjj2/jTq21AziAg2KS
y3VHSnJgKQStVRgLoq5+FYV6HqLQ3dtSsHdqIxLQyyUYTfwrXZwHhKmVN3YpN8SXE7uJRQsxwMmu
22BRByAIEQdF4qOIpp2cyattjXwblgxCdhx7s/RJ/a0f7WM3sA3uRtKPlDE+DNRScPI6y5Ga4H2a
p9GWmlLsWymd4YhTX+uqpz43uUPOThv+ZuQZZvgDDEDBf8M5YvVjvU8Se/GVVEetpfePraW80Cb0
HeO2SdrTopXfUl3fxA6yT7T2uNeHvgf7gtAlGw+ZNrekO9kaJAmg5NBIOrsuH5aU9B5iHFAdNLOv
RN1wpWdk2035jVXq/tABbiiKwt4opQpqrdwLYzH3eUdkDdmesZ+l7rkjV1O1wi+RuLP19q5PM2Kw
Jt/EDjMqOE/cYRfa80s/x5hR8WB4c5ooASnOICyACY8MazUanIAiwVdkZK+TphDdonVbGtQTW37j
Xm+YrLJOP3BmmMbYj/FNT0NQmaDPl1k1IPZQu0IHO0bp7BGschsW2Tez0+5Cm6aoYSKpa5P03IT9
AbUxtU0AR0EPFaee4JuVwnohhPqcy/nWmsSLOnzvzOQ2Jd0y0+3T2ICatwfh6TUQZHMavpPmC0K6
0Z5SCqTe0Jo/xvoFn+A3iGUMQ+IfW33xkfzfZVI9EST4yKv7CTn4ifLgj7buTV69cqqUBVnleMZl
DtSmuZGWibOmvXfSfkvyKNCg5a1oTemRpM20pft2P9BOmQhME5KnoNVB7k63kVU8azMBIB3nxIJv
YHbzKycbSJdP9obdH8YSZp4d1qexNl/6TsYsxOWRGJ8fRWg80X56TGb3kZAv3bcK8Vjb4RGfyhbm
+l2VWj5s9p9xuuohFP1NrqSRUr+dHYV4nincF50SaBpjanLJUq9cRfHtSk38zF6X2tgKN6k7Pqid
rI5jU95XEb5aqQE7KfWdSfRvZ5MwKpAf4YLs0SDlo/WQZaWLVtImx2NVibloLzwXLM2NVbm5Z9sO
Uc1uEnTa+Bi2+lPW9503dNVVUVQvRA75aYUkRtGqwgeyWPi5LB6iKXurSCINXaDtfdukvltLcqf5
MBWtxbRhtI2XZbPc2HYV7bCs3oezcqu0Ze6la09wiVpPa8UxVjCioVX1MM+qm6js1CDvu62jxj5W
OQR1/Mu6v4MPXDATioCa/YYkIL/VSPK0DEai3pgDigrn0CwWE5PGqgHe2+ZfmQhH+57qy0iZKmqw
oQ3TU9zpX/S88U30a/TInC8VctzA0cb7hpa/J6bRwKipBAnbKq9leZ+L5qi22UGhpcqSY22VMHrK
NeULcsmNVlBjGxfX08zq2DUj0k96XW3KgkFhRqb5rR4qt62a33KyP5BdvRmN5bZttBO6ec78Sf7s
pOoxMfh11rBd0pRXrWh7ZSwfZD01mww3rK5XutfU4rkv+TgJUD2l5IL5tQqKL1R4UvqgFSfVHU99
WiF0rQEhZFG9d0tl3U2UAJrs60lxjlE83JX58h7FBFYZKcIcObF/NaLnokJeg3eMCbFFRWlRuVNa
HG+yzU1vNPt2k9kWshst/Rrnw8ZOiYMiYI7MvWckjwRTJ4O1y6V+zqL8JjTr1VxITYNi+mMv2NZN
neljfHrFJHCjW6T/jZ16V4jiWtpIP+q4QTCTptd9L2B0EllYlmwg7ErcL4Ig03WONtMNAilAIvmZ
/TiSz2z+0plgDds8u8EI+WBWZgJJoCd5fUYpy+69YOQq985CRT+Vwivd8UwG7WPPdldNza+DnX1J
jVz3jWa6H0gl3RYoPI9mtoCF10kcq0IwKnoYgbPpsCLq+zlrjSC2jI1b1PuxFW+lbr4Th9f5KtYL
D+DbIY9ZXvqoco9Fz1q9HhH8cAijo4D5tqUxrp2Mamgo7IOXEPaZIZLskAEZQC4IDYYARQJns1zh
mXcPiTU8hkZ2k/QjzlWd8GXnDO972JqG+U3p1C2pvMclROtUMmJJvzGCvFPNnR6BgF+IAkTip4fx
AW71RsNi0KKp55ZwJHWRT/P2pTe7LVDLG4rSftawJFnFpursr0oEVr8gVRLrMpk6YEVaP2QfSmA7
8lv2LSO9h5pTitHnG0Xm70DSwI5U29jhN7vJMWGr7kjjyNDZqOlwdInTXQY3JdK6eurMZVtMM2j7
dD7FlJpyAtl6YsTRHweNjkh8mZbXslDOSTG/Ej+XYw1Adb4AjdeXs8arhb6wazCidMp067Tml4ic
nWpJ71Tlex5t5cKJACjPYTH49Aspr9okJHgcb2XKESSmRob0eNt34xatyi5tux+l0r7orukP+nAo
6/yhI8BgSNkuaOeekHJHUf2GvWmLJLBwx5fFzpEZtxviRwJVhptFIzGh2ElEbXX9vZ4JfstQOY4Z
OqPBR6B/siftQUqxHdI+KNLsrsedOxpkHdQcinGJq8rr0hdHTXtZWQTSGoPMeavtbV8ZR7E8L0im
6xs1eodrepA19sXR4S2oj46DQbpDjLAciqLe5I21GxflJiM6cjLVjRjba6mRjvLkmmLDQrtBBHbl
SO0eDMC+H5L3Qj+U1RfSUnEX6jxR0k/pqF6XMt/Yre0bdr0Joz6YieSrVrthhz9bL7dmzcODGxTM
hssaUh+WQu6g/QDNnpxbIYk3Wc3aMVuKlmB2ZUBWPvbyLSqbE6bJKygM+4mcllZ0X+sxOpij6DgQ
kgLBvteG/WGsJkV9Z4fFueuZeikO615kUphR5s5XTDBLjksnzZikF+b5MXLKOyMV59aybrOCREyT
tFN3vLKS6G7EH+d2RAJwOoN9/iOL+3tZ6/sl1X/0OtHYwBqPC3D/iXQg7p/qbMNk38nNbNi84OY0
SPdab1AMlP3XZKDehddXmPLUuePbtFDdKDEfokD3kJeqnrb8LEvSHdiII/dHnB/f1Gb10DNu8+g6
58QIb7Qpgjyynkp1PWSMeDbK0voqMzojPXrIE+aPnbMkjNYnt4xJu6yIvdtb2B0ruXyJxx6jhPqQ
5krvdVnyxarFDtXPjq7kzp6rL23C+tLEahBJVkWr36pzui9shSgXnJr2NQgbrLmojzgUE6p5dAo+
8yV6mPAdL2107BTxxNQQaJMNbGk+62MJWXm8pWlKj9l3Sv0G7xQ95/x2cSc/NNQjzNedOqhbl9lc
qXc00vw5Mq/ypYH4pMeBS9okQUMkXeFjWmLmSYUs6bhUPCRZgZZ3hwi31aQRbFvy8kPjJ6RmTJmY
OAj4Gx7dKvlmEjsshvFoEqFtqPIOViUkTbHVsn7d+/eBnWT36jJeVW2zFdLymlR/a5XxdugK5jir
vs5kdq20+OUB424Xe6gpDJibzLDeErN5SnDEKAOEirj42rf9XprLxl66L9o4H0haBwlkHrG57/LV
XZytxmbtGKk4JMGC7OrqptTVKwzPwcTkr+jVSyeqkzr3/8nceew4jq1b+l16fNmgN4OeUKJ8RCic
wkyIMJn0ZtNtbj59fzoXuKcqK7sKfdGDHp0DBColUdTmb9b61h24lyjP8lscQuB1ra1N8Ks9DiRT
QDqLrw9hglpE/saN8HOw1V2eCZ5mSx/FdpKtMunNlNzGii5lPWnaltzyfWwzcNV8PK0wO0mjUKAY
a0ESa8e4xrIRfqd1KIPu0AgYeaPaWxOTfGk5W/xfpPtq6kX2wzkx5x2bmXVuIKgVwdbV1XnU5InU
h8hL0B+J+SGjw6EM4Med2cSCjrHLmxXHijARX0u5J2QRZn17V+g6uJFSntQS84/HZ+kk8OK4pHof
jR0I4CVofgBAiOrpXiDjt9sYO7J5Y8n4E8nom92SONTmw61fKqo6ZT5gOidmTtYfQoOpZsTqiZQ8
O6r6DAe6Nx9roZ9xCxw8RUlTG3tpEFmk3NO4yKNOJg0mq2bTze4p9XHaENUdaQ1fazvvkRxnnEtg
nYd07fYd3PIS6sEEK8uEyqhanmblocx6+sgmibKm+zAcQlYGnZxpXMXBjIVL8AH1DlQz+akDZ1Pd
yYeyrh8GoM11yS8gKeqPKdDJAjantQZA26NOE7p6s2f3A1w/06zuVvJoSbPuUMXaa0JmqkfGUG2n
GxcF1eCnkZvzm8BfboprQkbZb2vc5VjnNrbM1h09rk2FQpdKPS5vHJU8pHx5cTYc7ELb+DNZElkB
VqD/nnqqSN9Gfw3emvGGPKBY3i91/6anHr9FOGwTU0BlSJwt6sGb7Vtv7I9AK+DmmAWQibo+AMJ8
07pvTGgckejVzdxaL4AwW8zdHskknY/YOdXZRXlwOYY5THR3u/jmbpo3/XKwAsUXQV2U1fqJQVGI
VXQ999Ctln6Xxe7JZb7T+fHVaYGlJV0XbBpov7mYMTUEViHMsDarLcO8TefgSZekn2fGMTd/Ctme
y7Q624N/xN/3RKjUR1Fw3em/Eh3vLYecqVUPWte990EfkGLbkYXGoL/MnWnP6oFtmrHc4hjmwaOv
UzvZSBKovfZQaHGYW/EcOpr+bkoezIQQqcG7M4kvYdK3HJLFPFVxtrfKZTsEENomPXI0eQtTd4Xt
fBUb1hET+L6cE8aZlL9TZW4QhnebcriaQgJqfxvDku5UN2TaY8tWSxNlGnU0/aK2jn0XoNykvSVD
fjGok/ajU8yn0WvbDT5C7PEuhgYxtM5OTunFMmVAZT2AJiXczWicL9WT9FowdQ/jSiArCRqOs+lb
V+J9rrXXWmOOwk3YVdOzPnirSg3nNLW/aF7PU71cOIieZUynj1IwYvKtwspvTmio1aaYoG/2LalA
oQb1Y2v7/isY5s+ZqPfVaGtnZxqHNctWzjQt0feimD5llWz7kQ+nZeTN0ZqEhdc9j0rfubG1pz2t
Q0cwQJPLUdXL2dSV3OMjHOjJdX1l9RRfWsCZb/Qrlyvre8lpVtjmFtP6OWr5tB6anO3qdEvo39Os
L7dgmt6ETM85U1HeZo/lkHmdYuWnFSQ0kgtGMrSF266r8KDVyICy4dWos7u5qD9rNW5n393UDAba
vL94lfXqdc1ejfjyG5sxoLOLGzzFZbyPRwzUOlOV3hh2dWlsaPmZw7Zio2naw5Bz+8IQf/Lz9l5k
HcHvy+00pkfRO3d5Y9847oiZqryIJXh2BjBhpmKU683eVzDp5DwH1IMNnya/5WjYFON0ni3/U5YY
A2nWXcUEjViVqiKqxkkcIsk8400sxdGLh2Y1TfkavMqz5fnPQF6XzWRxNeG89NskRnDkedfU+Ml6
GnoByqyMksY5E/XMOKTF3220+54gGz6Zs8f18+rMNYpud5PU6pDpEss5LIzVXBNZL5x30CVrchWi
sm1OfUrMFIds4Tp7MY5060M05Fq3ysz61u7zi+9lX5XXbLwhuSiHFTiNMVEQ/VNpzs+9711sj7F8
YKUcctdeu+bAljimAeHThLfgfqZs7dspEc2a+2l4ecIn70wmhsWj39kR5LMo8P1IlZBsfIMweO2h
jIsbSLYk4iH4aoS4kT3okFbTy38tQyRG2Sqej4YgfDXHrxl2tGXrohVRnYs7v2HF5nRfvdsd+V0y
0NX75Bla3LlvZrLA+9g9tnSKljOWK8efT9niUgHmFUNePTiRZP0AFvs2H40sbDRJ1IS2FRBVHUO8
e337aMfFgb5l75XOvkEIBsyiai6FbW1cJyWMyj4vbvI8afITS4YZQWoiO7uyN3JG1coOmqNkmLvD
lNb9tuiM81R4T7Wmf81J/yAUizhDc+wV2LuTzVgzm5a9PXRP+MjWVcO/wvyebLUETJ1bnMfEgMM1
2SutHvJHOQ8FA0bH54lEcQY5cdoWNoueuapPqFLKlcs4Naubg4GCuCfkbBsvCwYe34PpZeVH0ZJL
ASYwklzVdZMTne3JlHpgShLwQ8Ap28zEyBeURhjU9nYU/YfAQBMZHW0qvX9MoIj9vmBlXcG0lN/d
ZJphk5qvXiF3sWUnmO36clV5yXNfVBu10B/204VcgWkdd8lNK71jK/KN7SEc15QHCQZ/tOwrlzwG
8S9AYThZ2QrH5ZHB4dltWQs0Sf209IaOtY/5eOc6eCkG/Zm6VEFtoANTerOn83r0kuC5CawbOfe3
CUcDbt26vRFinM8uBPXRE182pFO+RoQdFibkun/PGyo0of80u/GeXDcDMRoBBEQTTiy7Furl+Ue3
2ElEVhb/njk9YW951b35Ps/MSyy1tSuyFzai/YrAhQycg3wqveK98/iVxkQqVM70oifossEwEEVG
zGEJdDjM0+pkzMmjO5aXdOz8aDZ6amPKGZuHXNWqiDD6Y79oh6Sq7hJhhfk83S9Wx//BpL2uDXhV
Vtu8WQmCLpevFHzeTuApiZ2ZhjkVq2QiRg4SHeCUNKK7OqTjch/oBj/J7OhTE8EGLg/KND4nQCBg
6fwXVo1r4C+XLBCcK1hzaDlkzD6JQD/Fk22vwx7BeF9ufTM/MwvncpUOsRdskSKvYrnnGvLZK0wG
SMG9b0935eLdFlVx4yF9n5L059CNbjgaQ6RfXWFO0FTrDGn80qdPlJNnT2m35djdkBf+7El/mxT5
fQp9L+YWc2tnn+sTe9FAsWSpvTDPQNej/2SAnOztKmYO3e5Rk7+kff5ZM7o08nmfV+IuTYuXVoFj
KqaD0+TxzrDktmrMk+/W26ztzipOD0JOn3rgvSqbNjuXWy3VbqBzHEURvLpL80rJe6L0ffFVd7Qt
bT3Y8UOm+9uKIxZn4xM5gTdzjDPf0C8ZOLAubfck24QjaqIVn/9VtnpUEoBDUcXsaPTQ5BfpneOT
CiI4h4amiUqj2nYFo4oMhb8Rb4GLeSHk3UNri7ul8e+dInnPSUvhLhqfMRWc5+Yx6GEgWi+eVpyB
iLzZjChSD5AWvV9McGRUxmgRhPfp6BQRkdN/TdwqVlNtR6s8xG76plvF3s68Y65NbCKrLaGhVVjy
oxKyfOw750LoCPYZE2FoJp6s2riXhKFA+vmunOq6GayPwMcPS8PYNl1+Touxc/ilXnsWUnb26FgO
QYy907BvSjd5MWQbuTBXVtYCiLfTLnE8PFDXAWCr+ggNQcxMnnxH8PJBwI5zQa276jXjhlydM2HO
AdfuILFMYZLId/yAEVhMd2a7oJYDUtRZKxnE52XU39OqeeE3PdEfLD8UdPDItJOb2c+/5isUoSiB
WPdU4EGWf2dtutM76+cStHcOo3hQfUdRY/lvNU+FSJz20N7w9iKI4W+QL4TxxBIEhRi8dh7YHSdS
4UjW5cGh7Y13ClrWS133NPXj3hnjWxl7Rqic4NYt5s85r3e5H8xX3RODC840wu8ciBysaZDmnTot
HJL6FlU2vDyTyX1T3jm2fE8b67EarOdEcoHpeHsertBJdKB9VS0uk1/di6Z41CoLitj4DoB1Ozfd
eQE8jUv51s/EUeuM16UIvhkt6BR/wLFcOTxazj0rvbuqLG/tQG5zJz2aY3FqgZhOWrbpE9ISS+5U
ZdqR8p0PpeA+LKB9czY/H0oTL2nHuqJsjubS3HW+86qoXpgo3LDrIonSZChDpGNokFoZGqXrrvQs
vpEFWDVmpi/MC9aEn376vfWj7tMtGUZ75fX3rAHeElE+l175hoBnPdZFNBXkxrgAza04wom0Ui4U
V2ZiYY0uhawIzwIRl55b39j3A+M+oe/zTD5gLL6AnY0WrwYuB3nG88qIH9m9GGq+bkR4U2p+NsQw
x1AcxqDbLKZi2jF8ITeM9KTYtgnbIPjSN5XoXx2p3vVarpzaeEyv119QghWeAU6hxF5mTP3LLKaN
6snIKBkvd2wo4Nfh+i7iBx/U8zrW6qduLp4JOwj2mOr37eiVqyG7mfv8I+9o2UY2q3JIj81g4Sqb
MbINRv2NzT5Sg79CjnZKhm7H5vc42pDah4IJCog5MS8HIQZGHoF9X2Dwy31guE2MZYntbmDug8He
WULA6Wd14DWc+SNhRUVUyfESNPmDynROnPRxKluwmq677QztMTaoOSamwpzhP+HJYTLSaDwC3Mxe
8t4girVGvQ31UVyEDToC3gd6HC4BXQG0QlVzjLRfsnoiMuSePC8bJOy8tkzPO3W9yRUrynY9uKJY
Z/qwn1gv5aNzdOgWSmmC86MVsIA9tCzzNH/+XuTBDe5p+DfjFd5UrkeTZopE3EB2O/jzJZ7mNdyU
nd05R2kBMAfZSuItwEOMl4v72YkyIEs0yCNQskSgexvXKlfQ27Edf7aOxruPWV2MybfmPJhWciFE
fDVlj3yU1/T6bCVXejuzWZkmkMWx/uHV2nO1GDd6OexKt3vygXk2Ojph7Vb46R5tFiuFBY3PuITD
9JF5JkOY4b2Ew0HX3IQZq5OgoeYVeXrSm2Jf6/MT78kNWUVuW6nvhmt4efM5K+e55aAOhxTVSHcs
qp/XWVs7Jg/Cove5wrstrGZZE4IjODSkDS6B9pl26Q2g9K1gcpFXVr2STAg1MbNiFe9pP7znliYj
E/576GriRxfToDqsLpyiudim8VMC+xs4wEPCqXYF34+upq8lvcqlmCGXNTiTwiEZls4wYDsP13cL
cSqyRc1X5NehGtVhnl5Une2ARpwbUibWiDLWDazBybdPIPVuhjiNHGaKZJTtbHv5ofcBkasqOzHQ
eTKcct96KhrjYgVnswdtrz/YFVArSv10bTIZiQcKt4pHwhzot1lRAKTzGOrogAwxf4SJtE65vryn
s3FUzcxYgQdZunTMsDJ4UMByhpCHje8stw02fX2eQboT40BL3K7SmePFCdiWWAFiC8sa7lACkCLv
pPtAeNbaaQInzG0a+ipRP8kouNSG9QhiRYbD0vkhe+7nYjI56s3i7FnZgfjcM7F0KxgjJ4lqJoRD
eZbt/D0WxW5SFlfY+NbB8Wut5LhbbmZjmsOx6R/TenzNR9BY9vLqOrtk1IGvF/5JehmT9PSzTRmY
asb7mCVHZDZ7yF+7PLiOvHWC58GxruUyngAzXNqUzEH0XqusTE+OaPbOYh+cjEq+F3u9H7dpQVpc
kD7D0AcMxe6zp2mzW8C6mvHD79C+WZGUTb43C2pMI+uASbLr6IER9n6yajONtogCLJ7EJRsV90G7
EIim+hXZcWGcQehgJRk1vGOrIO56cneTIZmG84QGn5REeSqWDVVvWJn2h5nF6LVbRdaJYAOYeMGd
BE0SOrY6VoV1lGW17yUYoMXeLXP/XKk0DqEYHxjM7xIJexIlh6ljPTThAPWI7w9qspnYplzZ/gqD
0utuDcTgCAriebRy5B/qQsu2cnV7RyLNuvRZV+qDe/FGjcLA48EJjBDo//Jj0GwO72XrITAGbnSO
22FCgUFUgcny35nHVTwvUQEvYuWC6TMLBCwEGYbJQiAQhQUw8uRJaf29TvNVlv6NMWhk/JBW11Vw
DkRQveIp3o6pItNjqSLdHFBStQMB0t4UznF1K1Szk4ozYGLbOUzzpyPEq2UiWZiL74q0K0t2b/5V
gz+bznNduDwHXf6RpE1uuyGTm75j5rikwz0o1Dv7qphj1un2UwkONOUpAsXYVg1PdmeI2Oh9y4VH
RccaxfTGzyStj/pg/GTz/YK3f9sFxZ6fEFMNNptO7iMWMzZuD/MYCQQ5D4gGHAlBIkFUkyamu28V
VXyrpk2aFOR212wLXXLKs6WhTLfu1OJyTy6oOLyk2pV0DfvSUz/n3PwaYfIS87w4Z33+nkeiSlD+
Q2XlcR168Z3jfBnDetFfdX+DfgEU1kenEe3DHsBnaaX6dWK+xVAKuumFrENoUz+Q1a0zthk9WTyM
9kmtR2O+cmAagwG7Yk5j0E/NFKXQVmHPz2rjFfHKJ+9GMcb0ookDpEWVsDCyvrd5NLNzpiBCrYRu
LrumwnNwWtZNiUZs+gS6VBQfC7P6jJHGDC22o4kxMz0K7McF5tBEdE3DDqdjoLAZzWd6yyR7I62Y
fTPybxlV2cuIu0APsjvZbmsSbLAf7POclJp2up3amqnuU7Nwkr71PuEN1mbwI7CZa1PtKqYECnoj
f2UIg4yF0einJ+WtkN9+9jRJdPnWqh67tR7vF+7YYXhfPLXK83K15BYgVHSBwT28Qo4KcRlGHm1E
tNtiZnOZH53iU5H1mMgfRW58xPI7RuC9pLtOggFODuoaN64ZkC65Z9/j4TZGypwSjFHh1giC7rOw
Raj3mhPSXqyW+eRrFuHl4p6nxVuvASFrEFXObMp1G+SAA7lyRiI5AjzxJ1ehb2PXZd4yWMDh4N7b
5rwPGnenLOoXUwSHGD2ittCwmBntUXbhN7aactDhMLPWdoWGQuhrr+lOOehjq+IGoLRX7cgC9Mph
WhBD+BExnQ+giTb19NhOzCoWM6qWYg0siyQIPT8niHKVkW47rWHIQ/S4G9zF+sTRaB16ijZmNPvO
g3OZTI8ODziFsA/JRqT7MdKkak/0JdxtsNQVt0dq8RBm+0PPuL+yCqvYfPaLhSPFbW9b1+dh0E0u
+gTzDZb6Z5NZtGsqW+uGbYfIF4hOLS7lXKF4rbGRX5ne8TAgmJyYlkrLAw+bhibhs//RNBlgPKRN
OyepPoqs27q1/fwf1IDQWpkw7fApPTp+cRiM7B98G39VlJPnB7MbNzF+K+9X64ge6FU7ZamCKHf0
1I70jL9XrP/VB/Nn28H1738wbGSj2eVugCegfvPs1fCZz1HyDz6rv34EaCNYHOEJXLkU/i8GKCtt
0Gbm3rLjy0uo8LT//Aj/b4zu/x/60wknoZS9ZiH+n03p6/Sj+PijE/3f/9F/hVCaDuhKPFS6DXLr
yrf8rxBKE1Yb3qarF8LGAP9v+7n9Pz1yhfgSiEOAJeHwH/XNOKT/63+YJtGV5CTo+tW+EHim939j
P/+LPwd6p0fUjm0T/EiC3i9mlmwqGxPBcbfz9ebTJC459NnutH7xQcbzNsjrfzDP/MV2xOv5hPtw
RUD44wr6813samk/D0nW7a7e1HCUdfCW9b27hVk//wML7y93M5/IhYSHbxAfDY7hP7+U0KU/ZYsj
dkvFUjhnATjbKE//8GWf/9PK8Uf7/l9+ldcXcR0DkgQw379cv5ZEAq/smN+bxPoOnfnu8uiEEQcq
HsH/37/Wbz+QhzmVoEHsTb9adjrceIk9NWJXjUl3x7DERg+h5/v/zqvAh+OO0H2IKX++bP3sWo2G
wA9YVYq0/3oupwgG//5F/nobwCi8+vmuaRSAXX95kdKrDFCmBEsaVOC3Sy9+ADwqzrhYin+4C37/
Sq5rIWUGzAKs4U/HJtNI1fhyEjvbak+STYA3N2nY2+Ll7z/R774cz/j36/xyPKvBdRTYeBTj6XKD
wi1jYtNt//41jN++CLigK8eB7/9XOxHbinGujGv5PbthYb2UM7GE26G5MdButoSIldsi7R74nwns
N38dgyT6+/fwm7cAFNm0bBIVISP8at5q4q6BadOJHfybGs+otgt6ypz/zotwW6CsA6X4L4LfH551
plfhKYQxvQPSro75Ag0Mkq179/ev8ptbgx8sucBs8uA8ONafb425UxpLD74ym3SnLpZw8IcDo5B/
uNd/e8X+8DLXv//hw8wIbz2JDWKXJUxyY7FnxZb9dy7YH17jl7sckKZn1h0fBTL9eq5HlCSAE//h
g/zmrPvT9frlFsc338AF50VGo+3JscLSlmRtcBhiPGBGr4z1338/VyDUn81zvm26CCoJfeHZ5Pxy
SMx+UCrA73yo4tBXRBFZN4wpRUVjVd8V8+bvX+13nw5OFCTK62tZvx4UbB2RnPRC7AaBmjbt8mw/
+wWrYSF+jH6n/8PL/e7mu7qMuaI+ZKpff0e6FjDSiMmsRVOCm6Ygsm+yy+TdCzL8L3//0UBQ/eVS
YiO1eOJy6Oq4qX+5lMK0pZYweto1eYZOc2hsY5+gYpfMi/JKbq1G5oSMDronQ6P2jPtROj9Saxlf
Oo9pBxqKhmm0SmGX+CUbiqpS1SUeG79nb8KoMNSQBJKc2VnP7ai5+2UeUO7Fsb/1+holj5CLXM9N
QFhdU3geMUFje8lHyntCC8cbAypFmKXDWzw3yM/8HEtHPGfjRbnZDznqTjTFrti1qjwQZ4tMPKgQ
3FCpfqaS9pxBtftgukaymd2YiV/ZTs9JDqc4IScKgcgOgjgLhq3Rpm9EYrU9hBLFmtGeBFVuP/Da
Xnk1VSX+kxm7wap0iUUNHVdgsEronEy0MM9JymTV8FX90djolQataB+FjLMbYfffGl26EpvZDLYV
pt212TgPtSN8FAf00cuQnZPqIWNTUgf2aYndYgwnc3HdNW+tdzYkVbXuvhe99zanww+zGTO16gaD
f7QiPz6EnxWA2y5X5GjUuyQL3mzlxVvCVBkCDL4laDn8Hsh58UkKRoH0dZIVpPy4ZSUkrvjD0Cce
wQltNrE7lSPttyYNvYlWX+jsV4lgQDZ0wdrOGEu6UDjnVVp5FdJO21UH2yjli86MfqVff+ZFroPh
FuzgCo/tGEo6RtOSXFd/IAelvFop0jjx3hnMgwYjoavU+vKL/KuGcIW4QfTdmBAPmqE1GdigiGfU
wYSOWD9vK+Ji+eztQSsxpMJrRzTj96ROGcn47vcGGnQyShp/hcyq605dEqSbvGpHRjBSRYOppmdf
NfXeqvsBY9uS0LNi9G3vW9to3hPlMWiIl8xH8+7M+YPbjw3Zp9iKGv26p/Sr2XwvYvJzDrMctfes
yh0W1g746GGcGmuVpdK9z+o0Xi+t25M75KTEOGhscmXg6N/WsFg7lxkNuirjfZIyqoeBpbBlu7f1
2MoqNBnLru2iNw5CdXLFG0ToUAzqLc0nsZa1QlCHYottoZ1MbI78tFR7LyAsNAQO0w7rYQlkji3Q
nxEDa0TQ/cNh4enmnw8LpAG0f9c0eA+VPCS7Xx4mtYXCE2w+9xk7NTZ1LBu4AcnQ4s25+2FZKiNM
MZ32ictu0QkOc+ebP/Pcra464uQGYh2pJc6QbFWq46oh73pjaWV/43Q5TqAA5blbBIi17fqIQSJB
7+9bu7pJHkYvvW19Ow9NUh/HdLwjXyoU9r2YiUmldc9CAj7Xs7/ctdcZhCov9vShRnGatLZYOUv1
NZUE7mCdqfbNkELRKF3VERrQTcNt0bVI6R3ik9G5ZdEg0QrqFR7wyNXTh5TkryifIXs6QwC+bmQo
Co69r1ZZNWsxGou22hKEZN707cyuShk201utvwHxUmyKrrOZmHWftddjamIW0KxiIFDMyvtsg1+j
P+UziF0iYnGD4kb57KayehvSygb56saQHlW/GfJCMPVAUboV8AEeJGio3Bj3QWZ8Kx1A/GaurRfc
lPbjqM3adp5x+i5mfi4TvULGEtRH7hD/bViQa2Giz49GZTYfI5IXfAAs9d+XSZdfbQ31MdZL4zQs
ckJyzC70MxkZlvidkZxzZs1MNeuJXXaFTSa0Oi9B/11qukeYc5J/ZhzxJ3COw9ryEf8iQTRYZ3Tj
49wX8gi8px1Xeu5fQ3285Dbuinxc5YiyyYsJ5o8Sbd5HMxbTWWUetjuFCIbVcSHP2BNr1G2jq/Ck
kbkaIrIl9hxjpx7p7dXhxju3HmsPzmQoXP+xl463sjQ92M6WsRxJ/8wuVdbh8+gV3BJMfJPz4NQx
dkZ4l3dNjfawFMMUlTnD1rkZW2j5etNFme8OUebxH4L3MK4hQuSROI1RnEprzs4ZSHUmz1I7jBbr
TCb3LZ7b2MDWvJiLwQ1UAzbC85GulPycRI7CXHhb4LLZKu8r+4LaKXjUxoE9gAvfDVxjcsJ4Vd+K
Lkt3Wr8sNzhmh3Wn+enrmMQZFyR512NqOAISvtLKzy9un2Hf03t9Fbg9P8lMkQccd4i+x3p6rvIx
CZthPLZZ7kYFerg9ojacARqCsa4pizdryosjbSwC7ckiZ0AtrE0oi3+Qtbvc2qMYH5ZSuMOKeWhC
7GZJEYmAg0hc4yLHmB06iXIp4H1W/LW3qwJM5HE5pluj8dPnYsZexvqiipDupntknjJqCFGKYmBK
a6tjfqpPg3ciN/lq9AhwynCdjUXe21a6MXDBoxufOlxfapHyCht3Wfvl7osvm/S9bznyXTLaJlbR
iJVlcZF2S/6qhm+8ylwU0zO+1ylY0pWcZ5QC+QL9jNA42HdML0XzkqaxcZdz3t0RZ+jepQb+VtmP
wW1C7DFIgyC7J8OtCTW27dE1SeQGMxO6EUJ5UJLYOgugqtLAAQe41rGpQaXo+o6VQCGKY8/gloIh
GDzW2RpKb9tEhCWLZOu2hoBga7frRl8+pxnhG7wGwinqskj2hIXEZ5wy8aVnyM6EFC1HhkTFuVhq
ZpVKbNR88eKEGbZbpAjEHeU4H1bhzu5KlAaKprYGd93pQnz3Ra+OWs14nb/WXBsmOVpoBo346uyg
OpDipDHcTbTyMXa7DCn4NKxN67bwSGwKdOVSLtTeWW9whoVJz5wTg6ePAbJMbXIyEbBtjclbVGT4
BEoEPPh+cG8NUV43ZjgGS7JWiSBYUy/zHwne563TmYxrG8atK6fX0y/hkrRGYZneaFc9i73o7N0N
HACsR1Om4KTOvdel9aMinvyYaS55VEFQPoghJWE7GOvqkFtpSfqEaw0bVodi7ajcQj7RFBCYoYeX
u94xCFFZiOBeMI8+17L3GaKXyzGfXe1InuG0rlQJ5t5L3V3RyT4qda/Z1iQ3rFj71NggOhy+eidD
YXTDPRhXddE0m12G8lCj935JoNLUdw+y0uzIYv32aNQkpDVaqlYi7c2rEkFFiU1dNqnc3Q6pmtYu
GeEYT2QLWV0B61iwcVYFdfRogMXx54rEY4N4JTFV6XlRPdlDy7Cq4+EzUQPVc6praJBSrEB3GHDv
BQ/AyU1SSOkmWumUtJiHPgXRoE0odPxPq/6cNfw2XrafLIb0ZqFHJoofUVGn6f2na+g4HVrWI4V+
6Hx1thJ4DAYWIrkKim5D189asmgooNmCLaUlKYHitbJQUeSQW2NN7uDE70H9wUiqFxAR8aXEOtOy
iFw405lNcHg08i52m7tFSbmSqWettHZ+Nmg6Il8v8l1C+CBnu3YBHYg/b7wf4CS21IiDqzZQqrtw
MuZuM3iWE5oGi0KDtjZnIbxu+LGs4/EnVt01DsqEJmZMEI6ZCt+FePQnQfirw5p1rr03P6bKdKHI
h3qQQtDIH6aUhe2IMG7N2XR9TrbnJUktFJRNKI2suqSVvBFN89rOZjjnbFqZYv00ppNhDD+khyTO
MIKnHImRqZFDWC10PrP6Bj/6PNsG53S8RL5DQlSdQcnmVUaXqrhz2zWV6sMSawcHMQqSNQjilSQz
NS5grfBWtDSbuXQ4c7FDTbdOT9Z4Ldk4m4s6LyxZXSgbU1y8yGS570btB4UTeexxbmEPZKilZR90
apSO2IQxnYgvubjG+ppfzKA1aqwufuUuBgE5YJ5IYo49s62XVcFm9CpROmZgR2bUbZRumAHTfR2I
EE3AjjXw2quLtVbESMirs1sgiyHMjTkQrvncuEt6L2HgNRbuOk0bjFhu0vYrI/MBcDA3rYkcdk1g
COwEm21ODaSFOF2JKHf1wb7QIo7GmkXjwkrHEQ9zY58sn0pCF2uoeDfjYqLAZLe+1mZsS62HdiNB
SRLZRjFf6+5+Z2dZffL9cfpGZYZeFE/VrIJdSjRXqIbJwbhUzHd27I3nQFNiy9GTbqTb4DnLr96A
USc4XL+ay3zr4DNck5ITCh1IwNfUUge5WyQ23F7/m7oz25Ecybbrrwh6Z8GMMwXpPvjsMc+RGS9E
5MR5NuP09VrM6iHTMzpDdaUGdFGNBqqyyumkk7Rj5+y9tl/e1Ubn5KvYT6qDW07pU4DkaNtWdnNe
lrg8RiH0A47A4NYCE7X2CF57Noyw2/RF6bKdM+ODk3rZc5ohRc877yoSxrGvxm+JUUjEDSbyWhTZ
yWNeMUQvOkOfF0YSk4vXldsODjihOxQM08qoLQpcU7nMBX09uOyH7WYTaf9Lxph73TqYXFNT8Ko0
OzwHhs4voi7sPiSIE9dF0uHJp4V845Wm3A4Nkg2jNv2HHH3vDjvVmrfSo+ggBvlqGSUm135esGtq
SbIj+y9dzSVscmUgxQ77UTIMHNCmCKt9pSqNCchhM77sMoNgV8zelyC9qexyS37IZwDwPTKn7MLz
6um6rTy1Rqz7yXJ7Dmab4SXV7KMIpsfZGFqsBThXRGEN1/QECWpNYv/BqOyDC/gu1kZ3XyQgZ6zS
z+61XXUHGgXitfQaZ+OQengIKuEejdrJzyDaIcUcQlzqrTltkIAzvx/nj9geh7VZTj7V71TcunWE
eGWC/sJyi8dybLx7JH/qMswoF/emT36qcNPzrISDuhrHOL3zEEyDKlJEFtgyuU3qGSf40I/bUlf9
O1Taky6VL2B2CZOx1DL5gTlyMj8RqBqSqojbA2vGhvjV/YDeHvcyOCgBq+edvtHyaT904H452rJT
/KF1WSSlg8SNo9WyvLbjl1g9VwjwaXSY8QvpNj3GuNKSH6vqndbfL0k6p+d50puNohxr4TKXijt3
+paGuCCJShEvQ+VEw8ZzIVB1YOWMFTudLsZZiTVtM7mRzbsZ01/XGNsMPzAFaOSTF5oXO0anJcsN
1o3fX6S3fxEI0TS8A8YyJ621lm2XHxVRe8ADuLAfQosXPuD3nNQOB3PIO4db4GinP4mUkkGiSUgD
85mff5KhMRBI8bI5jPl84IeQ8bybyl3w1dY3eClQSr/XqXzrBBnVLDxEy/YZbf98xEYXnlV7ZnNo
TfeaR6yAtGIe4Gx4qA387e+v5i+5CMsP/+PRlqbwD7dcrTOnHiKL8ZOXbXJET7wWlxtOBs45F3pN
3xc16cPYvNOP/d5w/eXCWszwbM4UzOjJhSUWsHGUoMtYqlmiufR6fy0iNClJChwTv0OJwcEdVr1j
QWNOI7XArh2oy26EOGFOg4tZQ5ffJmHRYwi9l4R2NNG6G0R7S6Yp7+iGBLCqv5Yyh0ZV31UFS054
0RIv9ux2Jgpb3dqHFvElKr62jbcmPb2DLeGADqZDWy6Ou2Drp9MK45+9FyJJtobBnN6oEja8wrMe
W1H7pATm2XwhkmiqV7E0yl3fN/U2MZ3PTqbqq76X3V2bhO9cv1Ou7vd3BQ8ApRBDV0+c3pgES9fA
HdL2wNjJ4hTTcedV3iWvjLY37vi9MqV3RXAoYvZ95btTlpN++nJ4/nJBTdIZIXjxpGlViygoiyDV
5NQm9kpbEX4FJPxbMUjvnUfwrVN1GY4KXyAPIOTs5ImozRB8BSL1Aw0Ak7qrTufLoMuabdwOHwox
lFCDINakI/JBzxcjbud62LglGLvUjbt3loQ33gg/fZuTJwY3dRCNuY2KznnCI7+K9LzOp+cgTNZO
m2PVlccJxczvn9M3LzdLEIFdTAOBlZ48pjBrebdy0NBLKBxBVG2dsDE3jeTR/f2h3jo/Ex62CajS
BkZ4suRNpuW3y0T6YE2i+TLH9LKLZpz2aewIOh4S0rlvr4UZOXvm4uY7Rz+Z3n2/rxgSmt9Hrq44
va8GgMfEBUfqQEMLw9nsbQUi5Heu5vITnbx7XMsFmg4MjMnu6dU0QhNVceM1hzC2noMMjZOT+4hf
JSVVHe97Nz5KRibvIGDlG8s7zyoMeMGDgwblZJEdac0z5vIbeONQ8wrUWsvcum2CjcBjvNI9kcFs
5EjaXScTZy8NNGq//3GX++SXM2fo5i7fwHH9k68gBZa8yApYzghHbueedmAkvBtwXKzVOR51TcH1
+0O+fdpoZzzbWcRap8IQxlYtNrSQua8GZRPNfXceIlqBSMkOv3BBfSA1nzC+tzGMOyM+tsg8VlYC
Y+Gdb7LUT7+cfUDam3AgsPIy+fkpaoIsrdOE+iqMQ6hynfUNRx4lXcJcwUDbu8A4Fbtf4EMrdN/m
ahYMddg8b3//Rd66/xDcuLT+0bP8wpvlbWyabsG7u88QSya0w/L4PLPt56oV9qbWkKh69fD7Y75R
ViCc+ccxg5P8oSLxQxEKKjwPXhW7E0KWxlViiavZOP7+SG+enUvRxJTVJBTz5F1lUBDOsc2RnFg8
zaG6CLx6LykiJiQTZQOpysnfoeu+dVuDuMUqbCM84Qn7+YftB7LMXAuZUwPoDPaBKw7ST4oPgmRR
gu8r5+A7Q/jx9+f5S7DhsgZ6FELE6iEqI8rq56PWMWrmOMVjA0ErBvjStR9cv9Kf44UH5OeVx6Cv
G5/LqDG3Vt/AcEmSbBNLyh1dAglszf4zIM/qnEyg8JNSnnshdBm9A9l+643qUb0CcjcRkJxKwEBX
iNCr+/aQ9pVAHN9/hFb2TjXy1vLE4sTukigm8Qti2Ao9i9lA3h5wAm9Bt4DJamZ7NVuyfudt8n3H
dfoME/iJwo+qEWPdsnz9ULAW7tyOlurawyDEtzJe2vOLYWGybWMPHwSlMjHgGyuucevEFe4mgxym
1r9VhkoPs+ORMkDbvUbOO7yAzkOonVToWyN4NTkk9g+RL7wvIQHK76hf3nj+cHxbLl+d7BvIsj9/
bzvSQTC1MygjOOa6LD/Bc0OD3eCznd9ZaN471HJH/HCJJrq4tRCCzVzaIFDqr6cUsIiMwBgu77zf
PwVv3F6clye8AImhI+yTcmEsMIuDjOVpdyuGNlOSv4g8d25+f5Q3T4kIPEc6JlOs0xUb94NKYRS2
BzH3eOgw5HvIF8qC6TJRk+8skm/czcvq/I+DLS+4H65f1SdtVdgcLBHVFeSv8i4okTBIuzv7/Vm9
8ab86UAn9zId+KGrLe4JLIPb5S1Zls7WlV27SeMZz2BJciXctHfuxOVTT54gBD7U09by/2zBfj49
bQaJg1yyPeh2eg4r11t5Qu81LmeqZ6zquTk/LO+twE/EO1f2rZvFdoiRoYg1LWbePx866RoriLXb
HQDslNelG+kHtCT/iWKZWuOfRzm5/90BFKDPGR5SXElguwhhbRN5U0XvQd3fOh3azMuWhMk93Nqf
TwdSn8IpRxfMz/BsIyV97gvrr7++od677O9ZbhC/nhyDcZIPiKTlYS7qQxMzhBMjhoe/fiPSfJQS
oTOCanFykBy50OS63BJ5k7trbg9cBFa5K8WTauHjVWy0iKMkj/I/cVgSwtBE24v++uROzO3aHnCx
toeO7UZtyvsoTfaYn9eqbPBM9/sieS9e6K2fbPmx8GOxl/olnAt3lhCdvxDlPIbTJfxVHYN5/f15
vXeQkxswGy2m2iZLboHEbJc20+d40vKdg3zXS54+x9+VevQlA/OXFYUIWd9jGt5iHM6jTcuOg0JC
qquok95zrrV/39pIICVMcmshBhv3Oh6CJ42plEZBlfvhPaY/HD26LQQ8L4HzWFSEB10y7kGU9sXm
65+BwagAtoEiUJd5KOyV3Q9L342mjEfjA8+2HbqX86SMi1hk0aOq7vOU4WxmYepUiQ/C1f6iUZHt
LHOq1y308l1Wyo+RBOYedVik4JirDdN4eLW9A3wzKS5zq9dbx1Phjba7blfVld6F/tCdhUEKvYha
jkH573+zt1qgxJILQiDoNbA5OHk35YU9iKw21MGXDaOPSMfPnGT0GoSefdWpZcJiAg4yNwjqq00V
wiimRklh+jbwiIG8AXuBhJ6alUQOtqjtk8i7HKPAYY5ov/vr//oS59vagk0p+kIWxZ9fPTAs3DH2
Yn3IBWKQGQFfVPC6Rpzx53X5f2Mi+Tz+j89VPQHciNV//MtMxf8frSaU7rxRF8X3v/aa3E95/FX9
ZDb553/2N7eJ+QduB9O0HVLY2HrYfOCfbpNA/BGwJWCz6WET5SVn/tNt4vxhCpN4CnZ59FiWDdLf
zSb2H4ubibWZaYNJEon9V8wmf4pof35F0D/26K5Kj3UKDcfPdwkEirlIJ/xy4zw1F8lYpI99LKbz
xEFui7og3Xtxku1iVAoQ4qbwuQild3BRhzxCr9HP7oBkUiPOWUV000iQ5ny2qcLpsdYMxDdZkfrr
OIQn04yQZmFB4FLO1LhhzYQmky7xY4NXHXgbNitkXaQuzp/ndC6Y3dA6vbYXcwCQluQ2m4J5NbfM
7Rog/td4VM6GQVvrarQzlB1esHEIgbl1xjm4MibMJe6okQyVo7kJ54Hpr5GkABTZckdnpjSai66q
+y2MnfAj5Elwd34+4N4uk2GbpRkyoaQvngSSsf0YB4+jyBBn8h8fyqDgAyh/7iO3e0LICV8qtf19
Hs5MnoDiniuRhuiOVH3Zl5nax2X6gHAJfttIFpedyh59ot1el4msd7UdDUf43flWMg+8Nh3D2Dgu
XMhImEzBMzPRq8KQ9jFtquayLcv4IgNYvgON5h29yKoZu6Aspdfn5ffOQGLqzmvIaBjN1LnQbIAq
Ml8fnDoIeddKjcuXft4aPzaqFrqUEcHV/rATZuMemab1+6RIPgTM63cRokZAm+2rC6LhHvVMt0l4
761UGZHD4QNhjCKMv9J3JW7cWfPLOxUNI3i1HjpUT+RnoqJBQ6smP7JKKxgbsLm1DZHUL+qrJOHK
tNCuJmzJexo9CT3oMQVbY5mvvKjC7RAb7VWdGdarP8v+Bvc5UyVFr3rM3OEaCoRcI3/kI+fheaj6
5oxU3ZvWH8JdljTpi+cI/cEdivGyKnv0kW1yhAN53gCW3sqICQ2D9GwXWJhrvemllfzjtFzmhsqv
Ni6b8Z1nmHoLkE1duHbjA4HtjZ0sXBsKGpjJue3hH4w0OV5Czf3tmnJBWuc1bW7n0BCbfozUwqIJ
0BmYsdu90BTWMQEN4Pq2ylo45N003GYpUpJ4SeN1nQIgRwTxz/ioALa9Nmr6Gg7VtWrD+k4NobWe
8qn+6Liwf6yWZJgY/CSSAafdlxr6vBWk/TELCJHITQdHr0dKWaGalm+9JNkHPI+oy/NtE5bhWZqF
I+CkiowE3cmNBQ7+gnlKcxObUJ5XwBbrtWQYf4eJPt26MMc3ZHTAUwwRYH2M+yG7rhNgpiwtLp+N
Hz2cJv0F4V6ywBKnp7m1OmS3Q9r/SXkzaNCf13abPJRFSWKK6xgJ3FIGPIib/Q03Ro4mE1KuSQlw
JBlz5KUCV4vYFv5tGjUAmyM5b+LJQbWWVmOzotvTrTHzq10hveoybHqZbfxsLJF/VwAuEkiKpGd4
DkHGKv7mFGaI0bi0tqM1A11sJkaUPqjnRkQAOXQT+bu8G7tzjUA5xUsBRn1GjXis4xmGDVznxIPE
0Zm6PXPJaltZ0pyBvTVAMgzXOosw2m7awS3upBV96IP2vs0ySNXTcCVqO7sdUZLsXdAw61D10Y6g
+4IhBHbxICijtZEAnXOTj5600V4NyvwU1F42rzJt3aaBB6ErZQ8RjaA+AOA8hY4y1rL079yoJ0m2
KI111kcXsZVeguu+bsr60Z7HoywHYgQUyAAg/B4v1Wx8gvhSb2aMv8g3q2an0JGeWW1j7y3isldJ
60dngYv2wg6sz06tp2JXGLVkup0CrKeqJBGADDo37/WVHzdYBwN4ksj6sfp3RjGudWMZ29Is61Ue
oTmqGiM/d72eTQmz4OrYxnK8J9N+2E8dOqpet+1Vn0zbAbBJJ0bFS9t8zoM8ffZhu++RTUTXkTOb
d0bZuP++rOf/UtULtQFGWVbzf128nMc6L19/Kl7+8V/9I6gZOyxFg0B6Tpzk0hn8m1PW/8NhpEgV
QtnCpoy4ze9WWPsPSbFDx5MYe5oHAf2Mvxcu8g/XYVPPH+GT9W0aNH8hpPmkncshXMpak4DjpXRC
E/tz2WIYbePl0inpuUTmXe77vALtzEFeCXc+8/bR7PPUKkSg2x8u0c2fldGP9tK3DkyTjkk/J0MH
YfnzHzo/bhkkvjHo8iDkoghsckh1a8S/sb4atDMfMY+4l4lWwzv965P21vcTZhiwqExoJf9iATCC
md6g71QA1mDO9VkWnsFedw4UVc45WVnGp9+fJ50DzuSHytCGGEmwL4NjJkoEy9knZ1qSX6xI9zH2
vTTcr3QfrJAd4NhfCrNga9cxar0c29IhuChrw7U1hQWvLXSsezPsnVdlhcPnPKfkWcmJgJ0SCex9
bUX2GYzs6a61M+hlZYSmcyXxuVwYjauzDTkJ9c5KBiQGneFXmJm0Yb8GeZzQgXVE+IL5AuKHKrS/
8dOq/joUumfyvnwYSXVo3txehDng8TS5KmFPHmZY4Jjn55lwLXPOg4tAJlG4LfypRpSccQkLIy4A
U+ZJ3GzsGWMgZlSXbAlRBPsuKYYPbqO7L0wxxrtsFMFTitH3QMYOF2EQNmYilUxsNjvL6velnCAq
jDWL9JjU3cpC00eEHJA1cmAs37vFnKxv8qoqyy0NZX1mMkD6RpDmtC1Gt/sCtM159fIU7Uwfyf5S
hlV7oNXY742C0VhQhJ7a+gGoXQnYcVhjqiKAKZ5IwEmE0/awVOoaENfU+NYiY+U61hmmsmlgsS9T
QVRr5kN57IzZ3yFvY7pIDW3cKnDKD4tmYlylVL/NKjBC+3XsaBlsm7QjcNMA7j56ZA0FTgGZy1ou
pRmPXFvErPlTVqB6XDlhDwG3kQwsqnFBqKv0xYmiFGBVLeuPjYumFlLRwNXwQxYp36+j/iBrnZ/n
YcCtgtias7IGxLRo0ObqKC1d3A6NBNTBUprsfFuCsnbG+mPGDXLdhV48beiN8Qs2wrWOKbkFOTLy
TFh3pq7xgVmU+gl8f5KDmkRehQI1MKM1J7sZGAKelfDhnR28OMTUASs74BdChiIYWty4HfuvTZz7
9pVsiiFd11pxk4rI6oe1VDCr9gQ2SpOUxkE9pu1gPmNzaLt9mFsEZKiwEChHB6+zNlEjAwIwxzQN
9pGM7bO5bgiCyedafOqDMF/j7RP1WT+5XFFbL5e486wJt2Psa3QvBcqWTRC1/DToi0N4m3VQXete
FR8yZ/LvMrsN9iHwOqQNEXm8MiiKtS9yfSuL2EwI1iLbIVN2WazrQhbfoNn1e237XD05KtZkn60F
smiGsDVi8H2dZAtuJlb1RzPW9c5P+FGTTCVXBW0hwKCRUo+jUfPEMbArbrFhcbu3hNGwc5IJaX7a
wpJWBPGVx1j73AyHejf4zPwMHaq19FoDuWNtpi9G06tHOfXyioYPTJO4JR/NiePxc2+N1dFzo3I7
E2H1CUN3EW9AZRoueYWWcw4urD6jQIRIyd2Hp6jiVonC8c6tmsJch1Dew21oTWTGzrPHvZTnZbgi
NTwZ91UUD1jwKoNgj6oZw3tfjaTYErztX6WZs/aTVO2qQc23oh4JhQsn23wI67J4KY0ZIpV0RuMR
bofxGTJ8caGKod9HhravmkhySSOeOgx+ihunbdvnGLJ/h/KfUItYwnXIXNFCaAUH37shoL5GC57D
SEApYqMUF92HeVmS13Fjug1/AtEYDra5TdywIuCkeWTQEl8obTgPeNjmJ3yhAcCVzgruug7WiQRr
NPJrVL3Lgxae+TEw3mxUlMFNfYHX7Steu/wOh8OAY2Oa9v3ceJhqsAlRcWEqJKvsqfEi57qc3Xzr
qrb/MjQtsCEmqKOfe5+aDq8dUz2CHs0ogsVXi3grujq8trLR3NOlTo8R9v8DfpgSo2mMLr6kyK1F
A8+HJNCXqSwcVmv5quEBr/zZ8lAuht5N6sgPDSjruFXtx1ZEUMX66h4pS39Wpc5XM4nJ2mpEuWpz
ZJ0eJ56vir5OCG4BWUAMRD4RWODl1r6nZbjzpqGtNorbwieqY7oODfUtbDp5OeLh2eSA83b42uvH
bPY3Ugfq1hGDtUnVBHWzj15D0hL2SUwoDmHKBhIQjcwsVPDtQ2ZoBwew38cs8QlhsMwrr7Xt6zGc
iVubI4u9nieInywio99ONb0H8KrJWe0wz4P6pAx4l2WtHr3GlOkOw+1EiF5krBiMK3NlmqK9VFlW
3/gme9Gg9/WTgqZAmK60+QnbfI87apHC44C6NDKrORsqe9r7eSq+aDVG9dqpysRH2t7ysoT5cD51
sKlXlcwLwqIiMxo5lNftPVnBC9Jz7X0mFSnYdFPu9CtrasSuV6DzoQw5xSYdE7a7Qvbx9dT1KJoT
sUlmOvE2ovwdPhN9iRSaqfpEWsfc2ahAS2vc2nlxO3rycmlEr+CQYJR0kIM6eAp5QO10b/hLxGia
nLv20qJwi2sZCnnsjQhVf2ZGUDXJiwi6kSAazyb1MY8vaUY8it4GiiwwBMyhToxtxQr37JOwsTZs
i0CXwG92aQwhkl0mewzDBx6awHcn51WrdVDjrq5gtu6lG1mXulTmhxJhEQL4zMlohude+KWOiBUh
nuklqOtiOxDWttIicI5SZPnRM+R5VDnPTp6vWLOK9eA3I09EmZJPZt0njX70mDA9cJvD6yo6/PkN
mqxRVumTM9XfciJqP7AzjOGq59irYEHd4YwgSCwGdJ8TxPup6rLgooRpdi/bQm6U6B/dJevBq7W3
NmFWrgksIImhZkU/U+lIjJvpMQ9xsFwS6ZWSJJtVI2kZVf8hbljrgipgo6+ceuP6RnTmJ+zakkIl
W0tQWVa1FxwqqF2ghiZSSoOBOFbXgBYbx37w6vmVeR7FOUsobefzJvWeEh+ucT2gKG8rH0qxnqje
Zj2m14zY5Ub6oX1eJGNyiVUJjO8iivQ1DIwqkysnagFyxlZ8HLEa3jHBIkO2F7paZR1JKxFYJLJg
qTwiNMT3ZkrwUtWZ9S2Sp8FYEW43TKsZkB9cQZ28ouT/NGCixfzeVTdllhCo4RbDholAhDsP7aEx
+BjaSml4h7Qm7VbreYRlRSXwoiiijtp3wOT1MfjWBBODX0USbJ9wd9mcoVM3nDFAAZUQgWnPbYAn
NRle2nB0D2lSq50UwbhlepE/z9XS3e8GPrv00merqqhngno81mMIx9LJLkLsEgAHjYabZmSSUC0G
3NalHZfxEm+ntn+1vHJq1nmf99DgpS4uRYMc1Y+M4LOwJ3eFBBywyES7AVPPPFx3mVk+4VMfDnlY
1g+pjLJrmZTTejL6jPAoFvtzmmYipWBcKpieRJHugAIMKnrem5SQljv6lzEa/ItJ4INbzZlwzhvV
BNfUpuZzD2KM6r71MYpoKhyAa0zFCPMYouzFDnKWzrSFcDZ7g7wKSMt9Nit/vIutkCwXQxjlmWeM
6UvVB3wWstBrowmB0c+NDy08F31NRCBds6go+0tMRJSStVlTvAaVTl+ID/PvZD04j2mZYbwLRmWT
KSrtv4nc/w2TjIeq4H//86e5xfft7H/RYcefG3920f+6XXD3mnbxa5y80TDgv/tHwwBeWUCEFaNT
B5nVP4Ydvv+HQFSHrAWpvLlMO/7ZNGDY4Xl0DLzlLwhRzNX+3jSw/kBMs7CcGMfiIRb+X2kaON/F
iz/uadnGks7sIXMDd4UUhYnLj7v31OwrpxYuMGT817SbqSNTuI+t+uAaC2geO97sk6nG2/cCdXOy
MuPiW4RVl9lOt5tsRTZ2JTHz0s33koS+Z1HTxbLm+IieaG134YU2GD8WpYbnLpj1MUNo4ukzjd+z
qcCQErYEltYVXU3qlG9A0g8ZIb8FnnsUakAbyQe2ezffhN5jHzzYTvQhNjysSgBW3PHj6KlvkM8f
iHH1BrVtDeOsbcwrBW5Can3TIB49w7JLOFKUFtu+6+x1kFoTjVAlomOZ2QU+vE5ZpHKbkFA3clb5
LZrTyV4pyNzrbPCwrYbGvDObPNnpIvfOGNNqZwNbgtabStryNpyG/gGy+vxFhFJ+YT4c39tN72bQ
PbL6STiF3uDqL7az2fFinxmIMjcVN+A1LBzkWNF2MzucPdCJ8SpNPXD4rhndELUXb/TcJ1uBD3rP
TyU3bWveIji5CLL8IuONJZor1y6wdMO2zYViyOJQRFJX+/jtKr1qM8IAZ/Tuoh2fICEguTCJR+6C
20pMu9Bxj2Hfkq39WNj+p5Ci20njm8j4kkwPdhoe/cRdw7UHmsmNdJ0kwKtVvZ+T+Za93bUgTnhw
x2cJ0Ja87gtbPrdJ+UC6X9QGWzraG4RJdzr62lTxNgyeQgNagI9UJ/JovpZQcvSTSNzzWJGjZn/x
7J6yhEpx7OA44AjU1k7jQE0w0KSzvfeGNtxE8X0ZkWuzoBrNbSbiD+VgHFUQ1itvKm60Cxa0nR9b
AG7rgYCsTtcbHbVPBaPxMySEe4ydaylZDKbzbJaMoNQ3u7NuYQEzK+uGdm047LaowlNqzsQbd7Uh
9wUZTa0RbRFkYEPVT6SFXdJjM9asCsv2FdCFJZ3q6DswD+cMC0U8ZmcNmJPVGI2XWQcydyZvWrET
PERTdmWN/tXod1DMi+ZzztZw01mDScxEdzSU91kuD1fO/tb5SsvtizS/ZYboyczoDnHi7XO+Cp39
MwYbQP/ZcQwxwA1BZ8ZXknlcS4CTdR/UxuVkSfA9OTgc5oFrWnHbpAh3WElJ1cz7lzAlL7fVuGjJ
ZCF1wrtmRQ03lDIVZGq/2PeBz+1hzES1d9gWgJGXOPqcToVfSSUzWSVtlxLOTz8BO+hBiVoUsIob
DwWpx9raWSs83P4W7S7vlzieziZ/ntZhaMf7kKu6Ftqx7uohp2dlIoQ0oh6hQNNKwgEm9a20CT+Z
aCGdE4WVXMs8c3giuhruRewf4qmuvuUY29lIEL0AV0aH52ZSM8ExGZNuU7uQ22gIFFF+Irl0KQ23
JHGQfjcTekWNHF9adR4c8WVD/V3QvQzHqqu4lu39YIWgRGc1XoH7x2aO1XgjimjY1oXR7qquo6uV
may9NdiiTRvTLIYNPj+SdY1+g5juGy6P2rjYzz/mIon34LXgi1aFqS97Yiq2OQOKNXkJROpYbb8t
GfGsLPqIRHlm+TYgvvW6G4p5k+dhsrGyuLnUovuqHdK4LO2KncO+bSf5hmRuQu4OON++G4Zj6Q/m
FQrbTq7AmlQAWX0MZRG2lxdB93Kb6hpLmvaCrWsZx9w2P1pjuaSHDSQyAhXiQqBnAswaPISG4bwS
bqovXVG4t21EZOxcgNOZydldNw4BIIU99Ue3JCMauIqzsxNpXQMLuDAt8kms0p62XmgUD1YUhscg
tedLz0l5g3VC31amiLM1bzuU63WS+OtKWsVOVbXzLQowIxW2QtmXBt3Gapf0CrgBtBSvHNoSm6Zl
9OnbJP/qSZE4aDdIckTV3MnQmeBza+/CMIFWs118JBtk3gpJskzcF8lqFM2FoiHOQia3ho4IMSGa
IWnZ/eQum5ZGRuucci7UZ6qR/nnhzxsdKzJ4DG89wIw2K7G2OSrXvAxe6ColhyqyvgKcswDoB8Va
Zorg+rHPt3YtKhYuMPRWUdX3acReBbMP1H8rdA71jPNaqw6TPhZC1gVl3TUe0j67d8RlFjoWqKfm
FlnEum0Jq8qjAKWh5al9kk94wQ1FV3KKHquZVDXB/UJyEu5SDRiJrTPdX2JDYh1AZPDJIc2wqxrS
fDbyiVNl146zOYv3zUheReDoryrjPUIPZ1WxMhx4AaSrEZASU9TrNMDb7rLrJH+PzMN6gIPfNX1+
WXeGfaaBPh2s0fyogiuCjuotLBTY8Vb9Au6/uKx7744218YmiZvNNFE6JuCqxvOMnYp9+TyPuerX
WWjPn3NXO8OKtjORdTC/mmSXmTEG86jICIWxqckHWL/EfnXOyktDz9kODQXwrglDoMROGKhkjeHf
uYjneTovo7qLjmPll2cI+bkgnir5p2FG3KFiNH2m2f7TsBbIFbDfbloyAVcZyQ075dqUEn2TXwUN
QUENT/K2a8zmswwjtuQOmdAZuwQFVAyva7fReGqB8lRU7cAN5v4+aIYahFUd7KDxZNc6KHMyx816
5yltIXsYSJ8zMfqeITYrNxiK5vs48Utviy7FYMIKbMzZ15BCXrLKb2/8pgdpkSiPYX7kEc64BOLW
uPHqMb+Rbq2vUt73X/wabERcLoHLDU07E+vw52CESTgkQ32hytg5dEGPUhvmuMLPIFkW5lHhqi5Y
5ZyQXlT8ukQLdfJ6qlhkrWFdm961DxypaQWiFrbWVW1eU8s610kTnRuZN64zx76Kh4HwAGzvtJwY
UrsoKEabhL+Jvxm9Rh0SndmboUluZpQR5PYV+W2aNvlWc4+9+Ll7G7vtlTuTn6qK2FhDfAVf1kOu
J3rA26Q0WTY/lOpvjK2WedjPha+PqtzltWzjxPs+yPux8I3QA7RjPQCJDLM7Aioe5qg4K4P3XMKU
978cBtuQK23pwZQNTmZGRBi5QzviTK3M+UvSWme95T799TNBAIWhGCLWr3zc0ivM3HCn5tCFYp9K
9vRNM9+g1/uLGmEmbsD5fjjQiTJqqKrZKEOQlzRIPpJDdLWAKNnArv/vzufkkikjpcqixUwfwRSo
a7xjC43JzkFr/P5Ab/023wmveKz4ZU4dMJEJUwWpOJY2RIjnU6TkRd/RFP1+lH/DFnr/tbp6Lb52
p5von/bU3X98/+Poa7V5Va8//Q1QjERNt/prO9197XSufv+nfBJaxL990A2IPvVQ/fIR/0f/0u8/
6L99/f69sCp9/V///fULjvwNwMI2+ax+3Dh7tskUHHkx+j/II5Kx1f9m7lpyG4SB6FWiHAAFFBJY
JIumldptb2AlUWKJggSkUpe9Ww/WN/4QG4wDQopgl0LGzPN45mU84xqzSbqKVxTa+SRmDCDcThgq
igNs1WPPFidmymu5yIr8om5TFwx+26t5bAZwYOBXT0Ptw9L3whKdj9NuiSpyV4nCaL1x+naKmLGi
undL4QCVlfBEOGZYXDK58XwAjsUtr8lGL7zITRuIkOew0i09qrcEGFOO7Mh2jU2UWLRVQUsLAdSX
wgdH20QjgB3+WZrAQBxai8nAASW28GxgC6Gc6hYOYZAkaBfGoe7yNlzszHBQRcPt/FuPQXiBQFv0
BmdDOIGAQVA7PnLvcwVC+gSEriELox8HKpLeoF8kBaKGT8CKCMnp4OhdOEpcyP/NzBLcidjRhhAH
IU4xBnPATzBxWTgkaYDTytEkt5ZL7/lOsTV1RlS4189PNQE08UQrtBu6EEjDAA3uYHiizAmWMMIn
DECr4RGHK89Ob8QI+LkyuMrDB3QU7gpQ0ZVCKCKI9RyRDilZAkqf9xbUggAYNzUhEMOoryv9uiNb
Y2ml9B/f+blkJdqUxI0f9ZbE8HbLw5XVdXEp2ZcZ/xQBgAneX6hDmRoj8Mn3/cuPfjY2SPSDXY+J
0r0lmBNl+3tTJgp/YSWv/n4zPXeC0N2j2NQJ/WRIV9zKxSv/5lWLNjmps39Al0U3XLhr55rjur5m
r2F64pidWbn/BwAA//8=</cx:binary>
              </cx:geoCache>
            </cx:geography>
          </cx:layoutPr>
          <cx:valueColors>
            <cx:minColor>
              <a:srgbClr val="634A9C"/>
            </cx:minColor>
            <cx:maxColor>
              <a:srgbClr val="7F49FD"/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emf"/><Relationship Id="rId13" Type="http://schemas.openxmlformats.org/officeDocument/2006/relationships/chart" Target="../charts/chart2.xml"/><Relationship Id="rId18" Type="http://schemas.openxmlformats.org/officeDocument/2006/relationships/chart" Target="../charts/chart6.xml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12" Type="http://schemas.openxmlformats.org/officeDocument/2006/relationships/chart" Target="../charts/chart1.xml"/><Relationship Id="rId17" Type="http://schemas.openxmlformats.org/officeDocument/2006/relationships/chart" Target="../charts/chart5.xml"/><Relationship Id="rId2" Type="http://schemas.openxmlformats.org/officeDocument/2006/relationships/hyperlink" Target="#'PAGE 2'!A1"/><Relationship Id="rId16" Type="http://schemas.microsoft.com/office/2014/relationships/chartEx" Target="../charts/chartEx1.xml"/><Relationship Id="rId20" Type="http://schemas.openxmlformats.org/officeDocument/2006/relationships/chart" Target="../charts/chart8.xm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9.emf"/><Relationship Id="rId5" Type="http://schemas.openxmlformats.org/officeDocument/2006/relationships/image" Target="../media/image3.png"/><Relationship Id="rId15" Type="http://schemas.openxmlformats.org/officeDocument/2006/relationships/chart" Target="../charts/chart4.xml"/><Relationship Id="rId10" Type="http://schemas.openxmlformats.org/officeDocument/2006/relationships/image" Target="../media/image8.emf"/><Relationship Id="rId19" Type="http://schemas.openxmlformats.org/officeDocument/2006/relationships/chart" Target="../charts/chart7.xml"/><Relationship Id="rId4" Type="http://schemas.openxmlformats.org/officeDocument/2006/relationships/hyperlink" Target="#'PAGE 1'!A1"/><Relationship Id="rId9" Type="http://schemas.openxmlformats.org/officeDocument/2006/relationships/image" Target="../media/image7.emf"/><Relationship Id="rId1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emf"/><Relationship Id="rId13" Type="http://schemas.openxmlformats.org/officeDocument/2006/relationships/chart" Target="../charts/chart13.xml"/><Relationship Id="rId3" Type="http://schemas.openxmlformats.org/officeDocument/2006/relationships/image" Target="../media/image16.png"/><Relationship Id="rId7" Type="http://schemas.openxmlformats.org/officeDocument/2006/relationships/image" Target="../media/image18.png"/><Relationship Id="rId12" Type="http://schemas.openxmlformats.org/officeDocument/2006/relationships/chart" Target="../charts/chart12.xml"/><Relationship Id="rId2" Type="http://schemas.openxmlformats.org/officeDocument/2006/relationships/hyperlink" Target="#'PAGE 2'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chart" Target="../charts/chart11.xml"/><Relationship Id="rId5" Type="http://schemas.openxmlformats.org/officeDocument/2006/relationships/image" Target="../media/image17.png"/><Relationship Id="rId15" Type="http://schemas.openxmlformats.org/officeDocument/2006/relationships/chart" Target="../charts/chart14.xml"/><Relationship Id="rId10" Type="http://schemas.openxmlformats.org/officeDocument/2006/relationships/chart" Target="../charts/chart10.xml"/><Relationship Id="rId4" Type="http://schemas.openxmlformats.org/officeDocument/2006/relationships/hyperlink" Target="#'PAGE 1'!A1"/><Relationship Id="rId9" Type="http://schemas.openxmlformats.org/officeDocument/2006/relationships/chart" Target="../charts/chart9.xml"/><Relationship Id="rId14" Type="http://schemas.microsoft.com/office/2014/relationships/chartEx" Target="../charts/chartEx2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4" Type="http://schemas.openxmlformats.org/officeDocument/2006/relationships/image" Target="../media/image1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904875</xdr:colOff>
      <xdr:row>18</xdr:row>
      <xdr:rowOff>114300</xdr:rowOff>
    </xdr:from>
    <xdr:to>
      <xdr:col>11</xdr:col>
      <xdr:colOff>200025</xdr:colOff>
      <xdr:row>21</xdr:row>
      <xdr:rowOff>133350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8772525" y="3543300"/>
          <a:ext cx="219075" cy="590550"/>
        </a:xfrm>
        <a:prstGeom prst="roundRect">
          <a:avLst/>
        </a:prstGeom>
        <a:solidFill>
          <a:srgbClr val="7F49F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542925</xdr:colOff>
      <xdr:row>46</xdr:row>
      <xdr:rowOff>42865</xdr:rowOff>
    </xdr:from>
    <xdr:to>
      <xdr:col>6</xdr:col>
      <xdr:colOff>461962</xdr:colOff>
      <xdr:row>46</xdr:row>
      <xdr:rowOff>161929</xdr:rowOff>
    </xdr:to>
    <xdr:sp macro="" textlink="">
      <xdr:nvSpPr>
        <xdr:cNvPr id="11" name="Rectangle: Top Corners Rounded 10">
          <a:extLst>
            <a:ext uri="{FF2B5EF4-FFF2-40B4-BE49-F238E27FC236}">
              <a16:creationId xmlns:a16="http://schemas.microsoft.com/office/drawing/2014/main" id="{732097DA-8322-45F8-BBF6-75ADA1B7CA6C}"/>
            </a:ext>
          </a:extLst>
        </xdr:cNvPr>
        <xdr:cNvSpPr/>
      </xdr:nvSpPr>
      <xdr:spPr>
        <a:xfrm rot="5400000">
          <a:off x="3905249" y="8091491"/>
          <a:ext cx="119064" cy="1547812"/>
        </a:xfrm>
        <a:prstGeom prst="round2SameRect">
          <a:avLst>
            <a:gd name="adj1" fmla="val 50000"/>
            <a:gd name="adj2" fmla="val 0"/>
          </a:avLst>
        </a:prstGeom>
        <a:solidFill>
          <a:srgbClr val="7F49F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11</xdr:row>
      <xdr:rowOff>0</xdr:rowOff>
    </xdr:from>
    <xdr:to>
      <xdr:col>6</xdr:col>
      <xdr:colOff>328612</xdr:colOff>
      <xdr:row>11</xdr:row>
      <xdr:rowOff>119064</xdr:rowOff>
    </xdr:to>
    <xdr:sp macro="" textlink="">
      <xdr:nvSpPr>
        <xdr:cNvPr id="8" name="Rectangle: Top Corners Rounded 7">
          <a:extLst>
            <a:ext uri="{FF2B5EF4-FFF2-40B4-BE49-F238E27FC236}">
              <a16:creationId xmlns:a16="http://schemas.microsoft.com/office/drawing/2014/main" id="{3191970A-CA21-4DEF-9DAF-B9000D7D39B8}"/>
            </a:ext>
          </a:extLst>
        </xdr:cNvPr>
        <xdr:cNvSpPr/>
      </xdr:nvSpPr>
      <xdr:spPr>
        <a:xfrm rot="5400000">
          <a:off x="3619499" y="1381126"/>
          <a:ext cx="119064" cy="1547812"/>
        </a:xfrm>
        <a:prstGeom prst="round2SameRect">
          <a:avLst>
            <a:gd name="adj1" fmla="val 50000"/>
            <a:gd name="adj2" fmla="val 0"/>
          </a:avLst>
        </a:prstGeom>
        <a:solidFill>
          <a:srgbClr val="7F49F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3</xdr:row>
      <xdr:rowOff>174625</xdr:rowOff>
    </xdr:from>
    <xdr:to>
      <xdr:col>19</xdr:col>
      <xdr:colOff>92944</xdr:colOff>
      <xdr:row>36</xdr:row>
      <xdr:rowOff>39549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pSpPr/>
      </xdr:nvGrpSpPr>
      <xdr:grpSpPr>
        <a:xfrm>
          <a:off x="2408464" y="746125"/>
          <a:ext cx="9318587" cy="6151424"/>
          <a:chOff x="360199" y="526472"/>
          <a:chExt cx="9268694" cy="6151424"/>
        </a:xfrm>
      </xdr:grpSpPr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/>
        </xdr:nvSpPr>
        <xdr:spPr>
          <a:xfrm>
            <a:off x="1039076" y="526472"/>
            <a:ext cx="8589817" cy="6151419"/>
          </a:xfrm>
          <a:prstGeom prst="rect">
            <a:avLst/>
          </a:prstGeom>
          <a:solidFill>
            <a:srgbClr val="1A1C3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1" name="Rectangle: Top Corners Rounded 30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SpPr/>
        </xdr:nvSpPr>
        <xdr:spPr>
          <a:xfrm rot="16200000">
            <a:off x="-2424560" y="3311237"/>
            <a:ext cx="6151418" cy="581899"/>
          </a:xfrm>
          <a:prstGeom prst="round2SameRect">
            <a:avLst>
              <a:gd name="adj1" fmla="val 38096"/>
              <a:gd name="adj2" fmla="val 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SpPr/>
        </xdr:nvSpPr>
        <xdr:spPr>
          <a:xfrm>
            <a:off x="1163774" y="706582"/>
            <a:ext cx="2285994" cy="1413163"/>
          </a:xfrm>
          <a:prstGeom prst="roundRect">
            <a:avLst>
              <a:gd name="adj" fmla="val 7843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SpPr/>
        </xdr:nvSpPr>
        <xdr:spPr>
          <a:xfrm>
            <a:off x="3532884" y="706582"/>
            <a:ext cx="1607127" cy="1191490"/>
          </a:xfrm>
          <a:prstGeom prst="roundRect">
            <a:avLst>
              <a:gd name="adj" fmla="val 7843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SpPr/>
        </xdr:nvSpPr>
        <xdr:spPr>
          <a:xfrm>
            <a:off x="5250854" y="706582"/>
            <a:ext cx="1620982" cy="1191490"/>
          </a:xfrm>
          <a:prstGeom prst="roundRect">
            <a:avLst>
              <a:gd name="adj" fmla="val 7843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SpPr/>
        </xdr:nvSpPr>
        <xdr:spPr>
          <a:xfrm>
            <a:off x="1163763" y="2230580"/>
            <a:ext cx="2285994" cy="4281056"/>
          </a:xfrm>
          <a:prstGeom prst="roundRect">
            <a:avLst>
              <a:gd name="adj" fmla="val 10636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6" name="Rectangle: Rounded Corners 35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SpPr/>
        </xdr:nvSpPr>
        <xdr:spPr>
          <a:xfrm>
            <a:off x="6927256" y="706582"/>
            <a:ext cx="2549238" cy="5805054"/>
          </a:xfrm>
          <a:prstGeom prst="roundRect">
            <a:avLst>
              <a:gd name="adj" fmla="val 10636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7" name="Rectangle: Rounded Corners 36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SpPr/>
        </xdr:nvSpPr>
        <xdr:spPr>
          <a:xfrm>
            <a:off x="3505178" y="1995052"/>
            <a:ext cx="3366657" cy="1981200"/>
          </a:xfrm>
          <a:prstGeom prst="roundRect">
            <a:avLst>
              <a:gd name="adj" fmla="val 644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8" name="Rectangle: Rounded Corners 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SpPr/>
        </xdr:nvSpPr>
        <xdr:spPr>
          <a:xfrm>
            <a:off x="3512112" y="4017818"/>
            <a:ext cx="3359723" cy="2452254"/>
          </a:xfrm>
          <a:prstGeom prst="roundRect">
            <a:avLst>
              <a:gd name="adj" fmla="val 5551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CxnSpPr>
            <a:cxnSpLocks/>
          </xdr:cNvCxnSpPr>
        </xdr:nvCxnSpPr>
        <xdr:spPr>
          <a:xfrm flipV="1">
            <a:off x="360199" y="1191492"/>
            <a:ext cx="581900" cy="1"/>
          </a:xfrm>
          <a:prstGeom prst="line">
            <a:avLst/>
          </a:prstGeom>
          <a:ln w="9525">
            <a:solidFill>
              <a:srgbClr val="1A1C3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CxnSpPr>
            <a:cxnSpLocks/>
          </xdr:cNvCxnSpPr>
        </xdr:nvCxnSpPr>
        <xdr:spPr>
          <a:xfrm flipV="1">
            <a:off x="1212240" y="2978728"/>
            <a:ext cx="2237527" cy="6927"/>
          </a:xfrm>
          <a:prstGeom prst="line">
            <a:avLst/>
          </a:prstGeom>
          <a:ln w="9525">
            <a:solidFill>
              <a:srgbClr val="1A1C3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alphaModFix amt="5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4060" y="630382"/>
            <a:ext cx="548640" cy="548640"/>
          </a:xfrm>
          <a:prstGeom prst="rect">
            <a:avLst/>
          </a:prstGeom>
        </xdr:spPr>
      </xdr:pic>
      <xdr:pic>
        <xdr:nvPicPr>
          <xdr:cNvPr id="42" name="Picture 4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2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9709" y="2354537"/>
            <a:ext cx="182880" cy="182880"/>
          </a:xfrm>
          <a:prstGeom prst="rect">
            <a:avLst/>
          </a:prstGeom>
        </xdr:spPr>
      </xdr:pic>
      <xdr:pic>
        <xdr:nvPicPr>
          <xdr:cNvPr id="43" name="Picture 42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9709" y="1568334"/>
            <a:ext cx="182880" cy="182880"/>
          </a:xfrm>
          <a:prstGeom prst="rect">
            <a:avLst/>
          </a:prstGeom>
        </xdr:spPr>
      </xdr:pic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0146" y="6194367"/>
            <a:ext cx="274320" cy="274320"/>
          </a:xfrm>
          <a:prstGeom prst="rect">
            <a:avLst/>
          </a:prstGeom>
        </xdr:spPr>
      </xdr:pic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5866" y="2957860"/>
            <a:ext cx="182880" cy="182880"/>
          </a:xfrm>
          <a:prstGeom prst="rect">
            <a:avLst/>
          </a:prstGeom>
        </xdr:spPr>
      </xdr:pic>
      <xdr:sp macro="" textlink="">
        <xdr:nvSpPr>
          <xdr:cNvPr id="46" name="TextBox 49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SpPr txBox="1"/>
        </xdr:nvSpPr>
        <xdr:spPr>
          <a:xfrm>
            <a:off x="1212240" y="720436"/>
            <a:ext cx="1461672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Revenue</a:t>
            </a:r>
          </a:p>
        </xdr:txBody>
      </xdr:sp>
      <xdr:sp macro="" textlink="">
        <xdr:nvSpPr>
          <xdr:cNvPr id="47" name="TextBox 50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 txBox="1"/>
        </xdr:nvSpPr>
        <xdr:spPr>
          <a:xfrm>
            <a:off x="3532884" y="734292"/>
            <a:ext cx="1447818" cy="28020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 kern="12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rPr>
              <a:t>Quantity</a:t>
            </a:r>
          </a:p>
        </xdr:txBody>
      </xdr:sp>
      <xdr:sp macro="" textlink="">
        <xdr:nvSpPr>
          <xdr:cNvPr id="48" name="TextBox 51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SpPr txBox="1"/>
        </xdr:nvSpPr>
        <xdr:spPr>
          <a:xfrm>
            <a:off x="5264704" y="734292"/>
            <a:ext cx="1447818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Avg Unit Price</a:t>
            </a:r>
          </a:p>
        </xdr:txBody>
      </xdr:sp>
      <xdr:sp macro="" textlink="">
        <xdr:nvSpPr>
          <xdr:cNvPr id="49" name="Rectangle: Rounded Corners 48">
            <a:extLst>
              <a:ext uri="{FF2B5EF4-FFF2-40B4-BE49-F238E27FC236}">
                <a16:creationId xmlns:a16="http://schemas.microsoft.com/office/drawing/2014/main" id="{00000000-0008-0000-0200-000031000000}"/>
              </a:ext>
            </a:extLst>
          </xdr:cNvPr>
          <xdr:cNvSpPr/>
        </xdr:nvSpPr>
        <xdr:spPr>
          <a:xfrm>
            <a:off x="2119040" y="1108185"/>
            <a:ext cx="1261455" cy="333895"/>
          </a:xfrm>
          <a:prstGeom prst="roundRect">
            <a:avLst>
              <a:gd name="adj" fmla="val 45713"/>
            </a:avLst>
          </a:prstGeom>
          <a:solidFill>
            <a:srgbClr val="4D4D71">
              <a:alpha val="44000"/>
            </a:srgbClr>
          </a:solidFill>
          <a:ln>
            <a:solidFill>
              <a:srgbClr val="4D4D7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vs</a:t>
            </a:r>
            <a:r>
              <a:rPr lang="en-US" sz="1200"/>
              <a:t> </a:t>
            </a:r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PY</a:t>
            </a:r>
          </a:p>
        </xdr:txBody>
      </xdr:sp>
      <xdr:sp macro="" textlink="">
        <xdr:nvSpPr>
          <xdr:cNvPr id="50" name="Rectangle: Rounded Corners 4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3574466" y="1502345"/>
            <a:ext cx="1127211" cy="333895"/>
          </a:xfrm>
          <a:prstGeom prst="roundRect">
            <a:avLst>
              <a:gd name="adj" fmla="val 50000"/>
            </a:avLst>
          </a:prstGeom>
          <a:solidFill>
            <a:srgbClr val="4D4D71">
              <a:alpha val="44000"/>
            </a:srgbClr>
          </a:solidFill>
          <a:ln>
            <a:solidFill>
              <a:srgbClr val="4D4D7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vs</a:t>
            </a:r>
            <a:r>
              <a:rPr lang="en-US" sz="1200"/>
              <a:t> </a:t>
            </a:r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PY</a:t>
            </a:r>
          </a:p>
        </xdr:txBody>
      </xdr:sp>
      <xdr:sp macro="" textlink="">
        <xdr:nvSpPr>
          <xdr:cNvPr id="51" name="Rectangle: Rounded Corners 5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SpPr/>
        </xdr:nvSpPr>
        <xdr:spPr>
          <a:xfrm>
            <a:off x="5313210" y="1502345"/>
            <a:ext cx="1149957" cy="333895"/>
          </a:xfrm>
          <a:prstGeom prst="roundRect">
            <a:avLst>
              <a:gd name="adj" fmla="val 41563"/>
            </a:avLst>
          </a:prstGeom>
          <a:solidFill>
            <a:srgbClr val="4D4D71">
              <a:alpha val="44000"/>
            </a:srgbClr>
          </a:solidFill>
          <a:ln>
            <a:solidFill>
              <a:srgbClr val="4D4D7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vs</a:t>
            </a:r>
            <a:r>
              <a:rPr lang="en-US" sz="1200"/>
              <a:t> </a:t>
            </a:r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PY</a:t>
            </a:r>
          </a:p>
        </xdr:txBody>
      </xdr:sp>
      <xdr:sp macro="" textlink="">
        <xdr:nvSpPr>
          <xdr:cNvPr id="52" name="Rectangle: Rounded Corners 51">
            <a:extLst>
              <a:ext uri="{FF2B5EF4-FFF2-40B4-BE49-F238E27FC236}">
                <a16:creationId xmlns:a16="http://schemas.microsoft.com/office/drawing/2014/main" id="{00000000-0008-0000-0200-000034000000}"/>
              </a:ext>
            </a:extLst>
          </xdr:cNvPr>
          <xdr:cNvSpPr/>
        </xdr:nvSpPr>
        <xdr:spPr>
          <a:xfrm>
            <a:off x="2132285" y="2620565"/>
            <a:ext cx="1199702" cy="191908"/>
          </a:xfrm>
          <a:prstGeom prst="roundRect">
            <a:avLst/>
          </a:prstGeom>
          <a:solidFill>
            <a:srgbClr val="4D4D71">
              <a:alpha val="44000"/>
            </a:srgbClr>
          </a:solidFill>
          <a:ln>
            <a:solidFill>
              <a:srgbClr val="4D4D7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vs</a:t>
            </a:r>
            <a:r>
              <a:rPr lang="en-US" sz="1200"/>
              <a:t> </a:t>
            </a:r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PY</a:t>
            </a:r>
          </a:p>
        </xdr:txBody>
      </xdr:sp>
      <xdr:sp macro="" textlink="">
        <xdr:nvSpPr>
          <xdr:cNvPr id="53" name="TextBox 57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 txBox="1"/>
        </xdr:nvSpPr>
        <xdr:spPr>
          <a:xfrm>
            <a:off x="1236482" y="2272145"/>
            <a:ext cx="1478994" cy="27686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Customer Insight</a:t>
            </a:r>
          </a:p>
        </xdr:txBody>
      </xdr:sp>
      <xdr:sp macro="" textlink="">
        <xdr:nvSpPr>
          <xdr:cNvPr id="54" name="TextBox 58">
            <a:extLst>
              <a:ext uri="{FF2B5EF4-FFF2-40B4-BE49-F238E27FC236}">
                <a16:creationId xmlns:a16="http://schemas.microsoft.com/office/drawing/2014/main" id="{00000000-0008-0000-0200-000036000000}"/>
              </a:ext>
            </a:extLst>
          </xdr:cNvPr>
          <xdr:cNvSpPr txBox="1"/>
        </xdr:nvSpPr>
        <xdr:spPr>
          <a:xfrm>
            <a:off x="3546733" y="2078182"/>
            <a:ext cx="1524015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Monthly Sales Trend</a:t>
            </a:r>
          </a:p>
        </xdr:txBody>
      </xdr:sp>
      <xdr:sp macro="" textlink="">
        <xdr:nvSpPr>
          <xdr:cNvPr id="55" name="TextBox 59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 txBox="1"/>
        </xdr:nvSpPr>
        <xdr:spPr>
          <a:xfrm>
            <a:off x="3484399" y="4045528"/>
            <a:ext cx="2285993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>
                <a:solidFill>
                  <a:schemeClr val="bg1">
                    <a:lumMod val="50000"/>
                  </a:schemeClr>
                </a:solidFill>
              </a:rPr>
              <a:t>Top 5 Units by Quantity Sold</a:t>
            </a:r>
          </a:p>
        </xdr:txBody>
      </xdr:sp>
      <xdr:sp macro="" textlink="">
        <xdr:nvSpPr>
          <xdr:cNvPr id="56" name="TextBox 60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 txBox="1"/>
        </xdr:nvSpPr>
        <xdr:spPr>
          <a:xfrm>
            <a:off x="6982677" y="2087871"/>
            <a:ext cx="1953489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Geographical Sales Distribution</a:t>
            </a:r>
          </a:p>
        </xdr:txBody>
      </xdr:sp>
    </xdr:grpSp>
    <xdr:clientData/>
  </xdr:twoCellAnchor>
  <xdr:twoCellAnchor>
    <xdr:from>
      <xdr:col>5</xdr:col>
      <xdr:colOff>68036</xdr:colOff>
      <xdr:row>6</xdr:row>
      <xdr:rowOff>68036</xdr:rowOff>
    </xdr:from>
    <xdr:to>
      <xdr:col>7</xdr:col>
      <xdr:colOff>285750</xdr:colOff>
      <xdr:row>9</xdr:row>
      <xdr:rowOff>40822</xdr:rowOff>
    </xdr:to>
    <xdr:sp macro="" textlink="SALES">
      <xdr:nvSpPr>
        <xdr:cNvPr id="57" name="TextBox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>
          <a:off x="3129643" y="1211036"/>
          <a:ext cx="1442357" cy="544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40BE30A-38BE-4DBD-B10A-CCB7D42A43C6}" type="TxLink">
            <a:rPr lang="en-US" sz="24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Calibri"/>
              <a:cs typeface="Calibri"/>
            </a:rPr>
            <a:pPr/>
            <a:t>$105M</a:t>
          </a:fld>
          <a:endParaRPr lang="en-US" sz="24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9</xdr:col>
      <xdr:colOff>97970</xdr:colOff>
      <xdr:row>5</xdr:row>
      <xdr:rowOff>179614</xdr:rowOff>
    </xdr:from>
    <xdr:to>
      <xdr:col>11</xdr:col>
      <xdr:colOff>315684</xdr:colOff>
      <xdr:row>8</xdr:row>
      <xdr:rowOff>152400</xdr:rowOff>
    </xdr:to>
    <xdr:sp macro="" textlink="QTY">
      <xdr:nvSpPr>
        <xdr:cNvPr id="58" name="TextBox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5608863" y="1132114"/>
          <a:ext cx="1442357" cy="544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61529DC-41E5-4EBF-818F-C6C8436871C2}" type="TxLink">
            <a:rPr lang="en-US" sz="20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Calibri"/>
              <a:cs typeface="Calibri"/>
            </a:rPr>
            <a:pPr/>
            <a:t>6.0M</a:t>
          </a:fld>
          <a:endParaRPr lang="en-US" sz="48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11</xdr:col>
      <xdr:colOff>576941</xdr:colOff>
      <xdr:row>6</xdr:row>
      <xdr:rowOff>32657</xdr:rowOff>
    </xdr:from>
    <xdr:to>
      <xdr:col>14</xdr:col>
      <xdr:colOff>182334</xdr:colOff>
      <xdr:row>9</xdr:row>
      <xdr:rowOff>5443</xdr:rowOff>
    </xdr:to>
    <xdr:sp macro="" textlink="UNITPRICE">
      <xdr:nvSpPr>
        <xdr:cNvPr id="59" name="TextBox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7312477" y="1175657"/>
          <a:ext cx="1442357" cy="544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396E2E0D-AC63-48CF-A11E-71BA63B67063}" type="TxLink">
            <a:rPr lang="en-US" sz="20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/>
            <a:t>$17.6</a:t>
          </a:fld>
          <a:endParaRPr lang="en-US" sz="2000" b="0" i="0" u="none" strike="noStrike">
            <a:solidFill>
              <a:schemeClr val="bg1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515938</xdr:colOff>
          <xdr:row>7</xdr:row>
          <xdr:rowOff>36396</xdr:rowOff>
        </xdr:from>
        <xdr:to>
          <xdr:col>8</xdr:col>
          <xdr:colOff>203287</xdr:colOff>
          <xdr:row>8</xdr:row>
          <xdr:rowOff>51103</xdr:rowOff>
        </xdr:to>
        <xdr:pic>
          <xdr:nvPicPr>
            <xdr:cNvPr id="65" name="Picture 64">
              <a:extLst>
                <a:ext uri="{FF2B5EF4-FFF2-40B4-BE49-F238E27FC236}">
                  <a16:creationId xmlns:a16="http://schemas.microsoft.com/office/drawing/2014/main" id="{00000000-0008-0000-0200-000041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B$13" spid="_x0000_s3221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4167188" y="1332854"/>
              <a:ext cx="904432" cy="19991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105833</xdr:colOff>
          <xdr:row>9</xdr:row>
          <xdr:rowOff>79376</xdr:rowOff>
        </xdr:from>
        <xdr:to>
          <xdr:col>10</xdr:col>
          <xdr:colOff>198362</xdr:colOff>
          <xdr:row>10</xdr:row>
          <xdr:rowOff>79376</xdr:rowOff>
        </xdr:to>
        <xdr:pic>
          <xdr:nvPicPr>
            <xdr:cNvPr id="67" name="Picture 66">
              <a:extLst>
                <a:ext uri="{FF2B5EF4-FFF2-40B4-BE49-F238E27FC236}">
                  <a16:creationId xmlns:a16="http://schemas.microsoft.com/office/drawing/2014/main" id="{00000000-0008-0000-0200-000043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C$13" spid="_x0000_s3222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5616726" y="1793876"/>
              <a:ext cx="704850" cy="190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79375</xdr:colOff>
          <xdr:row>9</xdr:row>
          <xdr:rowOff>79375</xdr:rowOff>
        </xdr:from>
        <xdr:to>
          <xdr:col>13</xdr:col>
          <xdr:colOff>143328</xdr:colOff>
          <xdr:row>10</xdr:row>
          <xdr:rowOff>79375</xdr:rowOff>
        </xdr:to>
        <xdr:pic>
          <xdr:nvPicPr>
            <xdr:cNvPr id="69" name="Picture 68">
              <a:extLst>
                <a:ext uri="{FF2B5EF4-FFF2-40B4-BE49-F238E27FC236}">
                  <a16:creationId xmlns:a16="http://schemas.microsoft.com/office/drawing/2014/main" id="{00000000-0008-0000-0200-000045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D$13" spid="_x0000_s3223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7427232" y="1793875"/>
              <a:ext cx="676275" cy="190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5</xdr:col>
      <xdr:colOff>237142</xdr:colOff>
      <xdr:row>14</xdr:row>
      <xdr:rowOff>54202</xdr:rowOff>
    </xdr:from>
    <xdr:to>
      <xdr:col>7</xdr:col>
      <xdr:colOff>454855</xdr:colOff>
      <xdr:row>17</xdr:row>
      <xdr:rowOff>26988</xdr:rowOff>
    </xdr:to>
    <xdr:sp macro="" textlink="CUSTOMERS">
      <xdr:nvSpPr>
        <xdr:cNvPr id="70" name="TextBox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3279850" y="2647119"/>
          <a:ext cx="1434797" cy="5284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D631A67-A04A-46B3-91B5-7C0099269774}" type="TxLink">
            <a:rPr lang="en-US" sz="20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/>
            <a:t>9K</a:t>
          </a:fld>
          <a:endParaRPr lang="en-US" sz="2000" b="0" i="0" u="none" strike="noStrike">
            <a:solidFill>
              <a:schemeClr val="bg1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410106</xdr:colOff>
          <xdr:row>14</xdr:row>
          <xdr:rowOff>158749</xdr:rowOff>
        </xdr:from>
        <xdr:to>
          <xdr:col>8</xdr:col>
          <xdr:colOff>204639</xdr:colOff>
          <xdr:row>15</xdr:row>
          <xdr:rowOff>158749</xdr:rowOff>
        </xdr:to>
        <xdr:pic>
          <xdr:nvPicPr>
            <xdr:cNvPr id="75" name="Picture 74">
              <a:extLst>
                <a:ext uri="{FF2B5EF4-FFF2-40B4-BE49-F238E27FC236}">
                  <a16:creationId xmlns:a16="http://schemas.microsoft.com/office/drawing/2014/main" id="{00000000-0008-0000-0200-00004B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E$13" spid="_x0000_s3224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4084035" y="2825749"/>
              <a:ext cx="1019175" cy="190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5</xdr:col>
      <xdr:colOff>55561</xdr:colOff>
      <xdr:row>7</xdr:row>
      <xdr:rowOff>52918</xdr:rowOff>
    </xdr:from>
    <xdr:to>
      <xdr:col>9</xdr:col>
      <xdr:colOff>105832</xdr:colOff>
      <xdr:row>12</xdr:row>
      <xdr:rowOff>79376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119063</xdr:colOff>
      <xdr:row>4</xdr:row>
      <xdr:rowOff>132291</xdr:rowOff>
    </xdr:from>
    <xdr:to>
      <xdr:col>11</xdr:col>
      <xdr:colOff>555626</xdr:colOff>
      <xdr:row>9</xdr:row>
      <xdr:rowOff>145520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595317</xdr:colOff>
      <xdr:row>4</xdr:row>
      <xdr:rowOff>92605</xdr:rowOff>
    </xdr:from>
    <xdr:to>
      <xdr:col>14</xdr:col>
      <xdr:colOff>423334</xdr:colOff>
      <xdr:row>9</xdr:row>
      <xdr:rowOff>32815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557893</xdr:colOff>
      <xdr:row>29</xdr:row>
      <xdr:rowOff>95250</xdr:rowOff>
    </xdr:from>
    <xdr:to>
      <xdr:col>9</xdr:col>
      <xdr:colOff>190500</xdr:colOff>
      <xdr:row>34</xdr:row>
      <xdr:rowOff>144908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2491DD97-9050-43A9-8D56-10FC1B0DB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122465</xdr:colOff>
      <xdr:row>13</xdr:row>
      <xdr:rowOff>81643</xdr:rowOff>
    </xdr:from>
    <xdr:to>
      <xdr:col>18</xdr:col>
      <xdr:colOff>564005</xdr:colOff>
      <xdr:row>24</xdr:row>
      <xdr:rowOff>53751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1" name="Chart 70">
              <a:extLst>
                <a:ext uri="{FF2B5EF4-FFF2-40B4-BE49-F238E27FC236}">
                  <a16:creationId xmlns:a16="http://schemas.microsoft.com/office/drawing/2014/main" id="{828CC0AA-CC28-4FD2-A4BB-E6DFF0B0AF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56865" y="2558143"/>
              <a:ext cx="2879940" cy="20676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421821</xdr:colOff>
      <xdr:row>23</xdr:row>
      <xdr:rowOff>133800</xdr:rowOff>
    </xdr:from>
    <xdr:to>
      <xdr:col>19</xdr:col>
      <xdr:colOff>244929</xdr:colOff>
      <xdr:row>34</xdr:row>
      <xdr:rowOff>176662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00049F27-3FA1-4F5D-9D14-0F430959B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612321</xdr:colOff>
      <xdr:row>12</xdr:row>
      <xdr:rowOff>136071</xdr:rowOff>
    </xdr:from>
    <xdr:to>
      <xdr:col>14</xdr:col>
      <xdr:colOff>435428</xdr:colOff>
      <xdr:row>21</xdr:row>
      <xdr:rowOff>136071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B1557D68-3CE4-4953-AD12-AD58836F4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108858</xdr:colOff>
      <xdr:row>23</xdr:row>
      <xdr:rowOff>136068</xdr:rowOff>
    </xdr:from>
    <xdr:to>
      <xdr:col>14</xdr:col>
      <xdr:colOff>340179</xdr:colOff>
      <xdr:row>35</xdr:row>
      <xdr:rowOff>0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1C04F6D5-871E-4180-93E0-A1704FD48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95250</xdr:colOff>
      <xdr:row>17</xdr:row>
      <xdr:rowOff>174624</xdr:rowOff>
    </xdr:from>
    <xdr:to>
      <xdr:col>8</xdr:col>
      <xdr:colOff>571500</xdr:colOff>
      <xdr:row>30</xdr:row>
      <xdr:rowOff>54429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9C745529-1A90-4527-BD95-D1576F5C6C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9392</xdr:colOff>
      <xdr:row>22</xdr:row>
      <xdr:rowOff>68035</xdr:rowOff>
    </xdr:from>
    <xdr:to>
      <xdr:col>7</xdr:col>
      <xdr:colOff>123315</xdr:colOff>
      <xdr:row>25</xdr:row>
      <xdr:rowOff>13607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C1B09710-1091-4C15-874A-7F0B47070013}"/>
            </a:ext>
          </a:extLst>
        </xdr:cNvPr>
        <xdr:cNvGrpSpPr/>
      </xdr:nvGrpSpPr>
      <xdr:grpSpPr>
        <a:xfrm>
          <a:off x="3683321" y="4259035"/>
          <a:ext cx="726244" cy="517072"/>
          <a:chOff x="893857" y="3497035"/>
          <a:chExt cx="726244" cy="517072"/>
        </a:xfrm>
      </xdr:grpSpPr>
      <xdr:sp macro="" textlink="maxc">
        <xdr:nvSpPr>
          <xdr:cNvPr id="82" name="TextBox 81">
            <a:extLst>
              <a:ext uri="{FF2B5EF4-FFF2-40B4-BE49-F238E27FC236}">
                <a16:creationId xmlns:a16="http://schemas.microsoft.com/office/drawing/2014/main" id="{228069B2-C385-4BC7-BCD9-9229E1643956}"/>
              </a:ext>
            </a:extLst>
          </xdr:cNvPr>
          <xdr:cNvSpPr txBox="1"/>
        </xdr:nvSpPr>
        <xdr:spPr>
          <a:xfrm>
            <a:off x="893857" y="3497035"/>
            <a:ext cx="726244" cy="2629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A01DC959-7F2E-4951-B6B7-3864BF9F9BD8}" type="TxLink">
              <a:rPr lang="en-US" sz="1400" b="0" i="0" u="none" strike="noStrike">
                <a:solidFill>
                  <a:schemeClr val="bg1">
                    <a:lumMod val="75000"/>
                  </a:schemeClr>
                </a:solidFill>
                <a:latin typeface="Calibri"/>
                <a:ea typeface="Calibri"/>
                <a:cs typeface="Calibri"/>
              </a:rPr>
              <a:pPr marL="0" indent="0"/>
              <a:t>121K</a:t>
            </a:fld>
            <a:endParaRPr lang="en-US" sz="14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Calibri"/>
              <a:cs typeface="Calibri"/>
            </a:endParaRPr>
          </a:p>
        </xdr:txBody>
      </xdr:sp>
      <xdr:sp macro="" textlink="customerh">
        <xdr:nvSpPr>
          <xdr:cNvPr id="83" name="TextBox 82">
            <a:extLst>
              <a:ext uri="{FF2B5EF4-FFF2-40B4-BE49-F238E27FC236}">
                <a16:creationId xmlns:a16="http://schemas.microsoft.com/office/drawing/2014/main" id="{CD01F48A-925B-4618-AA25-6A22866E9DA2}"/>
              </a:ext>
            </a:extLst>
          </xdr:cNvPr>
          <xdr:cNvSpPr txBox="1"/>
        </xdr:nvSpPr>
        <xdr:spPr>
          <a:xfrm>
            <a:off x="955770" y="3715397"/>
            <a:ext cx="602419" cy="2987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83571DD6-D0D3-41FB-8AAD-8523F6550C86}" type="TxLink">
              <a:rPr lang="en-US" sz="1200" b="0" i="0" u="none" strike="noStrike">
                <a:solidFill>
                  <a:srgbClr val="C2B6DC"/>
                </a:solidFill>
                <a:latin typeface="Calibri"/>
                <a:ea typeface="Calibri"/>
                <a:cs typeface="Calibri"/>
              </a:rPr>
              <a:pPr marL="0" indent="0"/>
              <a:t>pooja</a:t>
            </a:fld>
            <a:endParaRPr lang="en-US" sz="2400" b="0" i="0" u="none" strike="noStrike">
              <a:solidFill>
                <a:srgbClr val="C2B6DC"/>
              </a:solidFill>
              <a:latin typeface="Calibri"/>
              <a:ea typeface="Calibri"/>
              <a:cs typeface="Calibri"/>
            </a:endParaRPr>
          </a:p>
        </xdr:txBody>
      </xdr:sp>
    </xdr:grpSp>
    <xdr:clientData/>
  </xdr:twoCellAnchor>
  <xdr:twoCellAnchor editAs="oneCell">
    <xdr:from>
      <xdr:col>14</xdr:col>
      <xdr:colOff>435428</xdr:colOff>
      <xdr:row>4</xdr:row>
      <xdr:rowOff>136072</xdr:rowOff>
    </xdr:from>
    <xdr:to>
      <xdr:col>18</xdr:col>
      <xdr:colOff>571500</xdr:colOff>
      <xdr:row>11</xdr:row>
      <xdr:rowOff>164647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85" name="date.1">
              <a:extLst>
                <a:ext uri="{FF2B5EF4-FFF2-40B4-BE49-F238E27FC236}">
                  <a16:creationId xmlns:a16="http://schemas.microsoft.com/office/drawing/2014/main" id="{626E1ADE-D158-459B-8F76-57B3A4C9B7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.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07928" y="898072"/>
              <a:ext cx="2585358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176893</xdr:rowOff>
    </xdr:from>
    <xdr:to>
      <xdr:col>20</xdr:col>
      <xdr:colOff>83872</xdr:colOff>
      <xdr:row>37</xdr:row>
      <xdr:rowOff>41814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pSpPr/>
      </xdr:nvGrpSpPr>
      <xdr:grpSpPr>
        <a:xfrm>
          <a:off x="3061607" y="938893"/>
          <a:ext cx="9268694" cy="6151421"/>
          <a:chOff x="387910" y="526472"/>
          <a:chExt cx="9268694" cy="6151421"/>
        </a:xfrm>
      </xdr:grpSpPr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/>
        </xdr:nvSpPr>
        <xdr:spPr>
          <a:xfrm>
            <a:off x="1066787" y="526472"/>
            <a:ext cx="8589817" cy="6151419"/>
          </a:xfrm>
          <a:prstGeom prst="rect">
            <a:avLst/>
          </a:prstGeom>
          <a:solidFill>
            <a:srgbClr val="1A1C3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2" name="Rectangle: Top Corners Rounded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/>
        </xdr:nvSpPr>
        <xdr:spPr>
          <a:xfrm rot="16200000">
            <a:off x="-2396849" y="3311234"/>
            <a:ext cx="6151418" cy="581899"/>
          </a:xfrm>
          <a:prstGeom prst="round2SameRect">
            <a:avLst>
              <a:gd name="adj1" fmla="val 38096"/>
              <a:gd name="adj2" fmla="val 0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/>
        </xdr:nvSpPr>
        <xdr:spPr>
          <a:xfrm>
            <a:off x="1191485" y="706582"/>
            <a:ext cx="2285994" cy="1413163"/>
          </a:xfrm>
          <a:prstGeom prst="roundRect">
            <a:avLst>
              <a:gd name="adj" fmla="val 7843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SpPr/>
        </xdr:nvSpPr>
        <xdr:spPr>
          <a:xfrm>
            <a:off x="1191474" y="2230580"/>
            <a:ext cx="2285994" cy="4281056"/>
          </a:xfrm>
          <a:prstGeom prst="roundRect">
            <a:avLst>
              <a:gd name="adj" fmla="val 10636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/>
        </xdr:nvSpPr>
        <xdr:spPr>
          <a:xfrm>
            <a:off x="6954967" y="706582"/>
            <a:ext cx="2549238" cy="2867891"/>
          </a:xfrm>
          <a:prstGeom prst="roundRect">
            <a:avLst>
              <a:gd name="adj" fmla="val 6288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6" name="Rectangle: Rounded Corners 35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SpPr/>
        </xdr:nvSpPr>
        <xdr:spPr>
          <a:xfrm>
            <a:off x="3532889" y="748131"/>
            <a:ext cx="3366657" cy="2230595"/>
          </a:xfrm>
          <a:prstGeom prst="roundRect">
            <a:avLst>
              <a:gd name="adj" fmla="val 6440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7" name="Rectangle: Rounded Corners 36">
            <a:extLst>
              <a:ext uri="{FF2B5EF4-FFF2-40B4-BE49-F238E27FC236}">
                <a16:creationId xmlns:a16="http://schemas.microsoft.com/office/drawing/2014/main" id="{00000000-0008-0000-0300-000025000000}"/>
              </a:ext>
            </a:extLst>
          </xdr:cNvPr>
          <xdr:cNvSpPr/>
        </xdr:nvSpPr>
        <xdr:spPr>
          <a:xfrm>
            <a:off x="3539823" y="3050766"/>
            <a:ext cx="3359723" cy="3460869"/>
          </a:xfrm>
          <a:prstGeom prst="roundRect">
            <a:avLst>
              <a:gd name="adj" fmla="val 5551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CxnSpPr>
            <a:cxnSpLocks/>
          </xdr:cNvCxnSpPr>
        </xdr:nvCxnSpPr>
        <xdr:spPr>
          <a:xfrm flipV="1">
            <a:off x="387910" y="1191492"/>
            <a:ext cx="581900" cy="1"/>
          </a:xfrm>
          <a:prstGeom prst="line">
            <a:avLst/>
          </a:prstGeom>
          <a:ln w="9525">
            <a:solidFill>
              <a:srgbClr val="1A1C3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00000000-0008-0000-03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alphaModFix amt="5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1771" y="630382"/>
            <a:ext cx="548640" cy="548640"/>
          </a:xfrm>
          <a:prstGeom prst="rect">
            <a:avLst/>
          </a:prstGeom>
        </xdr:spPr>
      </xdr:pic>
      <xdr:pic>
        <xdr:nvPicPr>
          <xdr:cNvPr id="40" name="Picture 39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7160" y="2340076"/>
            <a:ext cx="182880" cy="182880"/>
          </a:xfrm>
          <a:prstGeom prst="rect">
            <a:avLst/>
          </a:prstGeom>
        </xdr:spPr>
      </xdr:pic>
      <xdr:pic>
        <xdr:nvPicPr>
          <xdr:cNvPr id="41" name="Picture 40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0000000-0008-0000-03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7160" y="1532880"/>
            <a:ext cx="182880" cy="182880"/>
          </a:xfrm>
          <a:prstGeom prst="rect">
            <a:avLst/>
          </a:prstGeom>
        </xdr:spPr>
      </xdr:pic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7857" y="6194367"/>
            <a:ext cx="274320" cy="274320"/>
          </a:xfrm>
          <a:prstGeom prst="rect">
            <a:avLst/>
          </a:prstGeom>
        </xdr:spPr>
      </xdr:pic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3913" y="2978727"/>
            <a:ext cx="182880" cy="182880"/>
          </a:xfrm>
          <a:prstGeom prst="rect">
            <a:avLst/>
          </a:prstGeom>
        </xdr:spPr>
      </xdr:pic>
      <xdr:sp macro="" textlink="">
        <xdr:nvSpPr>
          <xdr:cNvPr id="44" name="Rectangle: Rounded Corners 43">
            <a:extLst>
              <a:ext uri="{FF2B5EF4-FFF2-40B4-BE49-F238E27FC236}">
                <a16:creationId xmlns:a16="http://schemas.microsoft.com/office/drawing/2014/main" id="{00000000-0008-0000-0300-00002C000000}"/>
              </a:ext>
            </a:extLst>
          </xdr:cNvPr>
          <xdr:cNvSpPr/>
        </xdr:nvSpPr>
        <xdr:spPr>
          <a:xfrm>
            <a:off x="6961901" y="3643745"/>
            <a:ext cx="2549238" cy="2867891"/>
          </a:xfrm>
          <a:prstGeom prst="roundRect">
            <a:avLst>
              <a:gd name="adj" fmla="val 6288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5" name="TextBox 55">
            <a:extLst>
              <a:ext uri="{FF2B5EF4-FFF2-40B4-BE49-F238E27FC236}">
                <a16:creationId xmlns:a16="http://schemas.microsoft.com/office/drawing/2014/main" id="{00000000-0008-0000-0300-00002D000000}"/>
              </a:ext>
            </a:extLst>
          </xdr:cNvPr>
          <xdr:cNvSpPr txBox="1"/>
        </xdr:nvSpPr>
        <xdr:spPr>
          <a:xfrm>
            <a:off x="1239950" y="748145"/>
            <a:ext cx="1489381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Revenue</a:t>
            </a:r>
          </a:p>
        </xdr:txBody>
      </xdr:sp>
      <xdr:sp macro="" textlink="">
        <xdr:nvSpPr>
          <xdr:cNvPr id="46" name="Rectangle: Rounded Corners 45">
            <a:extLst>
              <a:ext uri="{FF2B5EF4-FFF2-40B4-BE49-F238E27FC236}">
                <a16:creationId xmlns:a16="http://schemas.microsoft.com/office/drawing/2014/main" id="{00000000-0008-0000-0300-00002E000000}"/>
              </a:ext>
            </a:extLst>
          </xdr:cNvPr>
          <xdr:cNvSpPr/>
        </xdr:nvSpPr>
        <xdr:spPr>
          <a:xfrm>
            <a:off x="2184053" y="1084365"/>
            <a:ext cx="1237762" cy="231321"/>
          </a:xfrm>
          <a:prstGeom prst="roundRect">
            <a:avLst>
              <a:gd name="adj" fmla="val 45713"/>
            </a:avLst>
          </a:prstGeom>
          <a:solidFill>
            <a:srgbClr val="4D4D71">
              <a:alpha val="44000"/>
            </a:srgbClr>
          </a:solidFill>
          <a:ln>
            <a:solidFill>
              <a:srgbClr val="4D4D7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vs</a:t>
            </a:r>
            <a:r>
              <a:rPr lang="en-US" sz="1200"/>
              <a:t> </a:t>
            </a:r>
            <a:r>
              <a:rPr lang="en-US" sz="1200">
                <a:solidFill>
                  <a:schemeClr val="bg1">
                    <a:lumMod val="50000"/>
                  </a:schemeClr>
                </a:solidFill>
              </a:rPr>
              <a:t>PY</a:t>
            </a:r>
          </a:p>
        </xdr:txBody>
      </xdr:sp>
      <xdr:sp macro="" textlink="">
        <xdr:nvSpPr>
          <xdr:cNvPr id="47" name="TextBox 57">
            <a:extLst>
              <a:ext uri="{FF2B5EF4-FFF2-40B4-BE49-F238E27FC236}">
                <a16:creationId xmlns:a16="http://schemas.microsoft.com/office/drawing/2014/main" id="{00000000-0008-0000-0300-00002F000000}"/>
              </a:ext>
            </a:extLst>
          </xdr:cNvPr>
          <xdr:cNvSpPr txBox="1"/>
        </xdr:nvSpPr>
        <xdr:spPr>
          <a:xfrm>
            <a:off x="3624352" y="762001"/>
            <a:ext cx="1404835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Top Selling Product</a:t>
            </a:r>
          </a:p>
        </xdr:txBody>
      </xdr:sp>
      <xdr:sp macro="" textlink="">
        <xdr:nvSpPr>
          <xdr:cNvPr id="48" name="TextBox 58">
            <a:extLst>
              <a:ext uri="{FF2B5EF4-FFF2-40B4-BE49-F238E27FC236}">
                <a16:creationId xmlns:a16="http://schemas.microsoft.com/office/drawing/2014/main" id="{00000000-0008-0000-0300-000030000000}"/>
              </a:ext>
            </a:extLst>
          </xdr:cNvPr>
          <xdr:cNvSpPr txBox="1"/>
        </xdr:nvSpPr>
        <xdr:spPr>
          <a:xfrm>
            <a:off x="6991009" y="762001"/>
            <a:ext cx="1959014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Store Division by Revenue</a:t>
            </a:r>
          </a:p>
        </xdr:txBody>
      </xdr:sp>
      <xdr:sp macro="" textlink="">
        <xdr:nvSpPr>
          <xdr:cNvPr id="49" name="TextBox 61">
            <a:extLst>
              <a:ext uri="{FF2B5EF4-FFF2-40B4-BE49-F238E27FC236}">
                <a16:creationId xmlns:a16="http://schemas.microsoft.com/office/drawing/2014/main" id="{00000000-0008-0000-0300-000031000000}"/>
              </a:ext>
            </a:extLst>
          </xdr:cNvPr>
          <xdr:cNvSpPr txBox="1"/>
        </xdr:nvSpPr>
        <xdr:spPr>
          <a:xfrm>
            <a:off x="3567531" y="3161607"/>
            <a:ext cx="1489381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Suppliers</a:t>
            </a:r>
          </a:p>
        </xdr:txBody>
      </xdr:sp>
      <xdr:sp macro="" textlink="">
        <xdr:nvSpPr>
          <xdr:cNvPr id="50" name="TextBox 62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SpPr txBox="1"/>
        </xdr:nvSpPr>
        <xdr:spPr>
          <a:xfrm>
            <a:off x="1205327" y="2390046"/>
            <a:ext cx="1433964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Transaction Type</a:t>
            </a:r>
          </a:p>
        </xdr:txBody>
      </xdr:sp>
      <xdr:sp macro="" textlink="">
        <xdr:nvSpPr>
          <xdr:cNvPr id="51" name="TextBox 63">
            <a:extLst>
              <a:ext uri="{FF2B5EF4-FFF2-40B4-BE49-F238E27FC236}">
                <a16:creationId xmlns:a16="http://schemas.microsoft.com/office/drawing/2014/main" id="{00000000-0008-0000-0300-000033000000}"/>
              </a:ext>
            </a:extLst>
          </xdr:cNvPr>
          <xdr:cNvSpPr txBox="1"/>
        </xdr:nvSpPr>
        <xdr:spPr>
          <a:xfrm>
            <a:off x="6991009" y="3754583"/>
            <a:ext cx="1959014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>
                <a:solidFill>
                  <a:schemeClr val="bg1">
                    <a:lumMod val="50000"/>
                  </a:schemeClr>
                </a:solidFill>
              </a:rPr>
              <a:t>Divisional Performance</a:t>
            </a:r>
          </a:p>
        </xdr:txBody>
      </xdr:sp>
    </xdr:grpSp>
    <xdr:clientData/>
  </xdr:twoCellAnchor>
  <xdr:twoCellAnchor>
    <xdr:from>
      <xdr:col>6</xdr:col>
      <xdr:colOff>94118</xdr:colOff>
      <xdr:row>7</xdr:row>
      <xdr:rowOff>0</xdr:rowOff>
    </xdr:from>
    <xdr:to>
      <xdr:col>8</xdr:col>
      <xdr:colOff>311833</xdr:colOff>
      <xdr:row>9</xdr:row>
      <xdr:rowOff>163286</xdr:rowOff>
    </xdr:to>
    <xdr:sp macro="" textlink="SALES">
      <xdr:nvSpPr>
        <xdr:cNvPr id="27" name="TextBox 26">
          <a:extLst>
            <a:ext uri="{FF2B5EF4-FFF2-40B4-BE49-F238E27FC236}">
              <a16:creationId xmlns:a16="http://schemas.microsoft.com/office/drawing/2014/main" id="{89415A93-6BD1-4D99-8927-CE09BE53A9C5}"/>
            </a:ext>
          </a:extLst>
        </xdr:cNvPr>
        <xdr:cNvSpPr txBox="1"/>
      </xdr:nvSpPr>
      <xdr:spPr>
        <a:xfrm>
          <a:off x="3768047" y="1333500"/>
          <a:ext cx="1442357" cy="544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40BE30A-38BE-4DBD-B10A-CCB7D42A43C6}" type="TxLink">
            <a:rPr lang="en-US" sz="24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Calibri"/>
              <a:cs typeface="Calibri"/>
            </a:rPr>
            <a:pPr/>
            <a:t>$105M</a:t>
          </a:fld>
          <a:endParaRPr lang="en-US" sz="24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542021</xdr:colOff>
          <xdr:row>7</xdr:row>
          <xdr:rowOff>158860</xdr:rowOff>
        </xdr:from>
        <xdr:to>
          <xdr:col>9</xdr:col>
          <xdr:colOff>229369</xdr:colOff>
          <xdr:row>8</xdr:row>
          <xdr:rowOff>173567</xdr:rowOff>
        </xdr:to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id="{F4B7DF0B-8C22-47A0-808D-78C3BAB43BF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B$13" spid="_x0000_s4109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4828271" y="1492360"/>
              <a:ext cx="911991" cy="20520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81643</xdr:colOff>
      <xdr:row>8</xdr:row>
      <xdr:rowOff>39310</xdr:rowOff>
    </xdr:from>
    <xdr:to>
      <xdr:col>10</xdr:col>
      <xdr:colOff>131915</xdr:colOff>
      <xdr:row>13</xdr:row>
      <xdr:rowOff>65768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C6F5748F-314D-433E-AB7A-A65D279AB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136067</xdr:colOff>
      <xdr:row>17</xdr:row>
      <xdr:rowOff>149680</xdr:rowOff>
    </xdr:from>
    <xdr:to>
      <xdr:col>10</xdr:col>
      <xdr:colOff>115657</xdr:colOff>
      <xdr:row>24</xdr:row>
      <xdr:rowOff>135392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9EF72E8A-235E-4EAE-AF83-BD49F46CCC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122465</xdr:colOff>
      <xdr:row>24</xdr:row>
      <xdr:rowOff>163286</xdr:rowOff>
    </xdr:from>
    <xdr:to>
      <xdr:col>10</xdr:col>
      <xdr:colOff>13608</xdr:colOff>
      <xdr:row>36</xdr:row>
      <xdr:rowOff>13607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B0AFF5E0-B02E-45EB-8D53-78ACD7244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163286</xdr:colOff>
      <xdr:row>20</xdr:row>
      <xdr:rowOff>122463</xdr:rowOff>
    </xdr:from>
    <xdr:to>
      <xdr:col>15</xdr:col>
      <xdr:colOff>340179</xdr:colOff>
      <xdr:row>35</xdr:row>
      <xdr:rowOff>136070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A0EB2CF1-AD74-4CE3-9EE3-14468996F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176892</xdr:colOff>
      <xdr:row>7</xdr:row>
      <xdr:rowOff>136071</xdr:rowOff>
    </xdr:from>
    <xdr:to>
      <xdr:col>15</xdr:col>
      <xdr:colOff>557892</xdr:colOff>
      <xdr:row>17</xdr:row>
      <xdr:rowOff>68036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AAC61870-688E-4630-A4D1-9A47C825B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503465</xdr:colOff>
      <xdr:row>7</xdr:row>
      <xdr:rowOff>81642</xdr:rowOff>
    </xdr:from>
    <xdr:to>
      <xdr:col>19</xdr:col>
      <xdr:colOff>472152</xdr:colOff>
      <xdr:row>20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756AA124-E5AD-42F1-8A88-66C5CCE873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47465" y="1415142"/>
              <a:ext cx="2407087" cy="24901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435429</xdr:colOff>
      <xdr:row>23</xdr:row>
      <xdr:rowOff>95250</xdr:rowOff>
    </xdr:from>
    <xdr:to>
      <xdr:col>20</xdr:col>
      <xdr:colOff>217714</xdr:colOff>
      <xdr:row>35</xdr:row>
      <xdr:rowOff>163286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B1A918CA-4F3A-4F06-9FB5-493F2073B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60416669" createdVersion="5" refreshedVersion="7" minRefreshableVersion="3" recordCount="0" supportSubquery="1" supportAdvancedDrill="1" xr:uid="{D29AE510-C683-43E7-89ED-974FDAF60EA3}">
  <cacheSource type="external" connectionId="8"/>
  <cacheFields count="4">
    <cacheField name="[Measures].[TOTAL SALES]" caption="TOTAL SALES" numFmtId="0" hierarchy="38" level="32767"/>
    <cacheField name="[Measures].[TOTAL QTY]" caption="TOTAL QTY" numFmtId="0" hierarchy="39" level="32767"/>
    <cacheField name="[Measures].[AVG UNIT PRICE]" caption="AVG UNIT PRICE" numFmtId="0" hierarchy="40" level="32767"/>
    <cacheField name="[Measures].[CUSTOMERS]" caption="CUSTOMERS" numFmtId="0" hierarchy="41" level="32767"/>
  </cacheFields>
  <cacheHierarchies count="58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 oneField="1">
      <fieldsUsage count="1">
        <fieldUsage x="2"/>
      </fieldsUsage>
    </cacheHierarchy>
    <cacheHierarchy uniqueName="[Measures].[CUSTOMERS]" caption="CUSTOMERS" measure="1" displayFolder="" measureGroup="A" count="0" oneField="1">
      <fieldsUsage count="1">
        <fieldUsage x="3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63541664" createdVersion="5" refreshedVersion="7" minRefreshableVersion="3" recordCount="0" supportSubquery="1" supportAdvancedDrill="1" xr:uid="{704D6B8A-46AC-4952-83A8-C330D8870C56}">
  <cacheSource type="external" connectionId="8"/>
  <cacheFields count="4">
    <cacheField name="[Measures].[PY SALES]" caption="PY SALES" numFmtId="0" hierarchy="42" level="32767"/>
    <cacheField name="[Measures].[PY QTY]" caption="PY QTY" numFmtId="0" hierarchy="43" level="32767"/>
    <cacheField name="[Measures].[PY PRICE]" caption="PY PRICE" numFmtId="0" hierarchy="44" level="32767"/>
    <cacheField name="[Measures].[PY CUSTOMER]" caption="PY CUSTOMER" numFmtId="0" hierarchy="45" level="32767"/>
  </cacheFields>
  <cacheHierarchies count="58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 oneField="1">
      <fieldsUsage count="1">
        <fieldUsage x="0"/>
      </fieldsUsage>
    </cacheHierarchy>
    <cacheHierarchy uniqueName="[Measures].[PY QTY]" caption="PY QTY" measure="1" displayFolder="" measureGroup="A" count="0" oneField="1">
      <fieldsUsage count="1">
        <fieldUsage x="1"/>
      </fieldsUsage>
    </cacheHierarchy>
    <cacheHierarchy uniqueName="[Measures].[PY PRICE]" caption="PY PRICE" measure="1" displayFolder="" measureGroup="A" count="0" oneField="1">
      <fieldsUsage count="1">
        <fieldUsage x="2"/>
      </fieldsUsage>
    </cacheHierarchy>
    <cacheHierarchy uniqueName="[Measures].[PY CUSTOMER]" caption="PY CUSTOMER" measure="1" displayFolder="" measureGroup="A" count="0" oneField="1">
      <fieldsUsage count="1">
        <fieldUsage x="3"/>
      </fieldsUsage>
    </cacheHierarchy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66435189" createdVersion="5" refreshedVersion="7" minRefreshableVersion="3" recordCount="0" supportSubquery="1" supportAdvancedDrill="1" xr:uid="{EDFFBB11-B4D7-4F1F-9D4E-35DD70CBDCB1}">
  <cacheSource type="external" connectionId="8"/>
  <cacheFields count="4">
    <cacheField name="[Measures].[YOY SALES]" caption="YOY SALES" numFmtId="0" hierarchy="46" level="32767"/>
    <cacheField name="[Measures].[YOY QTY]" caption="YOY QTY" numFmtId="0" hierarchy="47" level="32767"/>
    <cacheField name="[Measures].[YOY PRICE]" caption="YOY PRICE" numFmtId="0" hierarchy="48" level="32767"/>
    <cacheField name="[Measures].[YOY CUSTOMER]" caption="YOY CUSTOMER" numFmtId="0" hierarchy="49" level="32767"/>
  </cacheFields>
  <cacheHierarchies count="58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 oneField="1">
      <fieldsUsage count="1">
        <fieldUsage x="0"/>
      </fieldsUsage>
    </cacheHierarchy>
    <cacheHierarchy uniqueName="[Measures].[YOY QTY]" caption="YOY QTY" measure="1" displayFolder="" measureGroup="A" count="0" oneField="1">
      <fieldsUsage count="1">
        <fieldUsage x="1"/>
      </fieldsUsage>
    </cacheHierarchy>
    <cacheHierarchy uniqueName="[Measures].[YOY PRICE]" caption="YOY PRICE" measure="1" displayFolder="" measureGroup="A" count="0" oneField="1">
      <fieldsUsage count="1">
        <fieldUsage x="2"/>
      </fieldsUsage>
    </cacheHierarchy>
    <cacheHierarchy uniqueName="[Measures].[YOY CUSTOMER]" caption="YOY CUSTOMER" measure="1" displayFolder="" measureGroup="A" count="0" oneField="1">
      <fieldsUsage count="1">
        <fieldUsage x="3"/>
      </fieldsUsage>
    </cacheHierarchy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6921296" createdVersion="5" refreshedVersion="7" minRefreshableVersion="3" recordCount="0" supportSubquery="1" supportAdvancedDrill="1" xr:uid="{1D932C10-C5D4-4C68-AFFC-712FCCB1BACC}">
  <cacheSource type="external" connectionId="8"/>
  <cacheFields count="2">
    <cacheField name="[Measures].[TOTAL SALES]" caption="TOTAL SALES" numFmtId="0" hierarchy="38" level="32767"/>
    <cacheField name="[time_dim].[First Characters].[First Characters]" caption="First Characters" numFmtId="0" hierarchy="3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</cacheFields>
  <cacheHierarchies count="58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>
      <fieldsUsage count="2">
        <fieldUsage x="-1"/>
        <fieldUsage x="1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712963" createdVersion="5" refreshedVersion="7" minRefreshableVersion="3" recordCount="0" supportSubquery="1" supportAdvancedDrill="1" xr:uid="{1D644E5E-ED1F-490B-8168-D24357527CFA}">
  <cacheSource type="external" connectionId="8"/>
  <cacheFields count="2">
    <cacheField name="[Measures].[TOTAL QTY]" caption="TOTAL QTY" numFmtId="0" hierarchy="39" level="32767"/>
    <cacheField name="[time_dim].[First Characters].[First Characters]" caption="First Characters" numFmtId="0" hierarchy="3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</cacheFields>
  <cacheHierarchies count="58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>
      <fieldsUsage count="2">
        <fieldUsage x="-1"/>
        <fieldUsage x="1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0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73611109" createdVersion="5" refreshedVersion="7" minRefreshableVersion="3" recordCount="0" supportSubquery="1" supportAdvancedDrill="1" xr:uid="{E30DB951-6EEE-47E5-8ED7-B809546AEF3C}">
  <cacheSource type="external" connectionId="8"/>
  <cacheFields count="2">
    <cacheField name="[Measures].[AVG UNIT PRICE]" caption="AVG UNIT PRICE" numFmtId="0" hierarchy="40" level="32767"/>
    <cacheField name="[time_dim].[First Characters].[First Characters]" caption="First Characters" numFmtId="0" hierarchy="3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</cacheFields>
  <cacheHierarchies count="58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>
      <fieldsUsage count="2">
        <fieldUsage x="-1"/>
        <fieldUsage x="1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 oneField="1">
      <fieldsUsage count="1">
        <fieldUsage x="0"/>
      </fieldsUsage>
    </cacheHierarchy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75578703" createdVersion="5" refreshedVersion="7" minRefreshableVersion="3" recordCount="0" supportSubquery="1" supportAdvancedDrill="1" xr:uid="{DB44AE96-CAA2-4509-9C9C-2BD281C4E9B8}">
  <cacheSource type="external" connectionId="8"/>
  <cacheFields count="3">
    <cacheField name="[Measures].[CUSTOMERS]" caption="CUSTOMERS" numFmtId="0" hierarchy="41" level="32767"/>
    <cacheField name="[time_dim].[First Characters].[First Characters]" caption="First Characters" numFmtId="0" hierarchy="3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Dummy0" numFmtId="0" hierarchy="5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59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>
      <fieldsUsage count="2">
        <fieldUsage x="-1"/>
        <fieldUsage x="1"/>
      </fieldsUsage>
    </cacheHierarchy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 oneField="1">
      <fieldsUsage count="1">
        <fieldUsage x="0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Dummy0" caption="Measures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78587966" createdVersion="5" refreshedVersion="7" minRefreshableVersion="3" recordCount="0" supportSubquery="1" supportAdvancedDrill="1" xr:uid="{6502BA82-12D3-4D86-AC80-796AD7934514}">
  <cacheSource type="external" connectionId="8"/>
  <cacheFields count="2">
    <cacheField name="[Measures].[TOTAL SALES]" caption="TOTAL SALES" numFmtId="0" hierarchy="38" level="32767"/>
    <cacheField name="[item_dim].[man_country].[man_country]" caption="man_country" numFmtId="0" hierarchy="18" level="1">
      <sharedItems count="10">
        <s v="Bangladesh"/>
        <s v="Cambodia"/>
        <s v="China"/>
        <s v="Finland"/>
        <s v="Germany"/>
        <s v="India"/>
        <s v="Lithuania"/>
        <s v="Netherlands"/>
        <s v="Poland"/>
        <s v="United States"/>
      </sharedItems>
    </cacheField>
  </cacheFields>
  <cacheHierarchies count="58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80787037" createdVersion="5" refreshedVersion="7" minRefreshableVersion="3" recordCount="0" supportSubquery="1" supportAdvancedDrill="1" xr:uid="{58189B68-A611-4245-8B56-D31E80496E16}">
  <cacheSource type="external" connectionId="8"/>
  <cacheFields count="2">
    <cacheField name="[Measures].[TOTAL SALES]" caption="TOTAL SALES" numFmtId="0" hierarchy="38" level="32767"/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</cacheFields>
  <cacheHierarchies count="58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83680554" createdVersion="5" refreshedVersion="7" minRefreshableVersion="3" recordCount="0" supportSubquery="1" supportAdvancedDrill="1" xr:uid="{70FB564A-50FC-4AAE-8866-B41D8BACE7B1}">
  <cacheSource type="external" connectionId="8"/>
  <cacheFields count="2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PY QTY]" caption="PY QTY" numFmtId="0" hierarchy="43" level="32767"/>
  </cacheFields>
  <cacheHierarchies count="58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 oneField="1">
      <fieldsUsage count="1">
        <fieldUsage x="1"/>
      </fieldsUsage>
    </cacheHierarchy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86226848" createdVersion="5" refreshedVersion="7" minRefreshableVersion="3" recordCount="0" supportSubquery="1" supportAdvancedDrill="1" xr:uid="{FAA375E4-7864-4CEC-AF10-B792561D2C6F}">
  <cacheSource type="external" connectionId="8"/>
  <cacheFields count="3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TOTAL QTY]" caption="TOTAL QTY" numFmtId="0" hierarchy="39" level="32767"/>
    <cacheField name="[customer_dim].[name].[name]" caption="name" numFmtId="0" hierarchy="2" level="1">
      <sharedItems count="5">
        <s v="jyoti"/>
        <s v="neha"/>
        <s v="pooja"/>
        <s v="poonam"/>
        <s v="sunita"/>
      </sharedItems>
    </cacheField>
  </cacheFields>
  <cacheHierarchies count="58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2"/>
      </fieldsUsage>
    </cacheHierarchy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89004627" createdVersion="5" refreshedVersion="7" minRefreshableVersion="3" recordCount="0" supportSubquery="1" supportAdvancedDrill="1" xr:uid="{F9C348C5-0642-4144-A80B-8CFCCB268705}">
  <cacheSource type="external" connectionId="8"/>
  <cacheFields count="3">
    <cacheField name="[Measures].[TOTAL SALES]" caption="TOTAL SALES" numFmtId="0" hierarchy="38" level="32767"/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</cacheFields>
  <cacheHierarchies count="58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91087959" createdVersion="5" refreshedVersion="7" minRefreshableVersion="3" recordCount="0" supportSubquery="1" supportAdvancedDrill="1" xr:uid="{D2FBC6ED-330B-4FA4-9CBB-0B35D4C3C01F}">
  <cacheSource type="external" connectionId="8"/>
  <cacheFields count="3">
    <cacheField name="[Measures].[TOTAL SALES]" caption="TOTAL SALES" numFmtId="0" hierarchy="38" level="32767"/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Trans_dim].[trans_type].[trans_type]" caption="trans_type" numFmtId="0" hierarchy="36" level="1">
      <sharedItems count="3">
        <s v="card"/>
        <s v="cash"/>
        <s v="mobile"/>
      </sharedItems>
    </cacheField>
  </cacheFields>
  <cacheHierarchies count="58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>
      <fieldsUsage count="2">
        <fieldUsage x="-1"/>
        <fieldUsage x="2"/>
      </fieldsUsage>
    </cacheHierarchy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93749999" createdVersion="5" refreshedVersion="7" minRefreshableVersion="3" recordCount="0" supportSubquery="1" supportAdvancedDrill="1" xr:uid="{263BC51C-83D2-45DB-ABA7-BBF0B7551587}">
  <cacheSource type="external" connectionId="8"/>
  <cacheFields count="3">
    <cacheField name="[Measures].[TOTAL SALES]" caption="TOTAL SALES" numFmtId="0" hierarchy="38" level="32767"/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time_dim].[week].[week]" caption="week" numFmtId="0" hierarchy="29" level="1">
      <sharedItems count="4">
        <s v="1st Week"/>
        <s v="2nd Week"/>
        <s v="3rd Week"/>
        <s v="4th Week"/>
      </sharedItems>
    </cacheField>
  </cacheFields>
  <cacheHierarchies count="58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>
      <fieldsUsage count="2">
        <fieldUsage x="-1"/>
        <fieldUsage x="2"/>
      </fieldsUsage>
    </cacheHierarchy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96064816" createdVersion="5" refreshedVersion="7" minRefreshableVersion="3" recordCount="0" supportSubquery="1" supportAdvancedDrill="1" xr:uid="{BEC58457-B839-48C7-A363-09FD9BB10AB9}">
  <cacheSource type="external" connectionId="8"/>
  <cacheFields count="4"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  <cacheField name="[Measures].[PY QTY]" caption="PY QTY" numFmtId="0" hierarchy="43" level="32767"/>
    <cacheField name="[item_dim].[supplier].[supplier]" caption="supplier" numFmtId="0" hierarchy="19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</cacheFields>
  <cacheHierarchies count="58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3"/>
      </fieldsUsage>
    </cacheHierarchy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 oneField="1">
      <fieldsUsage count="1">
        <fieldUsage x="2"/>
      </fieldsUsage>
    </cacheHierarchy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98726849" createdVersion="5" refreshedVersion="7" minRefreshableVersion="3" recordCount="0" supportSubquery="1" supportAdvancedDrill="1" xr:uid="{B672421E-A17F-4C79-A99A-188F596C7E62}">
  <cacheSource type="external" connectionId="8"/>
  <cacheFields count="4"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  <cacheField name="[Measures].[TOTAL SALES]" caption="TOTAL SALES" numFmtId="0" hierarchy="38" level="32767"/>
    <cacheField name="[store_dim].[division].[division]" caption="division" numFmtId="0" hierarchy="22" level="1">
      <sharedItems count="7">
        <s v="BARISAL"/>
        <s v="CHITTAGONG"/>
        <s v="DHAKA"/>
        <s v="KHULNA"/>
        <s v="RAJSHAHI"/>
        <s v="RANGPUR"/>
        <s v="SYLHET"/>
      </sharedItems>
    </cacheField>
  </cacheFields>
  <cacheHierarchies count="58">
    <cacheHierarchy uniqueName="[A].[Measures]" caption="Measures" attribute="1" defaultMemberUniqueName="[A].[Measures].[All]" allUniqueName="[A].[Measures].[All]" dimensionUniqueName="[A]" displayFolder="" count="2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2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2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2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2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2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2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2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2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2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2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2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2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2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2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/>
    <cacheHierarchy uniqueName="[item_dim].[unit]" caption="unit" attribute="1" defaultMemberUniqueName="[item_dim].[unit].[All]" allUniqueName="[item_dim].[unit].[All]" dimensionUniqueName="[item_dim]" displayFolder="" count="2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2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>
      <fieldsUsage count="2">
        <fieldUsage x="-1"/>
        <fieldUsage x="3"/>
      </fieldsUsage>
    </cacheHierarchy>
    <cacheHierarchy uniqueName="[store_dim].[district]" caption="district" attribute="1" defaultMemberUniqueName="[store_dim].[district].[All]" allUniqueName="[store_dim].[district].[All]" dimensionUniqueName="[store_dim]" displayFolder="" count="2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2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2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2" memberValueDatatype="130" unbalanced="0"/>
    <cacheHierarchy uniqueName="[time_dim].[day]" caption="day" attribute="1" defaultMemberUniqueName="[time_dim].[day].[All]" allUniqueName="[time_dim].[day].[All]" dimensionUniqueName="[time_dim]" displayFolder="" count="2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2" memberValueDatatype="130" unbalanced="0"/>
    <cacheHierarchy uniqueName="[time_dim].[year]" caption="year" attribute="1" defaultMemberUniqueName="[time_dim].[year].[All]" allUniqueName="[time_dim].[year].[All]" dimensionUniqueName="[time_dim]" displayFolder="" count="2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2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2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2" memberValueDatatype="130" unbalanced="0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7.712958101853" createdVersion="5" refreshedVersion="7" minRefreshableVersion="3" recordCount="0" supportSubquery="1" supportAdvancedDrill="1" xr:uid="{0900BE75-62D2-404F-9F2E-78F38AB89103}">
  <cacheSource type="external" connectionId="8"/>
  <cacheFields count="0"/>
  <cacheHierarchies count="58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dimensions count="8">
    <dimension name="A" uniqueName="[A]" caption="A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A" caption="A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882.506253356485" createdVersion="3" refreshedVersion="7" minRefreshableVersion="3" recordCount="0" supportSubquery="1" supportAdvancedDrill="1" xr:uid="{90A587F1-BED4-48C7-971E-AF6F9970DF56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8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.1]" caption="date.1" attribute="1" time="1" defaultMemberUniqueName="[time_dim].[date.1].[All]" allUniqueName="[time_dim].[date.1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First Characters]" caption="First Characters" attribute="1" defaultMemberUniqueName="[time_dim].[First Characters].[All]" allUniqueName="[time_dim].[First Characters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PY PRICE]" caption="PY PRICE" measure="1" displayFolder="" measureGroup="A" count="0"/>
    <cacheHierarchy uniqueName="[Measures].[PY CUSTOMER]" caption="PY CUSTOMER" measure="1" displayFolder="" measureGroup="A" count="0"/>
    <cacheHierarchy uniqueName="[Measures].[YOY SALES]" caption="YOY SALES" measure="1" displayFolder="" measureGroup="A" count="0"/>
    <cacheHierarchy uniqueName="[Measures].[YOY QTY]" caption="YOY QTY" measure="1" displayFolder="" measureGroup="A" count="0"/>
    <cacheHierarchy uniqueName="[Measures].[YOY PRICE]" caption="YOY PRICE" measure="1" displayFolder="" measureGroup="A" count="0"/>
    <cacheHierarchy uniqueName="[Measures].[YOY CUSTOMER]" caption="YOY CUSTOMER" measure="1" displayFolder="" measureGroup="A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store_dim]" caption="__XL_Count store_dim" measure="1" displayFolder="" measureGroup="store_dim" count="0" hidden="1"/>
    <cacheHierarchy uniqueName="[Measures].[__XL_Count time_dim]" caption="__XL_Count time_dim" measure="1" displayFolder="" measureGroup="time_dim" count="0" hidden="1"/>
    <cacheHierarchy uniqueName="[Measures].[__XL_Count customer_dim]" caption="__XL_Count customer_dim" measure="1" displayFolder="" measureGroup="customer_dim" count="0" hidden="1"/>
    <cacheHierarchy uniqueName="[Measures].[__XL_Count Trans_dim]" caption="__XL_Count Trans_dim" measure="1" displayFolder="" measureGroup="Trans_dim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58815010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C4324-8B98-4112-B22A-0C747CA18E8D}" name="PivotTable6" cacheId="4" applyNumberFormats="0" applyBorderFormats="0" applyFontFormats="0" applyPatternFormats="0" applyAlignmentFormats="0" applyWidthHeightFormats="1" dataCaption="Values" tag="41cd55bc-7105-4ebc-9899-823e6d4dd8b2" updatedVersion="7" minRefreshableVersion="5" useAutoFormatting="1" itemPrintTitles="1" createdVersion="5" indent="0" outline="1" outlineData="1" multipleFieldFilters="0" chartFormat="5">
  <location ref="L5:M1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 numFmtId="167"/>
  </dataFields>
  <formats count="1">
    <format dxfId="11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1AC0B-99C7-45A6-877C-A5D6CC6671D6}" name="PivotTable3" cacheId="1" applyNumberFormats="0" applyBorderFormats="0" applyFontFormats="0" applyPatternFormats="0" applyAlignmentFormats="0" applyWidthHeightFormats="1" dataCaption="Values" tag="ccc32b4b-48e6-42da-9104-e8db9ebe5abf" updatedVersion="7" minRefreshableVersion="5" useAutoFormatting="1" itemPrintTitles="1" createdVersion="5" indent="0" outline="1" outlineData="1" multipleFieldFilters="0">
  <location ref="B9:E10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7"/>
    <dataField fld="1" subtotal="count" baseField="0" baseItem="0" numFmtId="169"/>
    <dataField fld="2" subtotal="count" baseField="0" baseItem="0" numFmtId="165"/>
    <dataField fld="3" subtotal="count" baseField="0" baseItem="0" numFmtId="166"/>
  </dataFields>
  <formats count="4">
    <format dxfId="1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82FEC-9B3D-40AA-A2D4-4D5F5201B288}" name="PivotTable7" cacheId="5" applyNumberFormats="0" applyBorderFormats="0" applyFontFormats="0" applyPatternFormats="0" applyAlignmentFormats="0" applyWidthHeightFormats="1" dataCaption="Values" tag="2de6d506-e631-4313-8fe8-87829234f68d" updatedVersion="7" minRefreshableVersion="5" useAutoFormatting="1" itemPrintTitles="1" createdVersion="5" indent="0" outline="1" outlineData="1" multipleFieldFilters="0" chartFormat="4">
  <location ref="Q5:R1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/>
  </dataFields>
  <formats count="1">
    <format dxfId="16">
      <pivotArea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8372B-3F41-41AA-A42D-98DC2ADC8DBA}" name="PivotTable1" cacheId="16" applyNumberFormats="0" applyBorderFormats="0" applyFontFormats="0" applyPatternFormats="0" applyAlignmentFormats="0" applyWidthHeightFormats="1" dataCaption="Values" tag="51e08f4e-cbf8-4239-958c-12201a294a3f" updatedVersion="7" minRefreshableVersion="5" useAutoFormatting="1" itemPrintTitles="1" createdVersion="5" indent="0" outline="1" outlineData="1" multipleFieldFilters="0">
  <location ref="N6:P23" firstHeaderRow="1" firstDataRow="1" firstDataCol="0"/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7B33E-7418-4277-9DA5-2ABDF81CE9E5}" name="PivotTable8" cacheId="6" applyNumberFormats="0" applyBorderFormats="0" applyFontFormats="0" applyPatternFormats="0" applyAlignmentFormats="0" applyWidthHeightFormats="1" dataCaption="Values" tag="8a94f464-ad01-4281-9a9f-1dc15ea04888" updatedVersion="7" minRefreshableVersion="5" useAutoFormatting="1" itemPrintTitles="1" createdVersion="5" indent="0" outline="1" outlineData="1" multipleFieldFilters="0" chartFormat="10">
  <location ref="T5:V18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 numFmtId="166"/>
    <dataField name="CUSTOMERS2" fld="2" subtotal="count" baseField="0" baseItem="0">
      <extLst>
        <ext xmlns:x14="http://schemas.microsoft.com/office/spreadsheetml/2009/9/main" uri="{E15A36E0-9728-4e99-A89B-3F7291B0FE68}">
          <x14:dataField sourceField="0" uniqueName="[__Xl2].[Measures].[CUSTOMERS]"/>
        </ext>
      </extLst>
    </dataField>
  </dataFields>
  <formats count="1">
    <format dxfId="17">
      <pivotArea outline="0" collapsedLevelsAreSubtotals="1" fieldPosition="0"/>
    </format>
  </formats>
  <chartFormats count="2"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3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6DC33-4136-4122-90A3-88A59D4308C4}" name="PivotTable12" cacheId="10" applyNumberFormats="0" applyBorderFormats="0" applyFontFormats="0" applyPatternFormats="0" applyAlignmentFormats="0" applyWidthHeightFormats="1" dataCaption="Values" tag="e14c0867-f98b-4df3-bf38-d2fdc07460fd" updatedVersion="7" minRefreshableVersion="5" useAutoFormatting="1" rowGrandTotals="0" colGrandTotals="0" itemPrintTitles="1" createdVersion="5" indent="0" outline="1" outlineData="1" multipleFieldFilters="0" chartFormat="7">
  <location ref="B48:C53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fld="1" subtotal="count" baseField="0" baseItem="0" numFmtId="166"/>
  </dataFields>
  <formats count="2">
    <format dxfId="19">
      <pivotArea grandRow="1" outline="0" collapsedLevelsAreSubtotals="1" fieldPosition="0"/>
    </format>
    <format dxfId="18">
      <pivotArea outline="0" collapsedLevelsAreSubtotals="1" fieldPosition="0"/>
    </format>
  </formats>
  <chartFormats count="6"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2" type="count" id="8" iMeasureHier="39">
      <autoFilter ref="A1">
        <filterColumn colId="0">
          <top10 val="5" filterVal="5"/>
        </filterColumn>
      </autoFilter>
    </filter>
    <filter fld="0" type="count" id="6" iMeasureHier="38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  <x15:activeTabTopLevelEntity name="[customer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48C08-5F1E-4013-A6BC-CBED28A983A5}" name="PivotTable10" cacheId="8" applyNumberFormats="0" applyBorderFormats="0" applyFontFormats="0" applyPatternFormats="0" applyAlignmentFormats="0" applyWidthHeightFormats="1" dataCaption="Values" tag="dacd844d-ed6b-4880-937b-921c020954d5" updatedVersion="7" minRefreshableVersion="5" useAutoFormatting="1" itemPrintTitles="1" createdVersion="5" indent="0" outline="1" outlineData="1" multipleFieldFilters="0">
  <location ref="G25:H31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4"/>
        <item x="3"/>
        <item x="2"/>
        <item x="1"/>
        <item x="0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0" subtotal="count" baseField="0" baseItem="0" numFmtId="167"/>
  </dataFields>
  <formats count="3">
    <format dxfId="22">
      <pivotArea outline="0" collapsedLevelsAreSubtotals="1" fieldPosition="0"/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6" iMeasureHier="38">
      <autoFilter ref="A1">
        <filterColumn colId="0">
          <top10 val="5" filterVal="5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62131-935B-427F-9DD8-C2E59ADF9472}" name="PivotTable9" cacheId="7" applyNumberFormats="0" applyBorderFormats="0" applyFontFormats="0" applyPatternFormats="0" applyAlignmentFormats="0" applyWidthHeightFormats="1" dataCaption="Values" tag="c3e50b6e-42fb-4811-a42f-34d865c92cac" updatedVersion="7" minRefreshableVersion="5" useAutoFormatting="1" itemPrintTitles="1" createdVersion="5" indent="0" outline="1" outlineData="1" multipleFieldFilters="0">
  <location ref="B25:C3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0" subtotal="count" baseField="0" baseItem="0" numFmtId="167"/>
  </dataFields>
  <formats count="3">
    <format dxfId="25">
      <pivotArea outline="0" collapsedLevelsAreSubtotals="1" fieldPosition="0"/>
    </format>
    <format dxfId="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797E6-4477-4273-9BCE-7F19BC0E71BA}" name="PivotTable5" cacheId="3" applyNumberFormats="0" applyBorderFormats="0" applyFontFormats="0" applyPatternFormats="0" applyAlignmentFormats="0" applyWidthHeightFormats="1" dataCaption="Values" tag="8ceec3a7-ed4a-4c6d-91ec-4c76eee55a94" updatedVersion="7" minRefreshableVersion="5" useAutoFormatting="1" subtotalHiddenItems="1" itemPrintTitles="1" createdVersion="5" indent="0" outline="1" outlineData="1" multipleFieldFilters="0" chartFormat="9">
  <location ref="I5:J1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 numFmtId="167"/>
  </dataFields>
  <formats count="3">
    <format dxfId="28">
      <pivotArea outline="0" collapsedLevelsAreSubtotals="1" fieldPosition="0"/>
    </format>
    <format dxfId="2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FF2D7-E772-4C7C-B557-4F068DC33FC7}" name="PivotTable11" cacheId="9" applyNumberFormats="0" applyBorderFormats="0" applyFontFormats="0" applyPatternFormats="0" applyAlignmentFormats="0" applyWidthHeightFormats="1" dataCaption="Values" tag="98bcffa7-f400-434d-8476-f75fc5be6c8d" updatedVersion="7" minRefreshableVersion="5" useAutoFormatting="1" itemPrintTitles="1" createdVersion="5" indent="0" outline="1" outlineData="1" multipleFieldFilters="0" chartFormat="4">
  <location ref="B39:C45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formats count="4">
    <format dxfId="32">
      <pivotArea outline="0" collapsedLevelsAreSubtotals="1" fieldPosition="0"/>
    </format>
    <format dxfId="31">
      <pivotArea grandRow="1" outline="0" collapsedLevelsAreSubtotals="1" fieldPosition="0"/>
    </format>
    <format dxfId="30">
      <pivotArea collapsedLevelsAreSubtotals="1" fieldPosition="0">
        <references count="1">
          <reference field="0" count="0"/>
        </references>
      </pivotArea>
    </format>
    <format dxfId="29">
      <pivotArea collapsedLevelsAreSubtotals="1" fieldPosition="0">
        <references count="1">
          <reference field="0" count="2">
            <x v="2"/>
            <x v="3"/>
          </reference>
        </references>
      </pivotArea>
    </format>
  </formats>
  <chartFormats count="6"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6" iMeasureHier="38">
      <autoFilter ref="A1">
        <filterColumn colId="0">
          <top10 val="5" filterVal="5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7E305-8641-431F-A11F-36AEE0CDA4B2}" name="PivotTable2" cacheId="0" applyNumberFormats="0" applyBorderFormats="0" applyFontFormats="0" applyPatternFormats="0" applyAlignmentFormats="0" applyWidthHeightFormats="1" dataCaption="Values" tag="a359e29e-b60e-4ea8-86ad-da2035d917ae" updatedVersion="7" minRefreshableVersion="5" useAutoFormatting="1" subtotalHiddenItems="1" itemPrintTitles="1" createdVersion="5" indent="0" outline="1" outlineData="1" multipleFieldFilters="0">
  <location ref="B5:E6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7"/>
    <dataField fld="1" subtotal="count" baseField="0" baseItem="0" numFmtId="170"/>
    <dataField fld="2" subtotal="count" baseField="0" baseItem="0" numFmtId="171"/>
    <dataField fld="3" subtotal="count" baseField="0" baseItem="0" numFmtId="166"/>
  </dataFields>
  <formats count="6">
    <format dxfId="38">
      <pivotArea outline="0" collapsedLevelsAreSubtotals="1" fieldPosition="0"/>
    </format>
    <format dxfId="3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6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3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3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137A6-ECCB-4F38-B5D4-7D303D98D23B}" name="PivotTable4" cacheId="2" applyNumberFormats="0" applyBorderFormats="0" applyFontFormats="0" applyPatternFormats="0" applyAlignmentFormats="0" applyWidthHeightFormats="1" dataCaption="Values" tag="d1b1f6ca-b3f5-4f8f-9fec-8b06cf410c1f" updatedVersion="7" minRefreshableVersion="5" useAutoFormatting="1" itemPrintTitles="1" createdVersion="5" indent="0" outline="1" outlineData="1" multipleFieldFilters="0">
  <location ref="B12:E13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0"/>
    <dataField fld="1" subtotal="count" baseField="0" baseItem="0"/>
    <dataField fld="2" subtotal="count" baseField="0" baseItem="0"/>
    <dataField fld="3" subtotal="count" baseField="0" baseItem="0"/>
  </dataFields>
  <formats count="3">
    <format dxfId="41">
      <pivotArea outline="0" collapsedLevelsAreSubtotals="1" fieldPosition="0"/>
    </format>
    <format dxfId="40">
      <pivotArea outline="0" collapsedLevelsAreSubtotals="1" fieldPosition="0"/>
    </format>
    <format dxfId="39">
      <pivotArea outline="0" collapsedLevelsAreSubtotals="1" fieldPosition="0"/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C8737-3319-40BA-9080-41DF590C01D2}" name="PivotTable13" cacheId="11" applyNumberFormats="0" applyBorderFormats="0" applyFontFormats="0" applyPatternFormats="0" applyAlignmentFormats="0" applyWidthHeightFormats="1" dataCaption="Values" tag="2794e70c-f7e3-427e-95b6-e6dff2a44c5a" updatedVersion="7" minRefreshableVersion="5" useAutoFormatting="1" rowGrandTotals="0" colGrandTotals="0" itemPrintTitles="1" createdVersion="5" indent="0" outline="1" outlineData="1" multipleFieldFilters="0" chartFormat="4">
  <location ref="G3:H8" firstHeaderRow="1" firstDataRow="1" firstDataCol="1"/>
  <pivotFields count="3">
    <pivotField dataField="1" subtotalTop="0" showAll="0" defaultSubtotal="0"/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5">
    <i>
      <x v="1"/>
    </i>
    <i>
      <x v="2"/>
    </i>
    <i>
      <x v="4"/>
    </i>
    <i>
      <x v="3"/>
    </i>
    <i>
      <x/>
    </i>
  </rowItems>
  <colItems count="1">
    <i/>
  </colItems>
  <dataFields count="1">
    <dataField fld="0" subtotal="count" baseField="0" baseItem="0" numFmtId="167"/>
  </dataFields>
  <formats count="3">
    <format dxfId="2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1" type="count" id="6" iMeasureHier="38">
      <autoFilter ref="A1">
        <filterColumn colId="0">
          <top10 val="5" filterVal="5"/>
        </filterColumn>
      </autoFilter>
    </filter>
    <filter fld="2" type="count" id="7" iMeasureHier="38">
      <autoFilter ref="A1">
        <filterColumn colId="0">
          <top10 val="5" filterVal="5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597081-8DB0-43F3-B8EE-A9250E09BC02}" name="PivotTable17" cacheId="15" applyNumberFormats="0" applyBorderFormats="0" applyFontFormats="0" applyPatternFormats="0" applyAlignmentFormats="0" applyWidthHeightFormats="1" dataCaption="Values" tag="e9b04b78-28f7-453e-8d1a-5bcbddb39591" updatedVersion="7" minRefreshableVersion="5" useAutoFormatting="1" rowGrandTotals="0" colGrandTotals="0" itemPrintTitles="1" createdVersion="5" indent="0" outline="1" outlineData="1" multipleFieldFilters="0">
  <location ref="K3:L10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fld="2" subtotal="count" baseField="0" baseItem="0" numFmtId="167"/>
  </dataFields>
  <formats count="1">
    <format dxfId="3">
      <pivotArea outline="0" collapsedLevelsAreSubtotals="1" fieldPosition="0"/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6" iMeasureHier="38">
      <autoFilter ref="A1">
        <filterColumn colId="0">
          <top10 val="5" filterVal="5"/>
        </filterColumn>
      </autoFilter>
    </filter>
    <filter fld="1" type="count" id="7" iMeasureHier="38">
      <autoFilter ref="A1">
        <filterColumn colId="0">
          <top10 val="5" filterVal="5"/>
        </filterColumn>
      </autoFilter>
    </filter>
  </filter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stor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97F59-DD45-4A24-BDD6-C4B67BE49564}" name="PivotTable16" cacheId="14" applyNumberFormats="0" applyBorderFormats="0" applyFontFormats="0" applyPatternFormats="0" applyAlignmentFormats="0" applyWidthHeightFormats="1" dataCaption="Values" tag="1b9d38b1-b76c-4b86-95c0-0c6e9e20ea36" updatedVersion="7" minRefreshableVersion="5" useAutoFormatting="1" rowGrandTotals="0" colGrandTotals="0" itemPrintTitles="1" createdVersion="5" indent="0" outline="1" outlineData="1" multipleFieldFilters="0" chartFormat="4">
  <location ref="G11:H21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fld="2" subtotal="count" baseField="0" baseItem="0"/>
  </dataFields>
  <formats count="1">
    <format dxfId="4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6" iMeasureHier="38">
      <autoFilter ref="A1">
        <filterColumn colId="0">
          <top10 val="5" filterVal="5"/>
        </filterColumn>
      </autoFilter>
    </filter>
    <filter fld="1" type="count" id="7" iMeasureHier="38">
      <autoFilter ref="A1">
        <filterColumn colId="0">
          <top10 val="5" filterVal="5"/>
        </filterColumn>
      </autoFilter>
    </filter>
  </filters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6E33E-D68F-48D8-9060-78853A2820B6}" name="PivotTable15" cacheId="13" applyNumberFormats="0" applyBorderFormats="0" applyFontFormats="0" applyPatternFormats="0" applyAlignmentFormats="0" applyWidthHeightFormats="1" dataCaption="Values" tag="1b523952-ad4d-4d3c-9f2c-29a712bfad2d" updatedVersion="7" minRefreshableVersion="5" useAutoFormatting="1" itemPrintTitles="1" createdVersion="5" indent="0" outline="1" outlineData="1" multipleFieldFilters="0" chartFormat="13">
  <location ref="B10:C15" firstHeaderRow="1" firstDataRow="1" firstDataCol="1"/>
  <pivotFields count="3">
    <pivotField dataField="1" subtotalTop="0" showAll="0" defaultSubtotal="0"/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0" subtotal="count" baseField="0" baseItem="0" numFmtId="167"/>
  </dataFields>
  <formats count="3">
    <format dxfId="7">
      <pivotArea outline="0" collapsedLevelsAreSubtotals="1" fieldPosition="0"/>
    </format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6" iMeasureHier="38">
      <autoFilter ref="A1">
        <filterColumn colId="0">
          <top10 val="5" filterVal="5"/>
        </filterColumn>
      </autoFilter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A91EA-2EE4-44BB-A83F-F927B269A30D}" name="PivotTable14" cacheId="12" applyNumberFormats="0" applyBorderFormats="0" applyFontFormats="0" applyPatternFormats="0" applyAlignmentFormats="0" applyWidthHeightFormats="1" dataCaption="Values" tag="fcef8e31-e67b-4795-b754-2f025f10ebaf" updatedVersion="7" minRefreshableVersion="5" useAutoFormatting="1" itemPrintTitles="1" createdVersion="5" indent="0" outline="1" outlineData="1" multipleFieldFilters="0" chartFormat="4">
  <location ref="B3:C7" firstHeaderRow="1" firstDataRow="1" firstDataCol="1"/>
  <pivotFields count="3">
    <pivotField dataField="1" subtotalTop="0" showAll="0" defaultSubtotal="0"/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 numFmtId="167"/>
  </dataFields>
  <formats count="3">
    <format dxfId="10">
      <pivotArea outline="0" collapsedLevelsAreSubtotals="1" fieldPosition="0"/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6" iMeasureHier="38">
      <autoFilter ref="A1">
        <filterColumn colId="0">
          <top10 val="5" filterVal="5"/>
        </filterColumn>
      </autoFilter>
    </filter>
  </filters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.1" xr10:uid="{2E99506E-0A3F-4873-90A8-5A3587FC6AAC}" sourceName="[time_dim].[date.1]">
  <pivotTables>
    <pivotTable tabId="1" name="PivotTable2"/>
    <pivotTable tabId="1" name="PivotTable3"/>
    <pivotTable tabId="1" name="PivotTable4"/>
    <pivotTable tabId="1" name="PivotTable5"/>
    <pivotTable tabId="1" name="PivotTable6"/>
    <pivotTable tabId="1" name="PivotTable7"/>
    <pivotTable tabId="1" name="PivotTable8"/>
    <pivotTable tabId="1" name="PivotTable9"/>
    <pivotTable tabId="1" name="PivotTable10"/>
    <pivotTable tabId="1" name="PivotTable11"/>
    <pivotTable tabId="1" name="PivotTable12"/>
    <pivotTable tabId="2" name="PivotTable13"/>
    <pivotTable tabId="2" name="PivotTable14"/>
    <pivotTable tabId="2" name="PivotTable15"/>
    <pivotTable tabId="2" name="PivotTable16"/>
    <pivotTable tabId="2" name="PivotTable17"/>
    <pivotTable tabId="1" name="PivotTable1"/>
  </pivotTables>
  <state minimalRefreshVersion="6" lastRefreshVersion="6" pivotCacheId="588150108" filterType="unknown">
    <bounds startDate="2014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.1" xr10:uid="{3909A6FF-DC31-4C63-AB9C-C7F0C9CBF44E}" cache="Timeline_date.1" caption="Timeline" showSelectionLabel="0" level="2" selectionLevel="2" scrollPosition="2020-10-05T00:00:00" style="Timeline Style 1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E2B7F-FCEA-48AF-BFE5-FCE03FAD5D39}">
  <dimension ref="B4:V53"/>
  <sheetViews>
    <sheetView showGridLines="0" tabSelected="1" workbookViewId="0">
      <selection activeCell="C55" sqref="C55"/>
    </sheetView>
  </sheetViews>
  <sheetFormatPr defaultRowHeight="15" x14ac:dyDescent="0.25"/>
  <cols>
    <col min="2" max="2" width="13.140625" bestFit="1" customWidth="1"/>
    <col min="3" max="3" width="10.5703125" bestFit="1" customWidth="1"/>
    <col min="4" max="4" width="10.140625" bestFit="1" customWidth="1"/>
    <col min="5" max="5" width="15.28515625" bestFit="1" customWidth="1"/>
    <col min="7" max="7" width="13.140625" bestFit="1" customWidth="1"/>
    <col min="8" max="8" width="12.140625" bestFit="1" customWidth="1"/>
    <col min="9" max="9" width="13.140625" bestFit="1" customWidth="1"/>
    <col min="10" max="10" width="12.140625" bestFit="1" customWidth="1"/>
    <col min="11" max="11" width="13.85546875" bestFit="1" customWidth="1"/>
    <col min="12" max="12" width="13.140625" bestFit="1" customWidth="1"/>
    <col min="13" max="13" width="10.5703125" bestFit="1" customWidth="1"/>
    <col min="17" max="17" width="13.140625" bestFit="1" customWidth="1"/>
    <col min="18" max="18" width="15.42578125" bestFit="1" customWidth="1"/>
    <col min="20" max="20" width="13.140625" bestFit="1" customWidth="1"/>
    <col min="21" max="21" width="12" bestFit="1" customWidth="1"/>
    <col min="22" max="22" width="13.140625" bestFit="1" customWidth="1"/>
  </cols>
  <sheetData>
    <row r="4" spans="2:22" x14ac:dyDescent="0.25">
      <c r="I4" t="s">
        <v>33</v>
      </c>
      <c r="L4" t="s">
        <v>35</v>
      </c>
      <c r="Q4" t="s">
        <v>36</v>
      </c>
      <c r="T4" t="s">
        <v>37</v>
      </c>
    </row>
    <row r="5" spans="2:22" x14ac:dyDescent="0.25">
      <c r="B5" t="s">
        <v>0</v>
      </c>
      <c r="C5" t="s">
        <v>1</v>
      </c>
      <c r="D5" t="s">
        <v>2</v>
      </c>
      <c r="E5" t="s">
        <v>3</v>
      </c>
      <c r="I5" s="10" t="s">
        <v>12</v>
      </c>
      <c r="J5" t="s">
        <v>0</v>
      </c>
      <c r="L5" s="10" t="s">
        <v>12</v>
      </c>
      <c r="M5" t="s">
        <v>1</v>
      </c>
      <c r="Q5" s="10" t="s">
        <v>12</v>
      </c>
      <c r="R5" t="s">
        <v>2</v>
      </c>
      <c r="T5" s="10" t="s">
        <v>12</v>
      </c>
      <c r="U5" t="s">
        <v>3</v>
      </c>
      <c r="V5" t="s">
        <v>34</v>
      </c>
    </row>
    <row r="6" spans="2:22" x14ac:dyDescent="0.25">
      <c r="B6" s="13">
        <v>105401435.75</v>
      </c>
      <c r="C6" s="20">
        <v>6000185</v>
      </c>
      <c r="D6" s="21">
        <v>17.561601750000001</v>
      </c>
      <c r="E6" s="12">
        <v>9191</v>
      </c>
      <c r="I6" s="15" t="s">
        <v>76</v>
      </c>
      <c r="J6" s="13">
        <v>8504634.75</v>
      </c>
      <c r="L6" s="15" t="s">
        <v>76</v>
      </c>
      <c r="M6" s="13">
        <v>486156</v>
      </c>
      <c r="N6" s="1"/>
      <c r="O6" s="2"/>
      <c r="P6" s="3"/>
      <c r="Q6" s="15" t="s">
        <v>76</v>
      </c>
      <c r="R6" s="13">
        <v>17.501365394358018</v>
      </c>
      <c r="T6" s="15" t="s">
        <v>76</v>
      </c>
      <c r="U6" s="12">
        <v>9191</v>
      </c>
      <c r="V6" s="12">
        <v>9191</v>
      </c>
    </row>
    <row r="7" spans="2:22" x14ac:dyDescent="0.25">
      <c r="I7" s="15" t="s">
        <v>77</v>
      </c>
      <c r="J7" s="13">
        <v>8929475.25</v>
      </c>
      <c r="L7" s="15" t="s">
        <v>77</v>
      </c>
      <c r="M7" s="13">
        <v>509136</v>
      </c>
      <c r="N7" s="4"/>
      <c r="O7" s="5"/>
      <c r="P7" s="6"/>
      <c r="Q7" s="15" t="s">
        <v>77</v>
      </c>
      <c r="R7" s="13">
        <v>17.525804625490913</v>
      </c>
      <c r="T7" s="15" t="s">
        <v>77</v>
      </c>
      <c r="U7" s="12">
        <v>9191</v>
      </c>
      <c r="V7" s="12">
        <v>9191</v>
      </c>
    </row>
    <row r="8" spans="2:22" x14ac:dyDescent="0.25">
      <c r="I8" s="15" t="s">
        <v>78</v>
      </c>
      <c r="J8" s="13">
        <v>8923480.5</v>
      </c>
      <c r="L8" s="15" t="s">
        <v>78</v>
      </c>
      <c r="M8" s="13">
        <v>506683</v>
      </c>
      <c r="N8" s="4"/>
      <c r="O8" s="5"/>
      <c r="P8" s="6"/>
      <c r="Q8" s="15" t="s">
        <v>78</v>
      </c>
      <c r="R8" s="13">
        <v>17.574155227345408</v>
      </c>
      <c r="T8" s="15" t="s">
        <v>78</v>
      </c>
      <c r="U8" s="12">
        <v>9191</v>
      </c>
      <c r="V8" s="12">
        <v>9191</v>
      </c>
    </row>
    <row r="9" spans="2:22" x14ac:dyDescent="0.25">
      <c r="B9" t="s">
        <v>4</v>
      </c>
      <c r="C9" t="s">
        <v>5</v>
      </c>
      <c r="D9" t="s">
        <v>6</v>
      </c>
      <c r="E9" t="s">
        <v>7</v>
      </c>
      <c r="I9" s="15" t="s">
        <v>79</v>
      </c>
      <c r="J9" s="13">
        <v>8073877.5</v>
      </c>
      <c r="L9" s="15" t="s">
        <v>79</v>
      </c>
      <c r="M9" s="13">
        <v>459295</v>
      </c>
      <c r="N9" s="4"/>
      <c r="O9" s="5"/>
      <c r="P9" s="6"/>
      <c r="Q9" s="15" t="s">
        <v>79</v>
      </c>
      <c r="R9" s="13">
        <v>17.580657702158799</v>
      </c>
      <c r="T9" s="15" t="s">
        <v>79</v>
      </c>
      <c r="U9" s="12">
        <v>9191</v>
      </c>
      <c r="V9" s="12">
        <v>9191</v>
      </c>
    </row>
    <row r="10" spans="2:22" x14ac:dyDescent="0.25">
      <c r="B10" s="13">
        <v>90772305.5</v>
      </c>
      <c r="C10" s="18">
        <v>5167017</v>
      </c>
      <c r="D10" s="11">
        <v>17.562626539956444</v>
      </c>
      <c r="E10" s="12">
        <v>9191</v>
      </c>
      <c r="I10" s="15" t="s">
        <v>80</v>
      </c>
      <c r="J10" s="13">
        <v>9042244</v>
      </c>
      <c r="L10" s="15" t="s">
        <v>80</v>
      </c>
      <c r="M10" s="13">
        <v>515352</v>
      </c>
      <c r="N10" s="4"/>
      <c r="O10" s="5"/>
      <c r="P10" s="6"/>
      <c r="Q10" s="15" t="s">
        <v>80</v>
      </c>
      <c r="R10" s="13">
        <v>17.545301974380752</v>
      </c>
      <c r="T10" s="15" t="s">
        <v>80</v>
      </c>
      <c r="U10" s="12">
        <v>9191</v>
      </c>
      <c r="V10" s="12">
        <v>9191</v>
      </c>
    </row>
    <row r="11" spans="2:22" x14ac:dyDescent="0.25">
      <c r="I11" s="15" t="s">
        <v>81</v>
      </c>
      <c r="J11" s="13">
        <v>9046580</v>
      </c>
      <c r="L11" s="15" t="s">
        <v>81</v>
      </c>
      <c r="M11" s="13">
        <v>516339</v>
      </c>
      <c r="N11" s="4"/>
      <c r="O11" s="5"/>
      <c r="P11" s="6"/>
      <c r="Q11" s="15" t="s">
        <v>81</v>
      </c>
      <c r="R11" s="13">
        <v>17.533418447471586</v>
      </c>
      <c r="T11" s="15" t="s">
        <v>81</v>
      </c>
      <c r="U11" s="12">
        <v>9191</v>
      </c>
      <c r="V11" s="12">
        <v>9191</v>
      </c>
    </row>
    <row r="12" spans="2:22" x14ac:dyDescent="0.25">
      <c r="B12" t="s">
        <v>8</v>
      </c>
      <c r="C12" t="s">
        <v>9</v>
      </c>
      <c r="D12" t="s">
        <v>10</v>
      </c>
      <c r="E12" t="s">
        <v>11</v>
      </c>
      <c r="I12" s="15" t="s">
        <v>82</v>
      </c>
      <c r="J12" s="13">
        <v>8556853</v>
      </c>
      <c r="L12" s="15" t="s">
        <v>82</v>
      </c>
      <c r="M12" s="13">
        <v>485654</v>
      </c>
      <c r="N12" s="4"/>
      <c r="O12" s="5"/>
      <c r="P12" s="6"/>
      <c r="Q12" s="15" t="s">
        <v>82</v>
      </c>
      <c r="R12" s="13">
        <v>17.602388562543194</v>
      </c>
      <c r="T12" s="15" t="s">
        <v>82</v>
      </c>
      <c r="U12" s="12">
        <v>9191</v>
      </c>
      <c r="V12" s="12">
        <v>9191</v>
      </c>
    </row>
    <row r="13" spans="2:22" x14ac:dyDescent="0.25">
      <c r="B13" s="22">
        <v>0.16116292485266887</v>
      </c>
      <c r="C13" s="22">
        <v>0.16124738896736743</v>
      </c>
      <c r="D13" s="22">
        <v>-5.8350609125072202E-5</v>
      </c>
      <c r="E13" s="22">
        <v>0</v>
      </c>
      <c r="I13" s="15" t="s">
        <v>83</v>
      </c>
      <c r="J13" s="13">
        <v>8939152</v>
      </c>
      <c r="L13" s="15" t="s">
        <v>83</v>
      </c>
      <c r="M13" s="13">
        <v>509009</v>
      </c>
      <c r="N13" s="4"/>
      <c r="O13" s="5"/>
      <c r="P13" s="6"/>
      <c r="Q13" s="15" t="s">
        <v>83</v>
      </c>
      <c r="R13" s="13">
        <v>17.577539271951636</v>
      </c>
      <c r="T13" s="15" t="s">
        <v>83</v>
      </c>
      <c r="U13" s="12">
        <v>9191</v>
      </c>
      <c r="V13" s="12">
        <v>9191</v>
      </c>
    </row>
    <row r="14" spans="2:22" x14ac:dyDescent="0.25">
      <c r="I14" s="15" t="s">
        <v>13</v>
      </c>
      <c r="J14" s="13">
        <v>9078002.5</v>
      </c>
      <c r="L14" s="15" t="s">
        <v>13</v>
      </c>
      <c r="M14" s="13">
        <v>517258</v>
      </c>
      <c r="N14" s="4"/>
      <c r="O14" s="5"/>
      <c r="P14" s="6"/>
      <c r="Q14" s="15" t="s">
        <v>13</v>
      </c>
      <c r="R14" s="13">
        <v>17.532978342063576</v>
      </c>
      <c r="T14" s="15" t="s">
        <v>13</v>
      </c>
      <c r="U14" s="12">
        <v>9191</v>
      </c>
      <c r="V14" s="12">
        <v>9191</v>
      </c>
    </row>
    <row r="15" spans="2:22" x14ac:dyDescent="0.25">
      <c r="I15" s="15" t="s">
        <v>84</v>
      </c>
      <c r="J15" s="13">
        <v>8680026</v>
      </c>
      <c r="L15" s="15" t="s">
        <v>84</v>
      </c>
      <c r="M15" s="13">
        <v>491338</v>
      </c>
      <c r="N15" s="4"/>
      <c r="O15" s="5"/>
      <c r="P15" s="6"/>
      <c r="Q15" s="15" t="s">
        <v>84</v>
      </c>
      <c r="R15" s="13">
        <v>17.6500158627506</v>
      </c>
      <c r="T15" s="15" t="s">
        <v>84</v>
      </c>
      <c r="U15" s="12">
        <v>9191</v>
      </c>
      <c r="V15" s="12">
        <v>9191</v>
      </c>
    </row>
    <row r="16" spans="2:22" x14ac:dyDescent="0.25">
      <c r="I16" s="15" t="s">
        <v>85</v>
      </c>
      <c r="J16" s="13">
        <v>8902783.75</v>
      </c>
      <c r="L16" s="15" t="s">
        <v>85</v>
      </c>
      <c r="M16" s="13">
        <v>507718</v>
      </c>
      <c r="N16" s="4"/>
      <c r="O16" s="5"/>
      <c r="P16" s="6"/>
      <c r="Q16" s="15" t="s">
        <v>85</v>
      </c>
      <c r="R16" s="13">
        <v>17.550956546476069</v>
      </c>
      <c r="T16" s="15" t="s">
        <v>85</v>
      </c>
      <c r="U16" s="12">
        <v>9191</v>
      </c>
      <c r="V16" s="12">
        <v>9191</v>
      </c>
    </row>
    <row r="17" spans="2:22" x14ac:dyDescent="0.25">
      <c r="I17" s="15" t="s">
        <v>86</v>
      </c>
      <c r="J17" s="13">
        <v>8724326.5</v>
      </c>
      <c r="L17" s="15" t="s">
        <v>86</v>
      </c>
      <c r="M17" s="13">
        <v>496247</v>
      </c>
      <c r="N17" s="4"/>
      <c r="O17" s="5"/>
      <c r="P17" s="6"/>
      <c r="Q17" s="15" t="s">
        <v>86</v>
      </c>
      <c r="R17" s="13">
        <v>17.569893740480161</v>
      </c>
      <c r="T17" s="15" t="s">
        <v>86</v>
      </c>
      <c r="U17" s="12">
        <v>9191</v>
      </c>
      <c r="V17" s="12">
        <v>9191</v>
      </c>
    </row>
    <row r="18" spans="2:22" x14ac:dyDescent="0.25">
      <c r="I18" s="15" t="s">
        <v>14</v>
      </c>
      <c r="J18" s="13">
        <v>105401435.75</v>
      </c>
      <c r="L18" s="15" t="s">
        <v>14</v>
      </c>
      <c r="M18" s="13">
        <v>6000185</v>
      </c>
      <c r="N18" s="4"/>
      <c r="O18" s="5"/>
      <c r="P18" s="6"/>
      <c r="Q18" s="15" t="s">
        <v>14</v>
      </c>
      <c r="R18" s="13">
        <v>17.561601750000001</v>
      </c>
      <c r="T18" s="15" t="s">
        <v>14</v>
      </c>
      <c r="U18" s="12">
        <v>9191</v>
      </c>
      <c r="V18" s="12">
        <v>9191</v>
      </c>
    </row>
    <row r="19" spans="2:22" x14ac:dyDescent="0.25">
      <c r="N19" s="4"/>
      <c r="O19" s="5"/>
      <c r="P19" s="6"/>
    </row>
    <row r="20" spans="2:22" x14ac:dyDescent="0.25">
      <c r="N20" s="4"/>
      <c r="O20" s="5"/>
      <c r="P20" s="6"/>
    </row>
    <row r="21" spans="2:22" x14ac:dyDescent="0.25">
      <c r="N21" s="4"/>
      <c r="O21" s="5"/>
      <c r="P21" s="6"/>
    </row>
    <row r="22" spans="2:22" x14ac:dyDescent="0.25">
      <c r="N22" s="4"/>
      <c r="O22" s="5"/>
      <c r="P22" s="6"/>
    </row>
    <row r="23" spans="2:22" x14ac:dyDescent="0.25">
      <c r="N23" s="7"/>
      <c r="O23" s="8"/>
      <c r="P23" s="9"/>
    </row>
    <row r="24" spans="2:22" x14ac:dyDescent="0.25">
      <c r="B24" t="s">
        <v>25</v>
      </c>
      <c r="G24" t="s">
        <v>26</v>
      </c>
      <c r="K24" t="s">
        <v>27</v>
      </c>
    </row>
    <row r="25" spans="2:22" x14ac:dyDescent="0.25">
      <c r="B25" s="10" t="s">
        <v>12</v>
      </c>
      <c r="C25" t="s">
        <v>0</v>
      </c>
      <c r="G25" s="10" t="s">
        <v>12</v>
      </c>
      <c r="H25" t="s">
        <v>0</v>
      </c>
      <c r="K25" s="16">
        <f>MAX(J26:J30) * 1.2</f>
        <v>16004760.6</v>
      </c>
    </row>
    <row r="26" spans="2:22" x14ac:dyDescent="0.25">
      <c r="B26" s="15" t="s">
        <v>15</v>
      </c>
      <c r="C26" s="13">
        <v>13337300.5</v>
      </c>
      <c r="D26" s="15" t="s">
        <v>15</v>
      </c>
      <c r="E26" s="13">
        <v>13337300.5</v>
      </c>
      <c r="G26" s="15" t="s">
        <v>23</v>
      </c>
      <c r="H26" s="13">
        <v>10976287.5</v>
      </c>
      <c r="I26" s="15" t="str" cm="1">
        <f t="array" ref="I26:J30">G26:H30</f>
        <v>Poland</v>
      </c>
      <c r="J26" s="13">
        <v>10976287.5</v>
      </c>
      <c r="K26" s="13">
        <f>$K$25-J26</f>
        <v>5028473.0999999996</v>
      </c>
    </row>
    <row r="27" spans="2:22" x14ac:dyDescent="0.25">
      <c r="B27" s="15" t="s">
        <v>16</v>
      </c>
      <c r="C27" s="13">
        <v>9463861.5</v>
      </c>
      <c r="D27" s="15" t="s">
        <v>16</v>
      </c>
      <c r="E27" s="13">
        <v>9463861.5</v>
      </c>
      <c r="G27" s="15" t="s">
        <v>21</v>
      </c>
      <c r="H27" s="13">
        <v>11746920</v>
      </c>
      <c r="I27" s="15" t="str">
        <v>Lithuania</v>
      </c>
      <c r="J27" s="13">
        <v>11746920</v>
      </c>
      <c r="K27" s="13">
        <f t="shared" ref="K27:K30" si="0">$K$25-J27</f>
        <v>4257840.5999999996</v>
      </c>
    </row>
    <row r="28" spans="2:22" x14ac:dyDescent="0.25">
      <c r="B28" s="15" t="s">
        <v>17</v>
      </c>
      <c r="C28" s="13">
        <v>5992661</v>
      </c>
      <c r="D28" s="15" t="s">
        <v>17</v>
      </c>
      <c r="E28" s="13">
        <v>5992661</v>
      </c>
      <c r="G28" s="15" t="s">
        <v>20</v>
      </c>
      <c r="H28" s="13">
        <v>13159323.25</v>
      </c>
      <c r="I28" s="15" t="str">
        <v>India</v>
      </c>
      <c r="J28" s="13">
        <v>13159323.25</v>
      </c>
      <c r="K28" s="13">
        <f t="shared" si="0"/>
        <v>2845437.3499999996</v>
      </c>
    </row>
    <row r="29" spans="2:22" x14ac:dyDescent="0.25">
      <c r="B29" s="15" t="s">
        <v>18</v>
      </c>
      <c r="C29" s="13">
        <v>9416792.25</v>
      </c>
      <c r="D29" s="15" t="s">
        <v>18</v>
      </c>
      <c r="E29" s="13">
        <v>9416792.25</v>
      </c>
      <c r="G29" s="15" t="s">
        <v>19</v>
      </c>
      <c r="H29" s="13">
        <v>10957102.25</v>
      </c>
      <c r="I29" s="15" t="str">
        <v>Germany</v>
      </c>
      <c r="J29" s="13">
        <v>10957102.25</v>
      </c>
      <c r="K29" s="13">
        <f t="shared" si="0"/>
        <v>5047658.3499999996</v>
      </c>
    </row>
    <row r="30" spans="2:22" x14ac:dyDescent="0.25">
      <c r="B30" s="15" t="s">
        <v>19</v>
      </c>
      <c r="C30" s="13">
        <v>10957102.25</v>
      </c>
      <c r="D30" s="15" t="s">
        <v>19</v>
      </c>
      <c r="E30" s="13">
        <v>10957102.25</v>
      </c>
      <c r="G30" s="15" t="s">
        <v>15</v>
      </c>
      <c r="H30" s="13">
        <v>13337300.5</v>
      </c>
      <c r="I30" s="15" t="str">
        <v>Bangladesh</v>
      </c>
      <c r="J30" s="13">
        <v>13337300.5</v>
      </c>
      <c r="K30" s="13">
        <f t="shared" si="0"/>
        <v>2667460.0999999996</v>
      </c>
    </row>
    <row r="31" spans="2:22" x14ac:dyDescent="0.25">
      <c r="B31" s="15" t="s">
        <v>20</v>
      </c>
      <c r="C31" s="13">
        <v>13159323.25</v>
      </c>
      <c r="D31" s="15" t="s">
        <v>20</v>
      </c>
      <c r="E31" s="13">
        <v>13159323.25</v>
      </c>
      <c r="G31" s="15" t="s">
        <v>14</v>
      </c>
      <c r="H31" s="13">
        <v>60176933.5</v>
      </c>
    </row>
    <row r="32" spans="2:22" x14ac:dyDescent="0.25">
      <c r="B32" s="15" t="s">
        <v>21</v>
      </c>
      <c r="C32" s="13">
        <v>11746920</v>
      </c>
      <c r="D32" s="15" t="s">
        <v>21</v>
      </c>
      <c r="E32" s="13">
        <v>11746920</v>
      </c>
    </row>
    <row r="33" spans="2:5" x14ac:dyDescent="0.25">
      <c r="B33" s="15" t="s">
        <v>22</v>
      </c>
      <c r="C33" s="13">
        <v>10458204</v>
      </c>
      <c r="D33" s="15" t="s">
        <v>22</v>
      </c>
      <c r="E33" s="13">
        <v>10458204</v>
      </c>
    </row>
    <row r="34" spans="2:5" x14ac:dyDescent="0.25">
      <c r="B34" s="15" t="s">
        <v>23</v>
      </c>
      <c r="C34" s="13">
        <v>10976287.5</v>
      </c>
      <c r="D34" s="15" t="s">
        <v>23</v>
      </c>
      <c r="E34" s="13">
        <v>10976287.5</v>
      </c>
    </row>
    <row r="35" spans="2:5" x14ac:dyDescent="0.25">
      <c r="B35" s="15" t="s">
        <v>24</v>
      </c>
      <c r="C35" s="13">
        <v>9892983.5</v>
      </c>
      <c r="D35" s="15" t="s">
        <v>24</v>
      </c>
      <c r="E35" s="13">
        <v>9892983.5</v>
      </c>
    </row>
    <row r="36" spans="2:5" x14ac:dyDescent="0.25">
      <c r="B36" s="15" t="s">
        <v>14</v>
      </c>
      <c r="C36" s="13">
        <v>105401435.75</v>
      </c>
    </row>
    <row r="38" spans="2:5" x14ac:dyDescent="0.25">
      <c r="B38" s="15" t="s">
        <v>38</v>
      </c>
    </row>
    <row r="39" spans="2:5" x14ac:dyDescent="0.25">
      <c r="B39" s="10" t="s">
        <v>12</v>
      </c>
      <c r="C39" t="s">
        <v>5</v>
      </c>
    </row>
    <row r="40" spans="2:5" x14ac:dyDescent="0.25">
      <c r="B40" s="15" t="s">
        <v>28</v>
      </c>
      <c r="C40" s="12">
        <v>315336</v>
      </c>
    </row>
    <row r="41" spans="2:5" x14ac:dyDescent="0.25">
      <c r="B41" s="15" t="s">
        <v>32</v>
      </c>
      <c r="C41" s="12">
        <v>391681</v>
      </c>
    </row>
    <row r="42" spans="2:5" x14ac:dyDescent="0.25">
      <c r="B42" s="15" t="s">
        <v>29</v>
      </c>
      <c r="C42" s="12">
        <v>723462</v>
      </c>
    </row>
    <row r="43" spans="2:5" x14ac:dyDescent="0.25">
      <c r="B43" s="15" t="s">
        <v>30</v>
      </c>
      <c r="C43" s="18">
        <v>1115979</v>
      </c>
    </row>
    <row r="44" spans="2:5" x14ac:dyDescent="0.25">
      <c r="B44" s="15" t="s">
        <v>31</v>
      </c>
      <c r="C44" s="18">
        <v>2033808</v>
      </c>
    </row>
    <row r="45" spans="2:5" x14ac:dyDescent="0.25">
      <c r="B45" s="15" t="s">
        <v>14</v>
      </c>
      <c r="C45" s="13">
        <v>4580266</v>
      </c>
    </row>
    <row r="48" spans="2:5" x14ac:dyDescent="0.25">
      <c r="B48" s="10" t="s">
        <v>12</v>
      </c>
      <c r="C48" t="s">
        <v>1</v>
      </c>
    </row>
    <row r="49" spans="2:5" x14ac:dyDescent="0.25">
      <c r="B49" s="15" t="s">
        <v>39</v>
      </c>
      <c r="C49" s="12">
        <v>75527</v>
      </c>
    </row>
    <row r="50" spans="2:5" x14ac:dyDescent="0.25">
      <c r="B50" s="15" t="s">
        <v>40</v>
      </c>
      <c r="C50" s="12">
        <v>56617</v>
      </c>
      <c r="D50" s="17" t="str">
        <f>INDEX(B49:B53,MATCH(MAX(C49:C53),C49:C53,0))</f>
        <v>pooja</v>
      </c>
      <c r="E50" s="12">
        <f>MAX(C49:C53)</f>
        <v>120743</v>
      </c>
    </row>
    <row r="51" spans="2:5" x14ac:dyDescent="0.25">
      <c r="B51" s="15" t="s">
        <v>41</v>
      </c>
      <c r="C51" s="12">
        <v>120743</v>
      </c>
    </row>
    <row r="52" spans="2:5" x14ac:dyDescent="0.25">
      <c r="B52" s="15" t="s">
        <v>42</v>
      </c>
      <c r="C52" s="12">
        <v>52315</v>
      </c>
    </row>
    <row r="53" spans="2:5" x14ac:dyDescent="0.25">
      <c r="B53" s="15" t="s">
        <v>43</v>
      </c>
      <c r="C53" s="12">
        <v>52079</v>
      </c>
    </row>
  </sheetData>
  <pageMargins left="0.7" right="0.7" top="0.75" bottom="0.75" header="0.3" footer="0.3"/>
  <pageSetup orientation="portrait" r:id="rId13"/>
  <drawing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BF62E-90D8-4CDF-B4E6-8B9F0BE6535A}">
  <dimension ref="B2:O21"/>
  <sheetViews>
    <sheetView topLeftCell="J1" workbookViewId="0">
      <selection activeCell="M15" sqref="M15"/>
    </sheetView>
  </sheetViews>
  <sheetFormatPr defaultRowHeight="15" x14ac:dyDescent="0.25"/>
  <cols>
    <col min="2" max="2" width="13.140625" bestFit="1" customWidth="1"/>
    <col min="3" max="3" width="12.140625" bestFit="1" customWidth="1"/>
    <col min="7" max="7" width="33" bestFit="1" customWidth="1"/>
    <col min="8" max="8" width="7.28515625" bestFit="1" customWidth="1"/>
    <col min="11" max="11" width="13.140625" bestFit="1" customWidth="1"/>
    <col min="12" max="12" width="12.140625" bestFit="1" customWidth="1"/>
  </cols>
  <sheetData>
    <row r="2" spans="2:15" x14ac:dyDescent="0.25">
      <c r="B2" t="s">
        <v>47</v>
      </c>
      <c r="G2" t="s">
        <v>53</v>
      </c>
    </row>
    <row r="3" spans="2:15" x14ac:dyDescent="0.25">
      <c r="B3" s="10" t="s">
        <v>12</v>
      </c>
      <c r="C3" t="s">
        <v>0</v>
      </c>
      <c r="G3" s="10" t="s">
        <v>12</v>
      </c>
      <c r="H3" t="s">
        <v>0</v>
      </c>
      <c r="K3" s="10" t="s">
        <v>12</v>
      </c>
      <c r="L3" t="s">
        <v>0</v>
      </c>
      <c r="O3" s="19">
        <f>MAX(N4:N10)*1.2</f>
        <v>48917543.699999996</v>
      </c>
    </row>
    <row r="4" spans="2:15" x14ac:dyDescent="0.25">
      <c r="B4" s="15" t="s">
        <v>44</v>
      </c>
      <c r="C4" s="13">
        <v>94583038.5</v>
      </c>
      <c r="G4" s="15" t="s">
        <v>55</v>
      </c>
      <c r="H4" s="13">
        <v>7496261</v>
      </c>
      <c r="K4" s="15" t="s">
        <v>69</v>
      </c>
      <c r="L4" s="13">
        <v>7520343.75</v>
      </c>
      <c r="M4" t="str" cm="1">
        <f t="array" ref="M4:N10">K4:L10</f>
        <v>BARISAL</v>
      </c>
      <c r="N4">
        <v>7520343.75</v>
      </c>
      <c r="O4" s="19">
        <f>$O$3-N4</f>
        <v>41397199.949999996</v>
      </c>
    </row>
    <row r="5" spans="2:15" x14ac:dyDescent="0.25">
      <c r="B5" s="15" t="s">
        <v>45</v>
      </c>
      <c r="C5" s="13">
        <v>2708515.75</v>
      </c>
      <c r="G5" s="15" t="s">
        <v>56</v>
      </c>
      <c r="H5" s="13">
        <v>7757407</v>
      </c>
      <c r="K5" s="15" t="s">
        <v>70</v>
      </c>
      <c r="L5" s="13">
        <v>19763595</v>
      </c>
      <c r="M5" t="str">
        <v>CHITTAGONG</v>
      </c>
      <c r="N5">
        <v>19763595</v>
      </c>
      <c r="O5" s="19">
        <f t="shared" ref="O5:O10" si="0">$O$3-N5</f>
        <v>29153948.699999996</v>
      </c>
    </row>
    <row r="6" spans="2:15" x14ac:dyDescent="0.25">
      <c r="B6" s="15" t="s">
        <v>46</v>
      </c>
      <c r="C6" s="13">
        <v>8109881.5</v>
      </c>
      <c r="G6" s="15" t="s">
        <v>58</v>
      </c>
      <c r="H6" s="13">
        <v>8434526.5</v>
      </c>
      <c r="K6" s="15" t="s">
        <v>71</v>
      </c>
      <c r="L6" s="13">
        <v>40764619.75</v>
      </c>
      <c r="M6" t="str">
        <v>DHAKA</v>
      </c>
      <c r="N6">
        <v>40764619.75</v>
      </c>
      <c r="O6" s="19">
        <f t="shared" si="0"/>
        <v>8152923.9499999955</v>
      </c>
    </row>
    <row r="7" spans="2:15" x14ac:dyDescent="0.25">
      <c r="B7" s="15" t="s">
        <v>14</v>
      </c>
      <c r="C7" s="13">
        <v>105401435.75</v>
      </c>
      <c r="G7" s="15" t="s">
        <v>57</v>
      </c>
      <c r="H7" s="13">
        <v>10379038</v>
      </c>
      <c r="K7" s="15" t="s">
        <v>72</v>
      </c>
      <c r="L7" s="13">
        <v>11311610.5</v>
      </c>
      <c r="M7" t="str">
        <v>KHULNA</v>
      </c>
      <c r="N7">
        <v>11311610.5</v>
      </c>
      <c r="O7" s="19">
        <f t="shared" si="0"/>
        <v>37605933.199999996</v>
      </c>
    </row>
    <row r="8" spans="2:15" x14ac:dyDescent="0.25">
      <c r="G8" s="15" t="s">
        <v>54</v>
      </c>
      <c r="H8" s="13">
        <v>10737402</v>
      </c>
      <c r="K8" s="15" t="s">
        <v>73</v>
      </c>
      <c r="L8" s="13">
        <v>12099196</v>
      </c>
      <c r="M8" t="str">
        <v>RAJSHAHI</v>
      </c>
      <c r="N8">
        <v>12099196</v>
      </c>
      <c r="O8" s="19">
        <f t="shared" si="0"/>
        <v>36818347.699999996</v>
      </c>
    </row>
    <row r="9" spans="2:15" x14ac:dyDescent="0.25">
      <c r="B9" s="15" t="s">
        <v>52</v>
      </c>
      <c r="K9" s="15" t="s">
        <v>74</v>
      </c>
      <c r="L9" s="13">
        <v>8429836.5</v>
      </c>
      <c r="M9" t="str">
        <v>RANGPUR</v>
      </c>
      <c r="N9">
        <v>8429836.5</v>
      </c>
      <c r="O9" s="19">
        <f t="shared" si="0"/>
        <v>40487707.199999996</v>
      </c>
    </row>
    <row r="10" spans="2:15" x14ac:dyDescent="0.25">
      <c r="B10" s="10" t="s">
        <v>12</v>
      </c>
      <c r="C10" t="s">
        <v>0</v>
      </c>
      <c r="K10" s="15" t="s">
        <v>75</v>
      </c>
      <c r="L10" s="13">
        <v>5512234.25</v>
      </c>
      <c r="M10" t="str">
        <v>SYLHET</v>
      </c>
      <c r="N10">
        <v>5512234.25</v>
      </c>
      <c r="O10" s="19">
        <f t="shared" si="0"/>
        <v>43405309.449999996</v>
      </c>
    </row>
    <row r="11" spans="2:15" x14ac:dyDescent="0.25">
      <c r="B11" s="15" t="s">
        <v>48</v>
      </c>
      <c r="C11" s="13">
        <v>24126620.25</v>
      </c>
      <c r="G11" s="10" t="s">
        <v>12</v>
      </c>
      <c r="H11" t="s">
        <v>5</v>
      </c>
    </row>
    <row r="12" spans="2:15" x14ac:dyDescent="0.25">
      <c r="B12" s="15" t="s">
        <v>49</v>
      </c>
      <c r="C12" s="13">
        <v>24085895.75</v>
      </c>
      <c r="G12" s="15" t="s">
        <v>59</v>
      </c>
      <c r="H12" s="11">
        <v>511207</v>
      </c>
    </row>
    <row r="13" spans="2:15" x14ac:dyDescent="0.25">
      <c r="B13" s="15" t="s">
        <v>50</v>
      </c>
      <c r="C13" s="13">
        <v>24226544.5</v>
      </c>
      <c r="G13" s="15" t="s">
        <v>60</v>
      </c>
      <c r="H13" s="11">
        <v>510127</v>
      </c>
    </row>
    <row r="14" spans="2:15" x14ac:dyDescent="0.25">
      <c r="B14" s="15" t="s">
        <v>51</v>
      </c>
      <c r="C14" s="13">
        <v>32962375.25</v>
      </c>
      <c r="G14" s="15" t="s">
        <v>61</v>
      </c>
      <c r="H14" s="11">
        <v>312139</v>
      </c>
    </row>
    <row r="15" spans="2:15" x14ac:dyDescent="0.25">
      <c r="B15" s="15" t="s">
        <v>14</v>
      </c>
      <c r="C15" s="13">
        <v>105401435.75</v>
      </c>
      <c r="G15" s="15" t="s">
        <v>62</v>
      </c>
      <c r="H15" s="11">
        <v>547668</v>
      </c>
    </row>
    <row r="16" spans="2:15" x14ac:dyDescent="0.25">
      <c r="G16" s="15" t="s">
        <v>63</v>
      </c>
      <c r="H16" s="11">
        <v>664839</v>
      </c>
    </row>
    <row r="17" spans="7:8" x14ac:dyDescent="0.25">
      <c r="G17" s="15" t="s">
        <v>64</v>
      </c>
      <c r="H17" s="11">
        <v>601681</v>
      </c>
    </row>
    <row r="18" spans="7:8" x14ac:dyDescent="0.25">
      <c r="G18" s="15" t="s">
        <v>65</v>
      </c>
      <c r="H18" s="11">
        <v>527044</v>
      </c>
    </row>
    <row r="19" spans="7:8" x14ac:dyDescent="0.25">
      <c r="G19" s="15" t="s">
        <v>66</v>
      </c>
      <c r="H19" s="11">
        <v>628499</v>
      </c>
    </row>
    <row r="20" spans="7:8" x14ac:dyDescent="0.25">
      <c r="G20" s="15" t="s">
        <v>67</v>
      </c>
      <c r="H20" s="11">
        <v>392396</v>
      </c>
    </row>
    <row r="21" spans="7:8" x14ac:dyDescent="0.25">
      <c r="G21" s="15" t="s">
        <v>68</v>
      </c>
      <c r="H21" s="11">
        <v>471417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E153E-F5F7-41B5-95EC-A14C7A4D4938}">
  <dimension ref="A1"/>
  <sheetViews>
    <sheetView showGridLines="0" zoomScale="70" zoomScaleNormal="70" workbookViewId="0">
      <selection activeCell="X15" sqref="X15"/>
    </sheetView>
  </sheetViews>
  <sheetFormatPr defaultRowHeight="15" x14ac:dyDescent="0.25"/>
  <cols>
    <col min="1" max="16384" width="9.140625" style="14"/>
  </cols>
  <sheetData/>
  <pageMargins left="0.7" right="0.7" top="0.75" bottom="0.75" header="0.3" footer="0.3"/>
  <pageSetup orientation="portrait" r:id="rId1"/>
  <drawing r:id="rId2"/>
  <legacy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A8633-B1E9-482B-87AE-5F8141E504AD}">
  <dimension ref="A1"/>
  <sheetViews>
    <sheetView showGridLines="0" zoomScale="70" zoomScaleNormal="70" workbookViewId="0"/>
  </sheetViews>
  <sheetFormatPr defaultRowHeight="15" x14ac:dyDescent="0.25"/>
  <cols>
    <col min="1" max="16384" width="9.140625" style="14"/>
  </cols>
  <sheetData/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Props1.xml><?xml version="1.0" encoding="utf-8"?>
<ds:datastoreItem xmlns:ds="http://schemas.openxmlformats.org/officeDocument/2006/customXml" ds:itemID="{FA517358-CF0F-4BA6-AA7B-B7D6284F0330}">
  <ds:schemaRefs/>
</ds:datastoreItem>
</file>

<file path=customXml/itemProps2.xml><?xml version="1.0" encoding="utf-8"?>
<ds:datastoreItem xmlns:ds="http://schemas.openxmlformats.org/officeDocument/2006/customXml" ds:itemID="{8ED7178A-5741-41B5-9F26-72640AAA177F}">
  <ds:schemaRefs/>
</ds:datastoreItem>
</file>

<file path=customXml/itemProps3.xml><?xml version="1.0" encoding="utf-8"?>
<ds:datastoreItem xmlns:ds="http://schemas.openxmlformats.org/officeDocument/2006/customXml" ds:itemID="{CDB76CA5-1CC2-475C-9B9E-8EC86EE7040A}">
  <ds:schemaRefs/>
</ds:datastoreItem>
</file>

<file path=customXml/itemProps4.xml><?xml version="1.0" encoding="utf-8"?>
<ds:datastoreItem xmlns:ds="http://schemas.openxmlformats.org/officeDocument/2006/customXml" ds:itemID="{12D5DA49-9853-4760-BD88-2B5BED01BDFE}">
  <ds:schemaRefs/>
</ds:datastoreItem>
</file>

<file path=customXml/itemProps5.xml><?xml version="1.0" encoding="utf-8"?>
<ds:datastoreItem xmlns:ds="http://schemas.openxmlformats.org/officeDocument/2006/customXml" ds:itemID="{A45374DF-1403-4ECA-AA1A-1D119680D811}">
  <ds:schemaRefs/>
</ds:datastoreItem>
</file>

<file path=customXml/itemProps6.xml><?xml version="1.0" encoding="utf-8"?>
<ds:datastoreItem xmlns:ds="http://schemas.openxmlformats.org/officeDocument/2006/customXml" ds:itemID="{806F501E-F8DD-489E-A6E8-F0B0C9027E18}">
  <ds:schemaRefs/>
</ds:datastoreItem>
</file>

<file path=customXml/itemProps7.xml><?xml version="1.0" encoding="utf-8"?>
<ds:datastoreItem xmlns:ds="http://schemas.openxmlformats.org/officeDocument/2006/customXml" ds:itemID="{CFA9F75A-F300-471F-B42F-9A510A84FEFF}">
  <ds:schemaRefs/>
</ds:datastoreItem>
</file>

<file path=customXml/itemProps8.xml><?xml version="1.0" encoding="utf-8"?>
<ds:datastoreItem xmlns:ds="http://schemas.openxmlformats.org/officeDocument/2006/customXml" ds:itemID="{CC5AC07A-52A2-452B-BBF6-7AF24FBBF796}">
  <ds:schemaRefs/>
</ds:datastoreItem>
</file>

<file path=customXml/itemProps9.xml><?xml version="1.0" encoding="utf-8"?>
<ds:datastoreItem xmlns:ds="http://schemas.openxmlformats.org/officeDocument/2006/customXml" ds:itemID="{0919C903-DB91-49E4-8F35-FECFF6EF4E03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D27C20F8-CBAE-49B6-94A4-40AAEE2B97EF}">
  <ds:schemaRefs/>
</ds:datastoreItem>
</file>

<file path=customXml/itemProps11.xml><?xml version="1.0" encoding="utf-8"?>
<ds:datastoreItem xmlns:ds="http://schemas.openxmlformats.org/officeDocument/2006/customXml" ds:itemID="{30C1EF15-861A-4245-B8A3-C0FEF231D2C2}">
  <ds:schemaRefs/>
</ds:datastoreItem>
</file>

<file path=customXml/itemProps12.xml><?xml version="1.0" encoding="utf-8"?>
<ds:datastoreItem xmlns:ds="http://schemas.openxmlformats.org/officeDocument/2006/customXml" ds:itemID="{B3C93AD5-61CF-4833-8B80-BD4A688F31D9}">
  <ds:schemaRefs/>
</ds:datastoreItem>
</file>

<file path=customXml/itemProps13.xml><?xml version="1.0" encoding="utf-8"?>
<ds:datastoreItem xmlns:ds="http://schemas.openxmlformats.org/officeDocument/2006/customXml" ds:itemID="{ED09907C-A201-4ABC-A7AD-6B28F0B8A4AE}">
  <ds:schemaRefs/>
</ds:datastoreItem>
</file>

<file path=customXml/itemProps14.xml><?xml version="1.0" encoding="utf-8"?>
<ds:datastoreItem xmlns:ds="http://schemas.openxmlformats.org/officeDocument/2006/customXml" ds:itemID="{0AA9672C-E0D7-4E91-9FF5-0AD4A5D4B17A}">
  <ds:schemaRefs/>
</ds:datastoreItem>
</file>

<file path=customXml/itemProps15.xml><?xml version="1.0" encoding="utf-8"?>
<ds:datastoreItem xmlns:ds="http://schemas.openxmlformats.org/officeDocument/2006/customXml" ds:itemID="{109F14EE-A5AB-41C9-85D4-3E88E1619371}">
  <ds:schemaRefs/>
</ds:datastoreItem>
</file>

<file path=customXml/itemProps16.xml><?xml version="1.0" encoding="utf-8"?>
<ds:datastoreItem xmlns:ds="http://schemas.openxmlformats.org/officeDocument/2006/customXml" ds:itemID="{F31077E8-9D11-411F-AB10-30DD97447CBD}">
  <ds:schemaRefs/>
</ds:datastoreItem>
</file>

<file path=customXml/itemProps17.xml><?xml version="1.0" encoding="utf-8"?>
<ds:datastoreItem xmlns:ds="http://schemas.openxmlformats.org/officeDocument/2006/customXml" ds:itemID="{836FAD1C-C4A3-4930-B908-EC38BACAC103}">
  <ds:schemaRefs/>
</ds:datastoreItem>
</file>

<file path=customXml/itemProps18.xml><?xml version="1.0" encoding="utf-8"?>
<ds:datastoreItem xmlns:ds="http://schemas.openxmlformats.org/officeDocument/2006/customXml" ds:itemID="{AE2BDD7F-8B36-4508-B399-EC128AF7F6C2}">
  <ds:schemaRefs/>
</ds:datastoreItem>
</file>

<file path=customXml/itemProps19.xml><?xml version="1.0" encoding="utf-8"?>
<ds:datastoreItem xmlns:ds="http://schemas.openxmlformats.org/officeDocument/2006/customXml" ds:itemID="{0ABAEF53-8631-4E56-AC40-6817F2BE3AE9}">
  <ds:schemaRefs/>
</ds:datastoreItem>
</file>

<file path=customXml/itemProps20.xml><?xml version="1.0" encoding="utf-8"?>
<ds:datastoreItem xmlns:ds="http://schemas.openxmlformats.org/officeDocument/2006/customXml" ds:itemID="{014379EA-BB3C-4C4D-B3EA-7C7241CAED6B}">
  <ds:schemaRefs/>
</ds:datastoreItem>
</file>

<file path=customXml/itemProps21.xml><?xml version="1.0" encoding="utf-8"?>
<ds:datastoreItem xmlns:ds="http://schemas.openxmlformats.org/officeDocument/2006/customXml" ds:itemID="{09A0A472-16E0-493E-9E91-F742BFCB3E93}">
  <ds:schemaRefs/>
</ds:datastoreItem>
</file>

<file path=customXml/itemProps22.xml><?xml version="1.0" encoding="utf-8"?>
<ds:datastoreItem xmlns:ds="http://schemas.openxmlformats.org/officeDocument/2006/customXml" ds:itemID="{219B2A2D-23A0-470E-962F-0F7BE86606F6}">
  <ds:schemaRefs/>
</ds:datastoreItem>
</file>

<file path=customXml/itemProps23.xml><?xml version="1.0" encoding="utf-8"?>
<ds:datastoreItem xmlns:ds="http://schemas.openxmlformats.org/officeDocument/2006/customXml" ds:itemID="{B2262321-0F94-46B2-BBD1-C3C263049835}">
  <ds:schemaRefs/>
</ds:datastoreItem>
</file>

<file path=customXml/itemProps24.xml><?xml version="1.0" encoding="utf-8"?>
<ds:datastoreItem xmlns:ds="http://schemas.openxmlformats.org/officeDocument/2006/customXml" ds:itemID="{81C272B5-EA87-4291-AFE9-5C6DD1431438}">
  <ds:schemaRefs/>
</ds:datastoreItem>
</file>

<file path=customXml/itemProps25.xml><?xml version="1.0" encoding="utf-8"?>
<ds:datastoreItem xmlns:ds="http://schemas.openxmlformats.org/officeDocument/2006/customXml" ds:itemID="{EE6147F6-FF15-4DFB-8ABD-8F805FAE66DF}">
  <ds:schemaRefs/>
</ds:datastoreItem>
</file>

<file path=customXml/itemProps26.xml><?xml version="1.0" encoding="utf-8"?>
<ds:datastoreItem xmlns:ds="http://schemas.openxmlformats.org/officeDocument/2006/customXml" ds:itemID="{56864ADD-30BF-4963-B16C-029DC06A2ACD}">
  <ds:schemaRefs/>
</ds:datastoreItem>
</file>

<file path=customXml/itemProps27.xml><?xml version="1.0" encoding="utf-8"?>
<ds:datastoreItem xmlns:ds="http://schemas.openxmlformats.org/officeDocument/2006/customXml" ds:itemID="{B13D2BFE-92D8-4DCD-A2C4-9C2EA1546399}">
  <ds:schemaRefs/>
</ds:datastoreItem>
</file>

<file path=customXml/itemProps28.xml><?xml version="1.0" encoding="utf-8"?>
<ds:datastoreItem xmlns:ds="http://schemas.openxmlformats.org/officeDocument/2006/customXml" ds:itemID="{2925F804-B772-4DEA-B56B-C4A2DE6C1273}">
  <ds:schemaRefs/>
</ds:datastoreItem>
</file>

<file path=customXml/itemProps29.xml><?xml version="1.0" encoding="utf-8"?>
<ds:datastoreItem xmlns:ds="http://schemas.openxmlformats.org/officeDocument/2006/customXml" ds:itemID="{42D7177E-B69F-44E2-8540-C394071F9D2D}">
  <ds:schemaRefs/>
</ds:datastoreItem>
</file>

<file path=customXml/itemProps30.xml><?xml version="1.0" encoding="utf-8"?>
<ds:datastoreItem xmlns:ds="http://schemas.openxmlformats.org/officeDocument/2006/customXml" ds:itemID="{E31093B0-95E6-43F8-B82E-AEFFFE688A1B}">
  <ds:schemaRefs/>
</ds:datastoreItem>
</file>

<file path=customXml/itemProps31.xml><?xml version="1.0" encoding="utf-8"?>
<ds:datastoreItem xmlns:ds="http://schemas.openxmlformats.org/officeDocument/2006/customXml" ds:itemID="{B4D5C229-D9AA-4CE1-9D18-E4BE35964B27}">
  <ds:schemaRefs/>
</ds:datastoreItem>
</file>

<file path=customXml/itemProps32.xml><?xml version="1.0" encoding="utf-8"?>
<ds:datastoreItem xmlns:ds="http://schemas.openxmlformats.org/officeDocument/2006/customXml" ds:itemID="{5ED93510-9330-4211-B249-BB8C26EE3F05}">
  <ds:schemaRefs/>
</ds:datastoreItem>
</file>

<file path=customXml/itemProps33.xml><?xml version="1.0" encoding="utf-8"?>
<ds:datastoreItem xmlns:ds="http://schemas.openxmlformats.org/officeDocument/2006/customXml" ds:itemID="{E78A2B81-CA7A-41DA-8D32-5BA762E8EABB}">
  <ds:schemaRefs/>
</ds:datastoreItem>
</file>

<file path=customXml/itemProps34.xml><?xml version="1.0" encoding="utf-8"?>
<ds:datastoreItem xmlns:ds="http://schemas.openxmlformats.org/officeDocument/2006/customXml" ds:itemID="{993A0329-26DB-4CDE-9D78-F2C25AAB993B}">
  <ds:schemaRefs/>
</ds:datastoreItem>
</file>

<file path=customXml/itemProps35.xml><?xml version="1.0" encoding="utf-8"?>
<ds:datastoreItem xmlns:ds="http://schemas.openxmlformats.org/officeDocument/2006/customXml" ds:itemID="{F1655B5F-B658-4228-AFA2-5D64D77AFDE2}">
  <ds:schemaRefs/>
</ds:datastoreItem>
</file>

<file path=customXml/itemProps36.xml><?xml version="1.0" encoding="utf-8"?>
<ds:datastoreItem xmlns:ds="http://schemas.openxmlformats.org/officeDocument/2006/customXml" ds:itemID="{7888DC88-A87A-400E-827C-E83EE6FF9FDF}">
  <ds:schemaRefs/>
</ds:datastoreItem>
</file>

<file path=customXml/itemProps37.xml><?xml version="1.0" encoding="utf-8"?>
<ds:datastoreItem xmlns:ds="http://schemas.openxmlformats.org/officeDocument/2006/customXml" ds:itemID="{FCB15723-1822-44E5-AA98-BE2A2945DB4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CALCULATION 1</vt:lpstr>
      <vt:lpstr>CALCULATION 2</vt:lpstr>
      <vt:lpstr>PAGE 1</vt:lpstr>
      <vt:lpstr>PAGE 2</vt:lpstr>
      <vt:lpstr>customerh</vt:lpstr>
      <vt:lpstr>CUSTOMERS</vt:lpstr>
      <vt:lpstr>maxc</vt:lpstr>
      <vt:lpstr>QTY</vt:lpstr>
      <vt:lpstr>SALES</vt:lpstr>
      <vt:lpstr>UNITPRICE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2025-08-13T07:40:26Z</dcterms:created>
  <dcterms:modified xsi:type="dcterms:W3CDTF">2025-09-04T08:02:06Z</dcterms:modified>
</cp:coreProperties>
</file>