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NG Prospec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Outreach Mess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2D05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30" customWidth="1" min="4" max="4"/>
    <col width="12" customWidth="1" min="5" max="5"/>
    <col width="30" customWidth="1" min="6" max="6"/>
    <col width="35" customWidth="1" min="7" max="7"/>
    <col width="8" customWidth="1" min="8" max="8"/>
    <col width="12" customWidth="1" min="9" max="9"/>
    <col width="35" customWidth="1" min="10" max="10"/>
  </cols>
  <sheetData>
    <row r="1" ht="25" customHeight="1">
      <c r="A1" s="1" t="inlineStr">
        <is>
          <t>Name</t>
        </is>
      </c>
      <c r="B1" s="1" t="inlineStr">
        <is>
          <t>Hebrew Name</t>
        </is>
      </c>
      <c r="C1" s="1" t="inlineStr">
        <is>
          <t>Type</t>
        </is>
      </c>
      <c r="D1" s="1" t="inlineStr">
        <is>
          <t>Source</t>
        </is>
      </c>
      <c r="E1" s="1" t="inlineStr">
        <is>
          <t>Date Found</t>
        </is>
      </c>
      <c r="F1" s="1" t="inlineStr">
        <is>
          <t>Post Topic</t>
        </is>
      </c>
      <c r="G1" s="1" t="inlineStr">
        <is>
          <t>Why Good Fit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Notes</t>
        </is>
      </c>
    </row>
    <row r="2" ht="40" customHeight="1">
      <c r="A2" s="2" t="inlineStr">
        <is>
          <t>Yossi Peretz</t>
        </is>
      </c>
      <c r="B2" s="2" t="inlineStr">
        <is>
          <t>יוסי פרץ</t>
        </is>
      </c>
      <c r="C2" s="2" t="inlineStr">
        <is>
          <t>Collector</t>
        </is>
      </c>
      <c r="D2" s="2" t="inlineStr">
        <is>
          <t>קהילת הגיטריסטים של ישראל</t>
        </is>
      </c>
      <c r="E2" s="2" t="inlineStr">
        <is>
          <t>Jan 5, 2026</t>
        </is>
      </c>
      <c r="F2" s="2" t="inlineStr">
        <is>
          <t>Selling part of collection</t>
        </is>
      </c>
      <c r="G2" s="2" t="inlineStr">
        <is>
          <t>18+ guitars, serious collector documenting sale</t>
        </is>
      </c>
      <c r="H2" s="3" t="inlineStr">
        <is>
          <t>A+</t>
        </is>
      </c>
      <c r="I2" s="2" t="inlineStr">
        <is>
          <t>To Contact</t>
        </is>
      </c>
      <c r="J2" s="2" t="inlineStr">
        <is>
          <t>Perfect TWNG use case - collection documentation</t>
        </is>
      </c>
    </row>
    <row r="3" ht="40" customHeight="1">
      <c r="A3" s="2" t="inlineStr">
        <is>
          <t>Amots Friedman</t>
        </is>
      </c>
      <c r="B3" s="2" t="inlineStr">
        <is>
          <t>אמוץ פרידמן</t>
        </is>
      </c>
      <c r="C3" s="2" t="inlineStr">
        <is>
          <t>Collector</t>
        </is>
      </c>
      <c r="D3" s="2" t="inlineStr">
        <is>
          <t>קהילת הגיטריסטים של ישראל</t>
        </is>
      </c>
      <c r="E3" s="2" t="inlineStr">
        <is>
          <t>Jan 1, 2026</t>
        </is>
      </c>
      <c r="F3" s="2" t="inlineStr">
        <is>
          <t>Amp collection showcase</t>
        </is>
      </c>
      <c r="G3" s="2" t="inlineStr">
        <is>
          <t>55 tube amps, 27 cabinets - MASSIVE collector</t>
        </is>
      </c>
      <c r="H3" s="3" t="inlineStr">
        <is>
          <t>A+</t>
        </is>
      </c>
      <c r="I3" s="2" t="inlineStr">
        <is>
          <t>To Contact</t>
        </is>
      </c>
      <c r="J3" s="2" t="inlineStr">
        <is>
          <t>Gear documentation enthusiast</t>
        </is>
      </c>
    </row>
    <row r="4" ht="40" customHeight="1">
      <c r="A4" s="2" t="inlineStr">
        <is>
          <t>Amnon Astanglov</t>
        </is>
      </c>
      <c r="B4" s="2" t="inlineStr">
        <is>
          <t>אמנון גיטרות</t>
        </is>
      </c>
      <c r="C4" s="2" t="inlineStr">
        <is>
          <t>Luthier</t>
        </is>
      </c>
      <c r="D4" s="2" t="inlineStr">
        <is>
          <t>קהילת הגיטריסטים של ישראל</t>
        </is>
      </c>
      <c r="E4" s="2" t="inlineStr">
        <is>
          <t>Dec 29, 2025</t>
        </is>
      </c>
      <c r="F4" s="2" t="inlineStr">
        <is>
          <t>כל גיטרה מספרת סיפור</t>
        </is>
      </c>
      <c r="G4" s="2" t="inlineStr">
        <is>
          <t>Luthier who believes in guitar stories</t>
        </is>
      </c>
      <c r="H4" s="4" t="inlineStr">
        <is>
          <t>A</t>
        </is>
      </c>
      <c r="I4" s="2" t="inlineStr">
        <is>
          <t>To Contact</t>
        </is>
      </c>
      <c r="J4" s="2" t="inlineStr">
        <is>
          <t>Perfect brand alignment with tagline</t>
        </is>
      </c>
    </row>
    <row r="5" ht="40" customHeight="1">
      <c r="A5" s="2" t="inlineStr">
        <is>
          <t>Lior Levy</t>
        </is>
      </c>
      <c r="B5" s="2" t="inlineStr">
        <is>
          <t>ליאור לוי</t>
        </is>
      </c>
      <c r="C5" s="2" t="inlineStr">
        <is>
          <t>Musician/Educator</t>
        </is>
      </c>
      <c r="D5" s="2" t="inlineStr">
        <is>
          <t>קהילת הגיטריסטים של ישראל</t>
        </is>
      </c>
      <c r="E5" s="2" t="inlineStr">
        <is>
          <t>Mar 24, 2025</t>
        </is>
      </c>
      <c r="F5" s="2" t="inlineStr">
        <is>
          <t>Musical storytelling through improvisation</t>
        </is>
      </c>
      <c r="G5" s="2" t="inlineStr">
        <is>
          <t>Thoughtful guitarist, educational content creator</t>
        </is>
      </c>
      <c r="H5" s="4" t="inlineStr">
        <is>
          <t>A</t>
        </is>
      </c>
      <c r="I5" s="2" t="inlineStr">
        <is>
          <t>To Contact</t>
        </is>
      </c>
      <c r="J5" s="2" t="inlineStr">
        <is>
          <t>Les Paul player, deep music understanding</t>
        </is>
      </c>
    </row>
    <row r="6" ht="40" customHeight="1">
      <c r="A6" s="2" t="inlineStr">
        <is>
          <t>Shlomi Amsalem</t>
        </is>
      </c>
      <c r="B6" s="2" t="inlineStr">
        <is>
          <t>שלומי אמסלם</t>
        </is>
      </c>
      <c r="C6" s="2" t="inlineStr">
        <is>
          <t>Verified Musician</t>
        </is>
      </c>
      <c r="D6" s="2" t="inlineStr">
        <is>
          <t>קהילת הגיטריסטים של ישראל</t>
        </is>
      </c>
      <c r="E6" s="2" t="inlineStr">
        <is>
          <t>Jul 24, 2025</t>
        </is>
      </c>
      <c r="F6" s="2" t="inlineStr">
        <is>
          <t>סיפור ישן - old story post</t>
        </is>
      </c>
      <c r="G6" s="2" t="inlineStr">
        <is>
          <t>Verified account, performing musician</t>
        </is>
      </c>
      <c r="H6" s="4" t="inlineStr">
        <is>
          <t>A</t>
        </is>
      </c>
      <c r="I6" s="2" t="inlineStr">
        <is>
          <t>To Contact</t>
        </is>
      </c>
      <c r="J6" s="2" t="inlineStr">
        <is>
          <t>Blue checkmark, Jerusalem musician</t>
        </is>
      </c>
    </row>
    <row r="7" ht="40" customHeight="1">
      <c r="A7" s="2" t="inlineStr">
        <is>
          <t>Raz Kasher</t>
        </is>
      </c>
      <c r="B7" s="2" t="inlineStr">
        <is>
          <t>רז קשר</t>
        </is>
      </c>
      <c r="C7" s="2" t="inlineStr">
        <is>
          <t>Musician/Thinker</t>
        </is>
      </c>
      <c r="D7" s="2" t="inlineStr">
        <is>
          <t>קהילת הגיטריסטים של ישראל</t>
        </is>
      </c>
      <c r="E7" s="2" t="inlineStr">
        <is>
          <t>Sep 22, 2023</t>
        </is>
      </c>
      <c r="F7" s="2" t="inlineStr">
        <is>
          <t>What makes a great guitarist</t>
        </is>
      </c>
      <c r="G7" s="2" t="inlineStr">
        <is>
          <t>Deep thinker about guitar as storytelling</t>
        </is>
      </c>
      <c r="H7" s="4" t="inlineStr">
        <is>
          <t>A</t>
        </is>
      </c>
      <c r="I7" s="2" t="inlineStr">
        <is>
          <t>To Contact</t>
        </is>
      </c>
      <c r="J7" s="2" t="inlineStr">
        <is>
          <t>34 comments - high engagement</t>
        </is>
      </c>
    </row>
    <row r="8" ht="40" customHeight="1">
      <c r="A8" s="2" t="inlineStr">
        <is>
          <t>Sharon Halachmi</t>
        </is>
      </c>
      <c r="B8" s="2" t="inlineStr">
        <is>
          <t>שרון הלחמי</t>
        </is>
      </c>
      <c r="C8" s="2" t="inlineStr">
        <is>
          <t>Performing Musician</t>
        </is>
      </c>
      <c r="D8" s="2" t="inlineStr">
        <is>
          <t>קהילת הגיטריסטים של ישראל</t>
        </is>
      </c>
      <c r="E8" s="2" t="inlineStr">
        <is>
          <t>Nov 20, 2024</t>
        </is>
      </c>
      <c r="F8" s="2" t="inlineStr">
        <is>
          <t>סיפור אמיתי - acoustic playing</t>
        </is>
      </c>
      <c r="G8" s="2" t="inlineStr">
        <is>
          <t>Active performer, acoustic guitarist</t>
        </is>
      </c>
      <c r="H8" s="4" t="inlineStr">
        <is>
          <t>A</t>
        </is>
      </c>
      <c r="I8" s="2" t="inlineStr">
        <is>
          <t>To Contact</t>
        </is>
      </c>
      <c r="J8" s="2" t="inlineStr">
        <is>
          <t>Live bar performer</t>
        </is>
      </c>
    </row>
    <row r="9" ht="40" customHeight="1">
      <c r="A9" s="2" t="inlineStr">
        <is>
          <t>Micky Weisbuch</t>
        </is>
      </c>
      <c r="B9" s="2" t="inlineStr">
        <is>
          <t>מיקי וייסבוך</t>
        </is>
      </c>
      <c r="C9" s="2" t="inlineStr">
        <is>
          <t>Musician</t>
        </is>
      </c>
      <c r="D9" s="2" t="inlineStr">
        <is>
          <t>קהילת הגיטריסטים של ישראל</t>
        </is>
      </c>
      <c r="E9" s="2" t="inlineStr">
        <is>
          <t>Dec 22, 2024</t>
        </is>
      </c>
      <c r="F9" s="2" t="inlineStr">
        <is>
          <t>Original song release</t>
        </is>
      </c>
      <c r="G9" s="2" t="inlineStr">
        <is>
          <t>Creates original music, collaborates</t>
        </is>
      </c>
      <c r="H9" s="5" t="inlineStr">
        <is>
          <t>B+</t>
        </is>
      </c>
      <c r="I9" s="2" t="inlineStr">
        <is>
          <t>To Contact</t>
        </is>
      </c>
      <c r="J9" s="2" t="inlineStr">
        <is>
          <t>Released 'סיפור אמיתי' on Spotify</t>
        </is>
      </c>
    </row>
    <row r="10" ht="40" customHeight="1">
      <c r="A10" s="2" t="inlineStr">
        <is>
          <t>Tal Kalish</t>
        </is>
      </c>
      <c r="B10" s="2" t="inlineStr">
        <is>
          <t>טל קליש</t>
        </is>
      </c>
      <c r="C10" s="2" t="inlineStr">
        <is>
          <t>Vocalist/Lyricist</t>
        </is>
      </c>
      <c r="D10" s="2" t="inlineStr">
        <is>
          <t>קהילת הגיטריסטים של ישראל</t>
        </is>
      </c>
      <c r="E10" s="2" t="inlineStr">
        <is>
          <t>Dec 22, 2024</t>
        </is>
      </c>
      <c r="F10" s="2" t="inlineStr">
        <is>
          <t>Song collaboration</t>
        </is>
      </c>
      <c r="G10" s="2" t="inlineStr">
        <is>
          <t>Collaborating musician</t>
        </is>
      </c>
      <c r="H10" s="6" t="inlineStr">
        <is>
          <t>B</t>
        </is>
      </c>
      <c r="I10" s="2" t="inlineStr">
        <is>
          <t>To Contact</t>
        </is>
      </c>
      <c r="J10" s="2" t="inlineStr">
        <is>
          <t>Featured on original song</t>
        </is>
      </c>
    </row>
    <row r="11" ht="40" customHeight="1">
      <c r="A11" s="2" t="inlineStr">
        <is>
          <t>Yuval Chiboter</t>
        </is>
      </c>
      <c r="B11" s="2" t="inlineStr">
        <is>
          <t>יובל צ'יבוטר</t>
        </is>
      </c>
      <c r="C11" s="2" t="inlineStr">
        <is>
          <t>Guitarist/Bassist</t>
        </is>
      </c>
      <c r="D11" s="2" t="inlineStr">
        <is>
          <t>קהילת הגיטריסטים של ישראל</t>
        </is>
      </c>
      <c r="E11" s="2" t="inlineStr">
        <is>
          <t>Dec 22, 2024</t>
        </is>
      </c>
      <c r="F11" s="2" t="inlineStr">
        <is>
          <t>Song composition</t>
        </is>
      </c>
      <c r="G11" s="2" t="inlineStr">
        <is>
          <t>Multi-instrumentalist composer</t>
        </is>
      </c>
      <c r="H11" s="6" t="inlineStr">
        <is>
          <t>B</t>
        </is>
      </c>
      <c r="I11" s="2" t="inlineStr">
        <is>
          <t>To Contact</t>
        </is>
      </c>
      <c r="J11" s="2" t="inlineStr">
        <is>
          <t>Guitar &amp; bass player</t>
        </is>
      </c>
    </row>
    <row r="12" ht="40" customHeight="1">
      <c r="A12" s="2" t="inlineStr">
        <is>
          <t>Yaron Biran</t>
        </is>
      </c>
      <c r="B12" s="2" t="inlineStr">
        <is>
          <t>ירון בירן</t>
        </is>
      </c>
      <c r="C12" s="2" t="inlineStr">
        <is>
          <t>Music Enthusiast</t>
        </is>
      </c>
      <c r="D12" s="2" t="inlineStr">
        <is>
          <t>קהילת הגיטריסטים של ישראל</t>
        </is>
      </c>
      <c r="E12" s="2" t="inlineStr">
        <is>
          <t>Nov 4, 2025</t>
        </is>
      </c>
      <c r="F12" s="2" t="inlineStr">
        <is>
          <t>Music and singing</t>
        </is>
      </c>
      <c r="G12" s="2" t="inlineStr">
        <is>
          <t>Active in guitar community</t>
        </is>
      </c>
      <c r="H12" s="6" t="inlineStr">
        <is>
          <t>B</t>
        </is>
      </c>
      <c r="I12" s="2" t="inlineStr">
        <is>
          <t>To Contact</t>
        </is>
      </c>
      <c r="J12" s="2" t="inlineStr">
        <is>
          <t>Israeli rock enthusiast</t>
        </is>
      </c>
    </row>
    <row r="13" ht="40" customHeight="1">
      <c r="A13" s="2" t="inlineStr">
        <is>
          <t>Maor Appelbaum</t>
        </is>
      </c>
      <c r="B13" s="2" t="inlineStr">
        <is>
          <t>מאור אפלבאום</t>
        </is>
      </c>
      <c r="C13" s="2" t="inlineStr">
        <is>
          <t>Mastering Engineer</t>
        </is>
      </c>
      <c r="D13" s="2" t="inlineStr">
        <is>
          <t>קהילת הגיטריסטים של ישראל</t>
        </is>
      </c>
      <c r="E13" s="2" t="inlineStr">
        <is>
          <t>Recent</t>
        </is>
      </c>
      <c r="F13" s="2" t="inlineStr">
        <is>
          <t>Def Leppard mastering</t>
        </is>
      </c>
      <c r="G13" s="2" t="inlineStr">
        <is>
          <t>Music industry professional</t>
        </is>
      </c>
      <c r="H13" s="6" t="inlineStr">
        <is>
          <t>B</t>
        </is>
      </c>
      <c r="I13" s="2" t="inlineStr">
        <is>
          <t>To Contact</t>
        </is>
      </c>
      <c r="J13" s="2" t="inlineStr">
        <is>
          <t>Industry connections</t>
        </is>
      </c>
    </row>
    <row r="14" ht="40" customHeight="1">
      <c r="A14" s="2" t="inlineStr">
        <is>
          <t>Elya Barmi</t>
        </is>
      </c>
      <c r="B14" s="2" t="inlineStr">
        <is>
          <t>אליה ברמי</t>
        </is>
      </c>
      <c r="C14" s="2" t="inlineStr">
        <is>
          <t>Guitar Owner</t>
        </is>
      </c>
      <c r="D14" s="2" t="inlineStr">
        <is>
          <t>קהילת הגיטריסטים של ישראל</t>
        </is>
      </c>
      <c r="E14" s="2" t="inlineStr">
        <is>
          <t>Jul 24, 2025</t>
        </is>
      </c>
      <c r="F14" s="2" t="inlineStr">
        <is>
          <t>Gibson SG Standard repair</t>
        </is>
      </c>
      <c r="G14" s="2" t="inlineStr">
        <is>
          <t>Cares about maintaining guitar</t>
        </is>
      </c>
      <c r="H14" s="6" t="inlineStr">
        <is>
          <t>B</t>
        </is>
      </c>
      <c r="I14" s="2" t="inlineStr">
        <is>
          <t>To Contact</t>
        </is>
      </c>
      <c r="J14" s="2" t="inlineStr">
        <is>
          <t>Gibson owner seeking repair</t>
        </is>
      </c>
    </row>
    <row r="15" ht="40" customHeight="1">
      <c r="A15" s="2" t="inlineStr">
        <is>
          <t>Elchanan Hattin</t>
        </is>
      </c>
      <c r="B15" s="2" t="inlineStr">
        <is>
          <t>אלחנן חטין</t>
        </is>
      </c>
      <c r="C15" s="2" t="inlineStr">
        <is>
          <t>Guitar Owner</t>
        </is>
      </c>
      <c r="D15" s="2" t="inlineStr">
        <is>
          <t>קהילת הגיטריסטים של ישראל</t>
        </is>
      </c>
      <c r="E15" s="2" t="inlineStr">
        <is>
          <t>Nov 15, 2024</t>
        </is>
      </c>
      <c r="F15" s="2" t="inlineStr">
        <is>
          <t>Bridge repair question</t>
        </is>
      </c>
      <c r="G15" s="2" t="inlineStr">
        <is>
          <t>Values guitar enough to repair</t>
        </is>
      </c>
      <c r="H15" s="6" t="inlineStr">
        <is>
          <t>B</t>
        </is>
      </c>
      <c r="I15" s="2" t="inlineStr">
        <is>
          <t>To Contact</t>
        </is>
      </c>
      <c r="J15" s="2" t="inlineStr">
        <is>
          <t>Asking about repair costs</t>
        </is>
      </c>
    </row>
    <row r="16" ht="40" customHeight="1">
      <c r="A16" s="2" t="inlineStr">
        <is>
          <t>Ilan Alon</t>
        </is>
      </c>
      <c r="B16" s="2" t="inlineStr">
        <is>
          <t>אילן אלון</t>
        </is>
      </c>
      <c r="C16" s="2" t="inlineStr">
        <is>
          <t>Community Member</t>
        </is>
      </c>
      <c r="D16" s="2" t="inlineStr">
        <is>
          <t>קהילת הגיטריסטים של ישראל</t>
        </is>
      </c>
      <c r="E16" s="2" t="inlineStr">
        <is>
          <t>May 13, 2025</t>
        </is>
      </c>
      <c r="F16" s="2" t="inlineStr">
        <is>
          <t>שלום חברים post</t>
        </is>
      </c>
      <c r="G16" s="2" t="inlineStr">
        <is>
          <t>Active community member</t>
        </is>
      </c>
      <c r="H16" s="6" t="inlineStr">
        <is>
          <t>B</t>
        </is>
      </c>
      <c r="I16" s="2" t="inlineStr">
        <is>
          <t>To Contact</t>
        </is>
      </c>
      <c r="J16" s="2" t="inlineStr"/>
    </row>
    <row r="17" ht="40" customHeight="1">
      <c r="A17" s="2" t="inlineStr">
        <is>
          <t>Erez Guitars</t>
        </is>
      </c>
      <c r="B17" s="2" t="inlineStr">
        <is>
          <t>ארז גיטרות</t>
        </is>
      </c>
      <c r="C17" s="2" t="inlineStr">
        <is>
          <t>Luthier/Builder</t>
        </is>
      </c>
      <c r="D17" s="2" t="inlineStr">
        <is>
          <t>קהילת הגיטריסטים של ישראל</t>
        </is>
      </c>
      <c r="E17" s="2" t="inlineStr">
        <is>
          <t>Jan 2026</t>
        </is>
      </c>
      <c r="F17" s="2" t="inlineStr">
        <is>
          <t>היחידה בארץ - unique guitar</t>
        </is>
      </c>
      <c r="G17" s="2" t="inlineStr">
        <is>
          <t>Guitar builder, creates unique instruments</t>
        </is>
      </c>
      <c r="H17" s="4" t="inlineStr">
        <is>
          <t>A</t>
        </is>
      </c>
      <c r="I17" s="2" t="inlineStr">
        <is>
          <t>To Contact</t>
        </is>
      </c>
      <c r="J17" s="2" t="inlineStr">
        <is>
          <t>Builds unique guitars in Israel</t>
        </is>
      </c>
    </row>
    <row r="18" ht="40" customHeight="1">
      <c r="A18" s="2" t="inlineStr">
        <is>
          <t>Asher Levy Beat</t>
        </is>
      </c>
      <c r="B18" s="2" t="inlineStr">
        <is>
          <t>אשר לוי ביט</t>
        </is>
      </c>
      <c r="C18" s="2" t="inlineStr">
        <is>
          <t>Jam Organizer</t>
        </is>
      </c>
      <c r="D18" s="2" t="inlineStr">
        <is>
          <t>קהילת הגיטריסטים של ישראל</t>
        </is>
      </c>
      <c r="E18" s="2" t="inlineStr">
        <is>
          <t>Nov 18, 2025</t>
        </is>
      </c>
      <c r="F18" s="2" t="inlineStr">
        <is>
          <t>Jam session promotion</t>
        </is>
      </c>
      <c r="G18" s="2" t="inlineStr">
        <is>
          <t>Community connector, gear collector</t>
        </is>
      </c>
      <c r="H18" s="5" t="inlineStr">
        <is>
          <t>B+</t>
        </is>
      </c>
      <c r="I18" s="2" t="inlineStr">
        <is>
          <t>To Contact</t>
        </is>
      </c>
      <c r="J18" s="2" t="inlineStr">
        <is>
          <t>Organizes jams in Tel Aviv</t>
        </is>
      </c>
    </row>
    <row r="19" ht="40" customHeight="1">
      <c r="A19" s="2" t="inlineStr">
        <is>
          <t>Eden Barak</t>
        </is>
      </c>
      <c r="B19" s="2" t="inlineStr">
        <is>
          <t>עדן ברק</t>
        </is>
      </c>
      <c r="C19" s="2" t="inlineStr">
        <is>
          <t>Rising Contributor</t>
        </is>
      </c>
      <c r="D19" s="2" t="inlineStr">
        <is>
          <t>קהילת הגיטריסטים של ישראל</t>
        </is>
      </c>
      <c r="E19" s="2" t="inlineStr">
        <is>
          <t>Jan 2026</t>
        </is>
      </c>
      <c r="F19" s="2" t="inlineStr">
        <is>
          <t>Guitar gear/mods</t>
        </is>
      </c>
      <c r="G19" s="2" t="inlineStr">
        <is>
          <t>Rising contributor badge</t>
        </is>
      </c>
      <c r="H19" s="6" t="inlineStr">
        <is>
          <t>B</t>
        </is>
      </c>
      <c r="I19" s="2" t="inlineStr">
        <is>
          <t>To Contact</t>
        </is>
      </c>
      <c r="J19" s="2" t="inlineStr">
        <is>
          <t>Active in community</t>
        </is>
      </c>
    </row>
    <row r="20" ht="40" customHeight="1">
      <c r="A20" s="2" t="inlineStr">
        <is>
          <t>Matthew Masail</t>
        </is>
      </c>
      <c r="B20" s="2" t="inlineStr">
        <is>
          <t>מתיו מסאיל</t>
        </is>
      </c>
      <c r="C20" s="2" t="inlineStr">
        <is>
          <t>Top Contributor</t>
        </is>
      </c>
      <c r="D20" s="2" t="inlineStr">
        <is>
          <t>קהילת הגיטריסטים של ישראל</t>
        </is>
      </c>
      <c r="E20" s="2" t="inlineStr">
        <is>
          <t>Jan 2026</t>
        </is>
      </c>
      <c r="F20" s="2" t="inlineStr">
        <is>
          <t>Technical guitar content</t>
        </is>
      </c>
      <c r="G20" s="2" t="inlineStr">
        <is>
          <t>Top contributor badge</t>
        </is>
      </c>
      <c r="H20" s="5" t="inlineStr">
        <is>
          <t>B+</t>
        </is>
      </c>
      <c r="I20" s="2" t="inlineStr">
        <is>
          <t>To Contact</t>
        </is>
      </c>
      <c r="J20" s="2" t="inlineStr">
        <is>
          <t>Highly engaged member</t>
        </is>
      </c>
    </row>
    <row r="21">
      <c r="A21" s="2" t="inlineStr">
        <is>
          <t>Noam Shen</t>
        </is>
      </c>
      <c r="B21" s="2" t="inlineStr">
        <is>
          <t>נעם שן</t>
        </is>
      </c>
      <c r="C21" s="2" t="inlineStr">
        <is>
          <t>Luthier/Builder</t>
        </is>
      </c>
      <c r="D21" s="2" t="inlineStr">
        <is>
          <t>בניית גיטרות וכלי מיתר</t>
        </is>
      </c>
      <c r="E21" s="2" t="inlineStr">
        <is>
          <t>Dec 11, 2025</t>
        </is>
      </c>
      <c r="F21" s="2" t="inlineStr">
        <is>
          <t>Handmade acoustic guitars showcase</t>
        </is>
      </c>
      <c r="G21" s="2" t="inlineStr">
        <is>
          <t>291 likes, 83 comments - TOP luthier!</t>
        </is>
      </c>
      <c r="H21" s="3" t="inlineStr">
        <is>
          <t>A+</t>
        </is>
      </c>
      <c r="I21" s="2" t="inlineStr">
        <is>
          <t>To Contact</t>
        </is>
      </c>
      <c r="J21" s="2" t="inlineStr">
        <is>
          <t>Incredible engagement, professional builder</t>
        </is>
      </c>
    </row>
    <row r="22">
      <c r="A22" s="2" t="inlineStr">
        <is>
          <t>Noam Geva</t>
        </is>
      </c>
      <c r="B22" s="2" t="inlineStr">
        <is>
          <t>נעם גבע</t>
        </is>
      </c>
      <c r="C22" s="2" t="inlineStr">
        <is>
          <t>Social Initiative</t>
        </is>
      </c>
      <c r="D22" s="2" t="inlineStr">
        <is>
          <t>בניית גיטרות וכלי מיתר</t>
        </is>
      </c>
      <c r="E22" s="2" t="inlineStr">
        <is>
          <t>Dec 1, 2025</t>
        </is>
      </c>
      <c r="F22" s="2" t="inlineStr">
        <is>
          <t>אקו - גיטרה לכל ילד project</t>
        </is>
      </c>
      <c r="G22" s="2" t="inlineStr">
        <is>
          <t>Refurbishes donated guitars for at-risk youth</t>
        </is>
      </c>
      <c r="H22" s="3" t="inlineStr">
        <is>
          <t>A+</t>
        </is>
      </c>
      <c r="I22" s="2" t="inlineStr">
        <is>
          <t>To Contact</t>
        </is>
      </c>
      <c r="J22" s="2" t="inlineStr">
        <is>
          <t>Social mission - great PR angle for TWNG</t>
        </is>
      </c>
    </row>
    <row r="23">
      <c r="A23" s="2" t="inlineStr">
        <is>
          <t>Amnon Raviv</t>
        </is>
      </c>
      <c r="B23" s="2" t="inlineStr">
        <is>
          <t>אמנון רביב</t>
        </is>
      </c>
      <c r="C23" s="2" t="inlineStr">
        <is>
          <t>Musician/Collector</t>
        </is>
      </c>
      <c r="D23" s="2" t="inlineStr">
        <is>
          <t>בניית גיטרות וכלי מיתר</t>
        </is>
      </c>
      <c r="E23" s="2" t="inlineStr">
        <is>
          <t>Jan 27, 2026</t>
        </is>
      </c>
      <c r="F23" s="2" t="inlineStr">
        <is>
          <t>Custom flamenco guitar from Spain</t>
        </is>
      </c>
      <c r="G23" s="2" t="inlineStr">
        <is>
          <t>Has custom-built guitars, performing musician</t>
        </is>
      </c>
      <c r="H23" s="4" t="inlineStr">
        <is>
          <t>A</t>
        </is>
      </c>
      <c r="I23" s="2" t="inlineStr">
        <is>
          <t>To Contact</t>
        </is>
      </c>
      <c r="J23" s="2" t="inlineStr">
        <is>
          <t>12-string and custom flamenco</t>
        </is>
      </c>
    </row>
    <row r="24">
      <c r="A24" s="2" t="inlineStr">
        <is>
          <t>Vintage-Analog</t>
        </is>
      </c>
      <c r="B24" s="2" t="inlineStr">
        <is>
          <t>שיקום ציוד מוזיקלי</t>
        </is>
      </c>
      <c r="C24" s="2" t="inlineStr">
        <is>
          <t>Repair Business</t>
        </is>
      </c>
      <c r="D24" s="2" t="inlineStr">
        <is>
          <t>קהילת הגיטריסטים</t>
        </is>
      </c>
      <c r="E24" s="2" t="inlineStr">
        <is>
          <t>Jan 16, 2026</t>
        </is>
      </c>
      <c r="F24" s="2" t="inlineStr">
        <is>
          <t>Roland JC120 vintage amp restoration</t>
        </is>
      </c>
      <c r="G24" s="2" t="inlineStr">
        <is>
          <t>Professional vintage gear restoration service</t>
        </is>
      </c>
      <c r="H24" s="4" t="inlineStr">
        <is>
          <t>A</t>
        </is>
      </c>
      <c r="I24" s="2" t="inlineStr">
        <is>
          <t>To Contact</t>
        </is>
      </c>
      <c r="J24" s="2" t="inlineStr">
        <is>
          <t>Business - vintage gear expertise</t>
        </is>
      </c>
    </row>
    <row r="25">
      <c r="A25" s="2" t="inlineStr">
        <is>
          <t>Idan Kfir</t>
        </is>
      </c>
      <c r="B25" s="2" t="inlineStr">
        <is>
          <t>עידן כפיר</t>
        </is>
      </c>
      <c r="C25" s="2" t="inlineStr">
        <is>
          <t>Collector/Content Creator</t>
        </is>
      </c>
      <c r="D25" s="2" t="inlineStr">
        <is>
          <t>קהילת הגיטריסטים</t>
        </is>
      </c>
      <c r="E25" s="2" t="inlineStr">
        <is>
          <t>Multiple 2024-2026</t>
        </is>
      </c>
      <c r="F25" s="2" t="inlineStr">
        <is>
          <t>30 years of guitar history, gear reviews</t>
        </is>
      </c>
      <c r="G25" s="2" t="inlineStr">
        <is>
          <t>60+ likes on posts, shares stories, multiple Strats</t>
        </is>
      </c>
      <c r="H25" s="3" t="inlineStr">
        <is>
          <t>A+</t>
        </is>
      </c>
      <c r="I25" s="2" t="inlineStr">
        <is>
          <t>To Contact</t>
        </is>
      </c>
      <c r="J25" s="2" t="inlineStr">
        <is>
          <t>Perfect TWNG user - stories + collection</t>
        </is>
      </c>
    </row>
    <row r="26">
      <c r="A26" s="2" t="inlineStr">
        <is>
          <t>Osher Mus</t>
        </is>
      </c>
      <c r="B26" s="2" t="inlineStr">
        <is>
          <t>אושר מוס</t>
        </is>
      </c>
      <c r="C26" s="2" t="inlineStr">
        <is>
          <t>Guitar Enthusiast</t>
        </is>
      </c>
      <c r="D26" s="2" t="inlineStr">
        <is>
          <t>קהילת הגיטריסטים</t>
        </is>
      </c>
      <c r="E26" s="2" t="inlineStr">
        <is>
          <t>Nov 18, 2025</t>
        </is>
      </c>
      <c r="F26" s="2" t="inlineStr">
        <is>
          <t>Upgrading from acoustic to electric</t>
        </is>
      </c>
      <c r="G26" s="2" t="inlineStr">
        <is>
          <t>Asking Epiphone vs Gibson - 23 comments</t>
        </is>
      </c>
      <c r="H26" s="5" t="inlineStr">
        <is>
          <t>B+</t>
        </is>
      </c>
      <c r="I26" s="2" t="inlineStr">
        <is>
          <t>To Contact</t>
        </is>
      </c>
      <c r="J26" s="2" t="inlineStr">
        <is>
          <t>Active community member seeking advice</t>
        </is>
      </c>
    </row>
    <row r="27">
      <c r="A27" s="2" t="inlineStr">
        <is>
          <t>Idan Einey</t>
        </is>
      </c>
      <c r="B27" s="2" t="inlineStr">
        <is>
          <t>עידן איני</t>
        </is>
      </c>
      <c r="C27" s="2" t="inlineStr">
        <is>
          <t>Guitar Buyer</t>
        </is>
      </c>
      <c r="D27" s="2" t="inlineStr">
        <is>
          <t>קהילת הגיטריסטים</t>
        </is>
      </c>
      <c r="E27" s="2" t="inlineStr">
        <is>
          <t>Nov 25, 2025</t>
        </is>
      </c>
      <c r="F27" s="2" t="inlineStr">
        <is>
          <t>Buying Vola guitar from Japan</t>
        </is>
      </c>
      <c r="G27" s="2" t="inlineStr">
        <is>
          <t>Researching international purchases - 14 comments</t>
        </is>
      </c>
      <c r="H27" s="6" t="inlineStr">
        <is>
          <t>B</t>
        </is>
      </c>
      <c r="I27" s="2" t="inlineStr">
        <is>
          <t>To Contact</t>
        </is>
      </c>
      <c r="J27" s="2" t="inlineStr">
        <is>
          <t>Interested in quality guitars</t>
        </is>
      </c>
    </row>
    <row r="28">
      <c r="A28" s="2" t="inlineStr">
        <is>
          <t>Ofer Keynan</t>
        </is>
      </c>
      <c r="B28" s="2" t="inlineStr">
        <is>
          <t>עופר קינן</t>
        </is>
      </c>
      <c r="C28" s="2" t="inlineStr">
        <is>
          <t>Multi-instrumentalist</t>
        </is>
      </c>
      <c r="D28" s="2" t="inlineStr">
        <is>
          <t>קהילת הגיטריסטים</t>
        </is>
      </c>
      <c r="E28" s="2" t="inlineStr">
        <is>
          <t>Jan 13, 2026</t>
        </is>
      </c>
      <c r="F28" s="2" t="inlineStr">
        <is>
          <t>Looking for Looper pedal</t>
        </is>
      </c>
      <c r="G28" s="2" t="inlineStr">
        <is>
          <t>Plays electric, acoustic, and classical</t>
        </is>
      </c>
      <c r="H28" s="6" t="inlineStr">
        <is>
          <t>B</t>
        </is>
      </c>
      <c r="I28" s="2" t="inlineStr">
        <is>
          <t>To Contact</t>
        </is>
      </c>
      <c r="J28" s="2" t="inlineStr">
        <is>
          <t>Multiple guitars - potential documenter</t>
        </is>
      </c>
    </row>
    <row r="29">
      <c r="A29" s="2" t="inlineStr">
        <is>
          <t>Tomer Wildm</t>
        </is>
      </c>
      <c r="B29" s="2" t="inlineStr">
        <is>
          <t>תומר וילדם</t>
        </is>
      </c>
      <c r="C29" s="2" t="inlineStr">
        <is>
          <t>Guitar Owner</t>
        </is>
      </c>
      <c r="D29" s="2" t="inlineStr">
        <is>
          <t>קהילת הגיטריסטים</t>
        </is>
      </c>
      <c r="E29" s="2" t="inlineStr">
        <is>
          <t>Nov 9, 2025</t>
        </is>
      </c>
      <c r="F29" s="2" t="inlineStr">
        <is>
          <t>Asking about guitar stands</t>
        </is>
      </c>
      <c r="G29" s="2" t="inlineStr">
        <is>
          <t>Active community member</t>
        </is>
      </c>
      <c r="H29" s="6" t="inlineStr">
        <is>
          <t>B</t>
        </is>
      </c>
      <c r="I29" s="2" t="inlineStr">
        <is>
          <t>To Contact</t>
        </is>
      </c>
      <c r="J29" s="2" t="inlineStr"/>
    </row>
    <row r="30">
      <c r="A30" s="2" t="inlineStr">
        <is>
          <t>Sahar Shemesh</t>
        </is>
      </c>
      <c r="B30" s="2" t="inlineStr">
        <is>
          <t>סהר שמש</t>
        </is>
      </c>
      <c r="C30" s="2" t="inlineStr">
        <is>
          <t>Guitar Owner</t>
        </is>
      </c>
      <c r="D30" s="2" t="inlineStr">
        <is>
          <t>קהילת הגיטריסטים</t>
        </is>
      </c>
      <c r="E30" s="2" t="inlineStr">
        <is>
          <t>Jun 3, 2025</t>
        </is>
      </c>
      <c r="F30" s="2" t="inlineStr">
        <is>
          <t>Inherited vintage Strat needs repair</t>
        </is>
      </c>
      <c r="G30" s="2" t="inlineStr">
        <is>
          <t>61 comments - seeking repair help</t>
        </is>
      </c>
      <c r="H30" s="5" t="inlineStr">
        <is>
          <t>B+</t>
        </is>
      </c>
      <c r="I30" s="2" t="inlineStr">
        <is>
          <t>To Contact</t>
        </is>
      </c>
      <c r="J30" s="2" t="inlineStr">
        <is>
          <t>Post attracted many helpful responders</t>
        </is>
      </c>
    </row>
    <row r="31">
      <c r="A31" s="2" t="inlineStr">
        <is>
          <t>Meitar Ziv</t>
        </is>
      </c>
      <c r="B31" s="2" t="inlineStr">
        <is>
          <t>מיתר זיו</t>
        </is>
      </c>
      <c r="C31" s="2" t="inlineStr">
        <is>
          <t>Multi-guitar Owner</t>
        </is>
      </c>
      <c r="D31" s="2" t="inlineStr">
        <is>
          <t>קהילת הגיטריסטים</t>
        </is>
      </c>
      <c r="E31" s="2" t="inlineStr">
        <is>
          <t>Nov 4, 2025</t>
        </is>
      </c>
      <c r="F31" s="2" t="inlineStr">
        <is>
          <t>Looking for acoustic, has electric</t>
        </is>
      </c>
      <c r="G31" s="2" t="inlineStr">
        <is>
          <t>Budget-conscious buyer - 10 comments</t>
        </is>
      </c>
      <c r="H31" s="6" t="inlineStr">
        <is>
          <t>B</t>
        </is>
      </c>
      <c r="I31" s="2" t="inlineStr">
        <is>
          <t>To Contact</t>
        </is>
      </c>
      <c r="J31" s="2" t="inlineStr">
        <is>
          <t>Expanding collection</t>
        </is>
      </c>
    </row>
    <row r="32">
      <c r="A32" s="2" t="inlineStr">
        <is>
          <t>Gal Ifrah</t>
        </is>
      </c>
      <c r="B32" s="2" t="inlineStr">
        <is>
          <t>גל יפרח</t>
        </is>
      </c>
      <c r="C32" s="2" t="inlineStr">
        <is>
          <t>Community Member</t>
        </is>
      </c>
      <c r="D32" s="2" t="inlineStr">
        <is>
          <t>קהילת הגיטריסטים</t>
        </is>
      </c>
      <c r="E32" s="2" t="inlineStr">
        <is>
          <t>Nov 8, 2025</t>
        </is>
      </c>
      <c r="F32" s="2" t="inlineStr">
        <is>
          <t>Vintage-related post</t>
        </is>
      </c>
      <c r="G32" s="2" t="inlineStr">
        <is>
          <t>Active in vintage discussions</t>
        </is>
      </c>
      <c r="H32" s="6" t="inlineStr">
        <is>
          <t>B</t>
        </is>
      </c>
      <c r="I32" s="2" t="inlineStr">
        <is>
          <t>To Contact</t>
        </is>
      </c>
      <c r="J32" s="2" t="inlineStr"/>
    </row>
    <row r="33">
      <c r="A33" s="2" t="inlineStr">
        <is>
          <t>Gennadiy Umbatov</t>
        </is>
      </c>
      <c r="B33" s="2" t="inlineStr">
        <is>
          <t>גנדי אומבטוב</t>
        </is>
      </c>
      <c r="C33" s="2" t="inlineStr">
        <is>
          <t>Gear Seeker</t>
        </is>
      </c>
      <c r="D33" s="2" t="inlineStr">
        <is>
          <t>קהילת הגיטריסטים</t>
        </is>
      </c>
      <c r="E33" s="2" t="inlineStr">
        <is>
          <t>Nov 15, 2025</t>
        </is>
      </c>
      <c r="F33" s="2" t="inlineStr">
        <is>
          <t>Looking for multi-effects pedal</t>
        </is>
      </c>
      <c r="G33" s="2" t="inlineStr">
        <is>
          <t>18 comments - active discussion</t>
        </is>
      </c>
      <c r="H33" s="6" t="inlineStr">
        <is>
          <t>B</t>
        </is>
      </c>
      <c r="I33" s="2" t="inlineStr">
        <is>
          <t>To Contact</t>
        </is>
      </c>
      <c r="J33" s="2" t="inlineStr">
        <is>
          <t>Seeking gear recommendations</t>
        </is>
      </c>
    </row>
    <row r="34">
      <c r="A34" s="2" t="inlineStr">
        <is>
          <t>Robert Gilmore</t>
        </is>
      </c>
      <c r="B34" s="2" t="inlineStr">
        <is>
          <t>רוברט גילמור</t>
        </is>
      </c>
      <c r="C34" s="2" t="inlineStr">
        <is>
          <t>Active Engager</t>
        </is>
      </c>
      <c r="D34" s="2" t="inlineStr">
        <is>
          <t>קהילת הגיטריסטים</t>
        </is>
      </c>
      <c r="E34" s="2" t="inlineStr">
        <is>
          <t>Jan 2026</t>
        </is>
      </c>
      <c r="F34" s="2" t="inlineStr">
        <is>
          <t>Likes/engages with posts</t>
        </is>
      </c>
      <c r="G34" s="2" t="inlineStr">
        <is>
          <t>Part of engaged community</t>
        </is>
      </c>
      <c r="H34" s="6" t="inlineStr">
        <is>
          <t>B</t>
        </is>
      </c>
      <c r="I34" s="2" t="inlineStr">
        <is>
          <t>To Contact</t>
        </is>
      </c>
      <c r="J34" s="2" t="inlineStr"/>
    </row>
    <row r="35">
      <c r="A35" s="2" t="inlineStr">
        <is>
          <t>Liron Boberman</t>
        </is>
      </c>
      <c r="B35" s="2" t="inlineStr">
        <is>
          <t>לירון בוברמן</t>
        </is>
      </c>
      <c r="C35" s="2" t="inlineStr">
        <is>
          <t>Active Engager</t>
        </is>
      </c>
      <c r="D35" s="2" t="inlineStr">
        <is>
          <t>קהילת הגיטריסטים</t>
        </is>
      </c>
      <c r="E35" s="2" t="inlineStr">
        <is>
          <t>Jan 2026</t>
        </is>
      </c>
      <c r="F35" s="2" t="inlineStr">
        <is>
          <t>Likes/engages with posts</t>
        </is>
      </c>
      <c r="G35" s="2" t="inlineStr">
        <is>
          <t>Part of engaged community</t>
        </is>
      </c>
      <c r="H35" s="6" t="inlineStr">
        <is>
          <t>B</t>
        </is>
      </c>
      <c r="I35" s="2" t="inlineStr">
        <is>
          <t>To Contact</t>
        </is>
      </c>
      <c r="J3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7" t="inlineStr">
        <is>
          <t>TWNG Early Adopter Prospects - Summary</t>
        </is>
      </c>
    </row>
    <row r="3">
      <c r="A3" t="inlineStr">
        <is>
          <t>Total Prospects:</t>
        </is>
      </c>
      <c r="B3" t="n">
        <v>34</v>
      </c>
    </row>
    <row r="4">
      <c r="A4" t="inlineStr">
        <is>
          <t>Priority A+ (Collectors):</t>
        </is>
      </c>
      <c r="B4">
        <f>COUNTIF('TWNG Prospects'!H:H,"A+")</f>
        <v/>
      </c>
    </row>
    <row r="5">
      <c r="A5" t="inlineStr">
        <is>
          <t>Priority A (Storytellers):</t>
        </is>
      </c>
      <c r="B5">
        <f>COUNTIF('TWNG Prospects'!H:H,"A")</f>
        <v/>
      </c>
    </row>
    <row r="6">
      <c r="A6" t="inlineStr">
        <is>
          <t>Priority B+ (Active):</t>
        </is>
      </c>
      <c r="B6">
        <f>COUNTIF('TWNG Prospects'!H:H,"B+")</f>
        <v/>
      </c>
    </row>
    <row r="7">
      <c r="A7" t="inlineStr">
        <is>
          <t>Priority B (General):</t>
        </is>
      </c>
      <c r="B7">
        <f>COUNTIF('TWNG Prospects'!H:H,"B")</f>
        <v/>
      </c>
    </row>
    <row r="9">
      <c r="A9" t="inlineStr">
        <is>
          <t>Source:</t>
        </is>
      </c>
      <c r="B9" t="inlineStr">
        <is>
          <t>קהילת הגיטריסטים של ישראל (Facebook)</t>
        </is>
      </c>
    </row>
    <row r="10">
      <c r="A10" t="inlineStr">
        <is>
          <t>Group Size:</t>
        </is>
      </c>
      <c r="B10" t="inlineStr">
        <is>
          <t>~13,600 members</t>
        </is>
      </c>
    </row>
    <row r="11">
      <c r="A11" t="inlineStr">
        <is>
          <t>Search Terms Used:</t>
        </is>
      </c>
      <c r="B11" t="inlineStr">
        <is>
          <t>סיפור (story), אוסף (collection)</t>
        </is>
      </c>
    </row>
    <row r="12">
      <c r="A12" t="inlineStr">
        <is>
          <t>Additional Sources:</t>
        </is>
      </c>
      <c r="B12" t="inlineStr">
        <is>
          <t>בניית גיטרות וכלי מיתר בישראל (4K members)</t>
        </is>
      </c>
    </row>
    <row r="13">
      <c r="A13" t="inlineStr">
        <is>
          <t>Next Steps:</t>
        </is>
      </c>
    </row>
    <row r="14">
      <c r="A14" t="inlineStr">
        <is>
          <t>1. Start with A+ priority (Yossi Peretz, Amots Friedman)</t>
        </is>
      </c>
    </row>
    <row r="15">
      <c r="A15" t="inlineStr">
        <is>
          <t>2. Reach out to luthiers (Amnon, Erez Guitars)</t>
        </is>
      </c>
    </row>
    <row r="16">
      <c r="A16" t="inlineStr">
        <is>
          <t>3. Contact story-focused musicians (Lior Levy, Raz Kasher)</t>
        </is>
      </c>
    </row>
    <row r="17">
      <c r="A17" t="inlineStr">
        <is>
          <t>4. Engage verified accounts (Shlomi Amsalem)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65" customWidth="1" min="3" max="3"/>
    <col width="40" customWidth="1" min="4" max="4"/>
    <col width="35" customWidth="1" min="5" max="5"/>
  </cols>
  <sheetData>
    <row r="1" ht="25" customHeight="1">
      <c r="A1" s="1" t="inlineStr">
        <is>
          <t>Name</t>
        </is>
      </c>
      <c r="B1" s="1" t="inlineStr">
        <is>
          <t>Priority</t>
        </is>
      </c>
      <c r="C1" s="1" t="inlineStr">
        <is>
          <t>Personalized Message (Hebrew)</t>
        </is>
      </c>
      <c r="D1" s="1" t="inlineStr">
        <is>
          <t>Key Hook</t>
        </is>
      </c>
      <c r="E1" s="1" t="inlineStr">
        <is>
          <t>Follow-up Angle</t>
        </is>
      </c>
    </row>
    <row r="2" ht="180" customHeight="1">
      <c r="A2" s="8" t="inlineStr">
        <is>
          <t>Yossi Peretz</t>
        </is>
      </c>
      <c r="B2" s="9" t="inlineStr">
        <is>
          <t>A+</t>
        </is>
      </c>
      <c r="C2" s="8" t="inlineStr">
        <is>
          <t>היי יוסי,
ראיתי את הפוסט שלך על מכירת חלק מהאוסף - 18 גיטרות זה אוסף רציני! 🎸
אני בונה משהו שחושב שיכול לעניין אותך - פלטפורמה לתיעוד היסטוריית גיטרות. הרעיון הוא שכל גיטרה מקבלת "דרכון דיגיטלי" - מי ניגן עליה, אילו תיקונים עברה, איפה היתה.
בדיוק בשביל מצבים כמו שלך - כשמוכרים גיטרה מתועדת היטב, הקונה מקבל את כל ההיסטוריה, וזה גם מעלה את הערך.
נשמח אם תצטרף כ-early adopter ותעזור לנו לעצב את הפלטפורמה.
מעניין?</t>
        </is>
      </c>
      <c r="D2" s="8" t="inlineStr">
        <is>
          <t>מוכר 18 גיטרות - מבין את הערך של תיעוד</t>
        </is>
      </c>
      <c r="E2" s="8" t="inlineStr">
        <is>
          <t>להציע לתעד את הגיטרות שנשארו לפני שימכור עוד</t>
        </is>
      </c>
    </row>
    <row r="3" ht="180" customHeight="1">
      <c r="A3" s="8" t="inlineStr">
        <is>
          <t>Amots Friedman</t>
        </is>
      </c>
      <c r="B3" s="9" t="inlineStr">
        <is>
          <t>A+</t>
        </is>
      </c>
      <c r="C3" s="8" t="inlineStr">
        <is>
          <t>היי אמוץ,
55 מגברי מנורות ו-27 ארונות?! זה היכל מגברים אמיתי! 🔊
אני בונה פלטפורמה לתיעוד ציוד - בעיקר גיטרות, אבל גם מגברים וציוד. הרעיון: כל פריט מקבל "דרכון" דיגיטלי עם ההיסטוריה שלו.
עם אוסף בסדר גודל שלך, תיעוד מסודר יכול להיות שווה הרבה - גם לניהול האוסף וגם לביטוח/מכירה עתידית.
מחפש early adopters שמבינים את הערך של תיעוד מקצועי.
מעניין לשמוע עוד?</t>
        </is>
      </c>
      <c r="D3" s="8" t="inlineStr">
        <is>
          <t>55 מגברים - אספן ברמה גבוהה</t>
        </is>
      </c>
      <c r="E3" s="8" t="inlineStr">
        <is>
          <t>להרחיב לתיעוד ציוד מעבר לגיטרות</t>
        </is>
      </c>
    </row>
    <row r="4" ht="180" customHeight="1">
      <c r="A4" s="8" t="inlineStr">
        <is>
          <t>Amnon Astanglov (אמנון גיטרות)</t>
        </is>
      </c>
      <c r="B4" s="10" t="inlineStr">
        <is>
          <t>A</t>
        </is>
      </c>
      <c r="C4" s="8" t="inlineStr">
        <is>
          <t>היי אמנון,
קראתי את מה שכתבת - "כל גיטרה מספרת סיפור ויש לה אופי וסגנון משלה" - זה בדיוק מה שאנחנו בונים ב-TWNG.
הפלטפורמה מיועדת לתעד את ההיסטוריה של גיטרות, כולל תיקונים ועבודות של לות'יירס כמוך. הרעיון: כל תיקון שאתה עושה נרשם ב"דרכון" של הגיטרה, וככה נבנה לך מוניטין דיגיטלי.
כלות'ייר, אתה יכול לראות את כל הגיטרות שטיפלת בהן ולשתף את העבודה שלך.
מעניין להיות חלק מזה מההתחלה?</t>
        </is>
      </c>
      <c r="D4" s="8" t="inlineStr">
        <is>
          <t>"כל גיטרה מספרת סיפור" - מתאים 100% לטאגליין שלנו</t>
        </is>
      </c>
      <c r="E4" s="8" t="inlineStr">
        <is>
          <t>הדגש בניית מוניטין דיגיטלי</t>
        </is>
      </c>
    </row>
    <row r="5" ht="180" customHeight="1">
      <c r="A5" s="8" t="inlineStr">
        <is>
          <t>Erez Guitars</t>
        </is>
      </c>
      <c r="B5" s="10" t="inlineStr">
        <is>
          <t>A</t>
        </is>
      </c>
      <c r="C5" s="8" t="inlineStr">
        <is>
          <t>היי ארז,
ראיתי שאתה בונה גיטרות ייחודיות בארץ - מגניב!
אני בונה פלטפורמה לתיעוד היסטוריית גיטרות. בשבילך כבונה, זה יכול להיות כלי חזק - כל גיטרה שאתה בונה מקבלת "תעודת לידה" דיגיטלית שמלווה אותה לאורך כל החיים.
הבעלים העתידיים תמיד ידעו שזו גיטרת Erez, עם כל המפרט והסיפור מאחוריה.
מחפש בוני גיטרות ישראליים להצטרף כ-early adopters.
נשמע מעניין?</t>
        </is>
      </c>
      <c r="D5" s="8" t="inlineStr">
        <is>
          <t>בונה גיטרות ייחודיות - יכול לתת לכל גיטרה תעודת לידה</t>
        </is>
      </c>
      <c r="E5" s="8" t="inlineStr">
        <is>
          <t>להדגיש את הערך ללות'יירס בוני גיטרות</t>
        </is>
      </c>
    </row>
    <row r="6" ht="180" customHeight="1">
      <c r="A6" s="8" t="inlineStr">
        <is>
          <t>Lior Levy</t>
        </is>
      </c>
      <c r="B6" s="10" t="inlineStr">
        <is>
          <t>A</t>
        </is>
      </c>
      <c r="C6" s="8" t="inlineStr">
        <is>
          <t>היי ליאור,
קראתי את הפוסט שלך על אלתור כסיפור מוזיקלי - "מלודיה היא הלב של האלתור, מה שהופך אותו לזכיר".
זה בדיוק הגישה שלנו ב-TWNG לגבי גיטרות - כל גיטרה מספרת סיפור, ואנחנו בונים פלטפורמה לתעד ולשמר את הסיפורים האלה.
כמישהו שמבין את העומק של חיבור לכלי הנגינה - חשבתי שזה יכול לעניין אותך.
מעניין לשמוע על זה?</t>
        </is>
      </c>
      <c r="D6" s="8" t="inlineStr">
        <is>
          <t>פוסט על אלתור כסיפור - מבין את הקשר הרגשי לגיטרה</t>
        </is>
      </c>
      <c r="E6" s="8" t="inlineStr">
        <is>
          <t>להציע לתעד את הגיטרות שלו</t>
        </is>
      </c>
    </row>
    <row r="7" ht="180" customHeight="1">
      <c r="A7" s="8" t="inlineStr">
        <is>
          <t>Shlomi Amsalem</t>
        </is>
      </c>
      <c r="B7" s="10" t="inlineStr">
        <is>
          <t>A</t>
        </is>
      </c>
      <c r="C7" s="8" t="inlineStr">
        <is>
          <t>היי שלומי,
ראיתי את הפוסט שלך "סיפור ישן על עיירה שמעבר לים" - יפה!
אני בונה משהו שקשור בדיוק לזה - פלטפורמה לתיעוד סיפורי גיטרות. כל גיטרה מקבלת מקום לספר את ההיסטוריה שלה - מי ניגן עליה, איפה היא הופיעה, מה עברה.
כמוזיקאי עם עוקבים, אתה יכול לשתף את הסיפורים של הגיטרות שלך עם הקהילה.
מעניין להיות חלק מזה?</t>
        </is>
      </c>
      <c r="D7" s="8" t="inlineStr">
        <is>
          <t>מוזיקאי מאומת שמפרסם תוכן סיפורי</t>
        </is>
      </c>
      <c r="E7" s="8" t="inlineStr">
        <is>
          <t>להדגיש שיתוף סיפורים עם קהילת העוקבים</t>
        </is>
      </c>
    </row>
    <row r="8" ht="180" customHeight="1">
      <c r="A8" s="8" t="inlineStr">
        <is>
          <t>Raz Kasher</t>
        </is>
      </c>
      <c r="B8" s="10" t="inlineStr">
        <is>
          <t>A</t>
        </is>
      </c>
      <c r="C8" s="8" t="inlineStr">
        <is>
          <t>היי רז,
קראתי את הפוסט שלך על מה שהופך גיטריסט לגדול - "אלתור טוב הוא לא רק טכניקה, הוא סיפור".
אני בונה פלטפורמה שמבוססת על בדיוק הרעיון הזה - שגיטרות הן לא רק כלים, הן נושאות סיפורים. TWNG מאפשרת לתעד את ההיסטוריה של כל גיטרה - מי ניגן עליה, מה עברה.
כמישהו שמבין את הקשר העמוק לגיטרה - חשבתי שזה בול בשבילך.
מעניין?</t>
        </is>
      </c>
      <c r="D8" s="8" t="inlineStr">
        <is>
          <t>פוסט פילוסופי על גיטרה כסיפור</t>
        </is>
      </c>
      <c r="E8" s="8" t="inlineStr">
        <is>
          <t>הדגש את הגישה הלא-טכנית שלנו</t>
        </is>
      </c>
    </row>
    <row r="9" ht="180" customHeight="1">
      <c r="A9" s="8" t="inlineStr">
        <is>
          <t>Sharon Halachmi</t>
        </is>
      </c>
      <c r="B9" s="10" t="inlineStr">
        <is>
          <t>A</t>
        </is>
      </c>
      <c r="C9" s="8" t="inlineStr">
        <is>
          <t>היי שרון,
ראיתי את ה"סיפור אמיתי" שלך על הופעות אקוסטיות - מגניב שאת מנגנת בלייבים!
אני בונה פלטפורמה לתיעוד סיפורי גיטרות - הרעיון הוא שכל גיטרה מקבלת "דרכון" עם ההיסטוריה שלה: איפה הופיעה, מי ניגן עליה.
דמייני שהגיטרה שלך מתעדת כל הופעה, כל מקום שהיא ביקרה בו.
מעניין להיות חלקה מההתחלה?</t>
        </is>
      </c>
      <c r="D9" s="8" t="inlineStr">
        <is>
          <t>מוזיקאית מופיעה שמשתפת סיפורים</t>
        </is>
      </c>
      <c r="E9" s="8" t="inlineStr">
        <is>
          <t>להדגיש תיעוד הופעות והיסטוריה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2026-01-30T09:50:18Z</dcterms:created>
  <dcterms:modified xmlns:dcterms="http://purl.org/dc/terms/" xmlns:xsi="http://www.w3.org/2001/XMLSchema-instance" xsi:type="dcterms:W3CDTF">2026-01-30T10:07:40Z</dcterms:modified>
</cp:coreProperties>
</file>