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net's Corner\VIT\Capstone Project\Code\Stock Prediction using news articles on a deep learning architecture\"/>
    </mc:Choice>
  </mc:AlternateContent>
  <xr:revisionPtr revIDLastSave="0" documentId="13_ncr:1_{ECB845F3-F4C9-4796-9B72-6EDCEC17F5AC}" xr6:coauthVersionLast="45" xr6:coauthVersionMax="45" xr10:uidLastSave="{00000000-0000-0000-0000-000000000000}"/>
  <bookViews>
    <workbookView xWindow="1950" yWindow="3315" windowWidth="21600" windowHeight="11385" xr2:uid="{24C04D74-E023-44AB-B1FD-AA93B56CDE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<sst xmlns="http://schemas.openxmlformats.org/spreadsheetml/2006/main" count="57" uniqueCount="30">
  <si>
    <t>OneHot Encode</t>
  </si>
  <si>
    <t>Maximum % error</t>
  </si>
  <si>
    <t>Average % error</t>
  </si>
  <si>
    <t>Scaling Factor</t>
  </si>
  <si>
    <t>Epochs_needed</t>
  </si>
  <si>
    <t>Label Encode</t>
  </si>
  <si>
    <t>Epoch Needed</t>
  </si>
  <si>
    <t>Train Loss</t>
  </si>
  <si>
    <t>Test Loss</t>
  </si>
  <si>
    <t>MSE error</t>
  </si>
  <si>
    <t>Model</t>
  </si>
  <si>
    <t>Label encoded test error</t>
  </si>
  <si>
    <t>Onehot encoded test error</t>
  </si>
  <si>
    <t>SVR</t>
  </si>
  <si>
    <t>LR</t>
  </si>
  <si>
    <t>RFR</t>
  </si>
  <si>
    <t>GBR</t>
  </si>
  <si>
    <t>Test Error (RMSE)</t>
  </si>
  <si>
    <t>"0.5"</t>
  </si>
  <si>
    <t>"1.5"</t>
  </si>
  <si>
    <t>"3"</t>
  </si>
  <si>
    <t>"5"</t>
  </si>
  <si>
    <t>"8"</t>
  </si>
  <si>
    <t>"10"</t>
  </si>
  <si>
    <t>"15"</t>
  </si>
  <si>
    <t>Train Loss (Best Case)</t>
  </si>
  <si>
    <t>Val Loss (Best Case)</t>
  </si>
  <si>
    <t>mlp</t>
  </si>
  <si>
    <t>rnn</t>
  </si>
  <si>
    <t>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</si>
</sst>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 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RMSE Performance</a:t>
            </a:r>
            <a:r>
              <a:rPr lang="en-IN" baseline="0"/>
              <a:t> of MLP Implementation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Train Loss (Best Case)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Sheet1!$J$4:$J$10</c:f>
              <c:strCache>
                <c:ptCount val="7"/>
                <c:pt idx="0">
                  <c:v>"0.5"</c:v>
                </c:pt>
                <c:pt idx="1">
                  <c:v>"1.5"</c:v>
                </c:pt>
                <c:pt idx="2">
                  <c:v>"3"</c:v>
                </c:pt>
                <c:pt idx="3">
                  <c:v>"5"</c:v>
                </c:pt>
                <c:pt idx="4">
                  <c:v>"8"</c:v>
                </c:pt>
                <c:pt idx="5">
                  <c:v>"10"</c:v>
                </c:pt>
                <c:pt idx="6">
                  <c:v>"15"</c:v>
                </c:pt>
              </c:strCache>
            </c:strRef>
          </c:cat>
          <c:val>
            <c:numRef>
              <c:f>Sheet1!$K$4:$K$10</c:f>
              <c:numCache>
                <c:formatCode>General</c:formatCode>
                <c:ptCount val="7"/>
                <c:pt idx="0">
                  <c:v>2.0500000000000002E-3</c:v>
                </c:pt>
                <c:pt idx="1">
                  <c:v>1.01E-3</c:v>
                </c:pt>
                <c:pt idx="2">
                  <c:v>2.5899999999999999E-3</c:v>
                </c:pt>
                <c:pt idx="3">
                  <c:v>3.6700000000000001E-3</c:v>
                </c:pt>
                <c:pt idx="4">
                  <c:v>7.0000000000000001E-3</c:v>
                </c:pt>
                <c:pt idx="5">
                  <c:v>1.558E-2</c:v>
                </c:pt>
                <c:pt idx="6">
                  <c:v>9.1599999999999997E-3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2-4E1B-B85B-E3FCED1E02EE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Val Loss (Best Case)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Sheet1!$J$4:$J$10</c:f>
              <c:strCache>
                <c:ptCount val="7"/>
                <c:pt idx="0">
                  <c:v>"0.5"</c:v>
                </c:pt>
                <c:pt idx="1">
                  <c:v>"1.5"</c:v>
                </c:pt>
                <c:pt idx="2">
                  <c:v>"3"</c:v>
                </c:pt>
                <c:pt idx="3">
                  <c:v>"5"</c:v>
                </c:pt>
                <c:pt idx="4">
                  <c:v>"8"</c:v>
                </c:pt>
                <c:pt idx="5">
                  <c:v>"10"</c:v>
                </c:pt>
                <c:pt idx="6">
                  <c:v>"15"</c:v>
                </c:pt>
              </c:strCache>
            </c:strRef>
          </c:cat>
          <c:val>
            <c:numRef>
              <c:f>Sheet1!$L$4:$L$10</c:f>
              <c:numCache>
                <c:formatCode>General</c:formatCode>
                <c:ptCount val="7"/>
                <c:pt idx="0">
                  <c:v>5.4300000000000001E-2</c:v>
                </c:pt>
                <c:pt idx="1">
                  <c:v>0.08</c:v>
                </c:pt>
                <c:pt idx="2">
                  <c:v>3.8210000000000001E-2</c:v>
                </c:pt>
                <c:pt idx="3">
                  <c:v>1.8800000000000001E-2</c:v>
                </c:pt>
                <c:pt idx="4">
                  <c:v>1.5699999999999999E-2</c:v>
                </c:pt>
                <c:pt idx="5">
                  <c:v>1.754E-2</c:v>
                </c:pt>
                <c:pt idx="6">
                  <c:v>2.4330000000000001E-2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2-4E1B-B85B-E3FCED1E0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936688"/>
        <c:axId val="443941608"/>
      </c:barChart>
      <c:lineChart>
        <c:grouping val="standard"/>
        <c:varyColors val="0"/>
        <c:ser>
          <c:idx val="2"/>
          <c:order val="2"/>
          <c:tx>
            <c:strRef>
              <c:f>Sheet1!$M$3</c:f>
              <c:strCache>
                <c:ptCount val="1"/>
                <c:pt idx="0">
                  <c:v>Test Error (RMSE)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Sheet1!$J$4:$J$10</c:f>
              <c:strCache>
                <c:ptCount val="7"/>
                <c:pt idx="0">
                  <c:v>"0.5"</c:v>
                </c:pt>
                <c:pt idx="1">
                  <c:v>"1.5"</c:v>
                </c:pt>
                <c:pt idx="2">
                  <c:v>"3"</c:v>
                </c:pt>
                <c:pt idx="3">
                  <c:v>"5"</c:v>
                </c:pt>
                <c:pt idx="4">
                  <c:v>"8"</c:v>
                </c:pt>
                <c:pt idx="5">
                  <c:v>"10"</c:v>
                </c:pt>
                <c:pt idx="6">
                  <c:v>"15"</c:v>
                </c:pt>
              </c:strCache>
            </c:strRef>
          </c:cat>
          <c:val>
            <c:numRef>
              <c:f>Sheet1!$M$4:$M$10</c:f>
              <c:numCache>
                <c:formatCode>General</c:formatCode>
                <c:ptCount val="7"/>
                <c:pt idx="0">
                  <c:v>0.23302</c:v>
                </c:pt>
                <c:pt idx="1">
                  <c:v>0.2828</c:v>
                </c:pt>
                <c:pt idx="2">
                  <c:v>0.19500000000000001</c:v>
                </c:pt>
                <c:pt idx="3">
                  <c:v>0.1371</c:v>
                </c:pt>
                <c:pt idx="4">
                  <c:v>0.12520000000000001</c:v>
                </c:pt>
                <c:pt idx="5">
                  <c:v>0.13239999999999999</c:v>
                </c:pt>
                <c:pt idx="6">
                  <c:v>0.15590000000000001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2-4E1B-B85B-E3FCED1E0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76992"/>
        <c:axId val="520871088"/>
      </c:lineChart>
      <c:catAx>
        <c:axId val="44393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41608"/>
        <c:crosses val="autoZero"/>
        <c:auto val="1"/>
        <c:lblAlgn val="ctr"/>
        <c:lblOffset val="100"/>
        <c:noMultiLvlLbl val="0"/>
      </c:catAx>
      <c:valAx>
        <c:axId val="4439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36688"/>
        <c:crosses val="autoZero"/>
        <c:crossBetween val="between"/>
      </c:valAx>
      <c:valAx>
        <c:axId val="520871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76992"/>
        <c:crosses val="max"/>
        <c:crossBetween val="between"/>
      </c:valAx>
      <c:catAx>
        <c:axId val="52087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87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of CNN - LSTM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Sheet1!$K$13</c:f>
              <c:strCache>
                <c:ptCount val="1"/>
                <c:pt idx="0">
                  <c:v>Train Loss (Best Case)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Sheet1!$J$14:$J$20</c:f>
              <c:strCache>
                <c:ptCount val="7"/>
                <c:pt idx="0">
                  <c:v>"0.5"</c:v>
                </c:pt>
                <c:pt idx="1">
                  <c:v>"1.5"</c:v>
                </c:pt>
                <c:pt idx="2">
                  <c:v>"3"</c:v>
                </c:pt>
                <c:pt idx="3">
                  <c:v>"5"</c:v>
                </c:pt>
                <c:pt idx="4">
                  <c:v>"8"</c:v>
                </c:pt>
                <c:pt idx="5">
                  <c:v>"10"</c:v>
                </c:pt>
                <c:pt idx="6">
                  <c:v>"15"</c:v>
                </c:pt>
              </c:strCache>
            </c:strRef>
          </c:cat>
          <c:val>
            <c:numRef>
              <c:f>Sheet1!$K$14:$K$20</c:f>
              <c:numCache>
                <c:formatCode>General</c:formatCode>
                <c:ptCount val="7"/>
                <c:pt idx="0">
                  <c:v>3.8300000000000001E-2</c:v>
                </c:pt>
                <c:pt idx="1">
                  <c:v>3.5200000000000002E-2</c:v>
                </c:pt>
                <c:pt idx="2">
                  <c:v>4.5499999999999999E-2</c:v>
                </c:pt>
                <c:pt idx="3">
                  <c:v>3.6700000000000003E-2</c:v>
                </c:pt>
                <c:pt idx="4">
                  <c:v>3.1E-2</c:v>
                </c:pt>
                <c:pt idx="5">
                  <c:v>3.3799999999999997E-2</c:v>
                </c:pt>
                <c:pt idx="6">
                  <c:v>5.21E-2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9-45F3-B7EB-F35CF75A6050}"/>
            </c:ext>
          </c:extLst>
        </c:ser>
        <c:ser>
          <c:idx val="1"/>
          <c:order val="1"/>
          <c:tx>
            <c:strRef>
              <c:f>Sheet1!$L$13</c:f>
              <c:strCache>
                <c:ptCount val="1"/>
                <c:pt idx="0">
                  <c:v>Val Loss (Best Case)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Sheet1!$J$14:$J$20</c:f>
              <c:strCache>
                <c:ptCount val="7"/>
                <c:pt idx="0">
                  <c:v>"0.5"</c:v>
                </c:pt>
                <c:pt idx="1">
                  <c:v>"1.5"</c:v>
                </c:pt>
                <c:pt idx="2">
                  <c:v>"3"</c:v>
                </c:pt>
                <c:pt idx="3">
                  <c:v>"5"</c:v>
                </c:pt>
                <c:pt idx="4">
                  <c:v>"8"</c:v>
                </c:pt>
                <c:pt idx="5">
                  <c:v>"10"</c:v>
                </c:pt>
                <c:pt idx="6">
                  <c:v>"15"</c:v>
                </c:pt>
              </c:strCache>
            </c:strRef>
          </c:cat>
          <c:val>
            <c:numRef>
              <c:f>Sheet1!$L$14:$L$20</c:f>
              <c:numCache>
                <c:formatCode>General</c:formatCode>
                <c:ptCount val="7"/>
                <c:pt idx="0">
                  <c:v>4.0399999999999998E-2</c:v>
                </c:pt>
                <c:pt idx="1">
                  <c:v>4.19E-2</c:v>
                </c:pt>
                <c:pt idx="2">
                  <c:v>5.4399999999999997E-2</c:v>
                </c:pt>
                <c:pt idx="3">
                  <c:v>6.1199999999999997E-2</c:v>
                </c:pt>
                <c:pt idx="4">
                  <c:v>3.8100000000000002E-2</c:v>
                </c:pt>
                <c:pt idx="5">
                  <c:v>6.0999999999999999E-2</c:v>
                </c:pt>
                <c:pt idx="6">
                  <c:v>7.7299999999999994E-2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9-45F3-B7EB-F35CF75A6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0008264"/>
        <c:axId val="440004656"/>
      </c:barChart>
      <c:lineChart>
        <c:grouping val="standard"/>
        <c:varyColors val="0"/>
        <c:ser>
          <c:idx val="2"/>
          <c:order val="2"/>
          <c:tx>
            <c:strRef>
              <c:f>Sheet1!$M$13</c:f>
              <c:strCache>
                <c:ptCount val="1"/>
                <c:pt idx="0">
                  <c:v>Test Error (RMSE)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Sheet1!$J$14:$J$20</c:f>
              <c:strCache>
                <c:ptCount val="7"/>
                <c:pt idx="0">
                  <c:v>"0.5"</c:v>
                </c:pt>
                <c:pt idx="1">
                  <c:v>"1.5"</c:v>
                </c:pt>
                <c:pt idx="2">
                  <c:v>"3"</c:v>
                </c:pt>
                <c:pt idx="3">
                  <c:v>"5"</c:v>
                </c:pt>
                <c:pt idx="4">
                  <c:v>"8"</c:v>
                </c:pt>
                <c:pt idx="5">
                  <c:v>"10"</c:v>
                </c:pt>
                <c:pt idx="6">
                  <c:v>"15"</c:v>
                </c:pt>
              </c:strCache>
            </c:strRef>
          </c:cat>
          <c:val>
            <c:numRef>
              <c:f>Sheet1!$M$14:$M$20</c:f>
              <c:numCache>
                <c:formatCode>General</c:formatCode>
                <c:ptCount val="7"/>
                <c:pt idx="0">
                  <c:v>1.143</c:v>
                </c:pt>
                <c:pt idx="1">
                  <c:v>1.976</c:v>
                </c:pt>
                <c:pt idx="2">
                  <c:v>1.4359999999999999</c:v>
                </c:pt>
                <c:pt idx="3">
                  <c:v>1.889</c:v>
                </c:pt>
                <c:pt idx="4">
                  <c:v>0.97</c:v>
                </c:pt>
                <c:pt idx="5">
                  <c:v>1.3</c:v>
                </c:pt>
                <c:pt idx="6">
                  <c:v>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9-45F3-B7EB-F35CF75A6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18064"/>
        <c:axId val="436817736"/>
      </c:lineChart>
      <c:catAx>
        <c:axId val="44000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Scaling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04656"/>
        <c:crosses val="autoZero"/>
        <c:auto val="1"/>
        <c:lblAlgn val="ctr"/>
        <c:lblOffset val="100"/>
        <c:noMultiLvlLbl val="0"/>
      </c:catAx>
      <c:valAx>
        <c:axId val="4400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08264"/>
        <c:crosses val="autoZero"/>
        <c:crossBetween val="between"/>
      </c:valAx>
      <c:valAx>
        <c:axId val="436817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8064"/>
        <c:crosses val="max"/>
        <c:crossBetween val="between"/>
      </c:valAx>
      <c:catAx>
        <c:axId val="43681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68177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Sheet1!$K$23</c:f>
              <c:strCache>
                <c:ptCount val="1"/>
                <c:pt idx="0">
                  <c:v>Train Loss (Best Case)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Sheet1!$J$24:$J$30</c:f>
              <c:strCache>
                <c:ptCount val="7"/>
                <c:pt idx="0">
                  <c:v>"0.5"</c:v>
                </c:pt>
                <c:pt idx="1">
                  <c:v>"1.5"</c:v>
                </c:pt>
                <c:pt idx="2">
                  <c:v>"3"</c:v>
                </c:pt>
                <c:pt idx="3">
                  <c:v>"5"</c:v>
                </c:pt>
                <c:pt idx="4">
                  <c:v>"8"</c:v>
                </c:pt>
                <c:pt idx="5">
                  <c:v>"10"</c:v>
                </c:pt>
                <c:pt idx="6">
                  <c:v>"15"</c:v>
                </c:pt>
              </c:strCache>
            </c:strRef>
          </c:cat>
          <c:val>
            <c:numRef>
              <c:f>Sheet1!$K$24:$K$30</c:f>
              <c:numCache>
                <c:formatCode>0.00E+00</c:formatCode>
                <c:ptCount val="7"/>
                <c:pt idx="0">
                  <c:v>3.0718E-4</c:v>
                </c:pt>
                <c:pt idx="1">
                  <c:v>9.8645999999999998E-4</c:v>
                </c:pt>
                <c:pt idx="2" formatCode="General">
                  <c:v>1.1000000000000001E-3</c:v>
                </c:pt>
                <c:pt idx="3" formatCode="General">
                  <c:v>1E-3</c:v>
                </c:pt>
                <c:pt idx="4" formatCode="General">
                  <c:v>1E-3</c:v>
                </c:pt>
                <c:pt idx="5" formatCode="General">
                  <c:v>1.1000000000000001E-3</c:v>
                </c:pt>
                <c:pt idx="6" formatCode="General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5-43C5-80F1-82B21D2AD9BC}"/>
            </c:ext>
          </c:extLst>
        </c:ser>
        <c:ser>
          <c:idx val="1"/>
          <c:order val="1"/>
          <c:tx>
            <c:strRef>
              <c:f>Sheet1!$L$23</c:f>
              <c:strCache>
                <c:ptCount val="1"/>
                <c:pt idx="0">
                  <c:v>Val Loss (Best Case)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Sheet1!$J$24:$J$30</c:f>
              <c:strCache>
                <c:ptCount val="7"/>
                <c:pt idx="0">
                  <c:v>"0.5"</c:v>
                </c:pt>
                <c:pt idx="1">
                  <c:v>"1.5"</c:v>
                </c:pt>
                <c:pt idx="2">
                  <c:v>"3"</c:v>
                </c:pt>
                <c:pt idx="3">
                  <c:v>"5"</c:v>
                </c:pt>
                <c:pt idx="4">
                  <c:v>"8"</c:v>
                </c:pt>
                <c:pt idx="5">
                  <c:v>"10"</c:v>
                </c:pt>
                <c:pt idx="6">
                  <c:v>"15"</c:v>
                </c:pt>
              </c:strCache>
            </c:strRef>
          </c:cat>
          <c:val>
            <c:numRef>
              <c:f>Sheet1!$L$24:$L$30</c:f>
              <c:numCache>
                <c:formatCode>General</c:formatCode>
                <c:ptCount val="7"/>
                <c:pt idx="0">
                  <c:v>1.4999999999999999E-2</c:v>
                </c:pt>
                <c:pt idx="1">
                  <c:v>2.5000000000000001E-3</c:v>
                </c:pt>
                <c:pt idx="2">
                  <c:v>1.5E-3</c:v>
                </c:pt>
                <c:pt idx="3">
                  <c:v>1.6000000000000001E-3</c:v>
                </c:pt>
                <c:pt idx="4">
                  <c:v>1.6999999999999999E-3</c:v>
                </c:pt>
                <c:pt idx="5">
                  <c:v>1.1000000000000001E-3</c:v>
                </c:pt>
                <c:pt idx="6">
                  <c:v>1.8E-3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5-43C5-80F1-82B21D2AD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990056"/>
        <c:axId val="519986120"/>
      </c:barChart>
      <c:lineChart>
        <c:grouping val="standard"/>
        <c:varyColors val="0"/>
        <c:ser>
          <c:idx val="2"/>
          <c:order val="2"/>
          <c:tx>
            <c:strRef>
              <c:f>Sheet1!$M$23</c:f>
              <c:strCache>
                <c:ptCount val="1"/>
                <c:pt idx="0">
                  <c:v>Test Error (RMSE)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Sheet1!$J$24:$J$30</c:f>
              <c:strCache>
                <c:ptCount val="7"/>
                <c:pt idx="0">
                  <c:v>"0.5"</c:v>
                </c:pt>
                <c:pt idx="1">
                  <c:v>"1.5"</c:v>
                </c:pt>
                <c:pt idx="2">
                  <c:v>"3"</c:v>
                </c:pt>
                <c:pt idx="3">
                  <c:v>"5"</c:v>
                </c:pt>
                <c:pt idx="4">
                  <c:v>"8"</c:v>
                </c:pt>
                <c:pt idx="5">
                  <c:v>"10"</c:v>
                </c:pt>
                <c:pt idx="6">
                  <c:v>"15"</c:v>
                </c:pt>
              </c:strCache>
            </c:strRef>
          </c:cat>
          <c:val>
            <c:numRef>
              <c:f>Sheet1!$M$24:$M$30</c:f>
              <c:numCache>
                <c:formatCode>General</c:formatCode>
                <c:ptCount val="7"/>
                <c:pt idx="0">
                  <c:v>0.12239999999999999</c:v>
                </c:pt>
                <c:pt idx="1">
                  <c:v>5.2999999999999999E-2</c:v>
                </c:pt>
                <c:pt idx="2">
                  <c:v>3.8699999999999998E-2</c:v>
                </c:pt>
                <c:pt idx="3">
                  <c:v>4.2700000000000002E-2</c:v>
                </c:pt>
                <c:pt idx="4">
                  <c:v>4.1230000000000003E-2</c:v>
                </c:pt>
                <c:pt idx="5">
                  <c:v>3.3160000000000002E-2</c:v>
                </c:pt>
                <c:pt idx="6">
                  <c:v>4.2419999999999999E-2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5-43C5-80F1-82B21D2AD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318536"/>
        <c:axId val="445321160"/>
      </c:lineChart>
      <c:catAx>
        <c:axId val="51999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86120"/>
        <c:crosses val="autoZero"/>
        <c:auto val="1"/>
        <c:lblAlgn val="ctr"/>
        <c:lblOffset val="100"/>
        <c:noMultiLvlLbl val="0"/>
      </c:catAx>
      <c:valAx>
        <c:axId val="51998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90056"/>
        <c:crosses val="autoZero"/>
        <c:crossBetween val="between"/>
      </c:valAx>
      <c:valAx>
        <c:axId val="445321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18536"/>
        <c:crosses val="max"/>
        <c:crossBetween val="between"/>
      </c:valAx>
      <c:catAx>
        <c:axId val="445318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321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6</xdr:row>
      <xdr:rowOff>33337</xdr:rowOff>
    </xdr:from>
    <xdr:to>
      <xdr:col>22</xdr:col>
      <xdr:colOff>447675</xdr:colOff>
      <xdr:row>20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32BE4-8BE2-4700-8DF0-A2C5B0F85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447675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13EE9-A405-4D02-B575-C1C15B0FA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100012</xdr:colOff>
      <xdr:row>2</xdr:row>
      <xdr:rowOff>52387</xdr:rowOff>
    </xdr:from>
    <xdr:to>
      <xdr:col>11</xdr:col>
      <xdr:colOff>242887</xdr:colOff>
      <xdr:row>16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83B504-306E-4547-8786-2170E7A32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1781-99C3-4463-88DA-DEF11A7FF09F}">
  <dimension ref="A1:S30"/>
  <sheetViews>
    <sheetView tabSelected="1" topLeftCell="E1" workbookViewId="0">
      <selection activeCell="J23" sqref="J23:M30"/>
    </sheetView>
  </sheetViews>
  <sheetFormatPr defaultRowHeight="15"/>
  <cols>
    <col min="2" max="2" width="12.85546875" customWidth="1"/>
    <col min="3" max="3" width="21.5703125" customWidth="1"/>
    <col min="11" max="11" width="11.5703125" bestFit="1" customWidth="1"/>
  </cols>
  <sheetData>
    <row r="1" spans="1:19">
      <c r="B1" t="s">
        <v>0</v>
      </c>
    </row>
    <row r="2" spans="1:19">
      <c r="J2" t="s">
        <v>27</v>
      </c>
    </row>
    <row r="3" spans="1:19">
      <c r="A3" t="s">
        <v>3</v>
      </c>
      <c r="B3" t="s">
        <v>7</v>
      </c>
      <c r="C3" t="s">
        <v>8</v>
      </c>
      <c r="D3" t="s">
        <v>1</v>
      </c>
      <c r="E3" t="s">
        <v>2</v>
      </c>
      <c r="F3" t="s">
        <v>4</v>
      </c>
      <c r="J3" t="s">
        <v>3</v>
      </c>
      <c r="K3" t="s">
        <v>25</v>
      </c>
      <c r="L3" t="s">
        <v>26</v>
      </c>
      <c r="M3" t="s">
        <v>17</v>
      </c>
    </row>
    <row r="4" spans="1:19" ht="16.5" thickBot="1">
      <c r="A4">
        <v>0.5</v>
      </c>
      <c r="B4">
        <v>2.05E-4</v>
      </c>
      <c r="C4">
        <v>5.4299999999999997E-4</v>
      </c>
      <c r="D4">
        <v>122.33199999999999</v>
      </c>
      <c r="E4">
        <v>6.1029999999999999E-3</v>
      </c>
      <c r="F4">
        <v>13900</v>
      </c>
      <c r="J4" t="s">
        <v>18</v>
      </c>
      <c r="K4">
        <v>2.0500000000000002E-3</v>
      </c>
      <c r="L4">
        <v>5.4300000000000001E-2</v>
      </c>
      <c r="M4">
        <v>0.23302</v>
      </c>
      <c r="Q4" s="3" t="s">
        <v>10</v>
      </c>
      <c r="R4" s="3" t="s">
        <v>11</v>
      </c>
      <c r="S4" s="3" t="s">
        <v>12</v>
      </c>
    </row>
    <row r="5" spans="1:19" ht="15.75">
      <c r="A5">
        <v>1.5</v>
      </c>
      <c r="B5">
        <v>1.01E-4</v>
      </c>
      <c r="C5">
        <v>8.0000000000000004E-4</v>
      </c>
      <c r="D5">
        <v>156.16540000000001</v>
      </c>
      <c r="E5">
        <v>6.3889999999999997E-3</v>
      </c>
      <c r="F5">
        <v>10200</v>
      </c>
      <c r="J5" t="s">
        <v>19</v>
      </c>
      <c r="K5">
        <v>1.01E-3</v>
      </c>
      <c r="L5">
        <v>0.08</v>
      </c>
      <c r="M5">
        <v>0.2828</v>
      </c>
      <c r="Q5" s="4" t="s">
        <v>13</v>
      </c>
      <c r="R5" s="5">
        <v>0.1081</v>
      </c>
      <c r="S5" s="5">
        <v>0.1666</v>
      </c>
    </row>
    <row r="6" spans="1:19" ht="15.75">
      <c r="A6">
        <v>3</v>
      </c>
      <c r="B6">
        <v>2.5900000000000001E-4</v>
      </c>
      <c r="C6">
        <v>3.8210000000000002E-4</v>
      </c>
      <c r="D6">
        <v>121.8057</v>
      </c>
      <c r="E6">
        <v>6.1250999999999996E-3</v>
      </c>
      <c r="F6">
        <v>11600</v>
      </c>
      <c r="J6" t="s">
        <v>20</v>
      </c>
      <c r="K6">
        <v>2.5899999999999999E-3</v>
      </c>
      <c r="L6">
        <v>3.8210000000000001E-2</v>
      </c>
      <c r="M6">
        <v>0.19500000000000001</v>
      </c>
      <c r="Q6" s="4" t="s">
        <v>14</v>
      </c>
      <c r="R6" s="6">
        <v>0.51100000000000001</v>
      </c>
      <c r="S6" s="6">
        <v>0.47299999999999998</v>
      </c>
    </row>
    <row r="7" spans="1:19" ht="15.75">
      <c r="A7">
        <v>5</v>
      </c>
      <c r="B7">
        <v>3.6699999999999998E-4</v>
      </c>
      <c r="C7">
        <v>1.8799999999999999E-3</v>
      </c>
      <c r="D7">
        <v>268.12700000000001</v>
      </c>
      <c r="E7">
        <v>7.1285300000000001E-3</v>
      </c>
      <c r="F7">
        <v>33900</v>
      </c>
      <c r="J7" t="s">
        <v>21</v>
      </c>
      <c r="K7">
        <v>3.6700000000000001E-3</v>
      </c>
      <c r="L7">
        <v>1.8800000000000001E-2</v>
      </c>
      <c r="M7">
        <v>0.1371</v>
      </c>
      <c r="Q7" s="4" t="s">
        <v>15</v>
      </c>
      <c r="R7" s="5">
        <v>0.16500000000000001</v>
      </c>
      <c r="S7" s="5">
        <v>0.40200000000000002</v>
      </c>
    </row>
    <row r="8" spans="1:19" ht="15.75">
      <c r="A8">
        <v>8</v>
      </c>
      <c r="B8" s="1">
        <v>6.9999999999999999E-4</v>
      </c>
      <c r="C8">
        <v>1.5699999999999999E-4</v>
      </c>
      <c r="D8">
        <v>33.376600000000003</v>
      </c>
      <c r="E8">
        <v>6.698E-3</v>
      </c>
      <c r="F8">
        <v>30800</v>
      </c>
      <c r="J8" t="s">
        <v>22</v>
      </c>
      <c r="K8" s="1">
        <v>7.0000000000000001E-3</v>
      </c>
      <c r="L8">
        <v>1.5699999999999999E-2</v>
      </c>
      <c r="M8">
        <v>0.12520000000000001</v>
      </c>
      <c r="Q8" s="4" t="s">
        <v>16</v>
      </c>
      <c r="R8" s="6">
        <v>0.13100000000000001</v>
      </c>
      <c r="S8" s="6">
        <v>0.46800000000000003</v>
      </c>
    </row>
    <row r="9" spans="1:19">
      <c r="A9">
        <v>10</v>
      </c>
      <c r="B9">
        <v>1.5579999999999999E-3</v>
      </c>
      <c r="C9">
        <v>1.7539999999999999E-3</v>
      </c>
      <c r="D9">
        <v>254.02193</v>
      </c>
      <c r="E9">
        <v>7.3233100000000004E-3</v>
      </c>
      <c r="F9">
        <v>11100</v>
      </c>
      <c r="J9" t="s">
        <v>23</v>
      </c>
      <c r="K9">
        <v>1.558E-2</v>
      </c>
      <c r="L9">
        <v>1.754E-2</v>
      </c>
      <c r="M9">
        <v>0.13239999999999999</v>
      </c>
    </row>
    <row r="10" spans="1:19">
      <c r="A10">
        <v>15</v>
      </c>
      <c r="B10">
        <v>9.1600000000000004E-4</v>
      </c>
      <c r="C10">
        <v>2.433E-4</v>
      </c>
      <c r="D10">
        <v>39.465200000000003</v>
      </c>
      <c r="E10">
        <v>6.5430000000000002E-3</v>
      </c>
      <c r="F10">
        <v>27300</v>
      </c>
      <c r="J10" t="s">
        <v>24</v>
      </c>
      <c r="K10">
        <v>9.1599999999999997E-3</v>
      </c>
      <c r="L10">
        <v>2.4330000000000001E-2</v>
      </c>
      <c r="M10">
        <v>0.15590000000000001</v>
      </c>
    </row>
    <row r="12" spans="1:19">
      <c r="J12" t="s">
        <v>28</v>
      </c>
    </row>
    <row r="13" spans="1:19">
      <c r="B13" t="s">
        <v>5</v>
      </c>
      <c r="J13" t="s">
        <v>3</v>
      </c>
      <c r="K13" t="s">
        <v>25</v>
      </c>
      <c r="L13" t="s">
        <v>26</v>
      </c>
      <c r="M13" t="s">
        <v>17</v>
      </c>
    </row>
    <row r="14" spans="1:19">
      <c r="A14" t="s">
        <v>3</v>
      </c>
      <c r="B14" t="s">
        <v>7</v>
      </c>
      <c r="C14" t="s">
        <v>8</v>
      </c>
      <c r="D14" t="s">
        <v>1</v>
      </c>
      <c r="E14" t="s">
        <v>9</v>
      </c>
      <c r="F14" t="s">
        <v>6</v>
      </c>
      <c r="J14" t="s">
        <v>18</v>
      </c>
      <c r="K14">
        <v>3.8300000000000001E-2</v>
      </c>
      <c r="L14">
        <v>4.0399999999999998E-2</v>
      </c>
      <c r="M14">
        <v>1.143</v>
      </c>
    </row>
    <row r="15" spans="1:19">
      <c r="A15">
        <v>0.5</v>
      </c>
      <c r="B15">
        <v>1.37E-4</v>
      </c>
      <c r="C15">
        <v>1.0399999999999999E-4</v>
      </c>
      <c r="D15">
        <v>34.959778</v>
      </c>
      <c r="E15">
        <v>5.6789900000000001E-3</v>
      </c>
      <c r="F15">
        <v>7900</v>
      </c>
      <c r="J15" t="s">
        <v>19</v>
      </c>
      <c r="K15">
        <v>3.5200000000000002E-2</v>
      </c>
      <c r="L15">
        <v>4.19E-2</v>
      </c>
      <c r="M15">
        <v>1.976</v>
      </c>
    </row>
    <row r="16" spans="1:19">
      <c r="A16">
        <v>1.5</v>
      </c>
      <c r="B16">
        <v>2.98E-3</v>
      </c>
      <c r="C16">
        <v>1.002E-4</v>
      </c>
      <c r="D16">
        <v>33.224969000000002</v>
      </c>
      <c r="E16">
        <v>5.82593E-3</v>
      </c>
      <c r="F16">
        <v>22500</v>
      </c>
      <c r="J16" t="s">
        <v>20</v>
      </c>
      <c r="K16">
        <v>4.5499999999999999E-2</v>
      </c>
      <c r="L16">
        <v>5.4399999999999997E-2</v>
      </c>
      <c r="M16">
        <v>1.4359999999999999</v>
      </c>
    </row>
    <row r="17" spans="1:13">
      <c r="A17">
        <v>3</v>
      </c>
      <c r="B17">
        <v>4.4200000000000001E-4</v>
      </c>
      <c r="C17" s="2">
        <v>8.6299999999999997E-5</v>
      </c>
      <c r="D17">
        <v>14.1225</v>
      </c>
      <c r="E17">
        <v>5.8657500000000003E-3</v>
      </c>
      <c r="F17">
        <v>17900</v>
      </c>
      <c r="J17" t="s">
        <v>21</v>
      </c>
      <c r="K17">
        <v>3.6700000000000003E-2</v>
      </c>
      <c r="L17">
        <v>6.1199999999999997E-2</v>
      </c>
      <c r="M17">
        <v>1.889</v>
      </c>
    </row>
    <row r="18" spans="1:13">
      <c r="A18">
        <v>5</v>
      </c>
      <c r="B18">
        <v>7.3499999999999998E-4</v>
      </c>
      <c r="C18">
        <v>1.4760000000000001E-4</v>
      </c>
      <c r="D18">
        <v>54.525542999999999</v>
      </c>
      <c r="E18">
        <v>6.0028700000000004E-3</v>
      </c>
      <c r="F18">
        <v>11000</v>
      </c>
      <c r="J18" t="s">
        <v>22</v>
      </c>
      <c r="K18" s="1">
        <v>3.1E-2</v>
      </c>
      <c r="L18">
        <v>3.8100000000000002E-2</v>
      </c>
      <c r="M18">
        <v>0.97</v>
      </c>
    </row>
    <row r="19" spans="1:13">
      <c r="A19">
        <v>8</v>
      </c>
      <c r="B19">
        <v>3.4699999999999998E-4</v>
      </c>
      <c r="C19">
        <v>1.0730000000000001E-4</v>
      </c>
      <c r="D19">
        <v>36.772277000000003</v>
      </c>
      <c r="E19">
        <v>5.8668799999999997E-3</v>
      </c>
      <c r="F19">
        <v>70600</v>
      </c>
      <c r="J19" t="s">
        <v>23</v>
      </c>
      <c r="K19">
        <v>3.3799999999999997E-2</v>
      </c>
      <c r="L19">
        <v>6.0999999999999999E-2</v>
      </c>
      <c r="M19">
        <v>1.3</v>
      </c>
    </row>
    <row r="20" spans="1:13">
      <c r="A20">
        <v>10</v>
      </c>
      <c r="B20">
        <v>1.5510000000000001E-3</v>
      </c>
      <c r="C20">
        <v>3.1970000000000002E-4</v>
      </c>
      <c r="D20">
        <v>106.27934</v>
      </c>
      <c r="E20">
        <v>6.3683799999999999E-3</v>
      </c>
      <c r="F20">
        <v>20700</v>
      </c>
      <c r="J20" t="s">
        <v>24</v>
      </c>
      <c r="K20">
        <v>5.21E-2</v>
      </c>
      <c r="L20">
        <v>7.7299999999999994E-2</v>
      </c>
      <c r="M20">
        <v>2.21</v>
      </c>
    </row>
    <row r="21" spans="1:13">
      <c r="A21">
        <v>15</v>
      </c>
      <c r="B21">
        <v>4.5800000000000002E-4</v>
      </c>
      <c r="C21">
        <v>4.9950000000000005E-4</v>
      </c>
      <c r="D21">
        <v>150.49700000000001</v>
      </c>
      <c r="E21">
        <v>6.1139799999999998E-3</v>
      </c>
      <c r="F21">
        <v>65900</v>
      </c>
    </row>
    <row r="22" spans="1:13">
      <c r="J22" t="s">
        <v>29</v>
      </c>
    </row>
    <row r="23" spans="1:13">
      <c r="J23" t="s">
        <v>3</v>
      </c>
      <c r="K23" t="s">
        <v>25</v>
      </c>
      <c r="L23" t="s">
        <v>26</v>
      </c>
      <c r="M23" t="s">
        <v>17</v>
      </c>
    </row>
    <row r="24" spans="1:13">
      <c r="J24" t="s">
        <v>18</v>
      </c>
      <c r="K24" s="7">
        <v>3.0718E-4</v>
      </c>
      <c r="L24">
        <v>1.4999999999999999E-2</v>
      </c>
      <c r="M24">
        <v>0.12239999999999999</v>
      </c>
    </row>
    <row r="25" spans="1:13">
      <c r="J25" t="s">
        <v>19</v>
      </c>
      <c r="K25" s="7">
        <v>9.8645999999999998E-4</v>
      </c>
      <c r="L25" s="8">
        <v>2.5000000000000001E-3</v>
      </c>
      <c r="M25">
        <v>5.2999999999999999E-2</v>
      </c>
    </row>
    <row r="26" spans="1:13">
      <c r="J26" t="s">
        <v>20</v>
      </c>
      <c r="K26" s="8">
        <v>1.1000000000000001E-3</v>
      </c>
      <c r="L26" s="8">
        <v>1.5E-3</v>
      </c>
      <c r="M26">
        <v>3.8699999999999998E-2</v>
      </c>
    </row>
    <row r="27" spans="1:13">
      <c r="J27" t="s">
        <v>21</v>
      </c>
      <c r="K27" s="8">
        <v>1E-3</v>
      </c>
      <c r="L27" s="8">
        <v>1.6000000000000001E-3</v>
      </c>
      <c r="M27">
        <v>4.2700000000000002E-2</v>
      </c>
    </row>
    <row r="28" spans="1:13">
      <c r="J28" t="s">
        <v>22</v>
      </c>
      <c r="K28" s="8">
        <v>1E-3</v>
      </c>
      <c r="L28" s="8">
        <v>1.6999999999999999E-3</v>
      </c>
      <c r="M28">
        <v>4.1230000000000003E-2</v>
      </c>
    </row>
    <row r="29" spans="1:13">
      <c r="J29" t="s">
        <v>23</v>
      </c>
      <c r="K29" s="8">
        <v>1.1000000000000001E-3</v>
      </c>
      <c r="L29" s="8">
        <v>1.1000000000000001E-3</v>
      </c>
      <c r="M29">
        <v>3.3160000000000002E-2</v>
      </c>
    </row>
    <row r="30" spans="1:13">
      <c r="J30" t="s">
        <v>24</v>
      </c>
      <c r="K30" s="8">
        <v>1E-3</v>
      </c>
      <c r="L30" s="8">
        <v>1.8E-3</v>
      </c>
      <c r="M30">
        <v>4.2419999999999999E-2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Ronet Swaminathan</dc:creator>
  <cp:lastModifiedBy>Ronet Swaminathan</cp:lastModifiedBy>
  <dcterms:created xsi:type="dcterms:W3CDTF">2020-03-02T10:17:10Z</dcterms:created>
  <dcterms:modified xsi:type="dcterms:W3CDTF">2020-05-14T17:21:35Z</dcterms:modified>
</cp:coreProperties>
</file>