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filterPrivacy="1" defaultThemeVersion="124226"/>
  <xr:revisionPtr revIDLastSave="0" documentId="13_ncr:1_{FD1D037E-4E6A-4865-BAA5-F266692BAC08}" xr6:coauthVersionLast="36" xr6:coauthVersionMax="36" xr10:uidLastSave="{00000000-0000-0000-0000-000000000000}"/>
  <bookViews>
    <workbookView xWindow="240" yWindow="120" windowWidth="16152" windowHeight="8508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8" i="1" l="1"/>
  <c r="E8" i="1"/>
  <c r="F8" i="1"/>
  <c r="B8" i="1"/>
</calcChain>
</file>

<file path=xl/sharedStrings.xml><?xml version="1.0" encoding="utf-8"?>
<sst xmlns="http://schemas.openxmlformats.org/spreadsheetml/2006/main" count="9" uniqueCount="9">
  <si>
    <t>PLCC</t>
    <phoneticPr fontId="1" type="noConversion"/>
  </si>
  <si>
    <t>SROCC</t>
    <phoneticPr fontId="1" type="noConversion"/>
  </si>
  <si>
    <t>RankIQA on TID2013 test set</t>
    <phoneticPr fontId="1" type="noConversion"/>
  </si>
  <si>
    <t>RankIQA+FT on TID2013 test set</t>
    <phoneticPr fontId="1" type="noConversion"/>
  </si>
  <si>
    <t>PLCC</t>
    <phoneticPr fontId="1" type="noConversion"/>
  </si>
  <si>
    <t>SROCC</t>
    <phoneticPr fontId="1" type="noConversion"/>
  </si>
  <si>
    <t>n-th test</t>
    <phoneticPr fontId="1" type="noConversion"/>
  </si>
  <si>
    <t>avg</t>
    <phoneticPr fontId="1" type="noConversion"/>
  </si>
  <si>
    <t>reported in 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</si>
</sst>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);[Red]\(0.00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I15" sqref="I15"/>
    </sheetView>
  </sheetViews>
  <sheetFormatPr defaultRowHeight="14.4" x14ac:dyDescent="0.25"/>
  <cols>
    <col min="1" max="1" width="19.33203125" style="2" bestFit="1" customWidth="1"/>
    <col min="2" max="3" width="15.77734375" style="1" customWidth="1"/>
    <col min="4" max="4" width="8.88671875" style="1"/>
    <col min="5" max="6" width="15.77734375" style="1" customWidth="1"/>
  </cols>
  <sheetData>
    <row r="1" spans="1:6" x14ac:dyDescent="0.25">
      <c r="B1" s="3" t="s">
        <v>2</v>
      </c>
      <c r="C1" s="3"/>
      <c r="E1" s="3" t="s">
        <v>3</v>
      </c>
      <c r="F1" s="3"/>
    </row>
    <row r="2" spans="1:6" x14ac:dyDescent="0.25">
      <c r="A2" s="2" t="s">
        <v>6</v>
      </c>
      <c r="B2" s="4" t="s">
        <v>0</v>
      </c>
      <c r="C2" s="4" t="s">
        <v>1</v>
      </c>
      <c r="D2" s="4"/>
      <c r="E2" s="4" t="s">
        <v>4</v>
      </c>
      <c r="F2" s="4" t="s">
        <v>5</v>
      </c>
    </row>
    <row r="3" spans="1:6" x14ac:dyDescent="0.25">
      <c r="A3" s="2">
        <v>1</v>
      </c>
      <c r="B3" s="1">
        <v>0.54371182841649102</v>
      </c>
      <c r="C3" s="1">
        <v>0.59984188844969</v>
      </c>
      <c r="E3" s="1">
        <v>0.828160573099054</v>
      </c>
      <c r="F3" s="1">
        <v>0.79792493868038505</v>
      </c>
    </row>
    <row r="4" spans="1:6" x14ac:dyDescent="0.25">
      <c r="A4" s="2">
        <v>2</v>
      </c>
      <c r="B4" s="1">
        <v>0.54337059931495701</v>
      </c>
      <c r="C4" s="1">
        <v>0.59907605298903599</v>
      </c>
      <c r="E4" s="1">
        <v>0.82832723075903203</v>
      </c>
      <c r="F4" s="1">
        <v>0.79661537948716499</v>
      </c>
    </row>
    <row r="5" spans="1:6" x14ac:dyDescent="0.25">
      <c r="A5" s="2">
        <v>3</v>
      </c>
      <c r="B5" s="1">
        <v>0.54451190980639597</v>
      </c>
      <c r="C5" s="1">
        <v>0.60216322823118895</v>
      </c>
      <c r="E5" s="1">
        <v>0.82648352272336301</v>
      </c>
      <c r="F5" s="1">
        <v>0.79736927047019501</v>
      </c>
    </row>
    <row r="6" spans="1:6" x14ac:dyDescent="0.25">
      <c r="A6" s="2">
        <v>4</v>
      </c>
      <c r="B6" s="1">
        <v>0.54433399999999998</v>
      </c>
      <c r="C6" s="1">
        <v>0.59988900000000001</v>
      </c>
      <c r="E6" s="1">
        <v>0.82531813808828103</v>
      </c>
      <c r="F6" s="1">
        <v>0.79086441906783</v>
      </c>
    </row>
    <row r="7" spans="1:6" x14ac:dyDescent="0.25">
      <c r="A7" s="2">
        <v>5</v>
      </c>
      <c r="B7" s="1">
        <v>0.54507399999999995</v>
      </c>
      <c r="C7" s="1">
        <v>0.60183299999999995</v>
      </c>
      <c r="E7" s="1">
        <v>0.82875625663098995</v>
      </c>
      <c r="F7" s="1">
        <v>0.79941910949752604</v>
      </c>
    </row>
    <row r="8" spans="1:6" x14ac:dyDescent="0.25">
      <c r="A8" s="6" t="s">
        <v>7</v>
      </c>
      <c r="B8" s="5">
        <f>AVERAGE(B3:B7)</f>
        <v>0.5442004675075689</v>
      </c>
      <c r="C8" s="5">
        <f t="shared" ref="C8:F8" si="0">AVERAGE(C3:C7)</f>
        <v>0.60056063393398307</v>
      </c>
      <c r="D8" s="5"/>
      <c r="E8" s="5">
        <f t="shared" si="0"/>
        <v>0.827409144260144</v>
      </c>
      <c r="F8" s="5">
        <f t="shared" si="0"/>
        <v>0.79643862344062022</v>
      </c>
    </row>
    <row r="10" spans="1:6" x14ac:dyDescent="0.25">
      <c r="A10" s="2" t="s">
        <v>8</v>
      </c>
      <c r="B10" s="1">
        <v>0.56599999999999995</v>
      </c>
      <c r="C10" s="1">
        <v>0.623</v>
      </c>
      <c r="E10" s="1">
        <v>0.79900000000000004</v>
      </c>
      <c r="F10" s="1">
        <v>0.78</v>
      </c>
    </row>
  </sheetData>
  <mergeCells count="2">
    <mergeCell ref="B1:C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2020-10-25T15:32:44Z</dcterms:created>
  <dcterms:modified xsi:type="dcterms:W3CDTF">2020-10-30T07:30:27Z</dcterms:modified>
</cp:coreProperties>
</file>