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AUB\DDM\Project\"/>
    </mc:Choice>
  </mc:AlternateContent>
  <xr:revisionPtr revIDLastSave="0" documentId="13_ncr:1_{5FD89624-1E13-4CA7-8376-6C8BFDBF12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y_SOL" sheetId="1" r:id="rId1"/>
    <sheet name="wm" sheetId="1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69" i="12" l="1"/>
  <c r="BY69" i="12"/>
  <c r="BW69" i="12"/>
  <c r="BV69" i="12"/>
  <c r="BT69" i="12"/>
  <c r="BS69" i="12"/>
  <c r="BQ69" i="12"/>
  <c r="BP69" i="12"/>
  <c r="BR69" i="12" s="1"/>
  <c r="BN69" i="12"/>
  <c r="BM69" i="12"/>
  <c r="BO69" i="12" s="1"/>
  <c r="BK69" i="12"/>
  <c r="BJ69" i="12"/>
  <c r="BH69" i="12"/>
  <c r="BG69" i="12"/>
  <c r="BE69" i="12"/>
  <c r="BF69" i="12" s="1"/>
  <c r="BD69" i="12"/>
  <c r="BB69" i="12"/>
  <c r="BA69" i="12"/>
  <c r="AY69" i="12"/>
  <c r="AX69" i="12"/>
  <c r="AV69" i="12"/>
  <c r="AU69" i="12"/>
  <c r="AS69" i="12"/>
  <c r="AR69" i="12"/>
  <c r="AP69" i="12"/>
  <c r="AO69" i="12"/>
  <c r="AQ69" i="12" s="1"/>
  <c r="AM69" i="12"/>
  <c r="AN69" i="12" s="1"/>
  <c r="AL69" i="12"/>
  <c r="AJ69" i="12"/>
  <c r="AI69" i="12"/>
  <c r="AG69" i="12"/>
  <c r="AF69" i="12"/>
  <c r="AH69" i="12" s="1"/>
  <c r="AD69" i="12"/>
  <c r="AC69" i="12"/>
  <c r="AA69" i="12"/>
  <c r="Z69" i="12"/>
  <c r="X69" i="12"/>
  <c r="W69" i="12"/>
  <c r="U69" i="12"/>
  <c r="T69" i="12"/>
  <c r="R69" i="12"/>
  <c r="Q69" i="12"/>
  <c r="O69" i="12"/>
  <c r="N69" i="12"/>
  <c r="L69" i="12"/>
  <c r="K69" i="12"/>
  <c r="I69" i="12"/>
  <c r="H69" i="12"/>
  <c r="F69" i="12"/>
  <c r="E69" i="12"/>
  <c r="C69" i="12"/>
  <c r="B69" i="12"/>
  <c r="BZ68" i="12"/>
  <c r="BY68" i="12"/>
  <c r="BW68" i="12"/>
  <c r="BV68" i="12"/>
  <c r="BX68" i="12" s="1"/>
  <c r="BT68" i="12"/>
  <c r="BS68" i="12"/>
  <c r="BQ68" i="12"/>
  <c r="BP68" i="12"/>
  <c r="BR68" i="12" s="1"/>
  <c r="BN68" i="12"/>
  <c r="BM68" i="12"/>
  <c r="BK68" i="12"/>
  <c r="BJ68" i="12"/>
  <c r="BH68" i="12"/>
  <c r="BG68" i="12"/>
  <c r="BI68" i="12" s="1"/>
  <c r="BE68" i="12"/>
  <c r="BD68" i="12"/>
  <c r="BF68" i="12" s="1"/>
  <c r="BB68" i="12"/>
  <c r="BA68" i="12"/>
  <c r="AY68" i="12"/>
  <c r="AX68" i="12"/>
  <c r="AV68" i="12"/>
  <c r="AU68" i="12"/>
  <c r="AS68" i="12"/>
  <c r="AR68" i="12"/>
  <c r="AT68" i="12" s="1"/>
  <c r="AP68" i="12"/>
  <c r="AO68" i="12"/>
  <c r="AQ68" i="12" s="1"/>
  <c r="AM68" i="12"/>
  <c r="AL68" i="12"/>
  <c r="AN68" i="12" s="1"/>
  <c r="AJ68" i="12"/>
  <c r="AI68" i="12"/>
  <c r="AG68" i="12"/>
  <c r="AF68" i="12"/>
  <c r="AH68" i="12" s="1"/>
  <c r="AD68" i="12"/>
  <c r="AC68" i="12"/>
  <c r="AA68" i="12"/>
  <c r="Z68" i="12"/>
  <c r="AB68" i="12" s="1"/>
  <c r="X68" i="12"/>
  <c r="W68" i="12"/>
  <c r="U68" i="12"/>
  <c r="T68" i="12"/>
  <c r="R68" i="12"/>
  <c r="Q68" i="12"/>
  <c r="S68" i="12" s="1"/>
  <c r="O68" i="12"/>
  <c r="N68" i="12"/>
  <c r="L68" i="12"/>
  <c r="K68" i="12"/>
  <c r="I68" i="12"/>
  <c r="H68" i="12"/>
  <c r="F68" i="12"/>
  <c r="E68" i="12"/>
  <c r="C68" i="12"/>
  <c r="B68" i="12"/>
  <c r="BZ67" i="12"/>
  <c r="BY67" i="12"/>
  <c r="CA67" i="12" s="1"/>
  <c r="BW67" i="12"/>
  <c r="BV67" i="12"/>
  <c r="BT67" i="12"/>
  <c r="BS67" i="12"/>
  <c r="BQ67" i="12"/>
  <c r="BP67" i="12"/>
  <c r="BN67" i="12"/>
  <c r="BM67" i="12"/>
  <c r="BO67" i="12" s="1"/>
  <c r="BK67" i="12"/>
  <c r="BJ67" i="12"/>
  <c r="BL67" i="12" s="1"/>
  <c r="BH67" i="12"/>
  <c r="BG67" i="12"/>
  <c r="BE67" i="12"/>
  <c r="BD67" i="12"/>
  <c r="BB67" i="12"/>
  <c r="BA67" i="12"/>
  <c r="AY67" i="12"/>
  <c r="AX67" i="12"/>
  <c r="AV67" i="12"/>
  <c r="AU67" i="12"/>
  <c r="AS67" i="12"/>
  <c r="AR67" i="12"/>
  <c r="AT67" i="12" s="1"/>
  <c r="AP67" i="12"/>
  <c r="AO67" i="12"/>
  <c r="AM67" i="12"/>
  <c r="AL67" i="12"/>
  <c r="AJ67" i="12"/>
  <c r="AI67" i="12"/>
  <c r="AG67" i="12"/>
  <c r="AF67" i="12"/>
  <c r="AD67" i="12"/>
  <c r="AC67" i="12"/>
  <c r="AE67" i="12" s="1"/>
  <c r="AA67" i="12"/>
  <c r="Z67" i="12"/>
  <c r="X67" i="12"/>
  <c r="W67" i="12"/>
  <c r="U67" i="12"/>
  <c r="T67" i="12"/>
  <c r="V67" i="12" s="1"/>
  <c r="R67" i="12"/>
  <c r="Q67" i="12"/>
  <c r="O67" i="12"/>
  <c r="N67" i="12"/>
  <c r="L67" i="12"/>
  <c r="K67" i="12"/>
  <c r="I67" i="12"/>
  <c r="H67" i="12"/>
  <c r="F67" i="12"/>
  <c r="E67" i="12"/>
  <c r="C67" i="12"/>
  <c r="B67" i="12"/>
  <c r="D67" i="12" s="1"/>
  <c r="BZ66" i="12"/>
  <c r="BY66" i="12"/>
  <c r="BW66" i="12"/>
  <c r="BV66" i="12"/>
  <c r="BX66" i="12" s="1"/>
  <c r="BT66" i="12"/>
  <c r="BS66" i="12"/>
  <c r="BQ66" i="12"/>
  <c r="BR66" i="12" s="1"/>
  <c r="BP66" i="12"/>
  <c r="BN66" i="12"/>
  <c r="BM66" i="12"/>
  <c r="BO66" i="12" s="1"/>
  <c r="BK66" i="12"/>
  <c r="BJ66" i="12"/>
  <c r="BL66" i="12" s="1"/>
  <c r="BH66" i="12"/>
  <c r="BG66" i="12"/>
  <c r="BE66" i="12"/>
  <c r="BD66" i="12"/>
  <c r="BB66" i="12"/>
  <c r="BA66" i="12"/>
  <c r="AY66" i="12"/>
  <c r="AX66" i="12"/>
  <c r="AV66" i="12"/>
  <c r="AU66" i="12"/>
  <c r="AS66" i="12"/>
  <c r="AR66" i="12"/>
  <c r="AP66" i="12"/>
  <c r="AO66" i="12"/>
  <c r="AM66" i="12"/>
  <c r="AL66" i="12"/>
  <c r="AJ66" i="12"/>
  <c r="AI66" i="12"/>
  <c r="AK66" i="12" s="1"/>
  <c r="AG66" i="12"/>
  <c r="AF66" i="12"/>
  <c r="AE66" i="12"/>
  <c r="AD66" i="12"/>
  <c r="AC66" i="12"/>
  <c r="AA66" i="12"/>
  <c r="Z66" i="12"/>
  <c r="X66" i="12"/>
  <c r="W66" i="12"/>
  <c r="U66" i="12"/>
  <c r="T66" i="12"/>
  <c r="V66" i="12" s="1"/>
  <c r="S66" i="12"/>
  <c r="R66" i="12"/>
  <c r="Q66" i="12"/>
  <c r="O66" i="12"/>
  <c r="N66" i="12"/>
  <c r="L66" i="12"/>
  <c r="K66" i="12"/>
  <c r="I66" i="12"/>
  <c r="H66" i="12"/>
  <c r="J66" i="12" s="1"/>
  <c r="F66" i="12"/>
  <c r="E66" i="12"/>
  <c r="C66" i="12"/>
  <c r="B66" i="12"/>
  <c r="D66" i="12" s="1"/>
  <c r="BZ65" i="12"/>
  <c r="BY65" i="12"/>
  <c r="BW65" i="12"/>
  <c r="BV65" i="12"/>
  <c r="BT65" i="12"/>
  <c r="BS65" i="12"/>
  <c r="BQ65" i="12"/>
  <c r="BP65" i="12"/>
  <c r="BN65" i="12"/>
  <c r="BM65" i="12"/>
  <c r="BK65" i="12"/>
  <c r="BL65" i="12" s="1"/>
  <c r="BJ65" i="12"/>
  <c r="BH65" i="12"/>
  <c r="BG65" i="12"/>
  <c r="BE65" i="12"/>
  <c r="BD65" i="12"/>
  <c r="BB65" i="12"/>
  <c r="BA65" i="12"/>
  <c r="AY65" i="12"/>
  <c r="AX65" i="12"/>
  <c r="AV65" i="12"/>
  <c r="AU65" i="12"/>
  <c r="AW65" i="12" s="1"/>
  <c r="AS65" i="12"/>
  <c r="AR65" i="12"/>
  <c r="AP65" i="12"/>
  <c r="AO65" i="12"/>
  <c r="AM65" i="12"/>
  <c r="AL65" i="12"/>
  <c r="AN65" i="12" s="1"/>
  <c r="AJ65" i="12"/>
  <c r="AI65" i="12"/>
  <c r="AK65" i="12" s="1"/>
  <c r="AG65" i="12"/>
  <c r="AF65" i="12"/>
  <c r="AD65" i="12"/>
  <c r="AC65" i="12"/>
  <c r="AE65" i="12" s="1"/>
  <c r="AA65" i="12"/>
  <c r="Z65" i="12"/>
  <c r="AB65" i="12" s="1"/>
  <c r="X65" i="12"/>
  <c r="W65" i="12"/>
  <c r="U65" i="12"/>
  <c r="T65" i="12"/>
  <c r="V65" i="12" s="1"/>
  <c r="R65" i="12"/>
  <c r="Q65" i="12"/>
  <c r="O65" i="12"/>
  <c r="N65" i="12"/>
  <c r="L65" i="12"/>
  <c r="K65" i="12"/>
  <c r="I65" i="12"/>
  <c r="H65" i="12"/>
  <c r="J65" i="12" s="1"/>
  <c r="F65" i="12"/>
  <c r="E65" i="12"/>
  <c r="C65" i="12"/>
  <c r="B65" i="12"/>
  <c r="D65" i="12" s="1"/>
  <c r="BZ64" i="12"/>
  <c r="BY64" i="12"/>
  <c r="BW64" i="12"/>
  <c r="BV64" i="12"/>
  <c r="BX64" i="12" s="1"/>
  <c r="BT64" i="12"/>
  <c r="BS64" i="12"/>
  <c r="BQ64" i="12"/>
  <c r="BP64" i="12"/>
  <c r="BN64" i="12"/>
  <c r="BM64" i="12"/>
  <c r="BK64" i="12"/>
  <c r="BJ64" i="12"/>
  <c r="BL64" i="12" s="1"/>
  <c r="BH64" i="12"/>
  <c r="BG64" i="12"/>
  <c r="BE64" i="12"/>
  <c r="BD64" i="12"/>
  <c r="BF64" i="12" s="1"/>
  <c r="BB64" i="12"/>
  <c r="BC64" i="12" s="1"/>
  <c r="BA64" i="12"/>
  <c r="AY64" i="12"/>
  <c r="AX64" i="12"/>
  <c r="AZ64" i="12" s="1"/>
  <c r="AV64" i="12"/>
  <c r="AU64" i="12"/>
  <c r="AS64" i="12"/>
  <c r="AR64" i="12"/>
  <c r="AP64" i="12"/>
  <c r="AO64" i="12"/>
  <c r="AQ64" i="12" s="1"/>
  <c r="AM64" i="12"/>
  <c r="AL64" i="12"/>
  <c r="AN64" i="12" s="1"/>
  <c r="AJ64" i="12"/>
  <c r="AI64" i="12"/>
  <c r="AG64" i="12"/>
  <c r="AF64" i="12"/>
  <c r="AD64" i="12"/>
  <c r="AC64" i="12"/>
  <c r="AA64" i="12"/>
  <c r="Z64" i="12"/>
  <c r="X64" i="12"/>
  <c r="W64" i="12"/>
  <c r="Y64" i="12" s="1"/>
  <c r="U64" i="12"/>
  <c r="T64" i="12"/>
  <c r="R64" i="12"/>
  <c r="Q64" i="12"/>
  <c r="O64" i="12"/>
  <c r="N64" i="12"/>
  <c r="L64" i="12"/>
  <c r="K64" i="12"/>
  <c r="I64" i="12"/>
  <c r="H64" i="12"/>
  <c r="F64" i="12"/>
  <c r="E64" i="12"/>
  <c r="C64" i="12"/>
  <c r="B64" i="12"/>
  <c r="BZ63" i="12"/>
  <c r="BY63" i="12"/>
  <c r="BW63" i="12"/>
  <c r="BV63" i="12"/>
  <c r="BT63" i="12"/>
  <c r="BS63" i="12"/>
  <c r="BQ63" i="12"/>
  <c r="BP63" i="12"/>
  <c r="BN63" i="12"/>
  <c r="BM63" i="12"/>
  <c r="BK63" i="12"/>
  <c r="BJ63" i="12"/>
  <c r="BH63" i="12"/>
  <c r="BG63" i="12"/>
  <c r="BE63" i="12"/>
  <c r="BD63" i="12"/>
  <c r="BB63" i="12"/>
  <c r="BA63" i="12"/>
  <c r="AY63" i="12"/>
  <c r="AX63" i="12"/>
  <c r="AV63" i="12"/>
  <c r="AU63" i="12"/>
  <c r="AW63" i="12" s="1"/>
  <c r="AS63" i="12"/>
  <c r="AR63" i="12"/>
  <c r="AP63" i="12"/>
  <c r="AO63" i="12"/>
  <c r="AQ63" i="12" s="1"/>
  <c r="AM63" i="12"/>
  <c r="AL63" i="12"/>
  <c r="AN63" i="12" s="1"/>
  <c r="AJ63" i="12"/>
  <c r="AI63" i="12"/>
  <c r="AG63" i="12"/>
  <c r="AF63" i="12"/>
  <c r="AD63" i="12"/>
  <c r="AC63" i="12"/>
  <c r="AA63" i="12"/>
  <c r="AB63" i="12" s="1"/>
  <c r="Z63" i="12"/>
  <c r="X63" i="12"/>
  <c r="W63" i="12"/>
  <c r="U63" i="12"/>
  <c r="T63" i="12"/>
  <c r="R63" i="12"/>
  <c r="Q63" i="12"/>
  <c r="O63" i="12"/>
  <c r="N63" i="12"/>
  <c r="L63" i="12"/>
  <c r="K63" i="12"/>
  <c r="M63" i="12" s="1"/>
  <c r="I63" i="12"/>
  <c r="H63" i="12"/>
  <c r="J63" i="12" s="1"/>
  <c r="F63" i="12"/>
  <c r="E63" i="12"/>
  <c r="C63" i="12"/>
  <c r="B63" i="12"/>
  <c r="BZ62" i="12"/>
  <c r="BY62" i="12"/>
  <c r="CA62" i="12" s="1"/>
  <c r="BW62" i="12"/>
  <c r="BV62" i="12"/>
  <c r="BT62" i="12"/>
  <c r="BS62" i="12"/>
  <c r="BQ62" i="12"/>
  <c r="BP62" i="12"/>
  <c r="BN62" i="12"/>
  <c r="BM62" i="12"/>
  <c r="BK62" i="12"/>
  <c r="BJ62" i="12"/>
  <c r="BH62" i="12"/>
  <c r="BG62" i="12"/>
  <c r="BE62" i="12"/>
  <c r="BD62" i="12"/>
  <c r="BB62" i="12"/>
  <c r="BA62" i="12"/>
  <c r="AY62" i="12"/>
  <c r="AZ62" i="12" s="1"/>
  <c r="AX62" i="12"/>
  <c r="AV62" i="12"/>
  <c r="AU62" i="12"/>
  <c r="AS62" i="12"/>
  <c r="AR62" i="12"/>
  <c r="AP62" i="12"/>
  <c r="AO62" i="12"/>
  <c r="AM62" i="12"/>
  <c r="AL62" i="12"/>
  <c r="AJ62" i="12"/>
  <c r="AI62" i="12"/>
  <c r="AG62" i="12"/>
  <c r="AF62" i="12"/>
  <c r="AD62" i="12"/>
  <c r="AC62" i="12"/>
  <c r="AA62" i="12"/>
  <c r="Z62" i="12"/>
  <c r="X62" i="12"/>
  <c r="W62" i="12"/>
  <c r="U62" i="12"/>
  <c r="T62" i="12"/>
  <c r="R62" i="12"/>
  <c r="Q62" i="12"/>
  <c r="O62" i="12"/>
  <c r="N62" i="12"/>
  <c r="L62" i="12"/>
  <c r="K62" i="12"/>
  <c r="I62" i="12"/>
  <c r="H62" i="12"/>
  <c r="F62" i="12"/>
  <c r="E62" i="12"/>
  <c r="G62" i="12" s="1"/>
  <c r="C62" i="12"/>
  <c r="D62" i="12" s="1"/>
  <c r="B62" i="12"/>
  <c r="BZ61" i="12"/>
  <c r="BY61" i="12"/>
  <c r="CA61" i="12" s="1"/>
  <c r="BW61" i="12"/>
  <c r="BV61" i="12"/>
  <c r="BT61" i="12"/>
  <c r="BU61" i="12" s="1"/>
  <c r="BS61" i="12"/>
  <c r="BQ61" i="12"/>
  <c r="BP61" i="12"/>
  <c r="BR61" i="12" s="1"/>
  <c r="BN61" i="12"/>
  <c r="BM61" i="12"/>
  <c r="BL61" i="12"/>
  <c r="BK61" i="12"/>
  <c r="BJ61" i="12"/>
  <c r="BI61" i="12"/>
  <c r="BH61" i="12"/>
  <c r="BG61" i="12"/>
  <c r="BE61" i="12"/>
  <c r="BD61" i="12"/>
  <c r="BB61" i="12"/>
  <c r="BA61" i="12"/>
  <c r="BC61" i="12" s="1"/>
  <c r="AY61" i="12"/>
  <c r="AX61" i="12"/>
  <c r="AZ61" i="12" s="1"/>
  <c r="AV61" i="12"/>
  <c r="AU61" i="12"/>
  <c r="AS61" i="12"/>
  <c r="AR61" i="12"/>
  <c r="AP61" i="12"/>
  <c r="AO61" i="12"/>
  <c r="AM61" i="12"/>
  <c r="AL61" i="12"/>
  <c r="AN61" i="12" s="1"/>
  <c r="AJ61" i="12"/>
  <c r="AI61" i="12"/>
  <c r="AG61" i="12"/>
  <c r="AF61" i="12"/>
  <c r="AH61" i="12" s="1"/>
  <c r="AD61" i="12"/>
  <c r="AC61" i="12"/>
  <c r="AA61" i="12"/>
  <c r="Z61" i="12"/>
  <c r="AB61" i="12" s="1"/>
  <c r="X61" i="12"/>
  <c r="W61" i="12"/>
  <c r="U61" i="12"/>
  <c r="T61" i="12"/>
  <c r="R61" i="12"/>
  <c r="Q61" i="12"/>
  <c r="O61" i="12"/>
  <c r="N61" i="12"/>
  <c r="L61" i="12"/>
  <c r="K61" i="12"/>
  <c r="I61" i="12"/>
  <c r="H61" i="12"/>
  <c r="F61" i="12"/>
  <c r="E61" i="12"/>
  <c r="G61" i="12" s="1"/>
  <c r="C61" i="12"/>
  <c r="B61" i="12"/>
  <c r="BZ60" i="12"/>
  <c r="BY60" i="12"/>
  <c r="BW60" i="12"/>
  <c r="BV60" i="12"/>
  <c r="BT60" i="12"/>
  <c r="BS60" i="12"/>
  <c r="BQ60" i="12"/>
  <c r="BP60" i="12"/>
  <c r="BR60" i="12" s="1"/>
  <c r="BN60" i="12"/>
  <c r="BM60" i="12"/>
  <c r="BK60" i="12"/>
  <c r="BJ60" i="12"/>
  <c r="BL60" i="12" s="1"/>
  <c r="BH60" i="12"/>
  <c r="BG60" i="12"/>
  <c r="BE60" i="12"/>
  <c r="BF60" i="12" s="1"/>
  <c r="BD60" i="12"/>
  <c r="BB60" i="12"/>
  <c r="BA60" i="12"/>
  <c r="AY60" i="12"/>
  <c r="AX60" i="12"/>
  <c r="AV60" i="12"/>
  <c r="AU60" i="12"/>
  <c r="AS60" i="12"/>
  <c r="AR60" i="12"/>
  <c r="AP60" i="12"/>
  <c r="AQ60" i="12" s="1"/>
  <c r="AO60" i="12"/>
  <c r="AM60" i="12"/>
  <c r="AL60" i="12"/>
  <c r="AJ60" i="12"/>
  <c r="AI60" i="12"/>
  <c r="AG60" i="12"/>
  <c r="AF60" i="12"/>
  <c r="AD60" i="12"/>
  <c r="AC60" i="12"/>
  <c r="AE60" i="12" s="1"/>
  <c r="AA60" i="12"/>
  <c r="Z60" i="12"/>
  <c r="X60" i="12"/>
  <c r="W60" i="12"/>
  <c r="U60" i="12"/>
  <c r="T60" i="12"/>
  <c r="R60" i="12"/>
  <c r="Q60" i="12"/>
  <c r="O60" i="12"/>
  <c r="P60" i="12" s="1"/>
  <c r="N60" i="12"/>
  <c r="L60" i="12"/>
  <c r="K60" i="12"/>
  <c r="I60" i="12"/>
  <c r="H60" i="12"/>
  <c r="F60" i="12"/>
  <c r="E60" i="12"/>
  <c r="G60" i="12" s="1"/>
  <c r="C60" i="12"/>
  <c r="B60" i="12"/>
  <c r="D60" i="12" s="1"/>
  <c r="BZ59" i="12"/>
  <c r="BY59" i="12"/>
  <c r="CA59" i="12" s="1"/>
  <c r="BX59" i="12"/>
  <c r="BW59" i="12"/>
  <c r="BV59" i="12"/>
  <c r="BT59" i="12"/>
  <c r="BU59" i="12" s="1"/>
  <c r="BS59" i="12"/>
  <c r="BQ59" i="12"/>
  <c r="BP59" i="12"/>
  <c r="BN59" i="12"/>
  <c r="BM59" i="12"/>
  <c r="BK59" i="12"/>
  <c r="BJ59" i="12"/>
  <c r="BH59" i="12"/>
  <c r="BG59" i="12"/>
  <c r="BE59" i="12"/>
  <c r="BD59" i="12"/>
  <c r="BB59" i="12"/>
  <c r="BA59" i="12"/>
  <c r="AY59" i="12"/>
  <c r="AX59" i="12"/>
  <c r="AV59" i="12"/>
  <c r="AU59" i="12"/>
  <c r="AS59" i="12"/>
  <c r="AT59" i="12" s="1"/>
  <c r="AR59" i="12"/>
  <c r="AP59" i="12"/>
  <c r="AO59" i="12"/>
  <c r="AM59" i="12"/>
  <c r="AL59" i="12"/>
  <c r="AJ59" i="12"/>
  <c r="AI59" i="12"/>
  <c r="AG59" i="12"/>
  <c r="AF59" i="12"/>
  <c r="AH59" i="12" s="1"/>
  <c r="AD59" i="12"/>
  <c r="AC59" i="12"/>
  <c r="AA59" i="12"/>
  <c r="Z59" i="12"/>
  <c r="AB59" i="12" s="1"/>
  <c r="X59" i="12"/>
  <c r="W59" i="12"/>
  <c r="Y59" i="12" s="1"/>
  <c r="U59" i="12"/>
  <c r="T59" i="12"/>
  <c r="R59" i="12"/>
  <c r="Q59" i="12"/>
  <c r="S59" i="12" s="1"/>
  <c r="O59" i="12"/>
  <c r="N59" i="12"/>
  <c r="P59" i="12" s="1"/>
  <c r="L59" i="12"/>
  <c r="K59" i="12"/>
  <c r="I59" i="12"/>
  <c r="H59" i="12"/>
  <c r="J59" i="12" s="1"/>
  <c r="F59" i="12"/>
  <c r="E59" i="12"/>
  <c r="C59" i="12"/>
  <c r="B59" i="12"/>
  <c r="D59" i="12" s="1"/>
  <c r="BZ58" i="12"/>
  <c r="BY58" i="12"/>
  <c r="BX58" i="12"/>
  <c r="BW58" i="12"/>
  <c r="BV58" i="12"/>
  <c r="BT58" i="12"/>
  <c r="BS58" i="12"/>
  <c r="BQ58" i="12"/>
  <c r="BP58" i="12"/>
  <c r="BN58" i="12"/>
  <c r="BM58" i="12"/>
  <c r="BK58" i="12"/>
  <c r="BJ58" i="12"/>
  <c r="BH58" i="12"/>
  <c r="BG58" i="12"/>
  <c r="BI58" i="12" s="1"/>
  <c r="BE58" i="12"/>
  <c r="BF58" i="12" s="1"/>
  <c r="BD58" i="12"/>
  <c r="BB58" i="12"/>
  <c r="BA58" i="12"/>
  <c r="AY58" i="12"/>
  <c r="AX58" i="12"/>
  <c r="AV58" i="12"/>
  <c r="AU58" i="12"/>
  <c r="AS58" i="12"/>
  <c r="AR58" i="12"/>
  <c r="AT58" i="12" s="1"/>
  <c r="AP58" i="12"/>
  <c r="AO58" i="12"/>
  <c r="AQ58" i="12" s="1"/>
  <c r="AM58" i="12"/>
  <c r="AL58" i="12"/>
  <c r="AJ58" i="12"/>
  <c r="AI58" i="12"/>
  <c r="AG58" i="12"/>
  <c r="AF58" i="12"/>
  <c r="AH58" i="12" s="1"/>
  <c r="AD58" i="12"/>
  <c r="AC58" i="12"/>
  <c r="AA58" i="12"/>
  <c r="Z58" i="12"/>
  <c r="AB58" i="12" s="1"/>
  <c r="X58" i="12"/>
  <c r="W58" i="12"/>
  <c r="U58" i="12"/>
  <c r="T58" i="12"/>
  <c r="R58" i="12"/>
  <c r="Q58" i="12"/>
  <c r="O58" i="12"/>
  <c r="N58" i="12"/>
  <c r="P58" i="12" s="1"/>
  <c r="L58" i="12"/>
  <c r="K58" i="12"/>
  <c r="I58" i="12"/>
  <c r="H58" i="12"/>
  <c r="F58" i="12"/>
  <c r="E58" i="12"/>
  <c r="C58" i="12"/>
  <c r="B58" i="12"/>
  <c r="D58" i="12" s="1"/>
  <c r="BZ57" i="12"/>
  <c r="BY57" i="12"/>
  <c r="BW57" i="12"/>
  <c r="BV57" i="12"/>
  <c r="BT57" i="12"/>
  <c r="BU57" i="12" s="1"/>
  <c r="BS57" i="12"/>
  <c r="BQ57" i="12"/>
  <c r="BP57" i="12"/>
  <c r="BN57" i="12"/>
  <c r="BM57" i="12"/>
  <c r="BK57" i="12"/>
  <c r="BJ57" i="12"/>
  <c r="BH57" i="12"/>
  <c r="BG57" i="12"/>
  <c r="BE57" i="12"/>
  <c r="BD57" i="12"/>
  <c r="BF57" i="12" s="1"/>
  <c r="BB57" i="12"/>
  <c r="BA57" i="12"/>
  <c r="AY57" i="12"/>
  <c r="AX57" i="12"/>
  <c r="AZ57" i="12" s="1"/>
  <c r="AW57" i="12"/>
  <c r="AV57" i="12"/>
  <c r="AU57" i="12"/>
  <c r="AS57" i="12"/>
  <c r="AR57" i="12"/>
  <c r="AP57" i="12"/>
  <c r="AO57" i="12"/>
  <c r="AM57" i="12"/>
  <c r="AL57" i="12"/>
  <c r="AJ57" i="12"/>
  <c r="AI57" i="12"/>
  <c r="AK57" i="12" s="1"/>
  <c r="AG57" i="12"/>
  <c r="AF57" i="12"/>
  <c r="AD57" i="12"/>
  <c r="AC57" i="12"/>
  <c r="AA57" i="12"/>
  <c r="Z57" i="12"/>
  <c r="AB57" i="12" s="1"/>
  <c r="X57" i="12"/>
  <c r="W57" i="12"/>
  <c r="U57" i="12"/>
  <c r="T57" i="12"/>
  <c r="R57" i="12"/>
  <c r="Q57" i="12"/>
  <c r="O57" i="12"/>
  <c r="N57" i="12"/>
  <c r="L57" i="12"/>
  <c r="K57" i="12"/>
  <c r="I57" i="12"/>
  <c r="H57" i="12"/>
  <c r="J57" i="12" s="1"/>
  <c r="F57" i="12"/>
  <c r="E57" i="12"/>
  <c r="C57" i="12"/>
  <c r="B57" i="12"/>
  <c r="BZ56" i="12"/>
  <c r="BY56" i="12"/>
  <c r="CA56" i="12" s="1"/>
  <c r="BW56" i="12"/>
  <c r="BV56" i="12"/>
  <c r="BT56" i="12"/>
  <c r="BS56" i="12"/>
  <c r="BU56" i="12" s="1"/>
  <c r="BQ56" i="12"/>
  <c r="BP56" i="12"/>
  <c r="BN56" i="12"/>
  <c r="BM56" i="12"/>
  <c r="BK56" i="12"/>
  <c r="BJ56" i="12"/>
  <c r="BH56" i="12"/>
  <c r="BG56" i="12"/>
  <c r="BE56" i="12"/>
  <c r="BD56" i="12"/>
  <c r="BB56" i="12"/>
  <c r="BA56" i="12"/>
  <c r="BC56" i="12" s="1"/>
  <c r="AY56" i="12"/>
  <c r="AX56" i="12"/>
  <c r="AZ56" i="12" s="1"/>
  <c r="AV56" i="12"/>
  <c r="AU56" i="12"/>
  <c r="AS56" i="12"/>
  <c r="AR56" i="12"/>
  <c r="AP56" i="12"/>
  <c r="AO56" i="12"/>
  <c r="AM56" i="12"/>
  <c r="AL56" i="12"/>
  <c r="AJ56" i="12"/>
  <c r="AI56" i="12"/>
  <c r="AG56" i="12"/>
  <c r="AF56" i="12"/>
  <c r="AD56" i="12"/>
  <c r="AC56" i="12"/>
  <c r="AA56" i="12"/>
  <c r="Z56" i="12"/>
  <c r="AB56" i="12" s="1"/>
  <c r="X56" i="12"/>
  <c r="W56" i="12"/>
  <c r="Y56" i="12" s="1"/>
  <c r="U56" i="12"/>
  <c r="T56" i="12"/>
  <c r="R56" i="12"/>
  <c r="Q56" i="12"/>
  <c r="O56" i="12"/>
  <c r="N56" i="12"/>
  <c r="L56" i="12"/>
  <c r="K56" i="12"/>
  <c r="I56" i="12"/>
  <c r="H56" i="12"/>
  <c r="F56" i="12"/>
  <c r="E56" i="12"/>
  <c r="C56" i="12"/>
  <c r="B56" i="12"/>
  <c r="BZ55" i="12"/>
  <c r="BY55" i="12"/>
  <c r="BW55" i="12"/>
  <c r="BV55" i="12"/>
  <c r="BX55" i="12" s="1"/>
  <c r="BT55" i="12"/>
  <c r="BS55" i="12"/>
  <c r="BQ55" i="12"/>
  <c r="BP55" i="12"/>
  <c r="BR55" i="12" s="1"/>
  <c r="BN55" i="12"/>
  <c r="BM55" i="12"/>
  <c r="BK55" i="12"/>
  <c r="BJ55" i="12"/>
  <c r="BH55" i="12"/>
  <c r="BG55" i="12"/>
  <c r="BE55" i="12"/>
  <c r="BD55" i="12"/>
  <c r="BF55" i="12" s="1"/>
  <c r="BB55" i="12"/>
  <c r="BA55" i="12"/>
  <c r="AY55" i="12"/>
  <c r="AX55" i="12"/>
  <c r="AV55" i="12"/>
  <c r="AW55" i="12" s="1"/>
  <c r="AU55" i="12"/>
  <c r="AS55" i="12"/>
  <c r="AR55" i="12"/>
  <c r="AP55" i="12"/>
  <c r="AO55" i="12"/>
  <c r="AM55" i="12"/>
  <c r="AL55" i="12"/>
  <c r="AN55" i="12" s="1"/>
  <c r="AJ55" i="12"/>
  <c r="AI55" i="12"/>
  <c r="AG55" i="12"/>
  <c r="AF55" i="12"/>
  <c r="AD55" i="12"/>
  <c r="AC55" i="12"/>
  <c r="AE55" i="12" s="1"/>
  <c r="AA55" i="12"/>
  <c r="Z55" i="12"/>
  <c r="AB55" i="12" s="1"/>
  <c r="X55" i="12"/>
  <c r="W55" i="12"/>
  <c r="Y55" i="12" s="1"/>
  <c r="U55" i="12"/>
  <c r="T55" i="12"/>
  <c r="R55" i="12"/>
  <c r="Q55" i="12"/>
  <c r="O55" i="12"/>
  <c r="N55" i="12"/>
  <c r="P55" i="12" s="1"/>
  <c r="L55" i="12"/>
  <c r="K55" i="12"/>
  <c r="I55" i="12"/>
  <c r="H55" i="12"/>
  <c r="F55" i="12"/>
  <c r="E55" i="12"/>
  <c r="G55" i="12" s="1"/>
  <c r="C55" i="12"/>
  <c r="B55" i="12"/>
  <c r="BZ54" i="12"/>
  <c r="BY54" i="12"/>
  <c r="BW54" i="12"/>
  <c r="BV54" i="12"/>
  <c r="BT54" i="12"/>
  <c r="BS54" i="12"/>
  <c r="BQ54" i="12"/>
  <c r="BR54" i="12" s="1"/>
  <c r="BP54" i="12"/>
  <c r="BN54" i="12"/>
  <c r="BM54" i="12"/>
  <c r="BO54" i="12" s="1"/>
  <c r="BK54" i="12"/>
  <c r="BJ54" i="12"/>
  <c r="BL54" i="12" s="1"/>
  <c r="BH54" i="12"/>
  <c r="BG54" i="12"/>
  <c r="BE54" i="12"/>
  <c r="BD54" i="12"/>
  <c r="BF54" i="12" s="1"/>
  <c r="BB54" i="12"/>
  <c r="BA54" i="12"/>
  <c r="BC54" i="12" s="1"/>
  <c r="AY54" i="12"/>
  <c r="AX54" i="12"/>
  <c r="AV54" i="12"/>
  <c r="AU54" i="12"/>
  <c r="AW54" i="12" s="1"/>
  <c r="AS54" i="12"/>
  <c r="AR54" i="12"/>
  <c r="AT54" i="12" s="1"/>
  <c r="AP54" i="12"/>
  <c r="AO54" i="12"/>
  <c r="AM54" i="12"/>
  <c r="AL54" i="12"/>
  <c r="AJ54" i="12"/>
  <c r="AI54" i="12"/>
  <c r="AG54" i="12"/>
  <c r="AF54" i="12"/>
  <c r="AD54" i="12"/>
  <c r="AC54" i="12"/>
  <c r="AA54" i="12"/>
  <c r="Z54" i="12"/>
  <c r="AB54" i="12" s="1"/>
  <c r="X54" i="12"/>
  <c r="W54" i="12"/>
  <c r="U54" i="12"/>
  <c r="T54" i="12"/>
  <c r="R54" i="12"/>
  <c r="Q54" i="12"/>
  <c r="O54" i="12"/>
  <c r="N54" i="12"/>
  <c r="P54" i="12" s="1"/>
  <c r="L54" i="12"/>
  <c r="K54" i="12"/>
  <c r="M54" i="12" s="1"/>
  <c r="I54" i="12"/>
  <c r="H54" i="12"/>
  <c r="F54" i="12"/>
  <c r="E54" i="12"/>
  <c r="C54" i="12"/>
  <c r="B54" i="12"/>
  <c r="BZ53" i="12"/>
  <c r="BY53" i="12"/>
  <c r="BW53" i="12"/>
  <c r="BV53" i="12"/>
  <c r="BX53" i="12" s="1"/>
  <c r="BT53" i="12"/>
  <c r="BS53" i="12"/>
  <c r="BU53" i="12" s="1"/>
  <c r="BQ53" i="12"/>
  <c r="BP53" i="12"/>
  <c r="BN53" i="12"/>
  <c r="BM53" i="12"/>
  <c r="BK53" i="12"/>
  <c r="BJ53" i="12"/>
  <c r="BH53" i="12"/>
  <c r="BG53" i="12"/>
  <c r="BE53" i="12"/>
  <c r="BD53" i="12"/>
  <c r="BB53" i="12"/>
  <c r="BA53" i="12"/>
  <c r="AY53" i="12"/>
  <c r="AX53" i="12"/>
  <c r="AV53" i="12"/>
  <c r="AU53" i="12"/>
  <c r="AS53" i="12"/>
  <c r="AR53" i="12"/>
  <c r="AP53" i="12"/>
  <c r="AO53" i="12"/>
  <c r="AM53" i="12"/>
  <c r="AL53" i="12"/>
  <c r="AN53" i="12" s="1"/>
  <c r="AJ53" i="12"/>
  <c r="AI53" i="12"/>
  <c r="AG53" i="12"/>
  <c r="AF53" i="12"/>
  <c r="AD53" i="12"/>
  <c r="AC53" i="12"/>
  <c r="AA53" i="12"/>
  <c r="Z53" i="12"/>
  <c r="AB53" i="12" s="1"/>
  <c r="X53" i="12"/>
  <c r="W53" i="12"/>
  <c r="Y53" i="12" s="1"/>
  <c r="U53" i="12"/>
  <c r="T53" i="12"/>
  <c r="R53" i="12"/>
  <c r="Q53" i="12"/>
  <c r="S53" i="12" s="1"/>
  <c r="O53" i="12"/>
  <c r="N53" i="12"/>
  <c r="M53" i="12"/>
  <c r="L53" i="12"/>
  <c r="K53" i="12"/>
  <c r="I53" i="12"/>
  <c r="H53" i="12"/>
  <c r="F53" i="12"/>
  <c r="E53" i="12"/>
  <c r="C53" i="12"/>
  <c r="B53" i="12"/>
  <c r="D53" i="12" s="1"/>
  <c r="BZ52" i="12"/>
  <c r="BY52" i="12"/>
  <c r="CA52" i="12" s="1"/>
  <c r="BW52" i="12"/>
  <c r="BV52" i="12"/>
  <c r="BX52" i="12" s="1"/>
  <c r="BT52" i="12"/>
  <c r="BS52" i="12"/>
  <c r="BQ52" i="12"/>
  <c r="BP52" i="12"/>
  <c r="BN52" i="12"/>
  <c r="BM52" i="12"/>
  <c r="BK52" i="12"/>
  <c r="BJ52" i="12"/>
  <c r="BL52" i="12" s="1"/>
  <c r="BH52" i="12"/>
  <c r="BG52" i="12"/>
  <c r="BE52" i="12"/>
  <c r="BD52" i="12"/>
  <c r="BB52" i="12"/>
  <c r="BA52" i="12"/>
  <c r="AY52" i="12"/>
  <c r="AX52" i="12"/>
  <c r="AV52" i="12"/>
  <c r="AU52" i="12"/>
  <c r="AS52" i="12"/>
  <c r="AR52" i="12"/>
  <c r="AT52" i="12" s="1"/>
  <c r="AP52" i="12"/>
  <c r="AO52" i="12"/>
  <c r="AM52" i="12"/>
  <c r="AL52" i="12"/>
  <c r="AN52" i="12" s="1"/>
  <c r="AJ52" i="12"/>
  <c r="AI52" i="12"/>
  <c r="AG52" i="12"/>
  <c r="AF52" i="12"/>
  <c r="AD52" i="12"/>
  <c r="AC52" i="12"/>
  <c r="AA52" i="12"/>
  <c r="Z52" i="12"/>
  <c r="X52" i="12"/>
  <c r="W52" i="12"/>
  <c r="U52" i="12"/>
  <c r="T52" i="12"/>
  <c r="V52" i="12" s="1"/>
  <c r="R52" i="12"/>
  <c r="Q52" i="12"/>
  <c r="O52" i="12"/>
  <c r="N52" i="12"/>
  <c r="L52" i="12"/>
  <c r="K52" i="12"/>
  <c r="I52" i="12"/>
  <c r="H52" i="12"/>
  <c r="F52" i="12"/>
  <c r="E52" i="12"/>
  <c r="G52" i="12" s="1"/>
  <c r="C52" i="12"/>
  <c r="B52" i="12"/>
  <c r="D52" i="12" s="1"/>
  <c r="BZ51" i="12"/>
  <c r="BY51" i="12"/>
  <c r="BW51" i="12"/>
  <c r="BV51" i="12"/>
  <c r="BT51" i="12"/>
  <c r="BS51" i="12"/>
  <c r="BQ51" i="12"/>
  <c r="BP51" i="12"/>
  <c r="BN51" i="12"/>
  <c r="BM51" i="12"/>
  <c r="BO51" i="12" s="1"/>
  <c r="BK51" i="12"/>
  <c r="BJ51" i="12"/>
  <c r="BH51" i="12"/>
  <c r="BG51" i="12"/>
  <c r="BE51" i="12"/>
  <c r="BD51" i="12"/>
  <c r="BB51" i="12"/>
  <c r="BA51" i="12"/>
  <c r="BC51" i="12" s="1"/>
  <c r="AY51" i="12"/>
  <c r="AX51" i="12"/>
  <c r="AZ51" i="12" s="1"/>
  <c r="AV51" i="12"/>
  <c r="AU51" i="12"/>
  <c r="AS51" i="12"/>
  <c r="AT51" i="12" s="1"/>
  <c r="AR51" i="12"/>
  <c r="AP51" i="12"/>
  <c r="AO51" i="12"/>
  <c r="AM51" i="12"/>
  <c r="AL51" i="12"/>
  <c r="AJ51" i="12"/>
  <c r="AI51" i="12"/>
  <c r="AK51" i="12" s="1"/>
  <c r="AG51" i="12"/>
  <c r="AF51" i="12"/>
  <c r="AD51" i="12"/>
  <c r="AC51" i="12"/>
  <c r="AA51" i="12"/>
  <c r="Z51" i="12"/>
  <c r="AB51" i="12" s="1"/>
  <c r="X51" i="12"/>
  <c r="W51" i="12"/>
  <c r="U51" i="12"/>
  <c r="T51" i="12"/>
  <c r="R51" i="12"/>
  <c r="Q51" i="12"/>
  <c r="O51" i="12"/>
  <c r="N51" i="12"/>
  <c r="P51" i="12" s="1"/>
  <c r="L51" i="12"/>
  <c r="K51" i="12"/>
  <c r="I51" i="12"/>
  <c r="H51" i="12"/>
  <c r="J51" i="12" s="1"/>
  <c r="F51" i="12"/>
  <c r="E51" i="12"/>
  <c r="C51" i="12"/>
  <c r="B51" i="12"/>
  <c r="D51" i="12" s="1"/>
  <c r="BZ50" i="12"/>
  <c r="BY50" i="12"/>
  <c r="BW50" i="12"/>
  <c r="BV50" i="12"/>
  <c r="BT50" i="12"/>
  <c r="BS50" i="12"/>
  <c r="BQ50" i="12"/>
  <c r="BP50" i="12"/>
  <c r="BN50" i="12"/>
  <c r="BM50" i="12"/>
  <c r="BK50" i="12"/>
  <c r="BJ50" i="12"/>
  <c r="BL50" i="12" s="1"/>
  <c r="BH50" i="12"/>
  <c r="BG50" i="12"/>
  <c r="BE50" i="12"/>
  <c r="BD50" i="12"/>
  <c r="BB50" i="12"/>
  <c r="BA50" i="12"/>
  <c r="AY50" i="12"/>
  <c r="AX50" i="12"/>
  <c r="AV50" i="12"/>
  <c r="AU50" i="12"/>
  <c r="AS50" i="12"/>
  <c r="AR50" i="12"/>
  <c r="AP50" i="12"/>
  <c r="AO50" i="12"/>
  <c r="AM50" i="12"/>
  <c r="AL50" i="12"/>
  <c r="AJ50" i="12"/>
  <c r="AI50" i="12"/>
  <c r="AG50" i="12"/>
  <c r="AF50" i="12"/>
  <c r="AD50" i="12"/>
  <c r="AC50" i="12"/>
  <c r="AA50" i="12"/>
  <c r="Z50" i="12"/>
  <c r="X50" i="12"/>
  <c r="W50" i="12"/>
  <c r="Y50" i="12" s="1"/>
  <c r="U50" i="12"/>
  <c r="T50" i="12"/>
  <c r="R50" i="12"/>
  <c r="Q50" i="12"/>
  <c r="O50" i="12"/>
  <c r="N50" i="12"/>
  <c r="P50" i="12" s="1"/>
  <c r="L50" i="12"/>
  <c r="K50" i="12"/>
  <c r="I50" i="12"/>
  <c r="H50" i="12"/>
  <c r="J50" i="12" s="1"/>
  <c r="F50" i="12"/>
  <c r="E50" i="12"/>
  <c r="C50" i="12"/>
  <c r="B50" i="12"/>
  <c r="BZ49" i="12"/>
  <c r="BY49" i="12"/>
  <c r="BW49" i="12"/>
  <c r="BV49" i="12"/>
  <c r="BT49" i="12"/>
  <c r="BS49" i="12"/>
  <c r="BU49" i="12" s="1"/>
  <c r="BQ49" i="12"/>
  <c r="BP49" i="12"/>
  <c r="BN49" i="12"/>
  <c r="BM49" i="12"/>
  <c r="BK49" i="12"/>
  <c r="BJ49" i="12"/>
  <c r="BH49" i="12"/>
  <c r="BI49" i="12" s="1"/>
  <c r="BG49" i="12"/>
  <c r="BE49" i="12"/>
  <c r="BD49" i="12"/>
  <c r="BB49" i="12"/>
  <c r="BA49" i="12"/>
  <c r="AY49" i="12"/>
  <c r="AX49" i="12"/>
  <c r="AV49" i="12"/>
  <c r="AU49" i="12"/>
  <c r="AS49" i="12"/>
  <c r="AR49" i="12"/>
  <c r="AP49" i="12"/>
  <c r="AO49" i="12"/>
  <c r="AM49" i="12"/>
  <c r="AL49" i="12"/>
  <c r="AJ49" i="12"/>
  <c r="AI49" i="12"/>
  <c r="AG49" i="12"/>
  <c r="AF49" i="12"/>
  <c r="AD49" i="12"/>
  <c r="AC49" i="12"/>
  <c r="AA49" i="12"/>
  <c r="Z49" i="12"/>
  <c r="AB49" i="12" s="1"/>
  <c r="Y49" i="12"/>
  <c r="X49" i="12"/>
  <c r="W49" i="12"/>
  <c r="U49" i="12"/>
  <c r="T49" i="12"/>
  <c r="V49" i="12" s="1"/>
  <c r="R49" i="12"/>
  <c r="Q49" i="12"/>
  <c r="O49" i="12"/>
  <c r="N49" i="12"/>
  <c r="P49" i="12" s="1"/>
  <c r="L49" i="12"/>
  <c r="K49" i="12"/>
  <c r="J49" i="12"/>
  <c r="I49" i="12"/>
  <c r="H49" i="12"/>
  <c r="F49" i="12"/>
  <c r="E49" i="12"/>
  <c r="C49" i="12"/>
  <c r="B49" i="12"/>
  <c r="BZ48" i="12"/>
  <c r="BY48" i="12"/>
  <c r="CA48" i="12" s="1"/>
  <c r="BW48" i="12"/>
  <c r="BV48" i="12"/>
  <c r="BT48" i="12"/>
  <c r="BS48" i="12"/>
  <c r="BQ48" i="12"/>
  <c r="BP48" i="12"/>
  <c r="BN48" i="12"/>
  <c r="BM48" i="12"/>
  <c r="BK48" i="12"/>
  <c r="BJ48" i="12"/>
  <c r="BH48" i="12"/>
  <c r="BG48" i="12"/>
  <c r="BE48" i="12"/>
  <c r="BD48" i="12"/>
  <c r="BB48" i="12"/>
  <c r="BA48" i="12"/>
  <c r="AY48" i="12"/>
  <c r="AX48" i="12"/>
  <c r="AV48" i="12"/>
  <c r="AU48" i="12"/>
  <c r="AS48" i="12"/>
  <c r="AR48" i="12"/>
  <c r="AP48" i="12"/>
  <c r="AO48" i="12"/>
  <c r="AM48" i="12"/>
  <c r="AL48" i="12"/>
  <c r="AN48" i="12" s="1"/>
  <c r="AJ48" i="12"/>
  <c r="AI48" i="12"/>
  <c r="AG48" i="12"/>
  <c r="AF48" i="12"/>
  <c r="AD48" i="12"/>
  <c r="AC48" i="12"/>
  <c r="AE48" i="12" s="1"/>
  <c r="AA48" i="12"/>
  <c r="Z48" i="12"/>
  <c r="X48" i="12"/>
  <c r="W48" i="12"/>
  <c r="U48" i="12"/>
  <c r="T48" i="12"/>
  <c r="R48" i="12"/>
  <c r="Q48" i="12"/>
  <c r="O48" i="12"/>
  <c r="N48" i="12"/>
  <c r="L48" i="12"/>
  <c r="K48" i="12"/>
  <c r="M48" i="12" s="1"/>
  <c r="I48" i="12"/>
  <c r="H48" i="12"/>
  <c r="F48" i="12"/>
  <c r="E48" i="12"/>
  <c r="C48" i="12"/>
  <c r="B48" i="12"/>
  <c r="D48" i="12" s="1"/>
  <c r="BZ47" i="12"/>
  <c r="BY47" i="12"/>
  <c r="BW47" i="12"/>
  <c r="BV47" i="12"/>
  <c r="BT47" i="12"/>
  <c r="BS47" i="12"/>
  <c r="BQ47" i="12"/>
  <c r="BP47" i="12"/>
  <c r="BN47" i="12"/>
  <c r="BM47" i="12"/>
  <c r="BK47" i="12"/>
  <c r="BJ47" i="12"/>
  <c r="BH47" i="12"/>
  <c r="BG47" i="12"/>
  <c r="BE47" i="12"/>
  <c r="BD47" i="12"/>
  <c r="BB47" i="12"/>
  <c r="BA47" i="12"/>
  <c r="AY47" i="12"/>
  <c r="AX47" i="12"/>
  <c r="AZ47" i="12" s="1"/>
  <c r="AV47" i="12"/>
  <c r="AU47" i="12"/>
  <c r="AS47" i="12"/>
  <c r="AR47" i="12"/>
  <c r="AP47" i="12"/>
  <c r="AO47" i="12"/>
  <c r="AQ47" i="12" s="1"/>
  <c r="AM47" i="12"/>
  <c r="AL47" i="12"/>
  <c r="AJ47" i="12"/>
  <c r="AI47" i="12"/>
  <c r="AG47" i="12"/>
  <c r="AF47" i="12"/>
  <c r="AD47" i="12"/>
  <c r="AC47" i="12"/>
  <c r="AA47" i="12"/>
  <c r="Z47" i="12"/>
  <c r="X47" i="12"/>
  <c r="W47" i="12"/>
  <c r="U47" i="12"/>
  <c r="T47" i="12"/>
  <c r="V47" i="12" s="1"/>
  <c r="R47" i="12"/>
  <c r="Q47" i="12"/>
  <c r="O47" i="12"/>
  <c r="N47" i="12"/>
  <c r="L47" i="12"/>
  <c r="K47" i="12"/>
  <c r="I47" i="12"/>
  <c r="H47" i="12"/>
  <c r="F47" i="12"/>
  <c r="E47" i="12"/>
  <c r="C47" i="12"/>
  <c r="B47" i="12"/>
  <c r="BZ46" i="12"/>
  <c r="BY46" i="12"/>
  <c r="BW46" i="12"/>
  <c r="BV46" i="12"/>
  <c r="BT46" i="12"/>
  <c r="BS46" i="12"/>
  <c r="BQ46" i="12"/>
  <c r="BP46" i="12"/>
  <c r="BR46" i="12" s="1"/>
  <c r="BN46" i="12"/>
  <c r="BM46" i="12"/>
  <c r="BK46" i="12"/>
  <c r="BJ46" i="12"/>
  <c r="BH46" i="12"/>
  <c r="BG46" i="12"/>
  <c r="BI46" i="12" s="1"/>
  <c r="BE46" i="12"/>
  <c r="BD46" i="12"/>
  <c r="BB46" i="12"/>
  <c r="BA46" i="12"/>
  <c r="AY46" i="12"/>
  <c r="AX46" i="12"/>
  <c r="AV46" i="12"/>
  <c r="AU46" i="12"/>
  <c r="AS46" i="12"/>
  <c r="AT46" i="12" s="1"/>
  <c r="AR46" i="12"/>
  <c r="AP46" i="12"/>
  <c r="AO46" i="12"/>
  <c r="AM46" i="12"/>
  <c r="AL46" i="12"/>
  <c r="AJ46" i="12"/>
  <c r="AI46" i="12"/>
  <c r="AG46" i="12"/>
  <c r="AF46" i="12"/>
  <c r="AD46" i="12"/>
  <c r="AC46" i="12"/>
  <c r="AA46" i="12"/>
  <c r="Z46" i="12"/>
  <c r="X46" i="12"/>
  <c r="W46" i="12"/>
  <c r="Y46" i="12" s="1"/>
  <c r="U46" i="12"/>
  <c r="T46" i="12"/>
  <c r="V46" i="12" s="1"/>
  <c r="R46" i="12"/>
  <c r="Q46" i="12"/>
  <c r="O46" i="12"/>
  <c r="N46" i="12"/>
  <c r="L46" i="12"/>
  <c r="K46" i="12"/>
  <c r="I46" i="12"/>
  <c r="J46" i="12" s="1"/>
  <c r="H46" i="12"/>
  <c r="F46" i="12"/>
  <c r="E46" i="12"/>
  <c r="C46" i="12"/>
  <c r="B46" i="12"/>
  <c r="BZ45" i="12"/>
  <c r="BY45" i="12"/>
  <c r="BW45" i="12"/>
  <c r="BV45" i="12"/>
  <c r="BT45" i="12"/>
  <c r="BS45" i="12"/>
  <c r="BQ45" i="12"/>
  <c r="BP45" i="12"/>
  <c r="BN45" i="12"/>
  <c r="BM45" i="12"/>
  <c r="BK45" i="12"/>
  <c r="BJ45" i="12"/>
  <c r="BH45" i="12"/>
  <c r="BG45" i="12"/>
  <c r="BE45" i="12"/>
  <c r="BD45" i="12"/>
  <c r="BF45" i="12" s="1"/>
  <c r="BB45" i="12"/>
  <c r="BA45" i="12"/>
  <c r="AY45" i="12"/>
  <c r="AX45" i="12"/>
  <c r="AV45" i="12"/>
  <c r="AU45" i="12"/>
  <c r="AS45" i="12"/>
  <c r="AR45" i="12"/>
  <c r="AP45" i="12"/>
  <c r="AO45" i="12"/>
  <c r="AM45" i="12"/>
  <c r="AL45" i="12"/>
  <c r="AJ45" i="12"/>
  <c r="AI45" i="12"/>
  <c r="AG45" i="12"/>
  <c r="AF45" i="12"/>
  <c r="AH45" i="12" s="1"/>
  <c r="AD45" i="12"/>
  <c r="AC45" i="12"/>
  <c r="AA45" i="12"/>
  <c r="Z45" i="12"/>
  <c r="X45" i="12"/>
  <c r="W45" i="12"/>
  <c r="U45" i="12"/>
  <c r="T45" i="12"/>
  <c r="V45" i="12" s="1"/>
  <c r="R45" i="12"/>
  <c r="Q45" i="12"/>
  <c r="S45" i="12" s="1"/>
  <c r="P45" i="12"/>
  <c r="O45" i="12"/>
  <c r="N45" i="12"/>
  <c r="L45" i="12"/>
  <c r="K45" i="12"/>
  <c r="I45" i="12"/>
  <c r="H45" i="12"/>
  <c r="J45" i="12" s="1"/>
  <c r="F45" i="12"/>
  <c r="E45" i="12"/>
  <c r="D45" i="12"/>
  <c r="C45" i="12"/>
  <c r="B45" i="12"/>
  <c r="BZ44" i="12"/>
  <c r="CA44" i="12" s="1"/>
  <c r="BY44" i="12"/>
  <c r="BW44" i="12"/>
  <c r="BV44" i="12"/>
  <c r="BT44" i="12"/>
  <c r="BS44" i="12"/>
  <c r="BU44" i="12" s="1"/>
  <c r="BQ44" i="12"/>
  <c r="BP44" i="12"/>
  <c r="BR44" i="12" s="1"/>
  <c r="BN44" i="12"/>
  <c r="BM44" i="12"/>
  <c r="BK44" i="12"/>
  <c r="BJ44" i="12"/>
  <c r="BH44" i="12"/>
  <c r="BG44" i="12"/>
  <c r="BE44" i="12"/>
  <c r="BD44" i="12"/>
  <c r="BF44" i="12" s="1"/>
  <c r="BB44" i="12"/>
  <c r="BA44" i="12"/>
  <c r="AY44" i="12"/>
  <c r="AX44" i="12"/>
  <c r="AZ44" i="12" s="1"/>
  <c r="AV44" i="12"/>
  <c r="AU44" i="12"/>
  <c r="AS44" i="12"/>
  <c r="AR44" i="12"/>
  <c r="AP44" i="12"/>
  <c r="AO44" i="12"/>
  <c r="AM44" i="12"/>
  <c r="AL44" i="12"/>
  <c r="AJ44" i="12"/>
  <c r="AI44" i="12"/>
  <c r="AG44" i="12"/>
  <c r="AF44" i="12"/>
  <c r="AH44" i="12" s="1"/>
  <c r="AD44" i="12"/>
  <c r="AC44" i="12"/>
  <c r="AA44" i="12"/>
  <c r="Z44" i="12"/>
  <c r="AB44" i="12" s="1"/>
  <c r="X44" i="12"/>
  <c r="W44" i="12"/>
  <c r="U44" i="12"/>
  <c r="T44" i="12"/>
  <c r="R44" i="12"/>
  <c r="Q44" i="12"/>
  <c r="S44" i="12" s="1"/>
  <c r="O44" i="12"/>
  <c r="N44" i="12"/>
  <c r="L44" i="12"/>
  <c r="K44" i="12"/>
  <c r="M44" i="12" s="1"/>
  <c r="I44" i="12"/>
  <c r="J44" i="12" s="1"/>
  <c r="H44" i="12"/>
  <c r="F44" i="12"/>
  <c r="E44" i="12"/>
  <c r="C44" i="12"/>
  <c r="B44" i="12"/>
  <c r="BZ43" i="12"/>
  <c r="BY43" i="12"/>
  <c r="BW43" i="12"/>
  <c r="BV43" i="12"/>
  <c r="BT43" i="12"/>
  <c r="BS43" i="12"/>
  <c r="BU43" i="12" s="1"/>
  <c r="BQ43" i="12"/>
  <c r="BP43" i="12"/>
  <c r="BN43" i="12"/>
  <c r="BM43" i="12"/>
  <c r="BK43" i="12"/>
  <c r="BJ43" i="12"/>
  <c r="BH43" i="12"/>
  <c r="BG43" i="12"/>
  <c r="BE43" i="12"/>
  <c r="BD43" i="12"/>
  <c r="BB43" i="12"/>
  <c r="BA43" i="12"/>
  <c r="AY43" i="12"/>
  <c r="AX43" i="12"/>
  <c r="AV43" i="12"/>
  <c r="AU43" i="12"/>
  <c r="AS43" i="12"/>
  <c r="AR43" i="12"/>
  <c r="AP43" i="12"/>
  <c r="AO43" i="12"/>
  <c r="AM43" i="12"/>
  <c r="AL43" i="12"/>
  <c r="AJ43" i="12"/>
  <c r="AI43" i="12"/>
  <c r="AG43" i="12"/>
  <c r="AF43" i="12"/>
  <c r="AD43" i="12"/>
  <c r="AC43" i="12"/>
  <c r="AE43" i="12" s="1"/>
  <c r="AA43" i="12"/>
  <c r="Z43" i="12"/>
  <c r="X43" i="12"/>
  <c r="W43" i="12"/>
  <c r="U43" i="12"/>
  <c r="T43" i="12"/>
  <c r="V43" i="12" s="1"/>
  <c r="R43" i="12"/>
  <c r="Q43" i="12"/>
  <c r="S43" i="12" s="1"/>
  <c r="O43" i="12"/>
  <c r="N43" i="12"/>
  <c r="L43" i="12"/>
  <c r="K43" i="12"/>
  <c r="I43" i="12"/>
  <c r="H43" i="12"/>
  <c r="J43" i="12" s="1"/>
  <c r="F43" i="12"/>
  <c r="E43" i="12"/>
  <c r="C43" i="12"/>
  <c r="B43" i="12"/>
  <c r="D43" i="12" s="1"/>
  <c r="BZ42" i="12"/>
  <c r="BY42" i="12"/>
  <c r="BW42" i="12"/>
  <c r="BV42" i="12"/>
  <c r="BT42" i="12"/>
  <c r="BS42" i="12"/>
  <c r="BQ42" i="12"/>
  <c r="BP42" i="12"/>
  <c r="BR42" i="12" s="1"/>
  <c r="BN42" i="12"/>
  <c r="BM42" i="12"/>
  <c r="BK42" i="12"/>
  <c r="BJ42" i="12"/>
  <c r="BH42" i="12"/>
  <c r="BG42" i="12"/>
  <c r="BE42" i="12"/>
  <c r="BD42" i="12"/>
  <c r="BB42" i="12"/>
  <c r="BA42" i="12"/>
  <c r="BC42" i="12" s="1"/>
  <c r="AY42" i="12"/>
  <c r="AX42" i="12"/>
  <c r="AV42" i="12"/>
  <c r="AU42" i="12"/>
  <c r="AS42" i="12"/>
  <c r="AR42" i="12"/>
  <c r="AP42" i="12"/>
  <c r="AQ42" i="12" s="1"/>
  <c r="AO42" i="12"/>
  <c r="AM42" i="12"/>
  <c r="AL42" i="12"/>
  <c r="AJ42" i="12"/>
  <c r="AI42" i="12"/>
  <c r="AG42" i="12"/>
  <c r="AF42" i="12"/>
  <c r="AD42" i="12"/>
  <c r="AC42" i="12"/>
  <c r="AA42" i="12"/>
  <c r="Z42" i="12"/>
  <c r="AB42" i="12" s="1"/>
  <c r="X42" i="12"/>
  <c r="W42" i="12"/>
  <c r="U42" i="12"/>
  <c r="T42" i="12"/>
  <c r="V42" i="12" s="1"/>
  <c r="R42" i="12"/>
  <c r="Q42" i="12"/>
  <c r="S42" i="12" s="1"/>
  <c r="O42" i="12"/>
  <c r="N42" i="12"/>
  <c r="L42" i="12"/>
  <c r="K42" i="12"/>
  <c r="M42" i="12" s="1"/>
  <c r="I42" i="12"/>
  <c r="H42" i="12"/>
  <c r="J42" i="12" s="1"/>
  <c r="F42" i="12"/>
  <c r="E42" i="12"/>
  <c r="C42" i="12"/>
  <c r="B42" i="12"/>
  <c r="D42" i="12" s="1"/>
  <c r="BZ41" i="12"/>
  <c r="BY41" i="12"/>
  <c r="BW41" i="12"/>
  <c r="BV41" i="12"/>
  <c r="BT41" i="12"/>
  <c r="BU41" i="12" s="1"/>
  <c r="BS41" i="12"/>
  <c r="BQ41" i="12"/>
  <c r="BP41" i="12"/>
  <c r="BN41" i="12"/>
  <c r="BM41" i="12"/>
  <c r="BK41" i="12"/>
  <c r="BJ41" i="12"/>
  <c r="BH41" i="12"/>
  <c r="BG41" i="12"/>
  <c r="BE41" i="12"/>
  <c r="BD41" i="12"/>
  <c r="BB41" i="12"/>
  <c r="BA41" i="12"/>
  <c r="AY41" i="12"/>
  <c r="AX41" i="12"/>
  <c r="AV41" i="12"/>
  <c r="AU41" i="12"/>
  <c r="AS41" i="12"/>
  <c r="AR41" i="12"/>
  <c r="AP41" i="12"/>
  <c r="AO41" i="12"/>
  <c r="AQ41" i="12" s="1"/>
  <c r="AM41" i="12"/>
  <c r="AL41" i="12"/>
  <c r="AJ41" i="12"/>
  <c r="AK41" i="12" s="1"/>
  <c r="AI41" i="12"/>
  <c r="AG41" i="12"/>
  <c r="AF41" i="12"/>
  <c r="AH41" i="12" s="1"/>
  <c r="AD41" i="12"/>
  <c r="AC41" i="12"/>
  <c r="AE41" i="12" s="1"/>
  <c r="AA41" i="12"/>
  <c r="Z41" i="12"/>
  <c r="X41" i="12"/>
  <c r="W41" i="12"/>
  <c r="U41" i="12"/>
  <c r="T41" i="12"/>
  <c r="R41" i="12"/>
  <c r="Q41" i="12"/>
  <c r="S41" i="12" s="1"/>
  <c r="O41" i="12"/>
  <c r="N41" i="12"/>
  <c r="P41" i="12" s="1"/>
  <c r="L41" i="12"/>
  <c r="K41" i="12"/>
  <c r="I41" i="12"/>
  <c r="H41" i="12"/>
  <c r="J41" i="12" s="1"/>
  <c r="F41" i="12"/>
  <c r="E41" i="12"/>
  <c r="C41" i="12"/>
  <c r="B41" i="12"/>
  <c r="BZ40" i="12"/>
  <c r="BY40" i="12"/>
  <c r="CA40" i="12" s="1"/>
  <c r="BW40" i="12"/>
  <c r="BV40" i="12"/>
  <c r="BX40" i="12" s="1"/>
  <c r="BT40" i="12"/>
  <c r="BS40" i="12"/>
  <c r="BQ40" i="12"/>
  <c r="BP40" i="12"/>
  <c r="BN40" i="12"/>
  <c r="BM40" i="12"/>
  <c r="BO40" i="12" s="1"/>
  <c r="BK40" i="12"/>
  <c r="BJ40" i="12"/>
  <c r="BH40" i="12"/>
  <c r="BG40" i="12"/>
  <c r="BE40" i="12"/>
  <c r="BD40" i="12"/>
  <c r="BF40" i="12" s="1"/>
  <c r="BB40" i="12"/>
  <c r="BA40" i="12"/>
  <c r="AY40" i="12"/>
  <c r="AX40" i="12"/>
  <c r="AV40" i="12"/>
  <c r="AU40" i="12"/>
  <c r="AS40" i="12"/>
  <c r="AR40" i="12"/>
  <c r="AP40" i="12"/>
  <c r="AO40" i="12"/>
  <c r="AQ40" i="12" s="1"/>
  <c r="AM40" i="12"/>
  <c r="AL40" i="12"/>
  <c r="AJ40" i="12"/>
  <c r="AI40" i="12"/>
  <c r="AK40" i="12" s="1"/>
  <c r="AG40" i="12"/>
  <c r="AF40" i="12"/>
  <c r="AH40" i="12" s="1"/>
  <c r="AD40" i="12"/>
  <c r="AC40" i="12"/>
  <c r="AA40" i="12"/>
  <c r="Z40" i="12"/>
  <c r="X40" i="12"/>
  <c r="W40" i="12"/>
  <c r="Y40" i="12" s="1"/>
  <c r="U40" i="12"/>
  <c r="T40" i="12"/>
  <c r="V40" i="12" s="1"/>
  <c r="R40" i="12"/>
  <c r="Q40" i="12"/>
  <c r="O40" i="12"/>
  <c r="N40" i="12"/>
  <c r="L40" i="12"/>
  <c r="K40" i="12"/>
  <c r="I40" i="12"/>
  <c r="H40" i="12"/>
  <c r="J40" i="12" s="1"/>
  <c r="F40" i="12"/>
  <c r="E40" i="12"/>
  <c r="C40" i="12"/>
  <c r="B40" i="12"/>
  <c r="D40" i="12" s="1"/>
  <c r="BZ39" i="12"/>
  <c r="BY39" i="12"/>
  <c r="BW39" i="12"/>
  <c r="BV39" i="12"/>
  <c r="BT39" i="12"/>
  <c r="BS39" i="12"/>
  <c r="BQ39" i="12"/>
  <c r="BP39" i="12"/>
  <c r="BN39" i="12"/>
  <c r="BM39" i="12"/>
  <c r="BK39" i="12"/>
  <c r="BJ39" i="12"/>
  <c r="BH39" i="12"/>
  <c r="BG39" i="12"/>
  <c r="BE39" i="12"/>
  <c r="BD39" i="12"/>
  <c r="BB39" i="12"/>
  <c r="BA39" i="12"/>
  <c r="AY39" i="12"/>
  <c r="AX39" i="12"/>
  <c r="AV39" i="12"/>
  <c r="AU39" i="12"/>
  <c r="AS39" i="12"/>
  <c r="AR39" i="12"/>
  <c r="AT39" i="12" s="1"/>
  <c r="AP39" i="12"/>
  <c r="AO39" i="12"/>
  <c r="AM39" i="12"/>
  <c r="AN39" i="12" s="1"/>
  <c r="AL39" i="12"/>
  <c r="AJ39" i="12"/>
  <c r="AI39" i="12"/>
  <c r="AG39" i="12"/>
  <c r="AF39" i="12"/>
  <c r="AD39" i="12"/>
  <c r="AC39" i="12"/>
  <c r="AA39" i="12"/>
  <c r="Z39" i="12"/>
  <c r="AB39" i="12" s="1"/>
  <c r="X39" i="12"/>
  <c r="W39" i="12"/>
  <c r="U39" i="12"/>
  <c r="T39" i="12"/>
  <c r="R39" i="12"/>
  <c r="Q39" i="12"/>
  <c r="S39" i="12" s="1"/>
  <c r="O39" i="12"/>
  <c r="N39" i="12"/>
  <c r="P39" i="12" s="1"/>
  <c r="L39" i="12"/>
  <c r="K39" i="12"/>
  <c r="M39" i="12" s="1"/>
  <c r="I39" i="12"/>
  <c r="H39" i="12"/>
  <c r="F39" i="12"/>
  <c r="E39" i="12"/>
  <c r="C39" i="12"/>
  <c r="B39" i="12"/>
  <c r="D39" i="12" s="1"/>
  <c r="BZ38" i="12"/>
  <c r="BY38" i="12"/>
  <c r="BW38" i="12"/>
  <c r="BV38" i="12"/>
  <c r="BT38" i="12"/>
  <c r="BS38" i="12"/>
  <c r="BQ38" i="12"/>
  <c r="BP38" i="12"/>
  <c r="BN38" i="12"/>
  <c r="BM38" i="12"/>
  <c r="BK38" i="12"/>
  <c r="BJ38" i="12"/>
  <c r="BH38" i="12"/>
  <c r="BG38" i="12"/>
  <c r="BE38" i="12"/>
  <c r="BF38" i="12" s="1"/>
  <c r="BD38" i="12"/>
  <c r="BB38" i="12"/>
  <c r="BA38" i="12"/>
  <c r="AY38" i="12"/>
  <c r="AX38" i="12"/>
  <c r="AZ38" i="12" s="1"/>
  <c r="AV38" i="12"/>
  <c r="AU38" i="12"/>
  <c r="AS38" i="12"/>
  <c r="AR38" i="12"/>
  <c r="AP38" i="12"/>
  <c r="AO38" i="12"/>
  <c r="AQ38" i="12" s="1"/>
  <c r="AM38" i="12"/>
  <c r="AL38" i="12"/>
  <c r="AJ38" i="12"/>
  <c r="AI38" i="12"/>
  <c r="AG38" i="12"/>
  <c r="AF38" i="12"/>
  <c r="AD38" i="12"/>
  <c r="AC38" i="12"/>
  <c r="AA38" i="12"/>
  <c r="Z38" i="12"/>
  <c r="AB38" i="12" s="1"/>
  <c r="X38" i="12"/>
  <c r="W38" i="12"/>
  <c r="U38" i="12"/>
  <c r="T38" i="12"/>
  <c r="R38" i="12"/>
  <c r="Q38" i="12"/>
  <c r="O38" i="12"/>
  <c r="N38" i="12"/>
  <c r="P38" i="12" s="1"/>
  <c r="L38" i="12"/>
  <c r="K38" i="12"/>
  <c r="I38" i="12"/>
  <c r="H38" i="12"/>
  <c r="F38" i="12"/>
  <c r="E38" i="12"/>
  <c r="C38" i="12"/>
  <c r="B38" i="12"/>
  <c r="BZ37" i="12"/>
  <c r="BY37" i="12"/>
  <c r="BW37" i="12"/>
  <c r="BV37" i="12"/>
  <c r="BT37" i="12"/>
  <c r="BS37" i="12"/>
  <c r="BU37" i="12" s="1"/>
  <c r="BQ37" i="12"/>
  <c r="BP37" i="12"/>
  <c r="BR37" i="12" s="1"/>
  <c r="BN37" i="12"/>
  <c r="BM37" i="12"/>
  <c r="BK37" i="12"/>
  <c r="BJ37" i="12"/>
  <c r="BH37" i="12"/>
  <c r="BG37" i="12"/>
  <c r="BE37" i="12"/>
  <c r="BD37" i="12"/>
  <c r="BB37" i="12"/>
  <c r="BA37" i="12"/>
  <c r="AY37" i="12"/>
  <c r="AX37" i="12"/>
  <c r="AV37" i="12"/>
  <c r="AU37" i="12"/>
  <c r="AS37" i="12"/>
  <c r="AR37" i="12"/>
  <c r="AP37" i="12"/>
  <c r="AO37" i="12"/>
  <c r="AM37" i="12"/>
  <c r="AL37" i="12"/>
  <c r="AJ37" i="12"/>
  <c r="AI37" i="12"/>
  <c r="AG37" i="12"/>
  <c r="AF37" i="12"/>
  <c r="AH37" i="12" s="1"/>
  <c r="AD37" i="12"/>
  <c r="AC37" i="12"/>
  <c r="AA37" i="12"/>
  <c r="Z37" i="12"/>
  <c r="AB37" i="12" s="1"/>
  <c r="X37" i="12"/>
  <c r="W37" i="12"/>
  <c r="U37" i="12"/>
  <c r="T37" i="12"/>
  <c r="V37" i="12" s="1"/>
  <c r="R37" i="12"/>
  <c r="Q37" i="12"/>
  <c r="O37" i="12"/>
  <c r="N37" i="12"/>
  <c r="P37" i="12" s="1"/>
  <c r="L37" i="12"/>
  <c r="K37" i="12"/>
  <c r="M37" i="12" s="1"/>
  <c r="I37" i="12"/>
  <c r="H37" i="12"/>
  <c r="F37" i="12"/>
  <c r="E37" i="12"/>
  <c r="C37" i="12"/>
  <c r="B37" i="12"/>
  <c r="D37" i="12" s="1"/>
  <c r="BZ36" i="12"/>
  <c r="BY36" i="12"/>
  <c r="BW36" i="12"/>
  <c r="BV36" i="12"/>
  <c r="BT36" i="12"/>
  <c r="BS36" i="12"/>
  <c r="BQ36" i="12"/>
  <c r="BP36" i="12"/>
  <c r="BN36" i="12"/>
  <c r="BO36" i="12" s="1"/>
  <c r="BM36" i="12"/>
  <c r="BK36" i="12"/>
  <c r="BJ36" i="12"/>
  <c r="BH36" i="12"/>
  <c r="BG36" i="12"/>
  <c r="BE36" i="12"/>
  <c r="BD36" i="12"/>
  <c r="BB36" i="12"/>
  <c r="BA36" i="12"/>
  <c r="AY36" i="12"/>
  <c r="AX36" i="12"/>
  <c r="AV36" i="12"/>
  <c r="AU36" i="12"/>
  <c r="AS36" i="12"/>
  <c r="AR36" i="12"/>
  <c r="AP36" i="12"/>
  <c r="AO36" i="12"/>
  <c r="AM36" i="12"/>
  <c r="AL36" i="12"/>
  <c r="AJ36" i="12"/>
  <c r="AI36" i="12"/>
  <c r="AG36" i="12"/>
  <c r="AF36" i="12"/>
  <c r="AH36" i="12" s="1"/>
  <c r="AD36" i="12"/>
  <c r="AC36" i="12"/>
  <c r="AE36" i="12" s="1"/>
  <c r="AB36" i="12"/>
  <c r="AA36" i="12"/>
  <c r="Z36" i="12"/>
  <c r="X36" i="12"/>
  <c r="W36" i="12"/>
  <c r="U36" i="12"/>
  <c r="T36" i="12"/>
  <c r="V36" i="12" s="1"/>
  <c r="R36" i="12"/>
  <c r="Q36" i="12"/>
  <c r="O36" i="12"/>
  <c r="N36" i="12"/>
  <c r="P36" i="12" s="1"/>
  <c r="L36" i="12"/>
  <c r="K36" i="12"/>
  <c r="I36" i="12"/>
  <c r="H36" i="12"/>
  <c r="F36" i="12"/>
  <c r="E36" i="12"/>
  <c r="C36" i="12"/>
  <c r="B36" i="12"/>
  <c r="D36" i="12" s="1"/>
  <c r="BZ35" i="12"/>
  <c r="BY35" i="12"/>
  <c r="BW35" i="12"/>
  <c r="BV35" i="12"/>
  <c r="BT35" i="12"/>
  <c r="BS35" i="12"/>
  <c r="BQ35" i="12"/>
  <c r="BP35" i="12"/>
  <c r="BN35" i="12"/>
  <c r="BM35" i="12"/>
  <c r="BK35" i="12"/>
  <c r="BJ35" i="12"/>
  <c r="BH35" i="12"/>
  <c r="BG35" i="12"/>
  <c r="BE35" i="12"/>
  <c r="BD35" i="12"/>
  <c r="BF35" i="12" s="1"/>
  <c r="BB35" i="12"/>
  <c r="BA35" i="12"/>
  <c r="AY35" i="12"/>
  <c r="AX35" i="12"/>
  <c r="AV35" i="12"/>
  <c r="AU35" i="12"/>
  <c r="AS35" i="12"/>
  <c r="AR35" i="12"/>
  <c r="AT35" i="12" s="1"/>
  <c r="AP35" i="12"/>
  <c r="AO35" i="12"/>
  <c r="AM35" i="12"/>
  <c r="AL35" i="12"/>
  <c r="AJ35" i="12"/>
  <c r="AK35" i="12" s="1"/>
  <c r="AI35" i="12"/>
  <c r="AG35" i="12"/>
  <c r="AF35" i="12"/>
  <c r="AH35" i="12" s="1"/>
  <c r="AD35" i="12"/>
  <c r="AC35" i="12"/>
  <c r="AA35" i="12"/>
  <c r="Z35" i="12"/>
  <c r="X35" i="12"/>
  <c r="W35" i="12"/>
  <c r="U35" i="12"/>
  <c r="T35" i="12"/>
  <c r="R35" i="12"/>
  <c r="Q35" i="12"/>
  <c r="O35" i="12"/>
  <c r="N35" i="12"/>
  <c r="P35" i="12" s="1"/>
  <c r="L35" i="12"/>
  <c r="K35" i="12"/>
  <c r="M35" i="12" s="1"/>
  <c r="I35" i="12"/>
  <c r="H35" i="12"/>
  <c r="J35" i="12" s="1"/>
  <c r="F35" i="12"/>
  <c r="E35" i="12"/>
  <c r="C35" i="12"/>
  <c r="B35" i="12"/>
  <c r="BZ34" i="12"/>
  <c r="BY34" i="12"/>
  <c r="BX34" i="12"/>
  <c r="BW34" i="12"/>
  <c r="BV34" i="12"/>
  <c r="BT34" i="12"/>
  <c r="BS34" i="12"/>
  <c r="BQ34" i="12"/>
  <c r="BP34" i="12"/>
  <c r="BN34" i="12"/>
  <c r="BO34" i="12" s="1"/>
  <c r="BM34" i="12"/>
  <c r="BK34" i="12"/>
  <c r="BL34" i="12" s="1"/>
  <c r="BJ34" i="12"/>
  <c r="BH34" i="12"/>
  <c r="BG34" i="12"/>
  <c r="BE34" i="12"/>
  <c r="BD34" i="12"/>
  <c r="BB34" i="12"/>
  <c r="BA34" i="12"/>
  <c r="AY34" i="12"/>
  <c r="AX34" i="12"/>
  <c r="AV34" i="12"/>
  <c r="AU34" i="12"/>
  <c r="AT34" i="12"/>
  <c r="AS34" i="12"/>
  <c r="AR34" i="12"/>
  <c r="AQ34" i="12"/>
  <c r="AP34" i="12"/>
  <c r="AO34" i="12"/>
  <c r="AM34" i="12"/>
  <c r="AL34" i="12"/>
  <c r="AN34" i="12" s="1"/>
  <c r="AJ34" i="12"/>
  <c r="AI34" i="12"/>
  <c r="AG34" i="12"/>
  <c r="AF34" i="12"/>
  <c r="AH34" i="12" s="1"/>
  <c r="AD34" i="12"/>
  <c r="AC34" i="12"/>
  <c r="AA34" i="12"/>
  <c r="Z34" i="12"/>
  <c r="AB34" i="12" s="1"/>
  <c r="X34" i="12"/>
  <c r="W34" i="12"/>
  <c r="U34" i="12"/>
  <c r="T34" i="12"/>
  <c r="R34" i="12"/>
  <c r="Q34" i="12"/>
  <c r="O34" i="12"/>
  <c r="N34" i="12"/>
  <c r="P34" i="12" s="1"/>
  <c r="L34" i="12"/>
  <c r="K34" i="12"/>
  <c r="J34" i="12"/>
  <c r="I34" i="12"/>
  <c r="H34" i="12"/>
  <c r="F34" i="12"/>
  <c r="E34" i="12"/>
  <c r="C34" i="12"/>
  <c r="B34" i="12"/>
  <c r="D34" i="12" s="1"/>
  <c r="BZ33" i="12"/>
  <c r="BY33" i="12"/>
  <c r="BX33" i="12"/>
  <c r="BW33" i="12"/>
  <c r="BV33" i="12"/>
  <c r="BT33" i="12"/>
  <c r="BS33" i="12"/>
  <c r="BQ33" i="12"/>
  <c r="BP33" i="12"/>
  <c r="BN33" i="12"/>
  <c r="BM33" i="12"/>
  <c r="BK33" i="12"/>
  <c r="BJ33" i="12"/>
  <c r="BH33" i="12"/>
  <c r="BG33" i="12"/>
  <c r="BE33" i="12"/>
  <c r="BD33" i="12"/>
  <c r="BB33" i="12"/>
  <c r="BA33" i="12"/>
  <c r="AY33" i="12"/>
  <c r="AX33" i="12"/>
  <c r="AV33" i="12"/>
  <c r="AU33" i="12"/>
  <c r="AW33" i="12" s="1"/>
  <c r="AS33" i="12"/>
  <c r="AT33" i="12" s="1"/>
  <c r="AR33" i="12"/>
  <c r="AP33" i="12"/>
  <c r="AO33" i="12"/>
  <c r="AM33" i="12"/>
  <c r="AL33" i="12"/>
  <c r="AJ33" i="12"/>
  <c r="AI33" i="12"/>
  <c r="AG33" i="12"/>
  <c r="AF33" i="12"/>
  <c r="AD33" i="12"/>
  <c r="AC33" i="12"/>
  <c r="AE33" i="12" s="1"/>
  <c r="AA33" i="12"/>
  <c r="Z33" i="12"/>
  <c r="X33" i="12"/>
  <c r="W33" i="12"/>
  <c r="U33" i="12"/>
  <c r="T33" i="12"/>
  <c r="R33" i="12"/>
  <c r="Q33" i="12"/>
  <c r="O33" i="12"/>
  <c r="N33" i="12"/>
  <c r="P33" i="12" s="1"/>
  <c r="L33" i="12"/>
  <c r="K33" i="12"/>
  <c r="I33" i="12"/>
  <c r="H33" i="12"/>
  <c r="F33" i="12"/>
  <c r="E33" i="12"/>
  <c r="C33" i="12"/>
  <c r="B33" i="12"/>
  <c r="BZ32" i="12"/>
  <c r="BY32" i="12"/>
  <c r="BW32" i="12"/>
  <c r="BV32" i="12"/>
  <c r="BT32" i="12"/>
  <c r="BS32" i="12"/>
  <c r="BU32" i="12" s="1"/>
  <c r="BQ32" i="12"/>
  <c r="BP32" i="12"/>
  <c r="BN32" i="12"/>
  <c r="BO32" i="12" s="1"/>
  <c r="BM32" i="12"/>
  <c r="BK32" i="12"/>
  <c r="BJ32" i="12"/>
  <c r="BH32" i="12"/>
  <c r="BG32" i="12"/>
  <c r="BE32" i="12"/>
  <c r="BD32" i="12"/>
  <c r="BF32" i="12" s="1"/>
  <c r="BB32" i="12"/>
  <c r="BA32" i="12"/>
  <c r="AY32" i="12"/>
  <c r="AZ32" i="12" s="1"/>
  <c r="AX32" i="12"/>
  <c r="AV32" i="12"/>
  <c r="AU32" i="12"/>
  <c r="AS32" i="12"/>
  <c r="AR32" i="12"/>
  <c r="AP32" i="12"/>
  <c r="AO32" i="12"/>
  <c r="AQ32" i="12" s="1"/>
  <c r="AM32" i="12"/>
  <c r="AL32" i="12"/>
  <c r="AN32" i="12" s="1"/>
  <c r="AJ32" i="12"/>
  <c r="AI32" i="12"/>
  <c r="AG32" i="12"/>
  <c r="AF32" i="12"/>
  <c r="AD32" i="12"/>
  <c r="AC32" i="12"/>
  <c r="AA32" i="12"/>
  <c r="Z32" i="12"/>
  <c r="AB32" i="12" s="1"/>
  <c r="X32" i="12"/>
  <c r="W32" i="12"/>
  <c r="U32" i="12"/>
  <c r="T32" i="12"/>
  <c r="R32" i="12"/>
  <c r="Q32" i="12"/>
  <c r="O32" i="12"/>
  <c r="P32" i="12" s="1"/>
  <c r="N32" i="12"/>
  <c r="L32" i="12"/>
  <c r="K32" i="12"/>
  <c r="I32" i="12"/>
  <c r="H32" i="12"/>
  <c r="F32" i="12"/>
  <c r="E32" i="12"/>
  <c r="C32" i="12"/>
  <c r="B32" i="12"/>
  <c r="BZ31" i="12"/>
  <c r="BY31" i="12"/>
  <c r="BW31" i="12"/>
  <c r="BV31" i="12"/>
  <c r="BT31" i="12"/>
  <c r="BS31" i="12"/>
  <c r="BQ31" i="12"/>
  <c r="BP31" i="12"/>
  <c r="BR31" i="12" s="1"/>
  <c r="BN31" i="12"/>
  <c r="BM31" i="12"/>
  <c r="BK31" i="12"/>
  <c r="BJ31" i="12"/>
  <c r="BL31" i="12" s="1"/>
  <c r="BH31" i="12"/>
  <c r="BG31" i="12"/>
  <c r="BE31" i="12"/>
  <c r="BD31" i="12"/>
  <c r="BB31" i="12"/>
  <c r="BA31" i="12"/>
  <c r="AY31" i="12"/>
  <c r="AX31" i="12"/>
  <c r="AV31" i="12"/>
  <c r="AU31" i="12"/>
  <c r="AW31" i="12" s="1"/>
  <c r="AS31" i="12"/>
  <c r="AR31" i="12"/>
  <c r="AP31" i="12"/>
  <c r="AO31" i="12"/>
  <c r="AQ31" i="12" s="1"/>
  <c r="AM31" i="12"/>
  <c r="AL31" i="12"/>
  <c r="AJ31" i="12"/>
  <c r="AI31" i="12"/>
  <c r="AG31" i="12"/>
  <c r="AF31" i="12"/>
  <c r="AH31" i="12" s="1"/>
  <c r="AD31" i="12"/>
  <c r="AC31" i="12"/>
  <c r="AA31" i="12"/>
  <c r="Z31" i="12"/>
  <c r="AB31" i="12" s="1"/>
  <c r="X31" i="12"/>
  <c r="W31" i="12"/>
  <c r="U31" i="12"/>
  <c r="T31" i="12"/>
  <c r="V31" i="12" s="1"/>
  <c r="R31" i="12"/>
  <c r="Q31" i="12"/>
  <c r="O31" i="12"/>
  <c r="N31" i="12"/>
  <c r="M31" i="12"/>
  <c r="L31" i="12"/>
  <c r="K31" i="12"/>
  <c r="I31" i="12"/>
  <c r="H31" i="12"/>
  <c r="F31" i="12"/>
  <c r="E31" i="12"/>
  <c r="G31" i="12" s="1"/>
  <c r="C31" i="12"/>
  <c r="B31" i="12"/>
  <c r="D31" i="12" s="1"/>
  <c r="BZ30" i="12"/>
  <c r="BY30" i="12"/>
  <c r="CA30" i="12" s="1"/>
  <c r="BW30" i="12"/>
  <c r="BV30" i="12"/>
  <c r="BT30" i="12"/>
  <c r="BS30" i="12"/>
  <c r="BQ30" i="12"/>
  <c r="BP30" i="12"/>
  <c r="BN30" i="12"/>
  <c r="BM30" i="12"/>
  <c r="BK30" i="12"/>
  <c r="BJ30" i="12"/>
  <c r="BH30" i="12"/>
  <c r="BG30" i="12"/>
  <c r="BE30" i="12"/>
  <c r="BD30" i="12"/>
  <c r="BB30" i="12"/>
  <c r="BA30" i="12"/>
  <c r="AY30" i="12"/>
  <c r="AX30" i="12"/>
  <c r="AZ30" i="12" s="1"/>
  <c r="AV30" i="12"/>
  <c r="AU30" i="12"/>
  <c r="AS30" i="12"/>
  <c r="AR30" i="12"/>
  <c r="AP30" i="12"/>
  <c r="AO30" i="12"/>
  <c r="AM30" i="12"/>
  <c r="AL30" i="12"/>
  <c r="AJ30" i="12"/>
  <c r="AI30" i="12"/>
  <c r="AG30" i="12"/>
  <c r="AF30" i="12"/>
  <c r="AH30" i="12" s="1"/>
  <c r="AD30" i="12"/>
  <c r="AC30" i="12"/>
  <c r="AA30" i="12"/>
  <c r="Z30" i="12"/>
  <c r="AB30" i="12" s="1"/>
  <c r="X30" i="12"/>
  <c r="W30" i="12"/>
  <c r="Y30" i="12" s="1"/>
  <c r="U30" i="12"/>
  <c r="T30" i="12"/>
  <c r="R30" i="12"/>
  <c r="Q30" i="12"/>
  <c r="O30" i="12"/>
  <c r="N30" i="12"/>
  <c r="L30" i="12"/>
  <c r="K30" i="12"/>
  <c r="M30" i="12" s="1"/>
  <c r="I30" i="12"/>
  <c r="H30" i="12"/>
  <c r="J30" i="12" s="1"/>
  <c r="F30" i="12"/>
  <c r="E30" i="12"/>
  <c r="C30" i="12"/>
  <c r="B30" i="12"/>
  <c r="D30" i="12" s="1"/>
  <c r="BZ29" i="12"/>
  <c r="BY29" i="12"/>
  <c r="BW29" i="12"/>
  <c r="BV29" i="12"/>
  <c r="BX29" i="12" s="1"/>
  <c r="BT29" i="12"/>
  <c r="BS29" i="12"/>
  <c r="BQ29" i="12"/>
  <c r="BP29" i="12"/>
  <c r="BN29" i="12"/>
  <c r="BM29" i="12"/>
  <c r="BK29" i="12"/>
  <c r="BJ29" i="12"/>
  <c r="BH29" i="12"/>
  <c r="BG29" i="12"/>
  <c r="BE29" i="12"/>
  <c r="BD29" i="12"/>
  <c r="BB29" i="12"/>
  <c r="BA29" i="12"/>
  <c r="AY29" i="12"/>
  <c r="AZ29" i="12" s="1"/>
  <c r="AX29" i="12"/>
  <c r="AV29" i="12"/>
  <c r="AU29" i="12"/>
  <c r="AS29" i="12"/>
  <c r="AR29" i="12"/>
  <c r="AP29" i="12"/>
  <c r="AO29" i="12"/>
  <c r="AM29" i="12"/>
  <c r="AL29" i="12"/>
  <c r="AJ29" i="12"/>
  <c r="AI29" i="12"/>
  <c r="AG29" i="12"/>
  <c r="AF29" i="12"/>
  <c r="AD29" i="12"/>
  <c r="AC29" i="12"/>
  <c r="AA29" i="12"/>
  <c r="Z29" i="12"/>
  <c r="AB29" i="12" s="1"/>
  <c r="X29" i="12"/>
  <c r="W29" i="12"/>
  <c r="Y29" i="12" s="1"/>
  <c r="U29" i="12"/>
  <c r="T29" i="12"/>
  <c r="R29" i="12"/>
  <c r="Q29" i="12"/>
  <c r="S29" i="12" s="1"/>
  <c r="O29" i="12"/>
  <c r="N29" i="12"/>
  <c r="L29" i="12"/>
  <c r="K29" i="12"/>
  <c r="M29" i="12" s="1"/>
  <c r="I29" i="12"/>
  <c r="H29" i="12"/>
  <c r="F29" i="12"/>
  <c r="E29" i="12"/>
  <c r="D29" i="12"/>
  <c r="C29" i="12"/>
  <c r="B29" i="12"/>
  <c r="BZ28" i="12"/>
  <c r="CA28" i="12" s="1"/>
  <c r="BY28" i="12"/>
  <c r="BW28" i="12"/>
  <c r="BV28" i="12"/>
  <c r="BT28" i="12"/>
  <c r="BS28" i="12"/>
  <c r="BQ28" i="12"/>
  <c r="BP28" i="12"/>
  <c r="BN28" i="12"/>
  <c r="BM28" i="12"/>
  <c r="BK28" i="12"/>
  <c r="BJ28" i="12"/>
  <c r="BH28" i="12"/>
  <c r="BG28" i="12"/>
  <c r="BE28" i="12"/>
  <c r="BD28" i="12"/>
  <c r="BB28" i="12"/>
  <c r="BA28" i="12"/>
  <c r="AY28" i="12"/>
  <c r="AX28" i="12"/>
  <c r="AV28" i="12"/>
  <c r="AU28" i="12"/>
  <c r="AS28" i="12"/>
  <c r="AR28" i="12"/>
  <c r="AP28" i="12"/>
  <c r="AO28" i="12"/>
  <c r="AM28" i="12"/>
  <c r="AL28" i="12"/>
  <c r="AJ28" i="12"/>
  <c r="AI28" i="12"/>
  <c r="AH28" i="12"/>
  <c r="AG28" i="12"/>
  <c r="AF28" i="12"/>
  <c r="AD28" i="12"/>
  <c r="AC28" i="12"/>
  <c r="AA28" i="12"/>
  <c r="Z28" i="12"/>
  <c r="X28" i="12"/>
  <c r="W28" i="12"/>
  <c r="U28" i="12"/>
  <c r="T28" i="12"/>
  <c r="R28" i="12"/>
  <c r="Q28" i="12"/>
  <c r="O28" i="12"/>
  <c r="N28" i="12"/>
  <c r="P28" i="12" s="1"/>
  <c r="L28" i="12"/>
  <c r="K28" i="12"/>
  <c r="I28" i="12"/>
  <c r="H28" i="12"/>
  <c r="J28" i="12" s="1"/>
  <c r="F28" i="12"/>
  <c r="E28" i="12"/>
  <c r="G28" i="12" s="1"/>
  <c r="C28" i="12"/>
  <c r="B28" i="12"/>
  <c r="D28" i="12" s="1"/>
  <c r="BZ27" i="12"/>
  <c r="BY27" i="12"/>
  <c r="BW27" i="12"/>
  <c r="BV27" i="12"/>
  <c r="BT27" i="12"/>
  <c r="BS27" i="12"/>
  <c r="BU27" i="12" s="1"/>
  <c r="BQ27" i="12"/>
  <c r="BP27" i="12"/>
  <c r="BN27" i="12"/>
  <c r="BM27" i="12"/>
  <c r="BK27" i="12"/>
  <c r="BJ27" i="12"/>
  <c r="BH27" i="12"/>
  <c r="BI27" i="12" s="1"/>
  <c r="BG27" i="12"/>
  <c r="BE27" i="12"/>
  <c r="BD27" i="12"/>
  <c r="BB27" i="12"/>
  <c r="BA27" i="12"/>
  <c r="AY27" i="12"/>
  <c r="AX27" i="12"/>
  <c r="AV27" i="12"/>
  <c r="AU27" i="12"/>
  <c r="AS27" i="12"/>
  <c r="AR27" i="12"/>
  <c r="AP27" i="12"/>
  <c r="AO27" i="12"/>
  <c r="AM27" i="12"/>
  <c r="AL27" i="12"/>
  <c r="AJ27" i="12"/>
  <c r="AI27" i="12"/>
  <c r="AG27" i="12"/>
  <c r="AF27" i="12"/>
  <c r="AD27" i="12"/>
  <c r="AC27" i="12"/>
  <c r="AA27" i="12"/>
  <c r="Z27" i="12"/>
  <c r="AB27" i="12" s="1"/>
  <c r="X27" i="12"/>
  <c r="W27" i="12"/>
  <c r="U27" i="12"/>
  <c r="T27" i="12"/>
  <c r="V27" i="12" s="1"/>
  <c r="R27" i="12"/>
  <c r="Q27" i="12"/>
  <c r="O27" i="12"/>
  <c r="N27" i="12"/>
  <c r="L27" i="12"/>
  <c r="K27" i="12"/>
  <c r="I27" i="12"/>
  <c r="H27" i="12"/>
  <c r="J27" i="12" s="1"/>
  <c r="F27" i="12"/>
  <c r="E27" i="12"/>
  <c r="C27" i="12"/>
  <c r="B27" i="12"/>
  <c r="BZ26" i="12"/>
  <c r="BY26" i="12"/>
  <c r="BW26" i="12"/>
  <c r="BV26" i="12"/>
  <c r="BT26" i="12"/>
  <c r="BS26" i="12"/>
  <c r="BQ26" i="12"/>
  <c r="BP26" i="12"/>
  <c r="BN26" i="12"/>
  <c r="BM26" i="12"/>
  <c r="BK26" i="12"/>
  <c r="BJ26" i="12"/>
  <c r="BH26" i="12"/>
  <c r="BG26" i="12"/>
  <c r="BI26" i="12" s="1"/>
  <c r="BE26" i="12"/>
  <c r="BD26" i="12"/>
  <c r="BB26" i="12"/>
  <c r="BA26" i="12"/>
  <c r="AY26" i="12"/>
  <c r="AX26" i="12"/>
  <c r="AV26" i="12"/>
  <c r="AU26" i="12"/>
  <c r="AS26" i="12"/>
  <c r="AR26" i="12"/>
  <c r="AP26" i="12"/>
  <c r="AO26" i="12"/>
  <c r="AM26" i="12"/>
  <c r="AL26" i="12"/>
  <c r="AJ26" i="12"/>
  <c r="AI26" i="12"/>
  <c r="AK26" i="12" s="1"/>
  <c r="AG26" i="12"/>
  <c r="AF26" i="12"/>
  <c r="AD26" i="12"/>
  <c r="AC26" i="12"/>
  <c r="AA26" i="12"/>
  <c r="Z26" i="12"/>
  <c r="AB26" i="12" s="1"/>
  <c r="X26" i="12"/>
  <c r="W26" i="12"/>
  <c r="U26" i="12"/>
  <c r="T26" i="12"/>
  <c r="V26" i="12" s="1"/>
  <c r="R26" i="12"/>
  <c r="Q26" i="12"/>
  <c r="S26" i="12" s="1"/>
  <c r="O26" i="12"/>
  <c r="N26" i="12"/>
  <c r="P26" i="12" s="1"/>
  <c r="L26" i="12"/>
  <c r="K26" i="12"/>
  <c r="I26" i="12"/>
  <c r="H26" i="12"/>
  <c r="F26" i="12"/>
  <c r="E26" i="12"/>
  <c r="C26" i="12"/>
  <c r="B26" i="12"/>
  <c r="BZ25" i="12"/>
  <c r="BY25" i="12"/>
  <c r="BW25" i="12"/>
  <c r="BX25" i="12" s="1"/>
  <c r="BV25" i="12"/>
  <c r="BT25" i="12"/>
  <c r="BS25" i="12"/>
  <c r="BQ25" i="12"/>
  <c r="BP25" i="12"/>
  <c r="BN25" i="12"/>
  <c r="BM25" i="12"/>
  <c r="BK25" i="12"/>
  <c r="BJ25" i="12"/>
  <c r="BH25" i="12"/>
  <c r="BG25" i="12"/>
  <c r="BE25" i="12"/>
  <c r="BD25" i="12"/>
  <c r="BB25" i="12"/>
  <c r="BA25" i="12"/>
  <c r="AY25" i="12"/>
  <c r="AX25" i="12"/>
  <c r="AV25" i="12"/>
  <c r="AU25" i="12"/>
  <c r="AW25" i="12" s="1"/>
  <c r="AS25" i="12"/>
  <c r="AR25" i="12"/>
  <c r="AP25" i="12"/>
  <c r="AO25" i="12"/>
  <c r="AQ25" i="12" s="1"/>
  <c r="AM25" i="12"/>
  <c r="AL25" i="12"/>
  <c r="AJ25" i="12"/>
  <c r="AI25" i="12"/>
  <c r="AK25" i="12" s="1"/>
  <c r="AG25" i="12"/>
  <c r="AF25" i="12"/>
  <c r="AD25" i="12"/>
  <c r="AC25" i="12"/>
  <c r="AA25" i="12"/>
  <c r="Z25" i="12"/>
  <c r="X25" i="12"/>
  <c r="W25" i="12"/>
  <c r="U25" i="12"/>
  <c r="T25" i="12"/>
  <c r="R25" i="12"/>
  <c r="Q25" i="12"/>
  <c r="O25" i="12"/>
  <c r="N25" i="12"/>
  <c r="P25" i="12" s="1"/>
  <c r="L25" i="12"/>
  <c r="K25" i="12"/>
  <c r="I25" i="12"/>
  <c r="H25" i="12"/>
  <c r="F25" i="12"/>
  <c r="E25" i="12"/>
  <c r="C25" i="12"/>
  <c r="B25" i="12"/>
  <c r="BZ24" i="12"/>
  <c r="BY24" i="12"/>
  <c r="BW24" i="12"/>
  <c r="BV24" i="12"/>
  <c r="BT24" i="12"/>
  <c r="BS24" i="12"/>
  <c r="BQ24" i="12"/>
  <c r="BP24" i="12"/>
  <c r="BN24" i="12"/>
  <c r="BM24" i="12"/>
  <c r="BK24" i="12"/>
  <c r="BJ24" i="12"/>
  <c r="BH24" i="12"/>
  <c r="BG24" i="12"/>
  <c r="BE24" i="12"/>
  <c r="BD24" i="12"/>
  <c r="BF24" i="12" s="1"/>
  <c r="BB24" i="12"/>
  <c r="BA24" i="12"/>
  <c r="AY24" i="12"/>
  <c r="AX24" i="12"/>
  <c r="AV24" i="12"/>
  <c r="AU24" i="12"/>
  <c r="AS24" i="12"/>
  <c r="AR24" i="12"/>
  <c r="AP24" i="12"/>
  <c r="AO24" i="12"/>
  <c r="AM24" i="12"/>
  <c r="AL24" i="12"/>
  <c r="AJ24" i="12"/>
  <c r="AI24" i="12"/>
  <c r="AG24" i="12"/>
  <c r="AF24" i="12"/>
  <c r="AD24" i="12"/>
  <c r="AC24" i="12"/>
  <c r="AA24" i="12"/>
  <c r="Z24" i="12"/>
  <c r="AB24" i="12" s="1"/>
  <c r="X24" i="12"/>
  <c r="W24" i="12"/>
  <c r="U24" i="12"/>
  <c r="T24" i="12"/>
  <c r="V24" i="12" s="1"/>
  <c r="R24" i="12"/>
  <c r="Q24" i="12"/>
  <c r="O24" i="12"/>
  <c r="N24" i="12"/>
  <c r="P24" i="12" s="1"/>
  <c r="L24" i="12"/>
  <c r="K24" i="12"/>
  <c r="I24" i="12"/>
  <c r="H24" i="12"/>
  <c r="J24" i="12" s="1"/>
  <c r="G24" i="12"/>
  <c r="F24" i="12"/>
  <c r="E24" i="12"/>
  <c r="C24" i="12"/>
  <c r="B24" i="12"/>
  <c r="BZ23" i="12"/>
  <c r="BY23" i="12"/>
  <c r="BW23" i="12"/>
  <c r="BV23" i="12"/>
  <c r="BT23" i="12"/>
  <c r="BS23" i="12"/>
  <c r="BQ23" i="12"/>
  <c r="BP23" i="12"/>
  <c r="BR23" i="12" s="1"/>
  <c r="BN23" i="12"/>
  <c r="BO23" i="12" s="1"/>
  <c r="BM23" i="12"/>
  <c r="BK23" i="12"/>
  <c r="BJ23" i="12"/>
  <c r="BH23" i="12"/>
  <c r="BG23" i="12"/>
  <c r="BI23" i="12" s="1"/>
  <c r="BE23" i="12"/>
  <c r="BD23" i="12"/>
  <c r="BF23" i="12" s="1"/>
  <c r="BB23" i="12"/>
  <c r="BA23" i="12"/>
  <c r="AY23" i="12"/>
  <c r="AX23" i="12"/>
  <c r="AV23" i="12"/>
  <c r="AU23" i="12"/>
  <c r="AS23" i="12"/>
  <c r="AR23" i="12"/>
  <c r="AP23" i="12"/>
  <c r="AO23" i="12"/>
  <c r="AQ23" i="12" s="1"/>
  <c r="AM23" i="12"/>
  <c r="AL23" i="12"/>
  <c r="AJ23" i="12"/>
  <c r="AI23" i="12"/>
  <c r="AG23" i="12"/>
  <c r="AF23" i="12"/>
  <c r="AH23" i="12" s="1"/>
  <c r="AD23" i="12"/>
  <c r="AC23" i="12"/>
  <c r="AA23" i="12"/>
  <c r="Z23" i="12"/>
  <c r="X23" i="12"/>
  <c r="W23" i="12"/>
  <c r="U23" i="12"/>
  <c r="T23" i="12"/>
  <c r="R23" i="12"/>
  <c r="Q23" i="12"/>
  <c r="O23" i="12"/>
  <c r="N23" i="12"/>
  <c r="P23" i="12" s="1"/>
  <c r="L23" i="12"/>
  <c r="K23" i="12"/>
  <c r="I23" i="12"/>
  <c r="H23" i="12"/>
  <c r="J23" i="12" s="1"/>
  <c r="F23" i="12"/>
  <c r="E23" i="12"/>
  <c r="G23" i="12" s="1"/>
  <c r="C23" i="12"/>
  <c r="B23" i="12"/>
  <c r="D23" i="12" s="1"/>
  <c r="BZ22" i="12"/>
  <c r="BY22" i="12"/>
  <c r="BW22" i="12"/>
  <c r="BV22" i="12"/>
  <c r="BT22" i="12"/>
  <c r="BS22" i="12"/>
  <c r="BQ22" i="12"/>
  <c r="BP22" i="12"/>
  <c r="BR22" i="12" s="1"/>
  <c r="BN22" i="12"/>
  <c r="BM22" i="12"/>
  <c r="BK22" i="12"/>
  <c r="BJ22" i="12"/>
  <c r="BL22" i="12" s="1"/>
  <c r="BH22" i="12"/>
  <c r="BG22" i="12"/>
  <c r="BE22" i="12"/>
  <c r="BD22" i="12"/>
  <c r="BB22" i="12"/>
  <c r="BA22" i="12"/>
  <c r="BC22" i="12" s="1"/>
  <c r="AY22" i="12"/>
  <c r="AX22" i="12"/>
  <c r="AV22" i="12"/>
  <c r="AU22" i="12"/>
  <c r="AS22" i="12"/>
  <c r="AR22" i="12"/>
  <c r="AP22" i="12"/>
  <c r="AO22" i="12"/>
  <c r="AN22" i="12"/>
  <c r="AM22" i="12"/>
  <c r="AL22" i="12"/>
  <c r="AJ22" i="12"/>
  <c r="AK22" i="12" s="1"/>
  <c r="AI22" i="12"/>
  <c r="AG22" i="12"/>
  <c r="AF22" i="12"/>
  <c r="AD22" i="12"/>
  <c r="AC22" i="12"/>
  <c r="AA22" i="12"/>
  <c r="Z22" i="12"/>
  <c r="AB22" i="12" s="1"/>
  <c r="X22" i="12"/>
  <c r="W22" i="12"/>
  <c r="U22" i="12"/>
  <c r="T22" i="12"/>
  <c r="V22" i="12" s="1"/>
  <c r="R22" i="12"/>
  <c r="Q22" i="12"/>
  <c r="O22" i="12"/>
  <c r="N22" i="12"/>
  <c r="P22" i="12" s="1"/>
  <c r="L22" i="12"/>
  <c r="K22" i="12"/>
  <c r="I22" i="12"/>
  <c r="H22" i="12"/>
  <c r="J22" i="12" s="1"/>
  <c r="G22" i="12"/>
  <c r="F22" i="12"/>
  <c r="E22" i="12"/>
  <c r="C22" i="12"/>
  <c r="B22" i="12"/>
  <c r="D22" i="12" s="1"/>
  <c r="BZ21" i="12"/>
  <c r="BY21" i="12"/>
  <c r="CA21" i="12" s="1"/>
  <c r="BW21" i="12"/>
  <c r="BV21" i="12"/>
  <c r="BT21" i="12"/>
  <c r="BS21" i="12"/>
  <c r="BQ21" i="12"/>
  <c r="BP21" i="12"/>
  <c r="BN21" i="12"/>
  <c r="BM21" i="12"/>
  <c r="BK21" i="12"/>
  <c r="BJ21" i="12"/>
  <c r="BH21" i="12"/>
  <c r="BG21" i="12"/>
  <c r="BE21" i="12"/>
  <c r="BD21" i="12"/>
  <c r="BF21" i="12" s="1"/>
  <c r="BB21" i="12"/>
  <c r="BA21" i="12"/>
  <c r="AY21" i="12"/>
  <c r="AX21" i="12"/>
  <c r="AZ21" i="12" s="1"/>
  <c r="AV21" i="12"/>
  <c r="AU21" i="12"/>
  <c r="AS21" i="12"/>
  <c r="AR21" i="12"/>
  <c r="AP21" i="12"/>
  <c r="AO21" i="12"/>
  <c r="AM21" i="12"/>
  <c r="AL21" i="12"/>
  <c r="AJ21" i="12"/>
  <c r="AI21" i="12"/>
  <c r="AG21" i="12"/>
  <c r="AF21" i="12"/>
  <c r="AH21" i="12" s="1"/>
  <c r="AD21" i="12"/>
  <c r="AC21" i="12"/>
  <c r="AA21" i="12"/>
  <c r="Z21" i="12"/>
  <c r="X21" i="12"/>
  <c r="W21" i="12"/>
  <c r="Y21" i="12" s="1"/>
  <c r="U21" i="12"/>
  <c r="T21" i="12"/>
  <c r="V21" i="12" s="1"/>
  <c r="R21" i="12"/>
  <c r="Q21" i="12"/>
  <c r="O21" i="12"/>
  <c r="N21" i="12"/>
  <c r="P21" i="12" s="1"/>
  <c r="L21" i="12"/>
  <c r="K21" i="12"/>
  <c r="M21" i="12" s="1"/>
  <c r="I21" i="12"/>
  <c r="H21" i="12"/>
  <c r="F21" i="12"/>
  <c r="E21" i="12"/>
  <c r="D21" i="12"/>
  <c r="C21" i="12"/>
  <c r="B21" i="12"/>
  <c r="BZ20" i="12"/>
  <c r="BY20" i="12"/>
  <c r="CA20" i="12" s="1"/>
  <c r="BW20" i="12"/>
  <c r="BV20" i="12"/>
  <c r="BT20" i="12"/>
  <c r="BS20" i="12"/>
  <c r="BQ20" i="12"/>
  <c r="BP20" i="12"/>
  <c r="BR20" i="12" s="1"/>
  <c r="BN20" i="12"/>
  <c r="BO20" i="12" s="1"/>
  <c r="BM20" i="12"/>
  <c r="BK20" i="12"/>
  <c r="BJ20" i="12"/>
  <c r="BH20" i="12"/>
  <c r="BG20" i="12"/>
  <c r="BE20" i="12"/>
  <c r="BD20" i="12"/>
  <c r="BF20" i="12" s="1"/>
  <c r="BB20" i="12"/>
  <c r="BA20" i="12"/>
  <c r="AY20" i="12"/>
  <c r="AX20" i="12"/>
  <c r="AZ20" i="12" s="1"/>
  <c r="AV20" i="12"/>
  <c r="AU20" i="12"/>
  <c r="AS20" i="12"/>
  <c r="AR20" i="12"/>
  <c r="AT20" i="12" s="1"/>
  <c r="AP20" i="12"/>
  <c r="AO20" i="12"/>
  <c r="AM20" i="12"/>
  <c r="AL20" i="12"/>
  <c r="AN20" i="12" s="1"/>
  <c r="AJ20" i="12"/>
  <c r="AI20" i="12"/>
  <c r="AG20" i="12"/>
  <c r="AF20" i="12"/>
  <c r="AH20" i="12" s="1"/>
  <c r="AD20" i="12"/>
  <c r="AC20" i="12"/>
  <c r="AE20" i="12" s="1"/>
  <c r="AA20" i="12"/>
  <c r="Z20" i="12"/>
  <c r="X20" i="12"/>
  <c r="W20" i="12"/>
  <c r="V20" i="12"/>
  <c r="U20" i="12"/>
  <c r="T20" i="12"/>
  <c r="R20" i="12"/>
  <c r="Q20" i="12"/>
  <c r="S20" i="12" s="1"/>
  <c r="O20" i="12"/>
  <c r="N20" i="12"/>
  <c r="P20" i="12" s="1"/>
  <c r="L20" i="12"/>
  <c r="K20" i="12"/>
  <c r="I20" i="12"/>
  <c r="H20" i="12"/>
  <c r="J20" i="12" s="1"/>
  <c r="F20" i="12"/>
  <c r="E20" i="12"/>
  <c r="G20" i="12" s="1"/>
  <c r="C20" i="12"/>
  <c r="B20" i="12"/>
  <c r="D20" i="12" s="1"/>
  <c r="BZ19" i="12"/>
  <c r="BY19" i="12"/>
  <c r="BW19" i="12"/>
  <c r="BV19" i="12"/>
  <c r="BT19" i="12"/>
  <c r="BU19" i="12" s="1"/>
  <c r="BS19" i="12"/>
  <c r="BQ19" i="12"/>
  <c r="BP19" i="12"/>
  <c r="BR19" i="12" s="1"/>
  <c r="BN19" i="12"/>
  <c r="BM19" i="12"/>
  <c r="BK19" i="12"/>
  <c r="BJ19" i="12"/>
  <c r="BL19" i="12" s="1"/>
  <c r="BH19" i="12"/>
  <c r="BG19" i="12"/>
  <c r="BI19" i="12" s="1"/>
  <c r="BE19" i="12"/>
  <c r="BD19" i="12"/>
  <c r="BB19" i="12"/>
  <c r="BA19" i="12"/>
  <c r="AY19" i="12"/>
  <c r="AX19" i="12"/>
  <c r="AZ19" i="12" s="1"/>
  <c r="AV19" i="12"/>
  <c r="AW19" i="12" s="1"/>
  <c r="AU19" i="12"/>
  <c r="AS19" i="12"/>
  <c r="AR19" i="12"/>
  <c r="AT19" i="12" s="1"/>
  <c r="AP19" i="12"/>
  <c r="AO19" i="12"/>
  <c r="AM19" i="12"/>
  <c r="AL19" i="12"/>
  <c r="AJ19" i="12"/>
  <c r="AI19" i="12"/>
  <c r="AK19" i="12" s="1"/>
  <c r="AG19" i="12"/>
  <c r="AF19" i="12"/>
  <c r="AH19" i="12" s="1"/>
  <c r="AD19" i="12"/>
  <c r="AC19" i="12"/>
  <c r="AA19" i="12"/>
  <c r="Z19" i="12"/>
  <c r="AB19" i="12" s="1"/>
  <c r="X19" i="12"/>
  <c r="W19" i="12"/>
  <c r="Y19" i="12" s="1"/>
  <c r="U19" i="12"/>
  <c r="T19" i="12"/>
  <c r="V19" i="12" s="1"/>
  <c r="R19" i="12"/>
  <c r="Q19" i="12"/>
  <c r="O19" i="12"/>
  <c r="N19" i="12"/>
  <c r="P19" i="12" s="1"/>
  <c r="L19" i="12"/>
  <c r="K19" i="12"/>
  <c r="M19" i="12" s="1"/>
  <c r="I19" i="12"/>
  <c r="H19" i="12"/>
  <c r="J19" i="12" s="1"/>
  <c r="F19" i="12"/>
  <c r="E19" i="12"/>
  <c r="C19" i="12"/>
  <c r="B19" i="12"/>
  <c r="D19" i="12" s="1"/>
  <c r="BZ18" i="12"/>
  <c r="BY18" i="12"/>
  <c r="BW18" i="12"/>
  <c r="BV18" i="12"/>
  <c r="BT18" i="12"/>
  <c r="BS18" i="12"/>
  <c r="BQ18" i="12"/>
  <c r="BP18" i="12"/>
  <c r="BR18" i="12" s="1"/>
  <c r="BN18" i="12"/>
  <c r="BM18" i="12"/>
  <c r="BK18" i="12"/>
  <c r="BJ18" i="12"/>
  <c r="BH18" i="12"/>
  <c r="BG18" i="12"/>
  <c r="BE18" i="12"/>
  <c r="BD18" i="12"/>
  <c r="BB18" i="12"/>
  <c r="BA18" i="12"/>
  <c r="AY18" i="12"/>
  <c r="AX18" i="12"/>
  <c r="AV18" i="12"/>
  <c r="AU18" i="12"/>
  <c r="AS18" i="12"/>
  <c r="AR18" i="12"/>
  <c r="AP18" i="12"/>
  <c r="AO18" i="12"/>
  <c r="AQ18" i="12" s="1"/>
  <c r="AM18" i="12"/>
  <c r="AL18" i="12"/>
  <c r="AJ18" i="12"/>
  <c r="AK18" i="12" s="1"/>
  <c r="AI18" i="12"/>
  <c r="AH18" i="12"/>
  <c r="AG18" i="12"/>
  <c r="AF18" i="12"/>
  <c r="AD18" i="12"/>
  <c r="AC18" i="12"/>
  <c r="AE18" i="12" s="1"/>
  <c r="AA18" i="12"/>
  <c r="Z18" i="12"/>
  <c r="AB18" i="12" s="1"/>
  <c r="X18" i="12"/>
  <c r="W18" i="12"/>
  <c r="V18" i="12"/>
  <c r="U18" i="12"/>
  <c r="T18" i="12"/>
  <c r="S18" i="12"/>
  <c r="R18" i="12"/>
  <c r="Q18" i="12"/>
  <c r="O18" i="12"/>
  <c r="N18" i="12"/>
  <c r="P18" i="12" s="1"/>
  <c r="L18" i="12"/>
  <c r="K18" i="12"/>
  <c r="I18" i="12"/>
  <c r="H18" i="12"/>
  <c r="J18" i="12" s="1"/>
  <c r="F18" i="12"/>
  <c r="E18" i="12"/>
  <c r="G18" i="12" s="1"/>
  <c r="C18" i="12"/>
  <c r="B18" i="12"/>
  <c r="D18" i="12" s="1"/>
  <c r="BZ17" i="12"/>
  <c r="BY17" i="12"/>
  <c r="BW17" i="12"/>
  <c r="BV17" i="12"/>
  <c r="BX17" i="12" s="1"/>
  <c r="BT17" i="12"/>
  <c r="BU17" i="12" s="1"/>
  <c r="BS17" i="12"/>
  <c r="BQ17" i="12"/>
  <c r="BP17" i="12"/>
  <c r="BN17" i="12"/>
  <c r="BM17" i="12"/>
  <c r="BK17" i="12"/>
  <c r="BJ17" i="12"/>
  <c r="BL17" i="12" s="1"/>
  <c r="BH17" i="12"/>
  <c r="BG17" i="12"/>
  <c r="BI17" i="12" s="1"/>
  <c r="BE17" i="12"/>
  <c r="BD17" i="12"/>
  <c r="BF17" i="12" s="1"/>
  <c r="BB17" i="12"/>
  <c r="BA17" i="12"/>
  <c r="AY17" i="12"/>
  <c r="AX17" i="12"/>
  <c r="AZ17" i="12" s="1"/>
  <c r="AW17" i="12"/>
  <c r="AV17" i="12"/>
  <c r="AU17" i="12"/>
  <c r="AT17" i="12"/>
  <c r="AS17" i="12"/>
  <c r="AR17" i="12"/>
  <c r="AP17" i="12"/>
  <c r="AQ17" i="12" s="1"/>
  <c r="AO17" i="12"/>
  <c r="AM17" i="12"/>
  <c r="AL17" i="12"/>
  <c r="AN17" i="12" s="1"/>
  <c r="AJ17" i="12"/>
  <c r="AK17" i="12" s="1"/>
  <c r="AI17" i="12"/>
  <c r="AH17" i="12"/>
  <c r="AG17" i="12"/>
  <c r="AF17" i="12"/>
  <c r="AD17" i="12"/>
  <c r="AC17" i="12"/>
  <c r="AA17" i="12"/>
  <c r="Z17" i="12"/>
  <c r="AB17" i="12" s="1"/>
  <c r="X17" i="12"/>
  <c r="W17" i="12"/>
  <c r="Y17" i="12" s="1"/>
  <c r="U17" i="12"/>
  <c r="T17" i="12"/>
  <c r="R17" i="12"/>
  <c r="Q17" i="12"/>
  <c r="O17" i="12"/>
  <c r="N17" i="12"/>
  <c r="P17" i="12" s="1"/>
  <c r="L17" i="12"/>
  <c r="K17" i="12"/>
  <c r="M17" i="12" s="1"/>
  <c r="I17" i="12"/>
  <c r="H17" i="12"/>
  <c r="J17" i="12" s="1"/>
  <c r="F17" i="12"/>
  <c r="E17" i="12"/>
  <c r="C17" i="12"/>
  <c r="B17" i="12"/>
  <c r="D17" i="12" s="1"/>
  <c r="BZ16" i="12"/>
  <c r="BY16" i="12"/>
  <c r="BW16" i="12"/>
  <c r="BV16" i="12"/>
  <c r="BX16" i="12" s="1"/>
  <c r="BT16" i="12"/>
  <c r="BS16" i="12"/>
  <c r="BQ16" i="12"/>
  <c r="BP16" i="12"/>
  <c r="BN16" i="12"/>
  <c r="BM16" i="12"/>
  <c r="BK16" i="12"/>
  <c r="BJ16" i="12"/>
  <c r="BL16" i="12" s="1"/>
  <c r="BH16" i="12"/>
  <c r="BG16" i="12"/>
  <c r="BE16" i="12"/>
  <c r="BD16" i="12"/>
  <c r="BF16" i="12" s="1"/>
  <c r="BB16" i="12"/>
  <c r="BC16" i="12" s="1"/>
  <c r="BA16" i="12"/>
  <c r="AY16" i="12"/>
  <c r="AX16" i="12"/>
  <c r="AV16" i="12"/>
  <c r="AU16" i="12"/>
  <c r="AW16" i="12" s="1"/>
  <c r="AS16" i="12"/>
  <c r="AT16" i="12" s="1"/>
  <c r="AR16" i="12"/>
  <c r="AP16" i="12"/>
  <c r="AO16" i="12"/>
  <c r="AM16" i="12"/>
  <c r="AL16" i="12"/>
  <c r="AK16" i="12"/>
  <c r="AJ16" i="12"/>
  <c r="AI16" i="12"/>
  <c r="AH16" i="12"/>
  <c r="AG16" i="12"/>
  <c r="AF16" i="12"/>
  <c r="AD16" i="12"/>
  <c r="AC16" i="12"/>
  <c r="AE16" i="12" s="1"/>
  <c r="AA16" i="12"/>
  <c r="Z16" i="12"/>
  <c r="X16" i="12"/>
  <c r="W16" i="12"/>
  <c r="U16" i="12"/>
  <c r="T16" i="12"/>
  <c r="V16" i="12" s="1"/>
  <c r="S16" i="12"/>
  <c r="R16" i="12"/>
  <c r="Q16" i="12"/>
  <c r="O16" i="12"/>
  <c r="N16" i="12"/>
  <c r="P16" i="12" s="1"/>
  <c r="L16" i="12"/>
  <c r="K16" i="12"/>
  <c r="I16" i="12"/>
  <c r="H16" i="12"/>
  <c r="J16" i="12" s="1"/>
  <c r="F16" i="12"/>
  <c r="E16" i="12"/>
  <c r="G16" i="12" s="1"/>
  <c r="C16" i="12"/>
  <c r="B16" i="12"/>
  <c r="D16" i="12" s="1"/>
  <c r="BZ15" i="12"/>
  <c r="BY15" i="12"/>
  <c r="BW15" i="12"/>
  <c r="BX15" i="12" s="1"/>
  <c r="BV15" i="12"/>
  <c r="BT15" i="12"/>
  <c r="BS15" i="12"/>
  <c r="BQ15" i="12"/>
  <c r="BP15" i="12"/>
  <c r="BR15" i="12" s="1"/>
  <c r="BN15" i="12"/>
  <c r="BM15" i="12"/>
  <c r="BK15" i="12"/>
  <c r="BJ15" i="12"/>
  <c r="BH15" i="12"/>
  <c r="BG15" i="12"/>
  <c r="BI15" i="12" s="1"/>
  <c r="BE15" i="12"/>
  <c r="BD15" i="12"/>
  <c r="BB15" i="12"/>
  <c r="BA15" i="12"/>
  <c r="AY15" i="12"/>
  <c r="AX15" i="12"/>
  <c r="AV15" i="12"/>
  <c r="AU15" i="12"/>
  <c r="AS15" i="12"/>
  <c r="AR15" i="12"/>
  <c r="AT15" i="12" s="1"/>
  <c r="AP15" i="12"/>
  <c r="AO15" i="12"/>
  <c r="AQ15" i="12" s="1"/>
  <c r="AM15" i="12"/>
  <c r="AL15" i="12"/>
  <c r="AJ15" i="12"/>
  <c r="AI15" i="12"/>
  <c r="AK15" i="12" s="1"/>
  <c r="AG15" i="12"/>
  <c r="AF15" i="12"/>
  <c r="AH15" i="12" s="1"/>
  <c r="AD15" i="12"/>
  <c r="AC15" i="12"/>
  <c r="AA15" i="12"/>
  <c r="Z15" i="12"/>
  <c r="AB15" i="12" s="1"/>
  <c r="X15" i="12"/>
  <c r="W15" i="12"/>
  <c r="Y15" i="12" s="1"/>
  <c r="U15" i="12"/>
  <c r="T15" i="12"/>
  <c r="R15" i="12"/>
  <c r="Q15" i="12"/>
  <c r="O15" i="12"/>
  <c r="N15" i="12"/>
  <c r="P15" i="12" s="1"/>
  <c r="L15" i="12"/>
  <c r="K15" i="12"/>
  <c r="M15" i="12" s="1"/>
  <c r="I15" i="12"/>
  <c r="H15" i="12"/>
  <c r="J15" i="12" s="1"/>
  <c r="F15" i="12"/>
  <c r="E15" i="12"/>
  <c r="C15" i="12"/>
  <c r="B15" i="12"/>
  <c r="D15" i="12" s="1"/>
  <c r="BZ14" i="12"/>
  <c r="BY14" i="12"/>
  <c r="CA14" i="12" s="1"/>
  <c r="BW14" i="12"/>
  <c r="BV14" i="12"/>
  <c r="BX14" i="12" s="1"/>
  <c r="BT14" i="12"/>
  <c r="BS14" i="12"/>
  <c r="BQ14" i="12"/>
  <c r="BP14" i="12"/>
  <c r="BN14" i="12"/>
  <c r="BM14" i="12"/>
  <c r="BK14" i="12"/>
  <c r="BJ14" i="12"/>
  <c r="BH14" i="12"/>
  <c r="BG14" i="12"/>
  <c r="BE14" i="12"/>
  <c r="BF14" i="12" s="1"/>
  <c r="BD14" i="12"/>
  <c r="BB14" i="12"/>
  <c r="BA14" i="12"/>
  <c r="BC14" i="12" s="1"/>
  <c r="AY14" i="12"/>
  <c r="AX14" i="12"/>
  <c r="AV14" i="12"/>
  <c r="AU14" i="12"/>
  <c r="AW14" i="12" s="1"/>
  <c r="AS14" i="12"/>
  <c r="AR14" i="12"/>
  <c r="AP14" i="12"/>
  <c r="AO14" i="12"/>
  <c r="AQ14" i="12" s="1"/>
  <c r="AM14" i="12"/>
  <c r="AL14" i="12"/>
  <c r="AJ14" i="12"/>
  <c r="AI14" i="12"/>
  <c r="AG14" i="12"/>
  <c r="AF14" i="12"/>
  <c r="AH14" i="12" s="1"/>
  <c r="AD14" i="12"/>
  <c r="AC14" i="12"/>
  <c r="AE14" i="12" s="1"/>
  <c r="AA14" i="12"/>
  <c r="Z14" i="12"/>
  <c r="AB14" i="12" s="1"/>
  <c r="X14" i="12"/>
  <c r="W14" i="12"/>
  <c r="V14" i="12"/>
  <c r="U14" i="12"/>
  <c r="T14" i="12"/>
  <c r="R14" i="12"/>
  <c r="Q14" i="12"/>
  <c r="S14" i="12" s="1"/>
  <c r="O14" i="12"/>
  <c r="N14" i="12"/>
  <c r="L14" i="12"/>
  <c r="K14" i="12"/>
  <c r="I14" i="12"/>
  <c r="H14" i="12"/>
  <c r="J14" i="12" s="1"/>
  <c r="F14" i="12"/>
  <c r="E14" i="12"/>
  <c r="G14" i="12" s="1"/>
  <c r="C14" i="12"/>
  <c r="B14" i="12"/>
  <c r="D14" i="12" s="1"/>
  <c r="BZ13" i="12"/>
  <c r="BY13" i="12"/>
  <c r="BW13" i="12"/>
  <c r="BV13" i="12"/>
  <c r="BX13" i="12" s="1"/>
  <c r="BT13" i="12"/>
  <c r="BS13" i="12"/>
  <c r="BQ13" i="12"/>
  <c r="BP13" i="12"/>
  <c r="BN13" i="12"/>
  <c r="BM13" i="12"/>
  <c r="BK13" i="12"/>
  <c r="BJ13" i="12"/>
  <c r="BL13" i="12" s="1"/>
  <c r="BH13" i="12"/>
  <c r="BG13" i="12"/>
  <c r="BI13" i="12" s="1"/>
  <c r="BE13" i="12"/>
  <c r="BD13" i="12"/>
  <c r="BB13" i="12"/>
  <c r="BA13" i="12"/>
  <c r="AY13" i="12"/>
  <c r="AX13" i="12"/>
  <c r="AZ13" i="12" s="1"/>
  <c r="AV13" i="12"/>
  <c r="AU13" i="12"/>
  <c r="AW13" i="12" s="1"/>
  <c r="AS13" i="12"/>
  <c r="AR13" i="12"/>
  <c r="AT13" i="12" s="1"/>
  <c r="AP13" i="12"/>
  <c r="AO13" i="12"/>
  <c r="AM13" i="12"/>
  <c r="AL13" i="12"/>
  <c r="AJ13" i="12"/>
  <c r="AI13" i="12"/>
  <c r="AG13" i="12"/>
  <c r="AF13" i="12"/>
  <c r="AH13" i="12" s="1"/>
  <c r="AD13" i="12"/>
  <c r="AC13" i="12"/>
  <c r="AB13" i="12"/>
  <c r="AA13" i="12"/>
  <c r="Z13" i="12"/>
  <c r="X13" i="12"/>
  <c r="W13" i="12"/>
  <c r="Y13" i="12" s="1"/>
  <c r="U13" i="12"/>
  <c r="T13" i="12"/>
  <c r="V13" i="12" s="1"/>
  <c r="R13" i="12"/>
  <c r="Q13" i="12"/>
  <c r="O13" i="12"/>
  <c r="N13" i="12"/>
  <c r="P13" i="12" s="1"/>
  <c r="L13" i="12"/>
  <c r="K13" i="12"/>
  <c r="M13" i="12" s="1"/>
  <c r="I13" i="12"/>
  <c r="H13" i="12"/>
  <c r="J13" i="12" s="1"/>
  <c r="F13" i="12"/>
  <c r="E13" i="12"/>
  <c r="C13" i="12"/>
  <c r="B13" i="12"/>
  <c r="D13" i="12" s="1"/>
  <c r="BZ12" i="12"/>
  <c r="BY12" i="12"/>
  <c r="BW12" i="12"/>
  <c r="BV12" i="12"/>
  <c r="BT12" i="12"/>
  <c r="BS12" i="12"/>
  <c r="BQ12" i="12"/>
  <c r="BP12" i="12"/>
  <c r="BR12" i="12" s="1"/>
  <c r="BN12" i="12"/>
  <c r="BM12" i="12"/>
  <c r="BK12" i="12"/>
  <c r="BJ12" i="12"/>
  <c r="BH12" i="12"/>
  <c r="BG12" i="12"/>
  <c r="BE12" i="12"/>
  <c r="BD12" i="12"/>
  <c r="BF12" i="12" s="1"/>
  <c r="BB12" i="12"/>
  <c r="BA12" i="12"/>
  <c r="AY12" i="12"/>
  <c r="AX12" i="12"/>
  <c r="AZ12" i="12" s="1"/>
  <c r="AV12" i="12"/>
  <c r="AW12" i="12" s="1"/>
  <c r="AU12" i="12"/>
  <c r="AS12" i="12"/>
  <c r="AR12" i="12"/>
  <c r="AT12" i="12" s="1"/>
  <c r="AP12" i="12"/>
  <c r="AO12" i="12"/>
  <c r="AQ12" i="12" s="1"/>
  <c r="AM12" i="12"/>
  <c r="AL12" i="12"/>
  <c r="AJ12" i="12"/>
  <c r="AI12" i="12"/>
  <c r="AH12" i="12"/>
  <c r="AG12" i="12"/>
  <c r="AF12" i="12"/>
  <c r="AE12" i="12"/>
  <c r="AD12" i="12"/>
  <c r="AC12" i="12"/>
  <c r="AA12" i="12"/>
  <c r="Z12" i="12"/>
  <c r="AB12" i="12" s="1"/>
  <c r="X12" i="12"/>
  <c r="W12" i="12"/>
  <c r="U12" i="12"/>
  <c r="T12" i="12"/>
  <c r="V12" i="12" s="1"/>
  <c r="R12" i="12"/>
  <c r="Q12" i="12"/>
  <c r="S12" i="12" s="1"/>
  <c r="O12" i="12"/>
  <c r="N12" i="12"/>
  <c r="L12" i="12"/>
  <c r="K12" i="12"/>
  <c r="I12" i="12"/>
  <c r="H12" i="12"/>
  <c r="J12" i="12" s="1"/>
  <c r="F12" i="12"/>
  <c r="E12" i="12"/>
  <c r="G12" i="12" s="1"/>
  <c r="C12" i="12"/>
  <c r="B12" i="12"/>
  <c r="D12" i="12" s="1"/>
  <c r="CA11" i="12"/>
  <c r="BZ11" i="12"/>
  <c r="BY11" i="12"/>
  <c r="BX11" i="12"/>
  <c r="BW11" i="12"/>
  <c r="BV11" i="12"/>
  <c r="BT11" i="12"/>
  <c r="BS11" i="12"/>
  <c r="BQ11" i="12"/>
  <c r="BP11" i="12"/>
  <c r="BR11" i="12" s="1"/>
  <c r="BN11" i="12"/>
  <c r="BM11" i="12"/>
  <c r="BK11" i="12"/>
  <c r="BJ11" i="12"/>
  <c r="BH11" i="12"/>
  <c r="BG11" i="12"/>
  <c r="BI11" i="12" s="1"/>
  <c r="BE11" i="12"/>
  <c r="BD11" i="12"/>
  <c r="BB11" i="12"/>
  <c r="BA11" i="12"/>
  <c r="BC11" i="12" s="1"/>
  <c r="AY11" i="12"/>
  <c r="AZ11" i="12" s="1"/>
  <c r="AX11" i="12"/>
  <c r="AV11" i="12"/>
  <c r="AW11" i="12" s="1"/>
  <c r="AU11" i="12"/>
  <c r="AS11" i="12"/>
  <c r="AR11" i="12"/>
  <c r="AP11" i="12"/>
  <c r="AO11" i="12"/>
  <c r="AQ11" i="12" s="1"/>
  <c r="AM11" i="12"/>
  <c r="AL11" i="12"/>
  <c r="AN11" i="12" s="1"/>
  <c r="AJ11" i="12"/>
  <c r="AI11" i="12"/>
  <c r="AK11" i="12" s="1"/>
  <c r="AG11" i="12"/>
  <c r="AF11" i="12"/>
  <c r="AD11" i="12"/>
  <c r="AC11" i="12"/>
  <c r="AA11" i="12"/>
  <c r="Z11" i="12"/>
  <c r="AB11" i="12" s="1"/>
  <c r="X11" i="12"/>
  <c r="W11" i="12"/>
  <c r="Y11" i="12" s="1"/>
  <c r="U11" i="12"/>
  <c r="T11" i="12"/>
  <c r="R11" i="12"/>
  <c r="Q11" i="12"/>
  <c r="P11" i="12"/>
  <c r="O11" i="12"/>
  <c r="N11" i="12"/>
  <c r="L11" i="12"/>
  <c r="K11" i="12"/>
  <c r="M11" i="12" s="1"/>
  <c r="I11" i="12"/>
  <c r="H11" i="12"/>
  <c r="J11" i="12" s="1"/>
  <c r="F11" i="12"/>
  <c r="E11" i="12"/>
  <c r="C11" i="12"/>
  <c r="B11" i="12"/>
  <c r="D11" i="12" s="1"/>
  <c r="BZ10" i="12"/>
  <c r="BY10" i="12"/>
  <c r="BW10" i="12"/>
  <c r="BV10" i="12"/>
  <c r="BT10" i="12"/>
  <c r="BS10" i="12"/>
  <c r="BQ10" i="12"/>
  <c r="BP10" i="12"/>
  <c r="BN10" i="12"/>
  <c r="BM10" i="12"/>
  <c r="BO10" i="12" s="1"/>
  <c r="BK10" i="12"/>
  <c r="BJ10" i="12"/>
  <c r="BH10" i="12"/>
  <c r="BG10" i="12"/>
  <c r="BF10" i="12"/>
  <c r="BE10" i="12"/>
  <c r="BD10" i="12"/>
  <c r="BC10" i="12"/>
  <c r="BB10" i="12"/>
  <c r="BA10" i="12"/>
  <c r="AY10" i="12"/>
  <c r="AX10" i="12"/>
  <c r="AZ10" i="12" s="1"/>
  <c r="AV10" i="12"/>
  <c r="AU10" i="12"/>
  <c r="AW10" i="12" s="1"/>
  <c r="AS10" i="12"/>
  <c r="AT10" i="12" s="1"/>
  <c r="AR10" i="12"/>
  <c r="AP10" i="12"/>
  <c r="AQ10" i="12" s="1"/>
  <c r="AO10" i="12"/>
  <c r="AM10" i="12"/>
  <c r="AL10" i="12"/>
  <c r="AJ10" i="12"/>
  <c r="AI10" i="12"/>
  <c r="AK10" i="12" s="1"/>
  <c r="AG10" i="12"/>
  <c r="AF10" i="12"/>
  <c r="AH10" i="12" s="1"/>
  <c r="AD10" i="12"/>
  <c r="AC10" i="12"/>
  <c r="AE10" i="12" s="1"/>
  <c r="AA10" i="12"/>
  <c r="Z10" i="12"/>
  <c r="AB10" i="12" s="1"/>
  <c r="X10" i="12"/>
  <c r="W10" i="12"/>
  <c r="U10" i="12"/>
  <c r="T10" i="12"/>
  <c r="V10" i="12" s="1"/>
  <c r="R10" i="12"/>
  <c r="Q10" i="12"/>
  <c r="S10" i="12" s="1"/>
  <c r="O10" i="12"/>
  <c r="N10" i="12"/>
  <c r="P10" i="12" s="1"/>
  <c r="L10" i="12"/>
  <c r="K10" i="12"/>
  <c r="I10" i="12"/>
  <c r="H10" i="12"/>
  <c r="J10" i="12" s="1"/>
  <c r="F10" i="12"/>
  <c r="E10" i="12"/>
  <c r="G10" i="12" s="1"/>
  <c r="D10" i="12"/>
  <c r="C10" i="12"/>
  <c r="B10" i="12"/>
  <c r="BZ9" i="12"/>
  <c r="CA9" i="12" s="1"/>
  <c r="BY9" i="12"/>
  <c r="BW9" i="12"/>
  <c r="BV9" i="12"/>
  <c r="BX9" i="12" s="1"/>
  <c r="BT9" i="12"/>
  <c r="BU9" i="12" s="1"/>
  <c r="BS9" i="12"/>
  <c r="BQ9" i="12"/>
  <c r="BP9" i="12"/>
  <c r="BR9" i="12" s="1"/>
  <c r="BN9" i="12"/>
  <c r="BM9" i="12"/>
  <c r="BK9" i="12"/>
  <c r="BJ9" i="12"/>
  <c r="BL9" i="12" s="1"/>
  <c r="BH9" i="12"/>
  <c r="BG9" i="12"/>
  <c r="BI9" i="12" s="1"/>
  <c r="BE9" i="12"/>
  <c r="BF9" i="12" s="1"/>
  <c r="BD9" i="12"/>
  <c r="BB9" i="12"/>
  <c r="BA9" i="12"/>
  <c r="BC9" i="12" s="1"/>
  <c r="AY9" i="12"/>
  <c r="AX9" i="12"/>
  <c r="AV9" i="12"/>
  <c r="AU9" i="12"/>
  <c r="AW9" i="12" s="1"/>
  <c r="AS9" i="12"/>
  <c r="AR9" i="12"/>
  <c r="AP9" i="12"/>
  <c r="AO9" i="12"/>
  <c r="AQ9" i="12" s="1"/>
  <c r="AM9" i="12"/>
  <c r="AL9" i="12"/>
  <c r="AN9" i="12" s="1"/>
  <c r="AJ9" i="12"/>
  <c r="AI9" i="12"/>
  <c r="AG9" i="12"/>
  <c r="AF9" i="12"/>
  <c r="AH9" i="12" s="1"/>
  <c r="AD9" i="12"/>
  <c r="AC9" i="12"/>
  <c r="AA9" i="12"/>
  <c r="Z9" i="12"/>
  <c r="AB9" i="12" s="1"/>
  <c r="Y9" i="12"/>
  <c r="X9" i="12"/>
  <c r="W9" i="12"/>
  <c r="U9" i="12"/>
  <c r="T9" i="12"/>
  <c r="R9" i="12"/>
  <c r="Q9" i="12"/>
  <c r="O9" i="12"/>
  <c r="N9" i="12"/>
  <c r="P9" i="12" s="1"/>
  <c r="L9" i="12"/>
  <c r="K9" i="12"/>
  <c r="M9" i="12" s="1"/>
  <c r="I9" i="12"/>
  <c r="H9" i="12"/>
  <c r="J9" i="12" s="1"/>
  <c r="F9" i="12"/>
  <c r="E9" i="12"/>
  <c r="C9" i="12"/>
  <c r="B9" i="12"/>
  <c r="D9" i="12" s="1"/>
  <c r="BZ8" i="12"/>
  <c r="BY8" i="12"/>
  <c r="CA8" i="12" s="1"/>
  <c r="BW8" i="12"/>
  <c r="BV8" i="12"/>
  <c r="BT8" i="12"/>
  <c r="BS8" i="12"/>
  <c r="BU8" i="12" s="1"/>
  <c r="BQ8" i="12"/>
  <c r="BP8" i="12"/>
  <c r="BN8" i="12"/>
  <c r="BM8" i="12"/>
  <c r="BK8" i="12"/>
  <c r="BJ8" i="12"/>
  <c r="BL8" i="12" s="1"/>
  <c r="BH8" i="12"/>
  <c r="BG8" i="12"/>
  <c r="BE8" i="12"/>
  <c r="BF8" i="12" s="1"/>
  <c r="BD8" i="12"/>
  <c r="BB8" i="12"/>
  <c r="BA8" i="12"/>
  <c r="BC8" i="12" s="1"/>
  <c r="AY8" i="12"/>
  <c r="AX8" i="12"/>
  <c r="AV8" i="12"/>
  <c r="AU8" i="12"/>
  <c r="AS8" i="12"/>
  <c r="AR8" i="12"/>
  <c r="AT8" i="12" s="1"/>
  <c r="AP8" i="12"/>
  <c r="AO8" i="12"/>
  <c r="AQ8" i="12" s="1"/>
  <c r="AM8" i="12"/>
  <c r="AL8" i="12"/>
  <c r="AJ8" i="12"/>
  <c r="AI8" i="12"/>
  <c r="AK8" i="12" s="1"/>
  <c r="AG8" i="12"/>
  <c r="AF8" i="12"/>
  <c r="AH8" i="12" s="1"/>
  <c r="AE8" i="12"/>
  <c r="AD8" i="12"/>
  <c r="AC8" i="12"/>
  <c r="AA8" i="12"/>
  <c r="Z8" i="12"/>
  <c r="AB8" i="12" s="1"/>
  <c r="X8" i="12"/>
  <c r="W8" i="12"/>
  <c r="U8" i="12"/>
  <c r="T8" i="12"/>
  <c r="V8" i="12" s="1"/>
  <c r="R8" i="12"/>
  <c r="Q8" i="12"/>
  <c r="S8" i="12" s="1"/>
  <c r="O8" i="12"/>
  <c r="N8" i="12"/>
  <c r="P8" i="12" s="1"/>
  <c r="L8" i="12"/>
  <c r="K8" i="12"/>
  <c r="I8" i="12"/>
  <c r="H8" i="12"/>
  <c r="J8" i="12" s="1"/>
  <c r="G8" i="12"/>
  <c r="F8" i="12"/>
  <c r="E8" i="12"/>
  <c r="C8" i="12"/>
  <c r="B8" i="12"/>
  <c r="D8" i="12" s="1"/>
  <c r="BZ7" i="12"/>
  <c r="BY7" i="12"/>
  <c r="BW7" i="12"/>
  <c r="BV7" i="12"/>
  <c r="BT7" i="12"/>
  <c r="BS7" i="12"/>
  <c r="BU7" i="12" s="1"/>
  <c r="BQ7" i="12"/>
  <c r="BP7" i="12"/>
  <c r="BR7" i="12" s="1"/>
  <c r="BN7" i="12"/>
  <c r="BM7" i="12"/>
  <c r="BO7" i="12" s="1"/>
  <c r="BK7" i="12"/>
  <c r="BJ7" i="12"/>
  <c r="BH7" i="12"/>
  <c r="BG7" i="12"/>
  <c r="BI7" i="12" s="1"/>
  <c r="BE7" i="12"/>
  <c r="BD7" i="12"/>
  <c r="BF7" i="12" s="1"/>
  <c r="BB7" i="12"/>
  <c r="BA7" i="12"/>
  <c r="AY7" i="12"/>
  <c r="AX7" i="12"/>
  <c r="AZ7" i="12" s="1"/>
  <c r="AV7" i="12"/>
  <c r="AW7" i="12" s="1"/>
  <c r="AU7" i="12"/>
  <c r="AS7" i="12"/>
  <c r="AR7" i="12"/>
  <c r="AP7" i="12"/>
  <c r="AO7" i="12"/>
  <c r="AQ7" i="12" s="1"/>
  <c r="AM7" i="12"/>
  <c r="AL7" i="12"/>
  <c r="AN7" i="12" s="1"/>
  <c r="AJ7" i="12"/>
  <c r="AI7" i="12"/>
  <c r="AK7" i="12" s="1"/>
  <c r="AG7" i="12"/>
  <c r="AF7" i="12"/>
  <c r="AH7" i="12" s="1"/>
  <c r="AD7" i="12"/>
  <c r="AC7" i="12"/>
  <c r="AB7" i="12"/>
  <c r="AA7" i="12"/>
  <c r="Z7" i="12"/>
  <c r="X7" i="12"/>
  <c r="W7" i="12"/>
  <c r="Y7" i="12" s="1"/>
  <c r="U7" i="12"/>
  <c r="T7" i="12"/>
  <c r="V7" i="12" s="1"/>
  <c r="R7" i="12"/>
  <c r="Q7" i="12"/>
  <c r="P7" i="12"/>
  <c r="O7" i="12"/>
  <c r="N7" i="12"/>
  <c r="L7" i="12"/>
  <c r="K7" i="12"/>
  <c r="M7" i="12" s="1"/>
  <c r="I7" i="12"/>
  <c r="H7" i="12"/>
  <c r="J7" i="12" s="1"/>
  <c r="F7" i="12"/>
  <c r="E7" i="12"/>
  <c r="C7" i="12"/>
  <c r="B7" i="12"/>
  <c r="D7" i="12" s="1"/>
  <c r="BZ6" i="12"/>
  <c r="BY6" i="12"/>
  <c r="BW6" i="12"/>
  <c r="BV6" i="12"/>
  <c r="BT6" i="12"/>
  <c r="BS6" i="12"/>
  <c r="BQ6" i="12"/>
  <c r="BP6" i="12"/>
  <c r="BN6" i="12"/>
  <c r="BM6" i="12"/>
  <c r="BO6" i="12" s="1"/>
  <c r="BK6" i="12"/>
  <c r="BJ6" i="12"/>
  <c r="BL6" i="12" s="1"/>
  <c r="BH6" i="12"/>
  <c r="BG6" i="12"/>
  <c r="BE6" i="12"/>
  <c r="BD6" i="12"/>
  <c r="BF6" i="12" s="1"/>
  <c r="BB6" i="12"/>
  <c r="BA6" i="12"/>
  <c r="AY6" i="12"/>
  <c r="AX6" i="12"/>
  <c r="AV6" i="12"/>
  <c r="AU6" i="12"/>
  <c r="AS6" i="12"/>
  <c r="AT6" i="12" s="1"/>
  <c r="AR6" i="12"/>
  <c r="AP6" i="12"/>
  <c r="AO6" i="12"/>
  <c r="AQ6" i="12" s="1"/>
  <c r="AM6" i="12"/>
  <c r="AL6" i="12"/>
  <c r="AJ6" i="12"/>
  <c r="AI6" i="12"/>
  <c r="AG6" i="12"/>
  <c r="AF6" i="12"/>
  <c r="AH6" i="12" s="1"/>
  <c r="AE6" i="12"/>
  <c r="AD6" i="12"/>
  <c r="AC6" i="12"/>
  <c r="AA6" i="12"/>
  <c r="Z6" i="12"/>
  <c r="AB6" i="12" s="1"/>
  <c r="X6" i="12"/>
  <c r="W6" i="12"/>
  <c r="U6" i="12"/>
  <c r="T6" i="12"/>
  <c r="V6" i="12" s="1"/>
  <c r="R6" i="12"/>
  <c r="Q6" i="12"/>
  <c r="S6" i="12" s="1"/>
  <c r="O6" i="12"/>
  <c r="N6" i="12"/>
  <c r="P6" i="12" s="1"/>
  <c r="L6" i="12"/>
  <c r="K6" i="12"/>
  <c r="J6" i="12"/>
  <c r="I6" i="12"/>
  <c r="H6" i="12"/>
  <c r="F6" i="12"/>
  <c r="E6" i="12"/>
  <c r="G6" i="12" s="1"/>
  <c r="C6" i="12"/>
  <c r="B6" i="12"/>
  <c r="D6" i="12" s="1"/>
  <c r="BZ5" i="12"/>
  <c r="CA5" i="12" s="1"/>
  <c r="BY5" i="12"/>
  <c r="BW5" i="12"/>
  <c r="BV5" i="12"/>
  <c r="BX5" i="12" s="1"/>
  <c r="BT5" i="12"/>
  <c r="BS5" i="12"/>
  <c r="BQ5" i="12"/>
  <c r="BP5" i="12"/>
  <c r="BR5" i="12" s="1"/>
  <c r="BN5" i="12"/>
  <c r="BM5" i="12"/>
  <c r="BO5" i="12" s="1"/>
  <c r="BK5" i="12"/>
  <c r="BJ5" i="12"/>
  <c r="BL5" i="12" s="1"/>
  <c r="BH5" i="12"/>
  <c r="BG5" i="12"/>
  <c r="BE5" i="12"/>
  <c r="BD5" i="12"/>
  <c r="BF5" i="12" s="1"/>
  <c r="BB5" i="12"/>
  <c r="BA5" i="12"/>
  <c r="BC5" i="12" s="1"/>
  <c r="AY5" i="12"/>
  <c r="AX5" i="12"/>
  <c r="AZ5" i="12" s="1"/>
  <c r="AV5" i="12"/>
  <c r="AU5" i="12"/>
  <c r="AS5" i="12"/>
  <c r="AR5" i="12"/>
  <c r="AP5" i="12"/>
  <c r="AQ5" i="12" s="1"/>
  <c r="AO5" i="12"/>
  <c r="AM5" i="12"/>
  <c r="AL5" i="12"/>
  <c r="AJ5" i="12"/>
  <c r="AI5" i="12"/>
  <c r="AG5" i="12"/>
  <c r="AF5" i="12"/>
  <c r="AH5" i="12" s="1"/>
  <c r="AD5" i="12"/>
  <c r="AC5" i="12"/>
  <c r="AA5" i="12"/>
  <c r="Z5" i="12"/>
  <c r="AB5" i="12" s="1"/>
  <c r="X5" i="12"/>
  <c r="W5" i="12"/>
  <c r="Y5" i="12" s="1"/>
  <c r="U5" i="12"/>
  <c r="T5" i="12"/>
  <c r="V5" i="12" s="1"/>
  <c r="R5" i="12"/>
  <c r="Q5" i="12"/>
  <c r="O5" i="12"/>
  <c r="N5" i="12"/>
  <c r="P5" i="12" s="1"/>
  <c r="L5" i="12"/>
  <c r="K5" i="12"/>
  <c r="M5" i="12" s="1"/>
  <c r="I5" i="12"/>
  <c r="H5" i="12"/>
  <c r="J5" i="12" s="1"/>
  <c r="F5" i="12"/>
  <c r="E5" i="12"/>
  <c r="C5" i="12"/>
  <c r="B5" i="12"/>
  <c r="D5" i="12" s="1"/>
  <c r="BZ4" i="12"/>
  <c r="CA4" i="12" s="1"/>
  <c r="BY4" i="12"/>
  <c r="BW4" i="12"/>
  <c r="BV4" i="12"/>
  <c r="BT4" i="12"/>
  <c r="BS4" i="12"/>
  <c r="BU4" i="12" s="1"/>
  <c r="BR4" i="12"/>
  <c r="BQ4" i="12"/>
  <c r="BP4" i="12"/>
  <c r="BN4" i="12"/>
  <c r="BM4" i="12"/>
  <c r="BO4" i="12" s="1"/>
  <c r="BK4" i="12"/>
  <c r="BJ4" i="12"/>
  <c r="BH4" i="12"/>
  <c r="BG4" i="12"/>
  <c r="BI4" i="12" s="1"/>
  <c r="BE4" i="12"/>
  <c r="BD4" i="12"/>
  <c r="BB4" i="12"/>
  <c r="BA4" i="12"/>
  <c r="AY4" i="12"/>
  <c r="AX4" i="12"/>
  <c r="AV4" i="12"/>
  <c r="AW4" i="12" s="1"/>
  <c r="AU4" i="12"/>
  <c r="AS4" i="12"/>
  <c r="AR4" i="12"/>
  <c r="AP4" i="12"/>
  <c r="AO4" i="12"/>
  <c r="AQ4" i="12" s="1"/>
  <c r="AM4" i="12"/>
  <c r="AL4" i="12"/>
  <c r="AJ4" i="12"/>
  <c r="AI4" i="12"/>
  <c r="AG4" i="12"/>
  <c r="AF4" i="12"/>
  <c r="AH4" i="12" s="1"/>
  <c r="AD4" i="12"/>
  <c r="AC4" i="12"/>
  <c r="AE4" i="12" s="1"/>
  <c r="AA4" i="12"/>
  <c r="AB4" i="12" s="1"/>
  <c r="Z4" i="12"/>
  <c r="X4" i="12"/>
  <c r="W4" i="12"/>
  <c r="U4" i="12"/>
  <c r="T4" i="12"/>
  <c r="V4" i="12" s="1"/>
  <c r="R4" i="12"/>
  <c r="Q4" i="12"/>
  <c r="S4" i="12" s="1"/>
  <c r="O4" i="12"/>
  <c r="N4" i="12"/>
  <c r="P4" i="12" s="1"/>
  <c r="L4" i="12"/>
  <c r="K4" i="12"/>
  <c r="I4" i="12"/>
  <c r="H4" i="12"/>
  <c r="J4" i="12" s="1"/>
  <c r="F4" i="12"/>
  <c r="E4" i="12"/>
  <c r="G4" i="12" s="1"/>
  <c r="C4" i="12"/>
  <c r="B4" i="12"/>
  <c r="D4" i="12" s="1"/>
  <c r="BZ3" i="12"/>
  <c r="BY3" i="12"/>
  <c r="BW3" i="12"/>
  <c r="BV3" i="12"/>
  <c r="BX3" i="12" s="1"/>
  <c r="BX2" i="12" s="1"/>
  <c r="BT3" i="12"/>
  <c r="BU3" i="12" s="1"/>
  <c r="BU2" i="12" s="1"/>
  <c r="BS3" i="12"/>
  <c r="BQ3" i="12"/>
  <c r="BP3" i="12"/>
  <c r="BR3" i="12" s="1"/>
  <c r="BR2" i="12" s="1"/>
  <c r="BN3" i="12"/>
  <c r="BM3" i="12"/>
  <c r="BK3" i="12"/>
  <c r="BJ3" i="12"/>
  <c r="BL3" i="12" s="1"/>
  <c r="BL2" i="12" s="1"/>
  <c r="BH3" i="12"/>
  <c r="BG3" i="12"/>
  <c r="BI3" i="12" s="1"/>
  <c r="BI2" i="12" s="1"/>
  <c r="BE3" i="12"/>
  <c r="BD3" i="12"/>
  <c r="BB3" i="12"/>
  <c r="BC3" i="12" s="1"/>
  <c r="BC2" i="12" s="1"/>
  <c r="BA3" i="12"/>
  <c r="AY3" i="12"/>
  <c r="AX3" i="12"/>
  <c r="AZ3" i="12" s="1"/>
  <c r="AZ2" i="12" s="1"/>
  <c r="AW3" i="12"/>
  <c r="AW2" i="12" s="1"/>
  <c r="AV3" i="12"/>
  <c r="AU3" i="12"/>
  <c r="AS3" i="12"/>
  <c r="AR3" i="12"/>
  <c r="AP3" i="12"/>
  <c r="AO3" i="12"/>
  <c r="AQ3" i="12" s="1"/>
  <c r="AQ2" i="12" s="1"/>
  <c r="AM3" i="12"/>
  <c r="AL3" i="12"/>
  <c r="AN3" i="12" s="1"/>
  <c r="AN2" i="12" s="1"/>
  <c r="AJ3" i="12"/>
  <c r="AK3" i="12" s="1"/>
  <c r="AK2" i="12" s="1"/>
  <c r="AI3" i="12"/>
  <c r="AG3" i="12"/>
  <c r="AF3" i="12"/>
  <c r="AD3" i="12"/>
  <c r="AC3" i="12"/>
  <c r="AE3" i="12" s="1"/>
  <c r="AE2" i="12" s="1"/>
  <c r="AB3" i="12"/>
  <c r="AB2" i="12" s="1"/>
  <c r="AA3" i="12"/>
  <c r="Z3" i="12"/>
  <c r="X3" i="12"/>
  <c r="W3" i="12"/>
  <c r="U3" i="12"/>
  <c r="T3" i="12"/>
  <c r="R3" i="12"/>
  <c r="Q3" i="12"/>
  <c r="S3" i="12" s="1"/>
  <c r="S2" i="12" s="1"/>
  <c r="O3" i="12"/>
  <c r="N3" i="12"/>
  <c r="L3" i="12"/>
  <c r="K3" i="12"/>
  <c r="M3" i="12" s="1"/>
  <c r="M2" i="12" s="1"/>
  <c r="I3" i="12"/>
  <c r="H3" i="12"/>
  <c r="F3" i="12"/>
  <c r="G3" i="12" s="1"/>
  <c r="G2" i="12" s="1"/>
  <c r="E3" i="12"/>
  <c r="C3" i="12"/>
  <c r="B3" i="12"/>
  <c r="E1" i="12"/>
  <c r="H1" i="12" s="1"/>
  <c r="K1" i="12" s="1"/>
  <c r="N1" i="12" s="1"/>
  <c r="Q1" i="12" s="1"/>
  <c r="T1" i="12" s="1"/>
  <c r="W1" i="12" s="1"/>
  <c r="Z1" i="12" s="1"/>
  <c r="AC1" i="12" s="1"/>
  <c r="AF1" i="12" s="1"/>
  <c r="AI1" i="12" s="1"/>
  <c r="AL1" i="12" s="1"/>
  <c r="AO1" i="12" s="1"/>
  <c r="AR1" i="12" s="1"/>
  <c r="AU1" i="12" s="1"/>
  <c r="AX1" i="12" s="1"/>
  <c r="BA1" i="12" s="1"/>
  <c r="BD1" i="12" s="1"/>
  <c r="BG1" i="12" s="1"/>
  <c r="BJ1" i="12" s="1"/>
  <c r="BM1" i="12" s="1"/>
  <c r="BP1" i="12" s="1"/>
  <c r="BS1" i="12" s="1"/>
  <c r="BV1" i="12" s="1"/>
  <c r="BY1" i="12" s="1"/>
  <c r="CB1" i="12" s="1"/>
  <c r="A1" i="1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H26" i="12" l="1"/>
  <c r="AQ54" i="12"/>
  <c r="BO56" i="12"/>
  <c r="BL69" i="12"/>
  <c r="AN16" i="12"/>
  <c r="AW24" i="12"/>
  <c r="AW5" i="12"/>
  <c r="AW6" i="12"/>
  <c r="AN13" i="12"/>
  <c r="AT14" i="12"/>
  <c r="AZ24" i="12"/>
  <c r="BL25" i="12"/>
  <c r="M27" i="12"/>
  <c r="BF41" i="12"/>
  <c r="Y45" i="12"/>
  <c r="BI45" i="12"/>
  <c r="AW47" i="12"/>
  <c r="BL63" i="12"/>
  <c r="D64" i="12"/>
  <c r="AW67" i="12"/>
  <c r="AK5" i="12"/>
  <c r="BC12" i="12"/>
  <c r="AQ13" i="12"/>
  <c r="BC18" i="12"/>
  <c r="BC20" i="12"/>
  <c r="BI21" i="12"/>
  <c r="BU24" i="12"/>
  <c r="AZ34" i="12"/>
  <c r="AQ37" i="12"/>
  <c r="AK38" i="12"/>
  <c r="BR40" i="12"/>
  <c r="BC44" i="12"/>
  <c r="AT50" i="12"/>
  <c r="AZ59" i="12"/>
  <c r="BX62" i="12"/>
  <c r="BR65" i="12"/>
  <c r="BF66" i="12"/>
  <c r="AW15" i="12"/>
  <c r="BU33" i="12"/>
  <c r="BC48" i="12"/>
  <c r="BO44" i="12"/>
  <c r="BC7" i="12"/>
  <c r="G50" i="12"/>
  <c r="Y3" i="12"/>
  <c r="Y2" i="12" s="1"/>
  <c r="BF3" i="12"/>
  <c r="BF2" i="12" s="1"/>
  <c r="BX18" i="12"/>
  <c r="S36" i="12"/>
  <c r="BR57" i="12"/>
  <c r="CA58" i="12"/>
  <c r="AK59" i="12"/>
  <c r="AK61" i="12"/>
  <c r="AZ63" i="12"/>
  <c r="BR63" i="12"/>
  <c r="CA64" i="12"/>
  <c r="AQ66" i="12"/>
  <c r="BC23" i="12"/>
  <c r="CA32" i="12"/>
  <c r="BU55" i="12"/>
  <c r="BI25" i="12"/>
  <c r="BU13" i="12"/>
  <c r="BO16" i="12"/>
  <c r="BR17" i="12"/>
  <c r="AW28" i="12"/>
  <c r="BO28" i="12"/>
  <c r="BC34" i="12"/>
  <c r="AT37" i="12"/>
  <c r="AZ46" i="12"/>
  <c r="V50" i="12"/>
  <c r="AZ15" i="12"/>
  <c r="BO22" i="12"/>
  <c r="BR6" i="12"/>
  <c r="BU11" i="12"/>
  <c r="BL15" i="12"/>
  <c r="BR16" i="12"/>
  <c r="CA18" i="12"/>
  <c r="BL56" i="12"/>
  <c r="AT64" i="12"/>
  <c r="BO24" i="12"/>
  <c r="AQ52" i="12"/>
  <c r="AQ50" i="12"/>
  <c r="CA3" i="12"/>
  <c r="CA2" i="12" s="1"/>
  <c r="BX8" i="12"/>
  <c r="AT18" i="12"/>
  <c r="BR33" i="12"/>
  <c r="AW58" i="12"/>
  <c r="BF61" i="12"/>
  <c r="AT62" i="12"/>
  <c r="BU65" i="12"/>
  <c r="AZ4" i="12"/>
  <c r="AN5" i="12"/>
  <c r="BU15" i="12"/>
  <c r="AQ16" i="12"/>
  <c r="AT21" i="12"/>
  <c r="AT23" i="12"/>
  <c r="AZ27" i="12"/>
  <c r="BX28" i="12"/>
  <c r="G40" i="12"/>
  <c r="AW43" i="12"/>
  <c r="AW45" i="12"/>
  <c r="AK47" i="12"/>
  <c r="AN51" i="12"/>
  <c r="Y57" i="12"/>
  <c r="BX57" i="12"/>
  <c r="BI59" i="12"/>
  <c r="AE62" i="12"/>
  <c r="BU63" i="12"/>
  <c r="AE64" i="12"/>
  <c r="BU69" i="12"/>
  <c r="P3" i="12"/>
  <c r="P2" i="12" s="1"/>
  <c r="BO3" i="12"/>
  <c r="BO2" i="12" s="1"/>
  <c r="AK4" i="12"/>
  <c r="BC4" i="12"/>
  <c r="BC6" i="12"/>
  <c r="BU6" i="12"/>
  <c r="AK9" i="12"/>
  <c r="BO9" i="12"/>
  <c r="BR10" i="12"/>
  <c r="BF11" i="12"/>
  <c r="CA12" i="12"/>
  <c r="V15" i="12"/>
  <c r="AN15" i="12"/>
  <c r="BO18" i="12"/>
  <c r="AQ20" i="12"/>
  <c r="AW21" i="12"/>
  <c r="BX24" i="12"/>
  <c r="AZ25" i="12"/>
  <c r="BR29" i="12"/>
  <c r="BL30" i="12"/>
  <c r="CA34" i="12"/>
  <c r="BR35" i="12"/>
  <c r="AQ36" i="12"/>
  <c r="BI40" i="12"/>
  <c r="BX42" i="12"/>
  <c r="AZ45" i="12"/>
  <c r="AN47" i="12"/>
  <c r="BX47" i="12"/>
  <c r="AQ51" i="12"/>
  <c r="AK60" i="12"/>
  <c r="BC60" i="12"/>
  <c r="BX61" i="12"/>
  <c r="BF63" i="12"/>
  <c r="AQ65" i="12"/>
  <c r="BL68" i="12"/>
  <c r="AT7" i="12"/>
  <c r="AW8" i="12"/>
  <c r="BO8" i="12"/>
  <c r="BU10" i="12"/>
  <c r="AT11" i="12"/>
  <c r="AK14" i="12"/>
  <c r="AN19" i="12"/>
  <c r="BX22" i="12"/>
  <c r="BI24" i="12"/>
  <c r="AK29" i="12"/>
  <c r="D35" i="12"/>
  <c r="AT36" i="12"/>
  <c r="CA47" i="12"/>
  <c r="BR48" i="12"/>
  <c r="AK52" i="12"/>
  <c r="BI53" i="12"/>
  <c r="BU54" i="12"/>
  <c r="AN56" i="12"/>
  <c r="AN60" i="12"/>
  <c r="BR62" i="12"/>
  <c r="BR64" i="12"/>
  <c r="BI65" i="12"/>
  <c r="AN67" i="12"/>
  <c r="BF4" i="12"/>
  <c r="AT5" i="12"/>
  <c r="BI5" i="12"/>
  <c r="BI6" i="12"/>
  <c r="AZ8" i="12"/>
  <c r="BR8" i="12"/>
  <c r="BL11" i="12"/>
  <c r="BO12" i="12"/>
  <c r="AN14" i="12"/>
  <c r="BX19" i="12"/>
  <c r="CA22" i="12"/>
  <c r="AW26" i="12"/>
  <c r="BR32" i="12"/>
  <c r="BL33" i="12"/>
  <c r="AN37" i="12"/>
  <c r="BU45" i="12"/>
  <c r="CA49" i="12"/>
  <c r="BF56" i="12"/>
  <c r="BL57" i="12"/>
  <c r="BC62" i="12"/>
  <c r="AT63" i="12"/>
  <c r="BO68" i="12"/>
  <c r="BX12" i="12"/>
  <c r="AK53" i="12"/>
  <c r="AK55" i="12"/>
  <c r="AK49" i="12"/>
  <c r="BO60" i="12"/>
  <c r="AE69" i="12"/>
  <c r="AZ60" i="12"/>
  <c r="Y23" i="12"/>
  <c r="BC28" i="12"/>
  <c r="J54" i="12"/>
  <c r="CA54" i="12"/>
  <c r="V9" i="12"/>
  <c r="AW69" i="12"/>
  <c r="BU23" i="12"/>
  <c r="AQ30" i="12"/>
  <c r="AN4" i="12"/>
  <c r="BX7" i="12"/>
  <c r="AK12" i="12"/>
  <c r="BF18" i="12"/>
  <c r="BU29" i="12"/>
  <c r="BF36" i="12"/>
  <c r="BO37" i="12"/>
  <c r="D38" i="12"/>
  <c r="AN58" i="12"/>
  <c r="AK6" i="12"/>
  <c r="CA7" i="12"/>
  <c r="AT9" i="12"/>
  <c r="AT27" i="12"/>
  <c r="BR28" i="12"/>
  <c r="AN33" i="12"/>
  <c r="D3" i="12"/>
  <c r="D2" i="12" s="1"/>
  <c r="AT4" i="12"/>
  <c r="BU5" i="12"/>
  <c r="BL7" i="12"/>
  <c r="BR13" i="12"/>
  <c r="AZ14" i="12"/>
  <c r="BO14" i="12"/>
  <c r="AZ55" i="12"/>
  <c r="AZ6" i="12"/>
  <c r="CA6" i="12"/>
  <c r="CA10" i="12"/>
  <c r="BL12" i="12"/>
  <c r="BF15" i="12"/>
  <c r="CA16" i="12"/>
  <c r="AN25" i="12"/>
  <c r="BC25" i="12"/>
  <c r="BR25" i="12"/>
  <c r="G26" i="12"/>
  <c r="AN26" i="12"/>
  <c r="BX26" i="12"/>
  <c r="V28" i="12"/>
  <c r="AN28" i="12"/>
  <c r="AN29" i="12"/>
  <c r="BF29" i="12"/>
  <c r="BC32" i="12"/>
  <c r="BI33" i="12"/>
  <c r="CA33" i="12"/>
  <c r="AZ35" i="12"/>
  <c r="AZ37" i="12"/>
  <c r="BO46" i="12"/>
  <c r="BI47" i="12"/>
  <c r="S48" i="12"/>
  <c r="AZ50" i="12"/>
  <c r="BR52" i="12"/>
  <c r="BL59" i="12"/>
  <c r="AW64" i="12"/>
  <c r="BO64" i="12"/>
  <c r="AZ69" i="12"/>
  <c r="AK24" i="12"/>
  <c r="BU39" i="12"/>
  <c r="G44" i="12"/>
  <c r="BF67" i="12"/>
  <c r="BU67" i="12"/>
  <c r="BL20" i="12"/>
  <c r="AQ26" i="12"/>
  <c r="CA26" i="12"/>
  <c r="AK31" i="12"/>
  <c r="AK39" i="12"/>
  <c r="AW59" i="12"/>
  <c r="BX63" i="12"/>
  <c r="AZ9" i="12"/>
  <c r="AH11" i="12"/>
  <c r="AN12" i="12"/>
  <c r="BR14" i="12"/>
  <c r="AB16" i="12"/>
  <c r="BL18" i="12"/>
  <c r="BF19" i="12"/>
  <c r="AZ22" i="12"/>
  <c r="AW23" i="12"/>
  <c r="AN24" i="12"/>
  <c r="J25" i="12"/>
  <c r="AT26" i="12"/>
  <c r="AN27" i="12"/>
  <c r="BF27" i="12"/>
  <c r="BL28" i="12"/>
  <c r="BL29" i="12"/>
  <c r="AK30" i="12"/>
  <c r="BL40" i="12"/>
  <c r="AH43" i="12"/>
  <c r="AQ44" i="12"/>
  <c r="BX50" i="12"/>
  <c r="AW51" i="12"/>
  <c r="BR56" i="12"/>
  <c r="BL58" i="12"/>
  <c r="BO61" i="12"/>
  <c r="AN62" i="12"/>
  <c r="AZ18" i="12"/>
  <c r="BR38" i="12"/>
  <c r="BL42" i="12"/>
  <c r="AQ62" i="12"/>
  <c r="BX67" i="12"/>
  <c r="Y25" i="12"/>
  <c r="BO21" i="12"/>
  <c r="BO26" i="12"/>
  <c r="BR36" i="12"/>
  <c r="BO30" i="12"/>
  <c r="BX4" i="12"/>
  <c r="V17" i="12"/>
  <c r="BL4" i="12"/>
  <c r="AK13" i="12"/>
  <c r="AN18" i="12"/>
  <c r="AK21" i="12"/>
  <c r="CA25" i="12"/>
  <c r="AZ26" i="12"/>
  <c r="BR26" i="12"/>
  <c r="BL35" i="12"/>
  <c r="S38" i="12"/>
  <c r="AZ40" i="12"/>
  <c r="BO42" i="12"/>
  <c r="BL44" i="12"/>
  <c r="BR49" i="12"/>
  <c r="BC52" i="12"/>
  <c r="AQ56" i="12"/>
  <c r="BI57" i="12"/>
  <c r="BF62" i="12"/>
  <c r="BI63" i="12"/>
  <c r="BC66" i="12"/>
  <c r="BI67" i="12"/>
  <c r="AN8" i="12"/>
  <c r="AN10" i="12"/>
  <c r="P14" i="12"/>
  <c r="AZ16" i="12"/>
  <c r="BX20" i="12"/>
  <c r="BU21" i="12"/>
  <c r="BX23" i="12"/>
  <c r="BL24" i="12"/>
  <c r="CA24" i="12"/>
  <c r="BL27" i="12"/>
  <c r="AZ28" i="12"/>
  <c r="BF30" i="12"/>
  <c r="BX31" i="12"/>
  <c r="AQ35" i="12"/>
  <c r="AW36" i="12"/>
  <c r="AH42" i="12"/>
  <c r="AT44" i="12"/>
  <c r="BL45" i="12"/>
  <c r="BL47" i="12"/>
  <c r="AN49" i="12"/>
  <c r="AQ53" i="12"/>
  <c r="J56" i="12"/>
  <c r="AT56" i="12"/>
  <c r="BX56" i="12"/>
  <c r="BO58" i="12"/>
  <c r="BR59" i="12"/>
  <c r="BU60" i="12"/>
  <c r="BI62" i="12"/>
  <c r="AZ65" i="12"/>
  <c r="AN66" i="12"/>
  <c r="CA68" i="12"/>
  <c r="S69" i="12"/>
  <c r="AK69" i="12"/>
  <c r="BC69" i="12"/>
  <c r="AT38" i="12"/>
  <c r="BR39" i="12"/>
  <c r="AT41" i="12"/>
  <c r="BU46" i="12"/>
  <c r="CA53" i="12"/>
  <c r="AK54" i="12"/>
  <c r="BI56" i="12"/>
  <c r="AZ58" i="12"/>
  <c r="BR58" i="12"/>
  <c r="AT61" i="12"/>
  <c r="BC65" i="12"/>
  <c r="AK68" i="12"/>
  <c r="AZ68" i="12"/>
  <c r="BX43" i="12"/>
  <c r="BO45" i="12"/>
  <c r="BO47" i="12"/>
  <c r="AQ49" i="12"/>
  <c r="AT53" i="12"/>
  <c r="BL53" i="12"/>
  <c r="BC59" i="12"/>
  <c r="BX60" i="12"/>
  <c r="AW62" i="12"/>
  <c r="BL62" i="12"/>
  <c r="BO63" i="12"/>
  <c r="AW41" i="12"/>
  <c r="BI43" i="12"/>
  <c r="BX46" i="12"/>
  <c r="Y51" i="12"/>
  <c r="AN54" i="12"/>
  <c r="BC58" i="12"/>
  <c r="AT60" i="12"/>
  <c r="AW61" i="12"/>
  <c r="AK63" i="12"/>
  <c r="BF65" i="12"/>
  <c r="P67" i="12"/>
  <c r="BC68" i="12"/>
  <c r="BC36" i="12"/>
  <c r="BU36" i="12"/>
  <c r="BO38" i="12"/>
  <c r="BX39" i="12"/>
  <c r="AT40" i="12"/>
  <c r="AT43" i="12"/>
  <c r="AQ48" i="12"/>
  <c r="AT49" i="12"/>
  <c r="BL49" i="12"/>
  <c r="AN50" i="12"/>
  <c r="AW53" i="12"/>
  <c r="CA55" i="12"/>
  <c r="BC57" i="12"/>
  <c r="BF59" i="12"/>
  <c r="AW60" i="12"/>
  <c r="CA60" i="12"/>
  <c r="AK62" i="12"/>
  <c r="BO62" i="12"/>
  <c r="BI64" i="12"/>
  <c r="BX65" i="12"/>
  <c r="AT66" i="12"/>
  <c r="CA66" i="12"/>
  <c r="AZ67" i="12"/>
  <c r="BI69" i="12"/>
  <c r="BX69" i="12"/>
  <c r="BL46" i="12"/>
  <c r="AT48" i="12"/>
  <c r="BL48" i="12"/>
  <c r="AZ53" i="12"/>
  <c r="BR53" i="12"/>
  <c r="BX54" i="12"/>
  <c r="AT65" i="12"/>
  <c r="CA65" i="12"/>
  <c r="AW66" i="12"/>
  <c r="AK67" i="12"/>
  <c r="BR67" i="12"/>
  <c r="BU68" i="12"/>
  <c r="AT69" i="12"/>
  <c r="V11" i="12"/>
  <c r="V3" i="12"/>
  <c r="V2" i="12" s="1"/>
  <c r="BX6" i="12"/>
  <c r="BL14" i="12"/>
  <c r="J3" i="12"/>
  <c r="J2" i="12" s="1"/>
  <c r="BL10" i="12"/>
  <c r="BF31" i="12"/>
  <c r="M32" i="12"/>
  <c r="V44" i="12"/>
  <c r="AN6" i="12"/>
  <c r="BX10" i="12"/>
  <c r="J21" i="12"/>
  <c r="V23" i="12"/>
  <c r="AH46" i="12"/>
  <c r="G47" i="12"/>
  <c r="BI48" i="12"/>
  <c r="AZ54" i="12"/>
  <c r="AW68" i="12"/>
  <c r="AT3" i="12"/>
  <c r="AT2" i="12" s="1"/>
  <c r="P12" i="12"/>
  <c r="AB20" i="12"/>
  <c r="D26" i="12"/>
  <c r="Y28" i="12"/>
  <c r="S33" i="12"/>
  <c r="BU38" i="12"/>
  <c r="D41" i="12"/>
  <c r="D57" i="12"/>
  <c r="AQ61" i="12"/>
  <c r="AH3" i="12"/>
  <c r="AH2" i="12" s="1"/>
  <c r="BF13" i="12"/>
  <c r="BO25" i="12"/>
  <c r="D33" i="12"/>
  <c r="AB35" i="12"/>
  <c r="BU58" i="12"/>
  <c r="AN59" i="12"/>
  <c r="D24" i="12"/>
  <c r="J37" i="12"/>
  <c r="AK44" i="12"/>
  <c r="AN46" i="12"/>
  <c r="J47" i="12"/>
  <c r="P48" i="12"/>
  <c r="AK50" i="12"/>
  <c r="BR51" i="12"/>
  <c r="Y66" i="12"/>
  <c r="AB23" i="12"/>
  <c r="AB25" i="12"/>
  <c r="AQ29" i="12"/>
  <c r="CA31" i="12"/>
  <c r="AH33" i="12"/>
  <c r="BO35" i="12"/>
  <c r="BF39" i="12"/>
  <c r="BU48" i="12"/>
  <c r="Y54" i="12"/>
  <c r="AQ55" i="12"/>
  <c r="M56" i="12"/>
  <c r="AN21" i="12"/>
  <c r="BC21" i="12"/>
  <c r="AW22" i="12"/>
  <c r="M23" i="12"/>
  <c r="Y24" i="12"/>
  <c r="D27" i="12"/>
  <c r="P27" i="12"/>
  <c r="AW27" i="12"/>
  <c r="BO27" i="12"/>
  <c r="P29" i="12"/>
  <c r="AE29" i="12"/>
  <c r="AT29" i="12"/>
  <c r="BI29" i="12"/>
  <c r="P31" i="12"/>
  <c r="BI31" i="12"/>
  <c r="AT32" i="12"/>
  <c r="BI34" i="12"/>
  <c r="BI35" i="12"/>
  <c r="CA35" i="12"/>
  <c r="BI36" i="12"/>
  <c r="BX36" i="12"/>
  <c r="BI37" i="12"/>
  <c r="AH39" i="12"/>
  <c r="AE40" i="12"/>
  <c r="AB41" i="12"/>
  <c r="BI41" i="12"/>
  <c r="AW42" i="12"/>
  <c r="P43" i="12"/>
  <c r="BL43" i="12"/>
  <c r="CA43" i="12"/>
  <c r="P46" i="12"/>
  <c r="AE46" i="12"/>
  <c r="AW46" i="12"/>
  <c r="AH47" i="12"/>
  <c r="AH48" i="12"/>
  <c r="AW48" i="12"/>
  <c r="AH49" i="12"/>
  <c r="AH50" i="12"/>
  <c r="BO50" i="12"/>
  <c r="AH52" i="12"/>
  <c r="AZ52" i="12"/>
  <c r="BO52" i="12"/>
  <c r="AH53" i="12"/>
  <c r="D54" i="12"/>
  <c r="D55" i="12"/>
  <c r="AN57" i="12"/>
  <c r="V61" i="12"/>
  <c r="P62" i="12"/>
  <c r="P64" i="12"/>
  <c r="AB67" i="12"/>
  <c r="CA69" i="12"/>
  <c r="Y69" i="12"/>
  <c r="M69" i="12"/>
  <c r="M65" i="12"/>
  <c r="Y63" i="12"/>
  <c r="G54" i="12"/>
  <c r="S52" i="12"/>
  <c r="AE50" i="12"/>
  <c r="M41" i="12"/>
  <c r="Y39" i="12"/>
  <c r="G30" i="12"/>
  <c r="S28" i="12"/>
  <c r="AE26" i="12"/>
  <c r="P69" i="12"/>
  <c r="M67" i="12"/>
  <c r="Y65" i="12"/>
  <c r="J62" i="12"/>
  <c r="G56" i="12"/>
  <c r="S54" i="12"/>
  <c r="AE52" i="12"/>
  <c r="M43" i="12"/>
  <c r="Y41" i="12"/>
  <c r="G32" i="12"/>
  <c r="S30" i="12"/>
  <c r="AE28" i="12"/>
  <c r="V64" i="12"/>
  <c r="D63" i="12"/>
  <c r="S60" i="12"/>
  <c r="J58" i="12"/>
  <c r="AH54" i="12"/>
  <c r="BF50" i="12"/>
  <c r="M49" i="12"/>
  <c r="D47" i="12"/>
  <c r="AB43" i="12"/>
  <c r="AZ39" i="12"/>
  <c r="G38" i="12"/>
  <c r="BX35" i="12"/>
  <c r="AE34" i="12"/>
  <c r="V32" i="12"/>
  <c r="AT28" i="12"/>
  <c r="G25" i="12"/>
  <c r="S24" i="12"/>
  <c r="S23" i="12"/>
  <c r="AE22" i="12"/>
  <c r="AE21" i="12"/>
  <c r="J68" i="12"/>
  <c r="P66" i="12"/>
  <c r="AH64" i="12"/>
  <c r="P63" i="12"/>
  <c r="M59" i="12"/>
  <c r="J55" i="12"/>
  <c r="AH51" i="12"/>
  <c r="G48" i="12"/>
  <c r="AE44" i="12"/>
  <c r="D44" i="12"/>
  <c r="AB40" i="12"/>
  <c r="Y33" i="12"/>
  <c r="V29" i="12"/>
  <c r="AE24" i="12"/>
  <c r="AE23" i="12"/>
  <c r="D68" i="12"/>
  <c r="AB66" i="12"/>
  <c r="AH63" i="12"/>
  <c r="D61" i="12"/>
  <c r="G58" i="12"/>
  <c r="AE54" i="12"/>
  <c r="BC50" i="12"/>
  <c r="CA46" i="12"/>
  <c r="Y43" i="12"/>
  <c r="AW39" i="12"/>
  <c r="BU35" i="12"/>
  <c r="S32" i="12"/>
  <c r="AQ28" i="12"/>
  <c r="BC24" i="12"/>
  <c r="CA23" i="12"/>
  <c r="AK23" i="12"/>
  <c r="BI22" i="12"/>
  <c r="S22" i="12"/>
  <c r="AE68" i="12"/>
  <c r="AB64" i="12"/>
  <c r="M57" i="12"/>
  <c r="S56" i="12"/>
  <c r="D56" i="12"/>
  <c r="AB52" i="12"/>
  <c r="G46" i="12"/>
  <c r="M45" i="12"/>
  <c r="AE42" i="12"/>
  <c r="V41" i="12"/>
  <c r="G34" i="12"/>
  <c r="Y31" i="12"/>
  <c r="AE30" i="12"/>
  <c r="P30" i="12"/>
  <c r="M24" i="12"/>
  <c r="P68" i="12"/>
  <c r="V62" i="12"/>
  <c r="P61" i="12"/>
  <c r="S58" i="12"/>
  <c r="V55" i="12"/>
  <c r="V53" i="12"/>
  <c r="BR47" i="12"/>
  <c r="M47" i="12"/>
  <c r="P44" i="12"/>
  <c r="P42" i="12"/>
  <c r="AN40" i="12"/>
  <c r="BL36" i="12"/>
  <c r="G36" i="12"/>
  <c r="J33" i="12"/>
  <c r="AE32" i="12"/>
  <c r="J31" i="12"/>
  <c r="AH29" i="12"/>
  <c r="AH27" i="12"/>
  <c r="G64" i="12"/>
  <c r="AH60" i="12"/>
  <c r="AE56" i="12"/>
  <c r="V54" i="12"/>
  <c r="BU51" i="12"/>
  <c r="CA50" i="12"/>
  <c r="S50" i="12"/>
  <c r="AT45" i="12"/>
  <c r="G42" i="12"/>
  <c r="AN41" i="12"/>
  <c r="CA38" i="12"/>
  <c r="D69" i="12"/>
  <c r="V68" i="12"/>
  <c r="G68" i="12"/>
  <c r="Y67" i="12"/>
  <c r="J67" i="12"/>
  <c r="P65" i="12"/>
  <c r="S64" i="12"/>
  <c r="V63" i="12"/>
  <c r="BI55" i="12"/>
  <c r="AW49" i="12"/>
  <c r="Y47" i="12"/>
  <c r="AQ46" i="12"/>
  <c r="BR41" i="12"/>
  <c r="AE38" i="12"/>
  <c r="BL37" i="12"/>
  <c r="Y35" i="12"/>
  <c r="BF33" i="12"/>
  <c r="AB33" i="12"/>
  <c r="M33" i="12"/>
  <c r="V25" i="12"/>
  <c r="AQ24" i="12"/>
  <c r="Y22" i="12"/>
  <c r="AB69" i="12"/>
  <c r="AH66" i="12"/>
  <c r="AH62" i="12"/>
  <c r="S62" i="12"/>
  <c r="Y61" i="12"/>
  <c r="V56" i="12"/>
  <c r="P52" i="12"/>
  <c r="BL51" i="12"/>
  <c r="S46" i="12"/>
  <c r="D46" i="12"/>
  <c r="BF43" i="12"/>
  <c r="BX41" i="12"/>
  <c r="S40" i="12"/>
  <c r="V39" i="12"/>
  <c r="Y37" i="12"/>
  <c r="S34" i="12"/>
  <c r="J32" i="12"/>
  <c r="AK27" i="12"/>
  <c r="M4" i="12"/>
  <c r="Y4" i="12"/>
  <c r="G5" i="12"/>
  <c r="S5" i="12"/>
  <c r="AE5" i="12"/>
  <c r="M6" i="12"/>
  <c r="Y6" i="12"/>
  <c r="G7" i="12"/>
  <c r="S7" i="12"/>
  <c r="AE7" i="12"/>
  <c r="M8" i="12"/>
  <c r="Y8" i="12"/>
  <c r="BI8" i="12"/>
  <c r="G9" i="12"/>
  <c r="S9" i="12"/>
  <c r="AE9" i="12"/>
  <c r="M10" i="12"/>
  <c r="Y10" i="12"/>
  <c r="BI10" i="12"/>
  <c r="G11" i="12"/>
  <c r="S11" i="12"/>
  <c r="AE11" i="12"/>
  <c r="BO11" i="12"/>
  <c r="M12" i="12"/>
  <c r="Y12" i="12"/>
  <c r="BI12" i="12"/>
  <c r="BU12" i="12"/>
  <c r="G13" i="12"/>
  <c r="S13" i="12"/>
  <c r="AE13" i="12"/>
  <c r="BC13" i="12"/>
  <c r="BO13" i="12"/>
  <c r="CA13" i="12"/>
  <c r="M14" i="12"/>
  <c r="Y14" i="12"/>
  <c r="BI14" i="12"/>
  <c r="BU14" i="12"/>
  <c r="G15" i="12"/>
  <c r="S15" i="12"/>
  <c r="AE15" i="12"/>
  <c r="BC15" i="12"/>
  <c r="BO15" i="12"/>
  <c r="CA15" i="12"/>
  <c r="M16" i="12"/>
  <c r="Y16" i="12"/>
  <c r="BI16" i="12"/>
  <c r="BU16" i="12"/>
  <c r="G17" i="12"/>
  <c r="S17" i="12"/>
  <c r="AE17" i="12"/>
  <c r="BC17" i="12"/>
  <c r="BO17" i="12"/>
  <c r="CA17" i="12"/>
  <c r="M18" i="12"/>
  <c r="Y18" i="12"/>
  <c r="AW18" i="12"/>
  <c r="BI18" i="12"/>
  <c r="BU18" i="12"/>
  <c r="G19" i="12"/>
  <c r="S19" i="12"/>
  <c r="AE19" i="12"/>
  <c r="AQ19" i="12"/>
  <c r="BC19" i="12"/>
  <c r="BO19" i="12"/>
  <c r="CA19" i="12"/>
  <c r="M20" i="12"/>
  <c r="Y20" i="12"/>
  <c r="AK20" i="12"/>
  <c r="AW20" i="12"/>
  <c r="BI20" i="12"/>
  <c r="BU20" i="12"/>
  <c r="G21" i="12"/>
  <c r="S21" i="12"/>
  <c r="BL21" i="12"/>
  <c r="M22" i="12"/>
  <c r="AQ22" i="12"/>
  <c r="BU22" i="12"/>
  <c r="AN23" i="12"/>
  <c r="M25" i="12"/>
  <c r="BF25" i="12"/>
  <c r="BU25" i="12"/>
  <c r="BF26" i="12"/>
  <c r="Y27" i="12"/>
  <c r="BX27" i="12"/>
  <c r="M28" i="12"/>
  <c r="AB28" i="12"/>
  <c r="V30" i="12"/>
  <c r="AN30" i="12"/>
  <c r="BC30" i="12"/>
  <c r="BR30" i="12"/>
  <c r="AN31" i="12"/>
  <c r="Y32" i="12"/>
  <c r="AK33" i="12"/>
  <c r="BR34" i="12"/>
  <c r="AN35" i="12"/>
  <c r="BC35" i="12"/>
  <c r="G37" i="12"/>
  <c r="AK37" i="12"/>
  <c r="BC37" i="12"/>
  <c r="J38" i="12"/>
  <c r="V38" i="12"/>
  <c r="AQ39" i="12"/>
  <c r="BF42" i="12"/>
  <c r="BU42" i="12"/>
  <c r="Y44" i="12"/>
  <c r="AN45" i="12"/>
  <c r="BR45" i="12"/>
  <c r="BF46" i="12"/>
  <c r="BU47" i="12"/>
  <c r="J48" i="12"/>
  <c r="AB48" i="12"/>
  <c r="BF48" i="12"/>
  <c r="BF49" i="12"/>
  <c r="BX49" i="12"/>
  <c r="AB50" i="12"/>
  <c r="BI50" i="12"/>
  <c r="M51" i="12"/>
  <c r="BX51" i="12"/>
  <c r="M55" i="12"/>
  <c r="AT55" i="12"/>
  <c r="P57" i="12"/>
  <c r="CA57" i="12"/>
  <c r="AE58" i="12"/>
  <c r="AB60" i="12"/>
  <c r="M61" i="12"/>
  <c r="AE61" i="12"/>
  <c r="AB62" i="12"/>
  <c r="J64" i="12"/>
  <c r="G66" i="12"/>
  <c r="G67" i="12"/>
  <c r="J26" i="12"/>
  <c r="BC26" i="12"/>
  <c r="AK28" i="12"/>
  <c r="BX30" i="12"/>
  <c r="G33" i="12"/>
  <c r="V33" i="12"/>
  <c r="AZ33" i="12"/>
  <c r="BO33" i="12"/>
  <c r="S35" i="12"/>
  <c r="BF37" i="12"/>
  <c r="AN38" i="12"/>
  <c r="BC38" i="12"/>
  <c r="J39" i="12"/>
  <c r="BC39" i="12"/>
  <c r="AW40" i="12"/>
  <c r="BL41" i="12"/>
  <c r="AT42" i="12"/>
  <c r="AN44" i="12"/>
  <c r="G45" i="12"/>
  <c r="AK45" i="12"/>
  <c r="BX48" i="12"/>
  <c r="AW52" i="12"/>
  <c r="P53" i="12"/>
  <c r="V57" i="12"/>
  <c r="BO57" i="12"/>
  <c r="AE63" i="12"/>
  <c r="AZ66" i="12"/>
  <c r="S67" i="12"/>
  <c r="AH67" i="12"/>
  <c r="BX21" i="12"/>
  <c r="BL23" i="12"/>
  <c r="BL26" i="12"/>
  <c r="AE27" i="12"/>
  <c r="BC29" i="12"/>
  <c r="AZ31" i="12"/>
  <c r="BO31" i="12"/>
  <c r="D32" i="12"/>
  <c r="M34" i="12"/>
  <c r="BF34" i="12"/>
  <c r="AW37" i="12"/>
  <c r="BL38" i="12"/>
  <c r="AE39" i="12"/>
  <c r="BI39" i="12"/>
  <c r="AZ43" i="12"/>
  <c r="BX44" i="12"/>
  <c r="BX45" i="12"/>
  <c r="BC47" i="12"/>
  <c r="V48" i="12"/>
  <c r="BO48" i="12"/>
  <c r="AW50" i="12"/>
  <c r="BF51" i="12"/>
  <c r="J52" i="12"/>
  <c r="Y52" i="12"/>
  <c r="BC53" i="12"/>
  <c r="P56" i="12"/>
  <c r="AT57" i="12"/>
  <c r="M58" i="12"/>
  <c r="V59" i="12"/>
  <c r="BO59" i="12"/>
  <c r="AH65" i="12"/>
  <c r="BI66" i="12"/>
  <c r="AQ67" i="12"/>
  <c r="V69" i="12"/>
  <c r="AH38" i="12"/>
  <c r="AN42" i="12"/>
  <c r="G43" i="12"/>
  <c r="AK43" i="12"/>
  <c r="AB47" i="12"/>
  <c r="AZ48" i="12"/>
  <c r="AZ49" i="12"/>
  <c r="AE51" i="12"/>
  <c r="J53" i="12"/>
  <c r="S55" i="12"/>
  <c r="AH55" i="12"/>
  <c r="BL55" i="12"/>
  <c r="AE57" i="12"/>
  <c r="G59" i="12"/>
  <c r="V60" i="12"/>
  <c r="BU62" i="12"/>
  <c r="BC63" i="12"/>
  <c r="S65" i="12"/>
  <c r="G69" i="12"/>
  <c r="AW29" i="12"/>
  <c r="AT30" i="12"/>
  <c r="V34" i="12"/>
  <c r="CA36" i="12"/>
  <c r="BX37" i="12"/>
  <c r="BC40" i="12"/>
  <c r="AZ41" i="12"/>
  <c r="AB45" i="12"/>
  <c r="D49" i="12"/>
  <c r="BI51" i="12"/>
  <c r="BF52" i="12"/>
  <c r="AH56" i="12"/>
  <c r="J60" i="12"/>
  <c r="G65" i="12"/>
  <c r="M66" i="12"/>
  <c r="AB21" i="12"/>
  <c r="BR21" i="12"/>
  <c r="AH22" i="12"/>
  <c r="D25" i="12"/>
  <c r="AT25" i="12"/>
  <c r="M26" i="12"/>
  <c r="CA27" i="12"/>
  <c r="BF28" i="12"/>
  <c r="BO29" i="12"/>
  <c r="BC31" i="12"/>
  <c r="AH32" i="12"/>
  <c r="BX32" i="12"/>
  <c r="AQ33" i="12"/>
  <c r="AE35" i="12"/>
  <c r="J36" i="12"/>
  <c r="AZ36" i="12"/>
  <c r="S37" i="12"/>
  <c r="G39" i="12"/>
  <c r="BL39" i="12"/>
  <c r="BU40" i="12"/>
  <c r="BI42" i="12"/>
  <c r="AN43" i="12"/>
  <c r="AW44" i="12"/>
  <c r="AK46" i="12"/>
  <c r="P47" i="12"/>
  <c r="BF47" i="12"/>
  <c r="Y48" i="12"/>
  <c r="M50" i="12"/>
  <c r="BR50" i="12"/>
  <c r="CA51" i="12"/>
  <c r="BO53" i="12"/>
  <c r="BC55" i="12"/>
  <c r="AQ57" i="12"/>
  <c r="V58" i="12"/>
  <c r="AE59" i="12"/>
  <c r="S61" i="12"/>
  <c r="J69" i="12"/>
  <c r="AQ21" i="12"/>
  <c r="AZ23" i="12"/>
  <c r="BR24" i="12"/>
  <c r="AH25" i="12"/>
  <c r="BU26" i="12"/>
  <c r="J29" i="12"/>
  <c r="AW30" i="12"/>
  <c r="BL32" i="12"/>
  <c r="Y34" i="12"/>
  <c r="AN36" i="12"/>
  <c r="CA37" i="12"/>
  <c r="P40" i="12"/>
  <c r="BC41" i="12"/>
  <c r="BR43" i="12"/>
  <c r="AE45" i="12"/>
  <c r="AT47" i="12"/>
  <c r="G49" i="12"/>
  <c r="V51" i="12"/>
  <c r="BI52" i="12"/>
  <c r="AK56" i="12"/>
  <c r="M60" i="12"/>
  <c r="G63" i="12"/>
  <c r="BU64" i="12"/>
  <c r="BF22" i="12"/>
  <c r="AT24" i="12"/>
  <c r="BC27" i="12"/>
  <c r="BR27" i="12"/>
  <c r="BI28" i="12"/>
  <c r="AE31" i="12"/>
  <c r="AT31" i="12"/>
  <c r="AK32" i="12"/>
  <c r="G35" i="12"/>
  <c r="V35" i="12"/>
  <c r="M36" i="12"/>
  <c r="BI38" i="12"/>
  <c r="BX38" i="12"/>
  <c r="BO39" i="12"/>
  <c r="AK42" i="12"/>
  <c r="AZ42" i="12"/>
  <c r="AQ43" i="12"/>
  <c r="M46" i="12"/>
  <c r="AB46" i="12"/>
  <c r="S47" i="12"/>
  <c r="BO49" i="12"/>
  <c r="D50" i="12"/>
  <c r="BU50" i="12"/>
  <c r="BF53" i="12"/>
  <c r="S57" i="12"/>
  <c r="AH57" i="12"/>
  <c r="Y58" i="12"/>
  <c r="J61" i="12"/>
  <c r="Y68" i="12"/>
  <c r="AT22" i="12"/>
  <c r="AH24" i="12"/>
  <c r="Y26" i="12"/>
  <c r="AQ27" i="12"/>
  <c r="CA29" i="12"/>
  <c r="S31" i="12"/>
  <c r="BU31" i="12"/>
  <c r="BC33" i="12"/>
  <c r="BU34" i="12"/>
  <c r="AW35" i="12"/>
  <c r="AE37" i="12"/>
  <c r="AW38" i="12"/>
  <c r="G41" i="12"/>
  <c r="Y42" i="12"/>
  <c r="CA42" i="12"/>
  <c r="BI44" i="12"/>
  <c r="CA45" i="12"/>
  <c r="BC46" i="12"/>
  <c r="AK48" i="12"/>
  <c r="BC49" i="12"/>
  <c r="M52" i="12"/>
  <c r="AE53" i="12"/>
  <c r="BO55" i="12"/>
  <c r="G57" i="12"/>
  <c r="AQ59" i="12"/>
  <c r="BI60" i="12"/>
  <c r="S63" i="12"/>
  <c r="AK64" i="12"/>
  <c r="BU66" i="12"/>
  <c r="M68" i="12"/>
  <c r="AE25" i="12"/>
  <c r="S27" i="12"/>
  <c r="G29" i="12"/>
  <c r="BU30" i="12"/>
  <c r="BI32" i="12"/>
  <c r="AW34" i="12"/>
  <c r="AK36" i="12"/>
  <c r="Y38" i="12"/>
  <c r="M40" i="12"/>
  <c r="CA41" i="12"/>
  <c r="BO43" i="12"/>
  <c r="BC45" i="12"/>
  <c r="AE49" i="12"/>
  <c r="S51" i="12"/>
  <c r="G53" i="12"/>
  <c r="Y62" i="12"/>
  <c r="M64" i="12"/>
  <c r="S25" i="12"/>
  <c r="G27" i="12"/>
  <c r="BU28" i="12"/>
  <c r="BI30" i="12"/>
  <c r="AW32" i="12"/>
  <c r="AK34" i="12"/>
  <c r="Y36" i="12"/>
  <c r="M38" i="12"/>
  <c r="CA39" i="12"/>
  <c r="BO41" i="12"/>
  <c r="BC43" i="12"/>
  <c r="AQ45" i="12"/>
  <c r="AE47" i="12"/>
  <c r="S49" i="12"/>
  <c r="G51" i="12"/>
  <c r="BU52" i="12"/>
  <c r="BI54" i="12"/>
  <c r="AW56" i="12"/>
  <c r="AK58" i="12"/>
  <c r="Y60" i="12"/>
  <c r="M62" i="12"/>
  <c r="CA63" i="12"/>
  <c r="BO65" i="12"/>
  <c r="BC6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2" authorId="0" shapeId="0" xr:uid="{00000000-0006-0000-0000-000003000000}">
      <text>
        <r>
          <rPr>
            <sz val="10"/>
            <color rgb="FF000000"/>
            <rFont val="Arial"/>
            <scheme val="minor"/>
          </rPr>
          <t>4295-5</t>
        </r>
      </text>
    </comment>
  </commentList>
</comments>
</file>

<file path=xl/sharedStrings.xml><?xml version="1.0" encoding="utf-8"?>
<sst xmlns="http://schemas.openxmlformats.org/spreadsheetml/2006/main" count="57" uniqueCount="5">
  <si>
    <t>Date</t>
  </si>
  <si>
    <t>α</t>
  </si>
  <si>
    <t>ω</t>
  </si>
  <si>
    <t>hh:mm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</si>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</sst>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dd&quot;/&quot;mm&quot; &quot;"/>
    <numFmt numFmtId="166" formatCode="dd/mm/yyyy"/>
    <numFmt numFmtId="167" formatCode="hh&quot;:&quot;mm"/>
    <numFmt numFmtId="168" formatCode="yyyy/mm/dd;@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8"/>
      <color rgb="FF4D5156"/>
      <name val="Arial"/>
    </font>
    <font>
      <sz val="11"/>
      <color rgb="FF000000"/>
      <name val="Arial"/>
    </font>
    <font>
      <b/>
      <sz val="12"/>
      <color rgb="FF4D5156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E6F2FF"/>
        <bgColor rgb="FFE6F2F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6">
    <border>
      <left/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textRotation="90"/>
    </xf>
    <xf numFmtId="0" fontId="1" fillId="0" borderId="0" xfId="0" applyFont="1"/>
    <xf numFmtId="165" fontId="2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164" fontId="4" fillId="3" borderId="1" xfId="0" applyNumberFormat="1" applyFont="1" applyFill="1" applyBorder="1" applyAlignment="1">
      <alignment horizontal="center" vertical="center"/>
    </xf>
    <xf numFmtId="167" fontId="1" fillId="0" borderId="0" xfId="0" applyNumberFormat="1" applyFont="1"/>
    <xf numFmtId="167" fontId="5" fillId="4" borderId="0" xfId="0" applyNumberFormat="1" applyFont="1" applyFill="1" applyAlignment="1">
      <alignment horizontal="right" vertical="top" wrapText="1"/>
    </xf>
    <xf numFmtId="164" fontId="4" fillId="5" borderId="1" xfId="0" applyNumberFormat="1" applyFont="1" applyFill="1" applyBorder="1" applyAlignment="1">
      <alignment horizontal="center" vertical="center"/>
    </xf>
    <xf numFmtId="167" fontId="5" fillId="4" borderId="2" xfId="0" applyNumberFormat="1" applyFont="1" applyFill="1" applyBorder="1" applyAlignment="1">
      <alignment horizontal="right" vertical="top"/>
    </xf>
    <xf numFmtId="166" fontId="5" fillId="4" borderId="5" xfId="0" applyNumberFormat="1" applyFont="1" applyFill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horizontal="center" vertical="center"/>
    </xf>
    <xf numFmtId="164" fontId="1" fillId="6" borderId="0" xfId="0" applyNumberFormat="1" applyFont="1" applyFill="1"/>
    <xf numFmtId="168" fontId="2" fillId="0" borderId="0" xfId="0" applyNumberFormat="1" applyFont="1"/>
    <xf numFmtId="168" fontId="2" fillId="2" borderId="0" xfId="0" applyNumberFormat="1" applyFont="1" applyFill="1"/>
    <xf numFmtId="166" fontId="5" fillId="4" borderId="3" xfId="0" applyNumberFormat="1" applyFont="1" applyFill="1" applyBorder="1" applyAlignment="1">
      <alignment horizontal="center" vertical="top" wrapText="1"/>
    </xf>
    <xf numFmtId="0" fontId="3" fillId="0" borderId="4" xfId="0" applyFont="1" applyBorder="1"/>
  </cellXfs>
  <cellStyles count="1">
    <cellStyle name="Normal" xfId="0" builtinId="0"/>
  </cellStyles>
  <dxfs count="5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70"/>
  <sheetViews>
    <sheetView tabSelected="1" zoomScale="190" workbookViewId="0">
      <pane xSplit="1" ySplit="1" topLeftCell="B360" activePane="bottomRight" state="frozen"/>
      <selection pane="topRight" activeCell="B1" sqref="B1"/>
      <selection pane="bottomLeft" activeCell="A3" sqref="A3"/>
      <selection pane="bottomRight" activeCell="D367" sqref="D367"/>
    </sheetView>
  </sheetViews>
  <sheetFormatPr defaultColWidth="12.6640625" defaultRowHeight="15.75" customHeight="1" outlineLevelRow="1" x14ac:dyDescent="0.25"/>
  <cols>
    <col min="1" max="1" width="11.88671875" customWidth="1"/>
    <col min="2" max="2" width="7" bestFit="1" customWidth="1"/>
    <col min="3" max="4" width="7.44140625" customWidth="1"/>
  </cols>
  <sheetData>
    <row r="1" spans="1:2" ht="37.200000000000003" x14ac:dyDescent="0.25">
      <c r="A1" s="3" t="s">
        <v>0</v>
      </c>
      <c r="B1" s="1" t="s">
        <v>4</v>
      </c>
    </row>
    <row r="2" spans="1:2" ht="13.2" x14ac:dyDescent="0.25">
      <c r="A2" s="15">
        <v>45658</v>
      </c>
      <c r="B2" s="2">
        <v>7</v>
      </c>
    </row>
    <row r="3" spans="1:2" ht="13.2" outlineLevel="1" x14ac:dyDescent="0.25">
      <c r="A3" s="15">
        <f t="shared" ref="A3:A60" si="0">A2+1</f>
        <v>45659</v>
      </c>
      <c r="B3" s="2">
        <v>6</v>
      </c>
    </row>
    <row r="4" spans="1:2" ht="13.2" outlineLevel="1" x14ac:dyDescent="0.25">
      <c r="A4" s="15">
        <f t="shared" si="0"/>
        <v>45660</v>
      </c>
      <c r="B4" s="2">
        <v>5</v>
      </c>
    </row>
    <row r="5" spans="1:2" ht="13.2" outlineLevel="1" x14ac:dyDescent="0.25">
      <c r="A5" s="15">
        <f t="shared" si="0"/>
        <v>45661</v>
      </c>
      <c r="B5" s="2">
        <v>5</v>
      </c>
    </row>
    <row r="6" spans="1:2" ht="13.2" outlineLevel="1" x14ac:dyDescent="0.25">
      <c r="A6" s="15">
        <f t="shared" si="0"/>
        <v>45662</v>
      </c>
      <c r="B6" s="2">
        <v>4</v>
      </c>
    </row>
    <row r="7" spans="1:2" ht="13.2" outlineLevel="1" x14ac:dyDescent="0.25">
      <c r="A7" s="15">
        <f t="shared" si="0"/>
        <v>45663</v>
      </c>
      <c r="B7" s="2">
        <v>6</v>
      </c>
    </row>
    <row r="8" spans="1:2" ht="13.2" outlineLevel="1" x14ac:dyDescent="0.25">
      <c r="A8" s="15">
        <f t="shared" si="0"/>
        <v>45664</v>
      </c>
      <c r="B8" s="2">
        <v>13</v>
      </c>
    </row>
    <row r="9" spans="1:2" ht="13.2" outlineLevel="1" x14ac:dyDescent="0.25">
      <c r="A9" s="15">
        <f t="shared" si="0"/>
        <v>45665</v>
      </c>
      <c r="B9" s="2">
        <v>9</v>
      </c>
    </row>
    <row r="10" spans="1:2" ht="13.2" outlineLevel="1" x14ac:dyDescent="0.25">
      <c r="A10" s="15">
        <f t="shared" si="0"/>
        <v>45666</v>
      </c>
      <c r="B10" s="2">
        <v>10</v>
      </c>
    </row>
    <row r="11" spans="1:2" ht="13.2" outlineLevel="1" x14ac:dyDescent="0.25">
      <c r="A11" s="15">
        <f t="shared" si="0"/>
        <v>45667</v>
      </c>
      <c r="B11" s="2">
        <v>8</v>
      </c>
    </row>
    <row r="12" spans="1:2" ht="13.2" outlineLevel="1" x14ac:dyDescent="0.25">
      <c r="A12" s="15">
        <f t="shared" si="0"/>
        <v>45668</v>
      </c>
      <c r="B12" s="2">
        <v>2</v>
      </c>
    </row>
    <row r="13" spans="1:2" ht="13.2" outlineLevel="1" x14ac:dyDescent="0.25">
      <c r="A13" s="15">
        <f t="shared" si="0"/>
        <v>45669</v>
      </c>
      <c r="B13" s="2">
        <v>1</v>
      </c>
    </row>
    <row r="14" spans="1:2" ht="13.2" outlineLevel="1" x14ac:dyDescent="0.25">
      <c r="A14" s="15">
        <f t="shared" si="0"/>
        <v>45670</v>
      </c>
      <c r="B14" s="2">
        <v>1</v>
      </c>
    </row>
    <row r="15" spans="1:2" ht="13.2" outlineLevel="1" x14ac:dyDescent="0.25">
      <c r="A15" s="15">
        <f t="shared" si="0"/>
        <v>45671</v>
      </c>
      <c r="B15" s="2">
        <v>4</v>
      </c>
    </row>
    <row r="16" spans="1:2" ht="13.2" outlineLevel="1" x14ac:dyDescent="0.25">
      <c r="A16" s="15">
        <f t="shared" si="0"/>
        <v>45672</v>
      </c>
      <c r="B16" s="2">
        <v>5</v>
      </c>
    </row>
    <row r="17" spans="1:2" ht="13.2" outlineLevel="1" x14ac:dyDescent="0.25">
      <c r="A17" s="15">
        <f t="shared" si="0"/>
        <v>45673</v>
      </c>
      <c r="B17" s="2">
        <v>8</v>
      </c>
    </row>
    <row r="18" spans="1:2" ht="13.2" outlineLevel="1" x14ac:dyDescent="0.25">
      <c r="A18" s="15">
        <f t="shared" si="0"/>
        <v>45674</v>
      </c>
      <c r="B18" s="2">
        <v>7</v>
      </c>
    </row>
    <row r="19" spans="1:2" ht="13.2" outlineLevel="1" x14ac:dyDescent="0.25">
      <c r="A19" s="15">
        <f t="shared" si="0"/>
        <v>45675</v>
      </c>
      <c r="B19" s="2">
        <v>12</v>
      </c>
    </row>
    <row r="20" spans="1:2" ht="13.2" outlineLevel="1" x14ac:dyDescent="0.25">
      <c r="A20" s="15">
        <f t="shared" si="0"/>
        <v>45676</v>
      </c>
      <c r="B20" s="2">
        <v>7</v>
      </c>
    </row>
    <row r="21" spans="1:2" ht="13.2" outlineLevel="1" x14ac:dyDescent="0.25">
      <c r="A21" s="15">
        <f t="shared" si="0"/>
        <v>45677</v>
      </c>
      <c r="B21" s="2">
        <v>11</v>
      </c>
    </row>
    <row r="22" spans="1:2" ht="13.2" outlineLevel="1" x14ac:dyDescent="0.25">
      <c r="A22" s="15">
        <f t="shared" si="0"/>
        <v>45678</v>
      </c>
      <c r="B22" s="2">
        <v>4</v>
      </c>
    </row>
    <row r="23" spans="1:2" ht="13.2" outlineLevel="1" x14ac:dyDescent="0.25">
      <c r="A23" s="15">
        <f t="shared" si="0"/>
        <v>45679</v>
      </c>
      <c r="B23" s="2">
        <v>11</v>
      </c>
    </row>
    <row r="24" spans="1:2" ht="13.2" outlineLevel="1" x14ac:dyDescent="0.25">
      <c r="A24" s="15">
        <f t="shared" si="0"/>
        <v>45680</v>
      </c>
      <c r="B24" s="2">
        <v>2</v>
      </c>
    </row>
    <row r="25" spans="1:2" ht="13.2" outlineLevel="1" x14ac:dyDescent="0.25">
      <c r="A25" s="15">
        <f t="shared" si="0"/>
        <v>45681</v>
      </c>
      <c r="B25" s="2">
        <v>3</v>
      </c>
    </row>
    <row r="26" spans="1:2" ht="13.2" outlineLevel="1" x14ac:dyDescent="0.25">
      <c r="A26" s="15">
        <f t="shared" si="0"/>
        <v>45682</v>
      </c>
      <c r="B26" s="2">
        <v>2</v>
      </c>
    </row>
    <row r="27" spans="1:2" ht="13.2" outlineLevel="1" x14ac:dyDescent="0.25">
      <c r="A27" s="15">
        <f t="shared" si="0"/>
        <v>45683</v>
      </c>
      <c r="B27" s="2">
        <v>0</v>
      </c>
    </row>
    <row r="28" spans="1:2" ht="13.2" outlineLevel="1" x14ac:dyDescent="0.25">
      <c r="A28" s="15">
        <f t="shared" si="0"/>
        <v>45684</v>
      </c>
      <c r="B28" s="2">
        <v>2</v>
      </c>
    </row>
    <row r="29" spans="1:2" ht="13.2" outlineLevel="1" x14ac:dyDescent="0.25">
      <c r="A29" s="15">
        <f t="shared" si="0"/>
        <v>45685</v>
      </c>
      <c r="B29" s="2">
        <v>2</v>
      </c>
    </row>
    <row r="30" spans="1:2" ht="13.2" outlineLevel="1" x14ac:dyDescent="0.25">
      <c r="A30" s="15">
        <f t="shared" si="0"/>
        <v>45686</v>
      </c>
      <c r="B30" s="2">
        <v>7</v>
      </c>
    </row>
    <row r="31" spans="1:2" ht="13.2" outlineLevel="1" x14ac:dyDescent="0.25">
      <c r="A31" s="15">
        <f t="shared" si="0"/>
        <v>45687</v>
      </c>
      <c r="B31" s="2">
        <v>7</v>
      </c>
    </row>
    <row r="32" spans="1:2" ht="13.2" outlineLevel="1" x14ac:dyDescent="0.25">
      <c r="A32" s="15">
        <f t="shared" si="0"/>
        <v>45688</v>
      </c>
      <c r="B32" s="2">
        <v>4</v>
      </c>
    </row>
    <row r="33" spans="1:2" ht="13.2" collapsed="1" x14ac:dyDescent="0.25">
      <c r="A33" s="15">
        <f t="shared" si="0"/>
        <v>45689</v>
      </c>
      <c r="B33" s="2">
        <v>5</v>
      </c>
    </row>
    <row r="34" spans="1:2" ht="13.2" hidden="1" outlineLevel="1" x14ac:dyDescent="0.25">
      <c r="A34" s="15">
        <f t="shared" si="0"/>
        <v>45690</v>
      </c>
      <c r="B34" s="2">
        <v>6</v>
      </c>
    </row>
    <row r="35" spans="1:2" ht="13.2" hidden="1" outlineLevel="1" x14ac:dyDescent="0.25">
      <c r="A35" s="15">
        <f t="shared" si="0"/>
        <v>45691</v>
      </c>
      <c r="B35" s="2">
        <v>7</v>
      </c>
    </row>
    <row r="36" spans="1:2" ht="13.2" hidden="1" outlineLevel="1" x14ac:dyDescent="0.25">
      <c r="A36" s="15">
        <f t="shared" si="0"/>
        <v>45692</v>
      </c>
      <c r="B36" s="2">
        <v>7</v>
      </c>
    </row>
    <row r="37" spans="1:2" ht="13.2" hidden="1" outlineLevel="1" x14ac:dyDescent="0.25">
      <c r="A37" s="15">
        <f t="shared" si="0"/>
        <v>45693</v>
      </c>
      <c r="B37" s="2">
        <v>1</v>
      </c>
    </row>
    <row r="38" spans="1:2" ht="13.2" hidden="1" outlineLevel="1" x14ac:dyDescent="0.25">
      <c r="A38" s="15">
        <f t="shared" si="0"/>
        <v>45694</v>
      </c>
      <c r="B38" s="2">
        <v>15</v>
      </c>
    </row>
    <row r="39" spans="1:2" ht="13.2" hidden="1" outlineLevel="1" x14ac:dyDescent="0.25">
      <c r="A39" s="15">
        <f t="shared" si="0"/>
        <v>45695</v>
      </c>
      <c r="B39" s="2">
        <v>8</v>
      </c>
    </row>
    <row r="40" spans="1:2" ht="13.2" hidden="1" outlineLevel="1" x14ac:dyDescent="0.25">
      <c r="A40" s="15">
        <f t="shared" si="0"/>
        <v>45696</v>
      </c>
      <c r="B40" s="2">
        <v>15</v>
      </c>
    </row>
    <row r="41" spans="1:2" ht="13.2" hidden="1" outlineLevel="1" x14ac:dyDescent="0.25">
      <c r="A41" s="15">
        <f t="shared" si="0"/>
        <v>45697</v>
      </c>
      <c r="B41" s="2">
        <v>7</v>
      </c>
    </row>
    <row r="42" spans="1:2" ht="13.2" hidden="1" outlineLevel="1" x14ac:dyDescent="0.25">
      <c r="A42" s="15">
        <f t="shared" si="0"/>
        <v>45698</v>
      </c>
      <c r="B42" s="2">
        <v>8</v>
      </c>
    </row>
    <row r="43" spans="1:2" ht="13.2" hidden="1" outlineLevel="1" x14ac:dyDescent="0.25">
      <c r="A43" s="15">
        <f t="shared" si="0"/>
        <v>45699</v>
      </c>
      <c r="B43" s="2">
        <v>15</v>
      </c>
    </row>
    <row r="44" spans="1:2" ht="13.2" hidden="1" outlineLevel="1" x14ac:dyDescent="0.25">
      <c r="A44" s="15">
        <f t="shared" si="0"/>
        <v>45700</v>
      </c>
      <c r="B44" s="2">
        <v>9</v>
      </c>
    </row>
    <row r="45" spans="1:2" ht="13.2" hidden="1" outlineLevel="1" x14ac:dyDescent="0.25">
      <c r="A45" s="15">
        <f t="shared" si="0"/>
        <v>45701</v>
      </c>
      <c r="B45" s="2">
        <v>7</v>
      </c>
    </row>
    <row r="46" spans="1:2" ht="13.2" hidden="1" outlineLevel="1" x14ac:dyDescent="0.25">
      <c r="A46" s="15">
        <f t="shared" si="0"/>
        <v>45702</v>
      </c>
      <c r="B46" s="2">
        <v>7</v>
      </c>
    </row>
    <row r="47" spans="1:2" ht="13.2" hidden="1" outlineLevel="1" x14ac:dyDescent="0.25">
      <c r="A47" s="15">
        <f t="shared" si="0"/>
        <v>45703</v>
      </c>
      <c r="B47" s="2">
        <v>6</v>
      </c>
    </row>
    <row r="48" spans="1:2" ht="13.2" hidden="1" outlineLevel="1" x14ac:dyDescent="0.25">
      <c r="A48" s="15">
        <f t="shared" si="0"/>
        <v>45704</v>
      </c>
      <c r="B48" s="2">
        <v>2</v>
      </c>
    </row>
    <row r="49" spans="1:3" ht="13.2" hidden="1" outlineLevel="1" x14ac:dyDescent="0.25">
      <c r="A49" s="15">
        <f t="shared" si="0"/>
        <v>45705</v>
      </c>
      <c r="B49" s="2">
        <v>3</v>
      </c>
    </row>
    <row r="50" spans="1:3" ht="13.2" hidden="1" outlineLevel="1" x14ac:dyDescent="0.25">
      <c r="A50" s="15">
        <f t="shared" si="0"/>
        <v>45706</v>
      </c>
      <c r="B50" s="2">
        <v>5</v>
      </c>
    </row>
    <row r="51" spans="1:3" ht="13.2" hidden="1" outlineLevel="1" x14ac:dyDescent="0.25">
      <c r="A51" s="15">
        <f t="shared" si="0"/>
        <v>45707</v>
      </c>
      <c r="B51" s="2">
        <v>2</v>
      </c>
    </row>
    <row r="52" spans="1:3" ht="13.2" hidden="1" outlineLevel="1" x14ac:dyDescent="0.25">
      <c r="A52" s="15">
        <f t="shared" si="0"/>
        <v>45708</v>
      </c>
      <c r="B52" s="2">
        <v>4</v>
      </c>
    </row>
    <row r="53" spans="1:3" ht="13.2" hidden="1" outlineLevel="1" x14ac:dyDescent="0.25">
      <c r="A53" s="15">
        <f t="shared" si="0"/>
        <v>45709</v>
      </c>
      <c r="B53" s="2">
        <v>10</v>
      </c>
    </row>
    <row r="54" spans="1:3" ht="13.2" hidden="1" outlineLevel="1" x14ac:dyDescent="0.25">
      <c r="A54" s="15">
        <f t="shared" si="0"/>
        <v>45710</v>
      </c>
      <c r="B54" s="2">
        <v>10</v>
      </c>
    </row>
    <row r="55" spans="1:3" ht="13.2" hidden="1" outlineLevel="1" x14ac:dyDescent="0.25">
      <c r="A55" s="15">
        <f t="shared" si="0"/>
        <v>45711</v>
      </c>
      <c r="B55" s="2">
        <v>13</v>
      </c>
    </row>
    <row r="56" spans="1:3" ht="13.2" hidden="1" outlineLevel="1" x14ac:dyDescent="0.25">
      <c r="A56" s="15">
        <f t="shared" si="0"/>
        <v>45712</v>
      </c>
      <c r="B56" s="2">
        <v>9</v>
      </c>
    </row>
    <row r="57" spans="1:3" ht="13.2" hidden="1" outlineLevel="1" x14ac:dyDescent="0.25">
      <c r="A57" s="15">
        <f t="shared" si="0"/>
        <v>45713</v>
      </c>
      <c r="B57" s="2">
        <v>11</v>
      </c>
    </row>
    <row r="58" spans="1:3" ht="13.2" hidden="1" outlineLevel="1" x14ac:dyDescent="0.25">
      <c r="A58" s="15">
        <f t="shared" si="0"/>
        <v>45714</v>
      </c>
      <c r="B58" s="2">
        <v>15</v>
      </c>
    </row>
    <row r="59" spans="1:3" ht="13.2" hidden="1" outlineLevel="1" x14ac:dyDescent="0.25">
      <c r="A59" s="15">
        <f t="shared" si="0"/>
        <v>45715</v>
      </c>
      <c r="B59" s="2">
        <v>14</v>
      </c>
    </row>
    <row r="60" spans="1:3" ht="13.2" hidden="1" outlineLevel="1" x14ac:dyDescent="0.25">
      <c r="A60" s="15">
        <f t="shared" si="0"/>
        <v>45716</v>
      </c>
      <c r="B60" s="2">
        <v>18</v>
      </c>
      <c r="C60" s="2"/>
    </row>
    <row r="61" spans="1:3" ht="13.2" hidden="1" outlineLevel="1" x14ac:dyDescent="0.25">
      <c r="A61" s="16">
        <v>29</v>
      </c>
      <c r="B61" s="2"/>
    </row>
    <row r="62" spans="1:3" ht="13.2" collapsed="1" x14ac:dyDescent="0.25">
      <c r="A62" s="16">
        <f>IF(MOD(YEAR(A60),4)=0,A60+2,A60+1)</f>
        <v>45717</v>
      </c>
      <c r="B62" s="2">
        <v>16</v>
      </c>
    </row>
    <row r="63" spans="1:3" ht="13.2" hidden="1" outlineLevel="1" x14ac:dyDescent="0.25">
      <c r="A63" s="15">
        <f t="shared" ref="A63:A317" si="1">A62+1</f>
        <v>45718</v>
      </c>
      <c r="B63" s="2">
        <v>7</v>
      </c>
    </row>
    <row r="64" spans="1:3" ht="13.2" hidden="1" outlineLevel="1" x14ac:dyDescent="0.25">
      <c r="A64" s="15">
        <f t="shared" si="1"/>
        <v>45719</v>
      </c>
      <c r="B64" s="2">
        <v>13</v>
      </c>
    </row>
    <row r="65" spans="1:2" ht="13.2" hidden="1" outlineLevel="1" x14ac:dyDescent="0.25">
      <c r="A65" s="15">
        <f t="shared" si="1"/>
        <v>45720</v>
      </c>
      <c r="B65" s="2">
        <v>10</v>
      </c>
    </row>
    <row r="66" spans="1:2" ht="13.2" hidden="1" outlineLevel="1" x14ac:dyDescent="0.25">
      <c r="A66" s="15">
        <f t="shared" si="1"/>
        <v>45721</v>
      </c>
      <c r="B66" s="2">
        <v>9</v>
      </c>
    </row>
    <row r="67" spans="1:2" ht="13.2" hidden="1" outlineLevel="1" x14ac:dyDescent="0.25">
      <c r="A67" s="15">
        <f t="shared" si="1"/>
        <v>45722</v>
      </c>
      <c r="B67" s="2">
        <v>14</v>
      </c>
    </row>
    <row r="68" spans="1:2" ht="13.2" hidden="1" outlineLevel="1" x14ac:dyDescent="0.25">
      <c r="A68" s="15">
        <f t="shared" si="1"/>
        <v>45723</v>
      </c>
      <c r="B68" s="2">
        <v>8</v>
      </c>
    </row>
    <row r="69" spans="1:2" ht="13.2" hidden="1" outlineLevel="1" x14ac:dyDescent="0.25">
      <c r="A69" s="15">
        <f t="shared" si="1"/>
        <v>45724</v>
      </c>
      <c r="B69" s="2">
        <v>10</v>
      </c>
    </row>
    <row r="70" spans="1:2" ht="13.2" hidden="1" outlineLevel="1" x14ac:dyDescent="0.25">
      <c r="A70" s="15">
        <f t="shared" si="1"/>
        <v>45725</v>
      </c>
      <c r="B70" s="2">
        <v>12</v>
      </c>
    </row>
    <row r="71" spans="1:2" ht="13.2" hidden="1" outlineLevel="1" x14ac:dyDescent="0.25">
      <c r="A71" s="15">
        <f t="shared" si="1"/>
        <v>45726</v>
      </c>
      <c r="B71" s="2">
        <v>11</v>
      </c>
    </row>
    <row r="72" spans="1:2" ht="13.2" hidden="1" outlineLevel="1" x14ac:dyDescent="0.25">
      <c r="A72" s="15">
        <f t="shared" si="1"/>
        <v>45727</v>
      </c>
      <c r="B72" s="2">
        <v>8</v>
      </c>
    </row>
    <row r="73" spans="1:2" ht="33" hidden="1" customHeight="1" outlineLevel="1" x14ac:dyDescent="0.25">
      <c r="A73" s="15">
        <f t="shared" si="1"/>
        <v>45728</v>
      </c>
      <c r="B73" s="2">
        <v>21</v>
      </c>
    </row>
    <row r="74" spans="1:2" ht="33" hidden="1" customHeight="1" outlineLevel="1" x14ac:dyDescent="0.25">
      <c r="A74" s="15">
        <f t="shared" si="1"/>
        <v>45729</v>
      </c>
      <c r="B74" s="2">
        <v>17</v>
      </c>
    </row>
    <row r="75" spans="1:2" ht="33" hidden="1" customHeight="1" outlineLevel="1" x14ac:dyDescent="0.25">
      <c r="A75" s="15">
        <f t="shared" si="1"/>
        <v>45730</v>
      </c>
      <c r="B75" s="2">
        <v>14</v>
      </c>
    </row>
    <row r="76" spans="1:2" ht="33" hidden="1" customHeight="1" outlineLevel="1" x14ac:dyDescent="0.25">
      <c r="A76" s="15">
        <f t="shared" si="1"/>
        <v>45731</v>
      </c>
      <c r="B76" s="2">
        <v>8</v>
      </c>
    </row>
    <row r="77" spans="1:2" ht="33" hidden="1" customHeight="1" outlineLevel="1" x14ac:dyDescent="0.25">
      <c r="A77" s="15">
        <f t="shared" si="1"/>
        <v>45732</v>
      </c>
      <c r="B77" s="2">
        <v>10</v>
      </c>
    </row>
    <row r="78" spans="1:2" ht="33" hidden="1" customHeight="1" outlineLevel="1" x14ac:dyDescent="0.25">
      <c r="A78" s="15">
        <f t="shared" si="1"/>
        <v>45733</v>
      </c>
      <c r="B78" s="2">
        <v>8</v>
      </c>
    </row>
    <row r="79" spans="1:2" ht="33" hidden="1" customHeight="1" outlineLevel="1" x14ac:dyDescent="0.25">
      <c r="A79" s="15">
        <f t="shared" si="1"/>
        <v>45734</v>
      </c>
      <c r="B79" s="2">
        <v>12</v>
      </c>
    </row>
    <row r="80" spans="1:2" ht="33" hidden="1" customHeight="1" outlineLevel="1" x14ac:dyDescent="0.25">
      <c r="A80" s="15">
        <f t="shared" si="1"/>
        <v>45735</v>
      </c>
      <c r="B80" s="2">
        <v>4</v>
      </c>
    </row>
    <row r="81" spans="1:2" ht="33" hidden="1" customHeight="1" outlineLevel="1" x14ac:dyDescent="0.25">
      <c r="A81" s="15">
        <f t="shared" si="1"/>
        <v>45736</v>
      </c>
      <c r="B81" s="2">
        <v>14</v>
      </c>
    </row>
    <row r="82" spans="1:2" ht="33" hidden="1" customHeight="1" outlineLevel="1" x14ac:dyDescent="0.25">
      <c r="A82" s="15">
        <f t="shared" si="1"/>
        <v>45737</v>
      </c>
      <c r="B82" s="2">
        <v>9</v>
      </c>
    </row>
    <row r="83" spans="1:2" ht="33" hidden="1" customHeight="1" outlineLevel="1" x14ac:dyDescent="0.25">
      <c r="A83" s="15">
        <f t="shared" si="1"/>
        <v>45738</v>
      </c>
      <c r="B83" s="2">
        <v>11</v>
      </c>
    </row>
    <row r="84" spans="1:2" ht="33" hidden="1" customHeight="1" outlineLevel="1" x14ac:dyDescent="0.25">
      <c r="A84" s="15">
        <f t="shared" si="1"/>
        <v>45739</v>
      </c>
      <c r="B84" s="2">
        <v>5</v>
      </c>
    </row>
    <row r="85" spans="1:2" ht="33" hidden="1" customHeight="1" outlineLevel="1" x14ac:dyDescent="0.25">
      <c r="A85" s="15">
        <f t="shared" si="1"/>
        <v>45740</v>
      </c>
      <c r="B85" s="2">
        <v>7</v>
      </c>
    </row>
    <row r="86" spans="1:2" ht="33" hidden="1" customHeight="1" outlineLevel="1" x14ac:dyDescent="0.25">
      <c r="A86" s="15">
        <f t="shared" si="1"/>
        <v>45741</v>
      </c>
      <c r="B86" s="2">
        <v>15</v>
      </c>
    </row>
    <row r="87" spans="1:2" ht="33" hidden="1" customHeight="1" outlineLevel="1" x14ac:dyDescent="0.25">
      <c r="A87" s="15">
        <f t="shared" si="1"/>
        <v>45742</v>
      </c>
      <c r="B87" s="2">
        <v>10</v>
      </c>
    </row>
    <row r="88" spans="1:2" ht="33" hidden="1" customHeight="1" outlineLevel="1" x14ac:dyDescent="0.25">
      <c r="A88" s="15">
        <f t="shared" si="1"/>
        <v>45743</v>
      </c>
      <c r="B88" s="2">
        <v>7</v>
      </c>
    </row>
    <row r="89" spans="1:2" ht="33" hidden="1" customHeight="1" outlineLevel="1" x14ac:dyDescent="0.25">
      <c r="A89" s="15">
        <f t="shared" si="1"/>
        <v>45744</v>
      </c>
      <c r="B89" s="2">
        <v>7</v>
      </c>
    </row>
    <row r="90" spans="1:2" ht="33" hidden="1" customHeight="1" outlineLevel="1" x14ac:dyDescent="0.25">
      <c r="A90" s="15">
        <f t="shared" si="1"/>
        <v>45745</v>
      </c>
      <c r="B90" s="2">
        <v>15</v>
      </c>
    </row>
    <row r="91" spans="1:2" ht="33" hidden="1" customHeight="1" outlineLevel="1" x14ac:dyDescent="0.25">
      <c r="A91" s="15">
        <f t="shared" si="1"/>
        <v>45746</v>
      </c>
      <c r="B91" s="2">
        <v>14</v>
      </c>
    </row>
    <row r="92" spans="1:2" ht="33" hidden="1" customHeight="1" outlineLevel="1" x14ac:dyDescent="0.25">
      <c r="A92" s="15">
        <f t="shared" si="1"/>
        <v>45747</v>
      </c>
      <c r="B92" s="2">
        <v>15</v>
      </c>
    </row>
    <row r="93" spans="1:2" ht="22.5" customHeight="1" x14ac:dyDescent="0.25">
      <c r="A93" s="15">
        <f t="shared" si="1"/>
        <v>45748</v>
      </c>
      <c r="B93" s="2">
        <v>15</v>
      </c>
    </row>
    <row r="94" spans="1:2" ht="13.2" outlineLevel="1" x14ac:dyDescent="0.25">
      <c r="A94" s="15">
        <f t="shared" si="1"/>
        <v>45749</v>
      </c>
      <c r="B94" s="2">
        <v>14</v>
      </c>
    </row>
    <row r="95" spans="1:2" ht="13.2" outlineLevel="1" x14ac:dyDescent="0.25">
      <c r="A95" s="15">
        <f t="shared" si="1"/>
        <v>45750</v>
      </c>
      <c r="B95" s="2">
        <v>9</v>
      </c>
    </row>
    <row r="96" spans="1:2" ht="13.2" outlineLevel="1" x14ac:dyDescent="0.25">
      <c r="A96" s="15">
        <f t="shared" si="1"/>
        <v>45751</v>
      </c>
      <c r="B96" s="2">
        <v>10</v>
      </c>
    </row>
    <row r="97" spans="1:3" ht="13.2" outlineLevel="1" x14ac:dyDescent="0.25">
      <c r="A97" s="15">
        <f t="shared" si="1"/>
        <v>45752</v>
      </c>
      <c r="B97" s="2">
        <v>15</v>
      </c>
    </row>
    <row r="98" spans="1:3" ht="13.2" outlineLevel="1" x14ac:dyDescent="0.25">
      <c r="A98" s="15">
        <f t="shared" si="1"/>
        <v>45753</v>
      </c>
      <c r="B98" s="2">
        <v>11</v>
      </c>
      <c r="C98" s="4"/>
    </row>
    <row r="99" spans="1:3" ht="13.2" outlineLevel="1" x14ac:dyDescent="0.25">
      <c r="A99" s="15">
        <f t="shared" si="1"/>
        <v>45754</v>
      </c>
      <c r="B99" s="2">
        <v>9</v>
      </c>
    </row>
    <row r="100" spans="1:3" ht="13.2" outlineLevel="1" x14ac:dyDescent="0.25">
      <c r="A100" s="15">
        <f t="shared" si="1"/>
        <v>45755</v>
      </c>
      <c r="B100" s="2">
        <v>20</v>
      </c>
    </row>
    <row r="101" spans="1:3" ht="13.2" outlineLevel="1" x14ac:dyDescent="0.25">
      <c r="A101" s="15">
        <f t="shared" si="1"/>
        <v>45756</v>
      </c>
      <c r="B101" s="2">
        <v>6</v>
      </c>
    </row>
    <row r="102" spans="1:3" ht="13.2" outlineLevel="1" x14ac:dyDescent="0.25">
      <c r="A102" s="15">
        <f t="shared" si="1"/>
        <v>45757</v>
      </c>
      <c r="B102" s="2">
        <v>8</v>
      </c>
    </row>
    <row r="103" spans="1:3" ht="13.2" outlineLevel="1" x14ac:dyDescent="0.25">
      <c r="A103" s="15">
        <f t="shared" si="1"/>
        <v>45758</v>
      </c>
      <c r="B103" s="2">
        <v>5</v>
      </c>
    </row>
    <row r="104" spans="1:3" ht="13.2" outlineLevel="1" x14ac:dyDescent="0.25">
      <c r="A104" s="15">
        <f t="shared" si="1"/>
        <v>45759</v>
      </c>
      <c r="B104" s="2">
        <v>8</v>
      </c>
    </row>
    <row r="105" spans="1:3" ht="13.2" outlineLevel="1" x14ac:dyDescent="0.25">
      <c r="A105" s="15">
        <f t="shared" si="1"/>
        <v>45760</v>
      </c>
      <c r="B105" s="2">
        <v>12</v>
      </c>
    </row>
    <row r="106" spans="1:3" ht="13.2" outlineLevel="1" x14ac:dyDescent="0.25">
      <c r="A106" s="15">
        <f t="shared" si="1"/>
        <v>45761</v>
      </c>
      <c r="B106" s="2">
        <v>18</v>
      </c>
    </row>
    <row r="107" spans="1:3" ht="13.2" outlineLevel="1" x14ac:dyDescent="0.25">
      <c r="A107" s="15">
        <f t="shared" si="1"/>
        <v>45762</v>
      </c>
      <c r="B107" s="2">
        <v>12</v>
      </c>
    </row>
    <row r="108" spans="1:3" ht="13.2" outlineLevel="1" x14ac:dyDescent="0.25">
      <c r="A108" s="15">
        <f t="shared" si="1"/>
        <v>45763</v>
      </c>
      <c r="B108" s="2">
        <v>11</v>
      </c>
    </row>
    <row r="109" spans="1:3" ht="13.2" outlineLevel="1" x14ac:dyDescent="0.25">
      <c r="A109" s="15">
        <f t="shared" si="1"/>
        <v>45764</v>
      </c>
      <c r="B109" s="2">
        <v>8</v>
      </c>
    </row>
    <row r="110" spans="1:3" ht="13.2" outlineLevel="1" x14ac:dyDescent="0.25">
      <c r="A110" s="15">
        <f t="shared" si="1"/>
        <v>45765</v>
      </c>
      <c r="B110" s="2">
        <v>13</v>
      </c>
    </row>
    <row r="111" spans="1:3" ht="13.2" outlineLevel="1" x14ac:dyDescent="0.25">
      <c r="A111" s="15">
        <f t="shared" si="1"/>
        <v>45766</v>
      </c>
      <c r="B111" s="2">
        <v>13</v>
      </c>
    </row>
    <row r="112" spans="1:3" ht="13.2" outlineLevel="1" x14ac:dyDescent="0.25">
      <c r="A112" s="15">
        <f t="shared" si="1"/>
        <v>45767</v>
      </c>
      <c r="B112" s="2">
        <v>8</v>
      </c>
    </row>
    <row r="113" spans="1:2" ht="13.2" outlineLevel="1" x14ac:dyDescent="0.25">
      <c r="A113" s="15">
        <f t="shared" si="1"/>
        <v>45768</v>
      </c>
      <c r="B113" s="2">
        <v>18</v>
      </c>
    </row>
    <row r="114" spans="1:2" ht="13.2" outlineLevel="1" x14ac:dyDescent="0.25">
      <c r="A114" s="15">
        <f t="shared" si="1"/>
        <v>45769</v>
      </c>
      <c r="B114" s="2">
        <v>5</v>
      </c>
    </row>
    <row r="115" spans="1:2" ht="13.2" outlineLevel="1" x14ac:dyDescent="0.25">
      <c r="A115" s="15">
        <f t="shared" si="1"/>
        <v>45770</v>
      </c>
      <c r="B115" s="2">
        <v>16</v>
      </c>
    </row>
    <row r="116" spans="1:2" ht="13.2" outlineLevel="1" x14ac:dyDescent="0.25">
      <c r="A116" s="15">
        <f t="shared" si="1"/>
        <v>45771</v>
      </c>
      <c r="B116" s="2">
        <v>16</v>
      </c>
    </row>
    <row r="117" spans="1:2" ht="13.2" outlineLevel="1" x14ac:dyDescent="0.25">
      <c r="A117" s="15">
        <f t="shared" si="1"/>
        <v>45772</v>
      </c>
      <c r="B117" s="2">
        <v>10</v>
      </c>
    </row>
    <row r="118" spans="1:2" ht="13.2" outlineLevel="1" x14ac:dyDescent="0.25">
      <c r="A118" s="15">
        <f t="shared" si="1"/>
        <v>45773</v>
      </c>
      <c r="B118" s="2">
        <v>12</v>
      </c>
    </row>
    <row r="119" spans="1:2" ht="13.2" outlineLevel="1" x14ac:dyDescent="0.25">
      <c r="A119" s="15">
        <f t="shared" si="1"/>
        <v>45774</v>
      </c>
      <c r="B119" s="2">
        <v>12</v>
      </c>
    </row>
    <row r="120" spans="1:2" ht="13.2" outlineLevel="1" x14ac:dyDescent="0.25">
      <c r="A120" s="15">
        <f t="shared" si="1"/>
        <v>45775</v>
      </c>
      <c r="B120" s="2">
        <v>7</v>
      </c>
    </row>
    <row r="121" spans="1:2" ht="13.2" outlineLevel="1" x14ac:dyDescent="0.25">
      <c r="A121" s="15">
        <f t="shared" si="1"/>
        <v>45776</v>
      </c>
      <c r="B121" s="2">
        <v>8</v>
      </c>
    </row>
    <row r="122" spans="1:2" ht="13.2" outlineLevel="1" x14ac:dyDescent="0.25">
      <c r="A122" s="15">
        <f t="shared" si="1"/>
        <v>45777</v>
      </c>
      <c r="B122" s="6">
        <v>11</v>
      </c>
    </row>
    <row r="123" spans="1:2" ht="13.2" x14ac:dyDescent="0.25">
      <c r="A123" s="15">
        <f t="shared" si="1"/>
        <v>45778</v>
      </c>
      <c r="B123" s="2">
        <v>4</v>
      </c>
    </row>
    <row r="124" spans="1:2" ht="13.2" outlineLevel="1" x14ac:dyDescent="0.25">
      <c r="A124" s="15">
        <f t="shared" si="1"/>
        <v>45779</v>
      </c>
      <c r="B124" s="2">
        <v>4</v>
      </c>
    </row>
    <row r="125" spans="1:2" ht="13.2" outlineLevel="1" x14ac:dyDescent="0.25">
      <c r="A125" s="15">
        <f t="shared" si="1"/>
        <v>45780</v>
      </c>
      <c r="B125" s="2">
        <v>14</v>
      </c>
    </row>
    <row r="126" spans="1:2" ht="13.2" outlineLevel="1" x14ac:dyDescent="0.25">
      <c r="A126" s="15">
        <f t="shared" si="1"/>
        <v>45781</v>
      </c>
      <c r="B126" s="2">
        <v>19</v>
      </c>
    </row>
    <row r="127" spans="1:2" ht="13.2" outlineLevel="1" x14ac:dyDescent="0.25">
      <c r="A127" s="15">
        <f t="shared" si="1"/>
        <v>45782</v>
      </c>
      <c r="B127" s="2">
        <v>11</v>
      </c>
    </row>
    <row r="128" spans="1:2" ht="13.2" outlineLevel="1" x14ac:dyDescent="0.25">
      <c r="A128" s="15">
        <f t="shared" si="1"/>
        <v>45783</v>
      </c>
      <c r="B128" s="2">
        <v>8</v>
      </c>
    </row>
    <row r="129" spans="1:2" ht="13.2" outlineLevel="1" x14ac:dyDescent="0.25">
      <c r="A129" s="15">
        <f t="shared" si="1"/>
        <v>45784</v>
      </c>
      <c r="B129" s="2">
        <v>15</v>
      </c>
    </row>
    <row r="130" spans="1:2" ht="13.2" outlineLevel="1" x14ac:dyDescent="0.25">
      <c r="A130" s="15">
        <f t="shared" si="1"/>
        <v>45785</v>
      </c>
      <c r="B130" s="2">
        <v>10</v>
      </c>
    </row>
    <row r="131" spans="1:2" ht="13.2" outlineLevel="1" x14ac:dyDescent="0.25">
      <c r="A131" s="15">
        <f t="shared" si="1"/>
        <v>45786</v>
      </c>
      <c r="B131" s="2">
        <v>17</v>
      </c>
    </row>
    <row r="132" spans="1:2" ht="13.2" outlineLevel="1" x14ac:dyDescent="0.25">
      <c r="A132" s="15">
        <f t="shared" si="1"/>
        <v>45787</v>
      </c>
      <c r="B132" s="2">
        <v>16</v>
      </c>
    </row>
    <row r="133" spans="1:2" ht="13.2" outlineLevel="1" x14ac:dyDescent="0.25">
      <c r="A133" s="15">
        <f t="shared" si="1"/>
        <v>45788</v>
      </c>
      <c r="B133" s="2">
        <v>10</v>
      </c>
    </row>
    <row r="134" spans="1:2" ht="13.2" outlineLevel="1" x14ac:dyDescent="0.25">
      <c r="A134" s="15">
        <f t="shared" si="1"/>
        <v>45789</v>
      </c>
      <c r="B134" s="2">
        <v>12</v>
      </c>
    </row>
    <row r="135" spans="1:2" ht="13.2" outlineLevel="1" x14ac:dyDescent="0.25">
      <c r="A135" s="15">
        <f t="shared" si="1"/>
        <v>45790</v>
      </c>
      <c r="B135" s="2">
        <v>13</v>
      </c>
    </row>
    <row r="136" spans="1:2" ht="13.2" outlineLevel="1" x14ac:dyDescent="0.25">
      <c r="A136" s="15">
        <f t="shared" si="1"/>
        <v>45791</v>
      </c>
      <c r="B136" s="2">
        <v>9</v>
      </c>
    </row>
    <row r="137" spans="1:2" ht="13.2" outlineLevel="1" x14ac:dyDescent="0.25">
      <c r="A137" s="15">
        <f t="shared" si="1"/>
        <v>45792</v>
      </c>
      <c r="B137" s="2">
        <v>16</v>
      </c>
    </row>
    <row r="138" spans="1:2" ht="13.2" outlineLevel="1" x14ac:dyDescent="0.25">
      <c r="A138" s="15">
        <f t="shared" si="1"/>
        <v>45793</v>
      </c>
      <c r="B138" s="2">
        <v>13</v>
      </c>
    </row>
    <row r="139" spans="1:2" ht="13.2" outlineLevel="1" x14ac:dyDescent="0.25">
      <c r="A139" s="15">
        <f t="shared" si="1"/>
        <v>45794</v>
      </c>
      <c r="B139" s="2">
        <v>19.5</v>
      </c>
    </row>
    <row r="140" spans="1:2" ht="13.2" outlineLevel="1" x14ac:dyDescent="0.25">
      <c r="A140" s="15">
        <f t="shared" si="1"/>
        <v>45795</v>
      </c>
      <c r="B140" s="2">
        <v>12.46</v>
      </c>
    </row>
    <row r="141" spans="1:2" ht="13.2" outlineLevel="1" x14ac:dyDescent="0.25">
      <c r="A141" s="15">
        <f t="shared" si="1"/>
        <v>45796</v>
      </c>
      <c r="B141" s="2">
        <v>15.18</v>
      </c>
    </row>
    <row r="142" spans="1:2" ht="13.2" outlineLevel="1" x14ac:dyDescent="0.25">
      <c r="A142" s="15">
        <f t="shared" si="1"/>
        <v>45797</v>
      </c>
      <c r="B142" s="2">
        <v>16.09</v>
      </c>
    </row>
    <row r="143" spans="1:2" ht="13.2" outlineLevel="1" x14ac:dyDescent="0.25">
      <c r="A143" s="15">
        <f t="shared" si="1"/>
        <v>45798</v>
      </c>
      <c r="B143" s="2">
        <v>16.829999999999998</v>
      </c>
    </row>
    <row r="144" spans="1:2" ht="13.2" outlineLevel="1" x14ac:dyDescent="0.25">
      <c r="A144" s="15">
        <f t="shared" si="1"/>
        <v>45799</v>
      </c>
      <c r="B144" s="2">
        <v>16.5</v>
      </c>
    </row>
    <row r="145" spans="1:2" ht="13.2" outlineLevel="1" x14ac:dyDescent="0.25">
      <c r="A145" s="15">
        <f t="shared" si="1"/>
        <v>45800</v>
      </c>
      <c r="B145" s="2">
        <v>15.07</v>
      </c>
    </row>
    <row r="146" spans="1:2" ht="13.2" outlineLevel="1" x14ac:dyDescent="0.25">
      <c r="A146" s="15">
        <f t="shared" si="1"/>
        <v>45801</v>
      </c>
      <c r="B146" s="2">
        <v>17.8</v>
      </c>
    </row>
    <row r="147" spans="1:2" ht="13.2" outlineLevel="1" x14ac:dyDescent="0.25">
      <c r="A147" s="15">
        <f t="shared" si="1"/>
        <v>45802</v>
      </c>
      <c r="B147" s="2">
        <v>19.100000000000001</v>
      </c>
    </row>
    <row r="148" spans="1:2" ht="13.2" outlineLevel="1" x14ac:dyDescent="0.25">
      <c r="A148" s="15">
        <f t="shared" si="1"/>
        <v>45803</v>
      </c>
      <c r="B148" s="2">
        <v>13.17</v>
      </c>
    </row>
    <row r="149" spans="1:2" ht="13.2" outlineLevel="1" x14ac:dyDescent="0.25">
      <c r="A149" s="15">
        <f t="shared" si="1"/>
        <v>45804</v>
      </c>
      <c r="B149" s="2">
        <v>13.51</v>
      </c>
    </row>
    <row r="150" spans="1:2" ht="13.2" outlineLevel="1" x14ac:dyDescent="0.25">
      <c r="A150" s="15">
        <f t="shared" si="1"/>
        <v>45805</v>
      </c>
      <c r="B150" s="2">
        <v>18.04</v>
      </c>
    </row>
    <row r="151" spans="1:2" ht="13.2" outlineLevel="1" x14ac:dyDescent="0.25">
      <c r="A151" s="15">
        <f t="shared" si="1"/>
        <v>45806</v>
      </c>
      <c r="B151" s="2">
        <v>12.18</v>
      </c>
    </row>
    <row r="152" spans="1:2" ht="13.2" outlineLevel="1" x14ac:dyDescent="0.25">
      <c r="A152" s="15">
        <f t="shared" si="1"/>
        <v>45807</v>
      </c>
      <c r="B152" s="2">
        <v>7.82</v>
      </c>
    </row>
    <row r="153" spans="1:2" ht="13.2" outlineLevel="1" x14ac:dyDescent="0.25">
      <c r="A153" s="15">
        <f t="shared" si="1"/>
        <v>45808</v>
      </c>
      <c r="B153" s="2">
        <v>11.6</v>
      </c>
    </row>
    <row r="154" spans="1:2" ht="13.2" collapsed="1" x14ac:dyDescent="0.25">
      <c r="A154" s="15">
        <f t="shared" si="1"/>
        <v>45809</v>
      </c>
      <c r="B154" s="2">
        <v>27.16</v>
      </c>
    </row>
    <row r="155" spans="1:2" ht="13.2" hidden="1" outlineLevel="1" x14ac:dyDescent="0.25">
      <c r="A155" s="15">
        <f t="shared" si="1"/>
        <v>45810</v>
      </c>
      <c r="B155" s="2">
        <v>21.97</v>
      </c>
    </row>
    <row r="156" spans="1:2" ht="13.2" hidden="1" outlineLevel="1" x14ac:dyDescent="0.25">
      <c r="A156" s="15">
        <f t="shared" si="1"/>
        <v>45811</v>
      </c>
      <c r="B156" s="2">
        <v>20.54</v>
      </c>
    </row>
    <row r="157" spans="1:2" ht="13.2" hidden="1" outlineLevel="1" x14ac:dyDescent="0.25">
      <c r="A157" s="15">
        <f t="shared" si="1"/>
        <v>45812</v>
      </c>
      <c r="B157" s="2">
        <v>23.45</v>
      </c>
    </row>
    <row r="158" spans="1:2" ht="13.2" hidden="1" outlineLevel="1" x14ac:dyDescent="0.25">
      <c r="A158" s="15">
        <f t="shared" si="1"/>
        <v>45813</v>
      </c>
      <c r="B158" s="2">
        <v>15.83</v>
      </c>
    </row>
    <row r="159" spans="1:2" ht="13.2" hidden="1" outlineLevel="1" x14ac:dyDescent="0.25">
      <c r="A159" s="15">
        <f t="shared" si="1"/>
        <v>45814</v>
      </c>
      <c r="B159" s="2">
        <v>18.940000000000001</v>
      </c>
    </row>
    <row r="160" spans="1:2" ht="13.2" hidden="1" outlineLevel="1" x14ac:dyDescent="0.25">
      <c r="A160" s="15">
        <f t="shared" si="1"/>
        <v>45815</v>
      </c>
      <c r="B160" s="2">
        <v>20</v>
      </c>
    </row>
    <row r="161" spans="1:2" ht="13.2" hidden="1" outlineLevel="1" x14ac:dyDescent="0.25">
      <c r="A161" s="15">
        <f t="shared" si="1"/>
        <v>45816</v>
      </c>
      <c r="B161" s="2">
        <v>21.33</v>
      </c>
    </row>
    <row r="162" spans="1:2" ht="13.2" hidden="1" outlineLevel="1" x14ac:dyDescent="0.25">
      <c r="A162" s="15">
        <f t="shared" si="1"/>
        <v>45817</v>
      </c>
      <c r="B162" s="2">
        <v>23.39</v>
      </c>
    </row>
    <row r="163" spans="1:2" ht="13.2" hidden="1" outlineLevel="1" x14ac:dyDescent="0.25">
      <c r="A163" s="15">
        <f t="shared" si="1"/>
        <v>45818</v>
      </c>
      <c r="B163" s="2">
        <v>22.33</v>
      </c>
    </row>
    <row r="164" spans="1:2" ht="13.2" hidden="1" outlineLevel="1" x14ac:dyDescent="0.25">
      <c r="A164" s="15">
        <f t="shared" si="1"/>
        <v>45819</v>
      </c>
      <c r="B164" s="2">
        <v>21.66</v>
      </c>
    </row>
    <row r="165" spans="1:2" ht="13.2" hidden="1" outlineLevel="1" x14ac:dyDescent="0.25">
      <c r="A165" s="15">
        <f t="shared" si="1"/>
        <v>45820</v>
      </c>
      <c r="B165" s="2">
        <v>18.899999999999999</v>
      </c>
    </row>
    <row r="166" spans="1:2" ht="13.2" hidden="1" outlineLevel="1" x14ac:dyDescent="0.25">
      <c r="A166" s="15">
        <f t="shared" si="1"/>
        <v>45821</v>
      </c>
      <c r="B166" s="2">
        <v>18.89</v>
      </c>
    </row>
    <row r="167" spans="1:2" ht="13.2" hidden="1" outlineLevel="1" x14ac:dyDescent="0.25">
      <c r="A167" s="15">
        <f t="shared" si="1"/>
        <v>45822</v>
      </c>
      <c r="B167" s="2">
        <v>17.37</v>
      </c>
    </row>
    <row r="168" spans="1:2" ht="13.2" hidden="1" outlineLevel="1" x14ac:dyDescent="0.25">
      <c r="A168" s="15">
        <f t="shared" si="1"/>
        <v>45823</v>
      </c>
      <c r="B168" s="2">
        <v>20.350000000000001</v>
      </c>
    </row>
    <row r="169" spans="1:2" ht="13.2" hidden="1" outlineLevel="1" x14ac:dyDescent="0.25">
      <c r="A169" s="15">
        <f t="shared" si="1"/>
        <v>45824</v>
      </c>
      <c r="B169" s="2">
        <v>20.02</v>
      </c>
    </row>
    <row r="170" spans="1:2" ht="13.2" hidden="1" outlineLevel="1" x14ac:dyDescent="0.25">
      <c r="A170" s="15">
        <f t="shared" si="1"/>
        <v>45825</v>
      </c>
      <c r="B170" s="2">
        <v>22.05</v>
      </c>
    </row>
    <row r="171" spans="1:2" ht="13.2" hidden="1" outlineLevel="1" x14ac:dyDescent="0.25">
      <c r="A171" s="15">
        <f t="shared" si="1"/>
        <v>45826</v>
      </c>
      <c r="B171" s="2">
        <v>20.22</v>
      </c>
    </row>
    <row r="172" spans="1:2" ht="13.2" hidden="1" outlineLevel="1" x14ac:dyDescent="0.25">
      <c r="A172" s="15">
        <f t="shared" si="1"/>
        <v>45827</v>
      </c>
      <c r="B172" s="2">
        <v>25.37</v>
      </c>
    </row>
    <row r="173" spans="1:2" ht="13.2" hidden="1" outlineLevel="1" x14ac:dyDescent="0.25">
      <c r="A173" s="15">
        <f t="shared" si="1"/>
        <v>45828</v>
      </c>
      <c r="B173" s="2">
        <v>21.73</v>
      </c>
    </row>
    <row r="174" spans="1:2" ht="13.2" hidden="1" outlineLevel="1" x14ac:dyDescent="0.25">
      <c r="A174" s="15">
        <f t="shared" si="1"/>
        <v>45829</v>
      </c>
      <c r="B174" s="2">
        <v>20.59</v>
      </c>
    </row>
    <row r="175" spans="1:2" ht="13.2" hidden="1" outlineLevel="1" x14ac:dyDescent="0.25">
      <c r="A175" s="15">
        <f t="shared" si="1"/>
        <v>45830</v>
      </c>
      <c r="B175" s="2">
        <v>13.82</v>
      </c>
    </row>
    <row r="176" spans="1:2" ht="13.2" hidden="1" outlineLevel="1" x14ac:dyDescent="0.25">
      <c r="A176" s="15">
        <f t="shared" si="1"/>
        <v>45831</v>
      </c>
      <c r="B176" s="2">
        <v>12.7</v>
      </c>
    </row>
    <row r="177" spans="1:2" ht="13.2" hidden="1" outlineLevel="1" x14ac:dyDescent="0.25">
      <c r="A177" s="15">
        <f t="shared" si="1"/>
        <v>45832</v>
      </c>
      <c r="B177" s="2">
        <v>17.350000000000001</v>
      </c>
    </row>
    <row r="178" spans="1:2" ht="13.2" hidden="1" outlineLevel="1" x14ac:dyDescent="0.25">
      <c r="A178" s="15">
        <f t="shared" si="1"/>
        <v>45833</v>
      </c>
      <c r="B178" s="2">
        <v>23.07</v>
      </c>
    </row>
    <row r="179" spans="1:2" ht="13.2" hidden="1" outlineLevel="1" x14ac:dyDescent="0.25">
      <c r="A179" s="15">
        <f t="shared" si="1"/>
        <v>45834</v>
      </c>
      <c r="B179" s="2">
        <v>21.34</v>
      </c>
    </row>
    <row r="180" spans="1:2" ht="13.2" hidden="1" outlineLevel="1" x14ac:dyDescent="0.25">
      <c r="A180" s="15">
        <f t="shared" si="1"/>
        <v>45835</v>
      </c>
      <c r="B180" s="2">
        <v>20.079999999999998</v>
      </c>
    </row>
    <row r="181" spans="1:2" ht="13.2" hidden="1" outlineLevel="1" x14ac:dyDescent="0.25">
      <c r="A181" s="15">
        <f t="shared" si="1"/>
        <v>45836</v>
      </c>
      <c r="B181" s="2">
        <v>20.9</v>
      </c>
    </row>
    <row r="182" spans="1:2" ht="13.2" hidden="1" outlineLevel="1" x14ac:dyDescent="0.25">
      <c r="A182" s="15">
        <f t="shared" si="1"/>
        <v>45837</v>
      </c>
      <c r="B182" s="2">
        <v>20.49</v>
      </c>
    </row>
    <row r="183" spans="1:2" ht="13.2" hidden="1" outlineLevel="1" x14ac:dyDescent="0.25">
      <c r="A183" s="15">
        <f t="shared" si="1"/>
        <v>45838</v>
      </c>
      <c r="B183" s="2">
        <v>19.11</v>
      </c>
    </row>
    <row r="184" spans="1:2" ht="13.2" collapsed="1" x14ac:dyDescent="0.25">
      <c r="A184" s="15">
        <f t="shared" si="1"/>
        <v>45839</v>
      </c>
      <c r="B184" s="2">
        <v>19.579999999999998</v>
      </c>
    </row>
    <row r="185" spans="1:2" ht="13.2" hidden="1" outlineLevel="1" x14ac:dyDescent="0.25">
      <c r="A185" s="15">
        <f t="shared" si="1"/>
        <v>45840</v>
      </c>
      <c r="B185" s="2">
        <v>18.78</v>
      </c>
    </row>
    <row r="186" spans="1:2" ht="13.2" hidden="1" outlineLevel="1" x14ac:dyDescent="0.25">
      <c r="A186" s="15">
        <f t="shared" si="1"/>
        <v>45841</v>
      </c>
      <c r="B186" s="2">
        <v>20</v>
      </c>
    </row>
    <row r="187" spans="1:2" ht="13.2" hidden="1" outlineLevel="1" x14ac:dyDescent="0.25">
      <c r="A187" s="15">
        <f t="shared" si="1"/>
        <v>45842</v>
      </c>
      <c r="B187" s="2">
        <v>18.63</v>
      </c>
    </row>
    <row r="188" spans="1:2" ht="13.2" hidden="1" outlineLevel="1" x14ac:dyDescent="0.25">
      <c r="A188" s="15">
        <f t="shared" si="1"/>
        <v>45843</v>
      </c>
      <c r="B188" s="2">
        <v>18.95</v>
      </c>
    </row>
    <row r="189" spans="1:2" ht="13.2" hidden="1" outlineLevel="1" x14ac:dyDescent="0.25">
      <c r="A189" s="15">
        <f t="shared" si="1"/>
        <v>45844</v>
      </c>
      <c r="B189" s="2">
        <v>14.2</v>
      </c>
    </row>
    <row r="190" spans="1:2" ht="13.2" hidden="1" outlineLevel="1" x14ac:dyDescent="0.25">
      <c r="A190" s="15">
        <f t="shared" si="1"/>
        <v>45845</v>
      </c>
      <c r="B190" s="2">
        <v>12.43</v>
      </c>
    </row>
    <row r="191" spans="1:2" ht="13.2" hidden="1" outlineLevel="1" x14ac:dyDescent="0.25">
      <c r="A191" s="15">
        <f t="shared" si="1"/>
        <v>45846</v>
      </c>
      <c r="B191" s="2">
        <v>20</v>
      </c>
    </row>
    <row r="192" spans="1:2" ht="13.2" hidden="1" outlineLevel="1" x14ac:dyDescent="0.25">
      <c r="A192" s="15">
        <f t="shared" si="1"/>
        <v>45847</v>
      </c>
      <c r="B192" s="2">
        <v>17.29</v>
      </c>
    </row>
    <row r="193" spans="1:2" ht="13.2" hidden="1" outlineLevel="1" x14ac:dyDescent="0.25">
      <c r="A193" s="15">
        <f t="shared" si="1"/>
        <v>45848</v>
      </c>
      <c r="B193" s="2">
        <v>17.32</v>
      </c>
    </row>
    <row r="194" spans="1:2" ht="13.2" hidden="1" outlineLevel="1" x14ac:dyDescent="0.25">
      <c r="A194" s="15">
        <f t="shared" si="1"/>
        <v>45849</v>
      </c>
      <c r="B194" s="2">
        <v>15.53</v>
      </c>
    </row>
    <row r="195" spans="1:2" ht="13.2" hidden="1" outlineLevel="1" x14ac:dyDescent="0.25">
      <c r="A195" s="15">
        <f t="shared" si="1"/>
        <v>45850</v>
      </c>
      <c r="B195" s="2">
        <v>19.989999999999998</v>
      </c>
    </row>
    <row r="196" spans="1:2" ht="13.2" hidden="1" outlineLevel="1" x14ac:dyDescent="0.25">
      <c r="A196" s="15">
        <f t="shared" si="1"/>
        <v>45851</v>
      </c>
      <c r="B196" s="2">
        <v>19.89</v>
      </c>
    </row>
    <row r="197" spans="1:2" ht="13.2" hidden="1" outlineLevel="1" x14ac:dyDescent="0.25">
      <c r="A197" s="15">
        <f t="shared" si="1"/>
        <v>45852</v>
      </c>
      <c r="B197" s="2">
        <v>20.92</v>
      </c>
    </row>
    <row r="198" spans="1:2" ht="13.2" hidden="1" outlineLevel="1" x14ac:dyDescent="0.25">
      <c r="A198" s="15">
        <f t="shared" si="1"/>
        <v>45853</v>
      </c>
      <c r="B198" s="2">
        <v>21.45</v>
      </c>
    </row>
    <row r="199" spans="1:2" ht="13.2" hidden="1" outlineLevel="1" x14ac:dyDescent="0.25">
      <c r="A199" s="15">
        <f t="shared" si="1"/>
        <v>45854</v>
      </c>
      <c r="B199" s="2">
        <v>20.45</v>
      </c>
    </row>
    <row r="200" spans="1:2" ht="13.2" hidden="1" outlineLevel="1" x14ac:dyDescent="0.25">
      <c r="A200" s="15">
        <f t="shared" si="1"/>
        <v>45855</v>
      </c>
      <c r="B200" s="2">
        <v>20.92</v>
      </c>
    </row>
    <row r="201" spans="1:2" ht="13.2" hidden="1" outlineLevel="1" x14ac:dyDescent="0.25">
      <c r="A201" s="15">
        <f t="shared" si="1"/>
        <v>45856</v>
      </c>
      <c r="B201" s="2">
        <v>20.18</v>
      </c>
    </row>
    <row r="202" spans="1:2" ht="13.2" hidden="1" outlineLevel="1" x14ac:dyDescent="0.25">
      <c r="A202" s="15">
        <f t="shared" si="1"/>
        <v>45857</v>
      </c>
      <c r="B202" s="2">
        <v>18.989999999999998</v>
      </c>
    </row>
    <row r="203" spans="1:2" ht="13.2" hidden="1" outlineLevel="1" x14ac:dyDescent="0.25">
      <c r="A203" s="15">
        <f t="shared" si="1"/>
        <v>45858</v>
      </c>
      <c r="B203" s="2">
        <v>20.329999999999998</v>
      </c>
    </row>
    <row r="204" spans="1:2" ht="13.2" hidden="1" outlineLevel="1" x14ac:dyDescent="0.25">
      <c r="A204" s="15">
        <f t="shared" si="1"/>
        <v>45859</v>
      </c>
      <c r="B204" s="2">
        <v>20.28</v>
      </c>
    </row>
    <row r="205" spans="1:2" ht="13.2" hidden="1" outlineLevel="1" x14ac:dyDescent="0.25">
      <c r="A205" s="15">
        <f t="shared" si="1"/>
        <v>45860</v>
      </c>
      <c r="B205" s="2">
        <v>23.28</v>
      </c>
    </row>
    <row r="206" spans="1:2" ht="13.2" hidden="1" outlineLevel="1" x14ac:dyDescent="0.25">
      <c r="A206" s="15">
        <f t="shared" si="1"/>
        <v>45861</v>
      </c>
      <c r="B206" s="2">
        <v>21.51</v>
      </c>
    </row>
    <row r="207" spans="1:2" ht="13.2" hidden="1" outlineLevel="1" x14ac:dyDescent="0.25">
      <c r="A207" s="15">
        <f t="shared" si="1"/>
        <v>45862</v>
      </c>
      <c r="B207" s="2">
        <v>18.899999999999999</v>
      </c>
    </row>
    <row r="208" spans="1:2" ht="13.2" hidden="1" outlineLevel="1" x14ac:dyDescent="0.25">
      <c r="A208" s="15">
        <f t="shared" si="1"/>
        <v>45863</v>
      </c>
      <c r="B208" s="2">
        <v>18.579999999999998</v>
      </c>
    </row>
    <row r="209" spans="1:2" ht="13.2" hidden="1" outlineLevel="1" x14ac:dyDescent="0.25">
      <c r="A209" s="15">
        <f t="shared" si="1"/>
        <v>45864</v>
      </c>
      <c r="B209" s="2">
        <v>19.559999999999999</v>
      </c>
    </row>
    <row r="210" spans="1:2" ht="13.2" hidden="1" outlineLevel="1" x14ac:dyDescent="0.25">
      <c r="A210" s="15">
        <f t="shared" si="1"/>
        <v>45865</v>
      </c>
      <c r="B210" s="2">
        <v>24</v>
      </c>
    </row>
    <row r="211" spans="1:2" ht="13.2" hidden="1" outlineLevel="1" x14ac:dyDescent="0.25">
      <c r="A211" s="15">
        <f t="shared" si="1"/>
        <v>45866</v>
      </c>
      <c r="B211" s="2">
        <v>14.08</v>
      </c>
    </row>
    <row r="212" spans="1:2" ht="13.2" hidden="1" outlineLevel="1" x14ac:dyDescent="0.25">
      <c r="A212" s="15">
        <f t="shared" si="1"/>
        <v>45867</v>
      </c>
      <c r="B212" s="2">
        <v>19.71</v>
      </c>
    </row>
    <row r="213" spans="1:2" ht="13.2" hidden="1" outlineLevel="1" x14ac:dyDescent="0.25">
      <c r="A213" s="15">
        <f t="shared" si="1"/>
        <v>45868</v>
      </c>
      <c r="B213" s="2">
        <v>22.39</v>
      </c>
    </row>
    <row r="214" spans="1:2" ht="13.2" hidden="1" outlineLevel="1" x14ac:dyDescent="0.25">
      <c r="A214" s="15">
        <f t="shared" si="1"/>
        <v>45869</v>
      </c>
      <c r="B214" s="2">
        <v>20</v>
      </c>
    </row>
    <row r="215" spans="1:2" ht="13.2" collapsed="1" x14ac:dyDescent="0.25">
      <c r="A215" s="15">
        <f t="shared" si="1"/>
        <v>45870</v>
      </c>
      <c r="B215" s="2">
        <v>19.89</v>
      </c>
    </row>
    <row r="216" spans="1:2" ht="13.2" hidden="1" outlineLevel="1" x14ac:dyDescent="0.25">
      <c r="A216" s="15">
        <f t="shared" si="1"/>
        <v>45871</v>
      </c>
      <c r="B216" s="2">
        <v>19.97</v>
      </c>
    </row>
    <row r="217" spans="1:2" ht="13.2" hidden="1" outlineLevel="1" x14ac:dyDescent="0.25">
      <c r="A217" s="15">
        <f t="shared" si="1"/>
        <v>45872</v>
      </c>
      <c r="B217" s="2">
        <v>18.309999999999999</v>
      </c>
    </row>
    <row r="218" spans="1:2" ht="13.2" hidden="1" outlineLevel="1" x14ac:dyDescent="0.25">
      <c r="A218" s="15">
        <f t="shared" si="1"/>
        <v>45873</v>
      </c>
      <c r="B218" s="2">
        <v>18</v>
      </c>
    </row>
    <row r="219" spans="1:2" ht="13.2" hidden="1" outlineLevel="1" x14ac:dyDescent="0.25">
      <c r="A219" s="15">
        <f t="shared" si="1"/>
        <v>45874</v>
      </c>
      <c r="B219" s="2">
        <v>17.5</v>
      </c>
    </row>
    <row r="220" spans="1:2" ht="13.2" hidden="1" outlineLevel="1" x14ac:dyDescent="0.25">
      <c r="A220" s="15">
        <f t="shared" si="1"/>
        <v>45875</v>
      </c>
      <c r="B220" s="2">
        <v>19.88</v>
      </c>
    </row>
    <row r="221" spans="1:2" ht="13.2" hidden="1" outlineLevel="1" x14ac:dyDescent="0.25">
      <c r="A221" s="15">
        <f t="shared" si="1"/>
        <v>45876</v>
      </c>
      <c r="B221" s="2">
        <v>18.63</v>
      </c>
    </row>
    <row r="222" spans="1:2" ht="13.2" hidden="1" outlineLevel="1" x14ac:dyDescent="0.25">
      <c r="A222" s="15">
        <f t="shared" si="1"/>
        <v>45877</v>
      </c>
      <c r="B222" s="2">
        <v>21.17</v>
      </c>
    </row>
    <row r="223" spans="1:2" ht="13.2" hidden="1" outlineLevel="1" x14ac:dyDescent="0.25">
      <c r="A223" s="15">
        <f t="shared" si="1"/>
        <v>45878</v>
      </c>
      <c r="B223" s="2">
        <v>19.36</v>
      </c>
    </row>
    <row r="224" spans="1:2" ht="13.2" hidden="1" outlineLevel="1" x14ac:dyDescent="0.25">
      <c r="A224" s="15">
        <f t="shared" si="1"/>
        <v>45879</v>
      </c>
      <c r="B224" s="2">
        <v>19.79</v>
      </c>
    </row>
    <row r="225" spans="1:2" ht="13.2" hidden="1" outlineLevel="1" x14ac:dyDescent="0.25">
      <c r="A225" s="15">
        <f t="shared" si="1"/>
        <v>45880</v>
      </c>
      <c r="B225" s="2">
        <v>13.43</v>
      </c>
    </row>
    <row r="226" spans="1:2" ht="13.2" hidden="1" outlineLevel="1" x14ac:dyDescent="0.25">
      <c r="A226" s="15">
        <f t="shared" si="1"/>
        <v>45881</v>
      </c>
      <c r="B226" s="2">
        <v>17.68</v>
      </c>
    </row>
    <row r="227" spans="1:2" ht="13.2" hidden="1" outlineLevel="1" x14ac:dyDescent="0.25">
      <c r="A227" s="15">
        <f t="shared" si="1"/>
        <v>45882</v>
      </c>
      <c r="B227" s="2">
        <v>22.88</v>
      </c>
    </row>
    <row r="228" spans="1:2" ht="13.2" hidden="1" outlineLevel="1" x14ac:dyDescent="0.25">
      <c r="A228" s="15">
        <f t="shared" si="1"/>
        <v>45883</v>
      </c>
      <c r="B228" s="2">
        <v>20.76</v>
      </c>
    </row>
    <row r="229" spans="1:2" ht="13.2" hidden="1" outlineLevel="1" x14ac:dyDescent="0.25">
      <c r="A229" s="15">
        <f t="shared" si="1"/>
        <v>45884</v>
      </c>
      <c r="B229" s="2">
        <v>12</v>
      </c>
    </row>
    <row r="230" spans="1:2" ht="13.2" hidden="1" outlineLevel="1" x14ac:dyDescent="0.25">
      <c r="A230" s="15">
        <f t="shared" si="1"/>
        <v>45885</v>
      </c>
      <c r="B230" s="2">
        <v>19.55</v>
      </c>
    </row>
    <row r="231" spans="1:2" ht="13.2" hidden="1" outlineLevel="1" x14ac:dyDescent="0.25">
      <c r="A231" s="15">
        <f t="shared" si="1"/>
        <v>45886</v>
      </c>
      <c r="B231" s="2">
        <v>22.58</v>
      </c>
    </row>
    <row r="232" spans="1:2" ht="13.2" hidden="1" outlineLevel="1" x14ac:dyDescent="0.25">
      <c r="A232" s="15">
        <f t="shared" si="1"/>
        <v>45887</v>
      </c>
      <c r="B232" s="2">
        <v>19.2</v>
      </c>
    </row>
    <row r="233" spans="1:2" ht="13.2" hidden="1" outlineLevel="1" x14ac:dyDescent="0.25">
      <c r="A233" s="15">
        <f t="shared" si="1"/>
        <v>45888</v>
      </c>
      <c r="B233" s="2">
        <v>17.3</v>
      </c>
    </row>
    <row r="234" spans="1:2" ht="13.2" hidden="1" outlineLevel="1" x14ac:dyDescent="0.25">
      <c r="A234" s="15">
        <f t="shared" si="1"/>
        <v>45889</v>
      </c>
      <c r="B234" s="2">
        <v>18.739999999999998</v>
      </c>
    </row>
    <row r="235" spans="1:2" ht="13.2" hidden="1" outlineLevel="1" x14ac:dyDescent="0.25">
      <c r="A235" s="15">
        <f t="shared" si="1"/>
        <v>45890</v>
      </c>
      <c r="B235" s="2">
        <v>17.86</v>
      </c>
    </row>
    <row r="236" spans="1:2" ht="13.2" hidden="1" outlineLevel="1" x14ac:dyDescent="0.25">
      <c r="A236" s="15">
        <f t="shared" si="1"/>
        <v>45891</v>
      </c>
      <c r="B236" s="2">
        <v>20.48</v>
      </c>
    </row>
    <row r="237" spans="1:2" ht="13.2" hidden="1" outlineLevel="1" x14ac:dyDescent="0.25">
      <c r="A237" s="15">
        <f t="shared" si="1"/>
        <v>45892</v>
      </c>
      <c r="B237" s="2">
        <v>18.649999999999999</v>
      </c>
    </row>
    <row r="238" spans="1:2" ht="13.2" hidden="1" outlineLevel="1" x14ac:dyDescent="0.25">
      <c r="A238" s="15">
        <f t="shared" si="1"/>
        <v>45893</v>
      </c>
      <c r="B238" s="2">
        <v>9.33</v>
      </c>
    </row>
    <row r="239" spans="1:2" ht="13.2" hidden="1" outlineLevel="1" x14ac:dyDescent="0.25">
      <c r="A239" s="15">
        <f t="shared" si="1"/>
        <v>45894</v>
      </c>
      <c r="B239" s="2">
        <v>5.4</v>
      </c>
    </row>
    <row r="240" spans="1:2" ht="13.2" hidden="1" outlineLevel="1" x14ac:dyDescent="0.25">
      <c r="A240" s="15">
        <f t="shared" si="1"/>
        <v>45895</v>
      </c>
      <c r="B240" s="2">
        <v>18.399999999999999</v>
      </c>
    </row>
    <row r="241" spans="1:2" ht="13.2" hidden="1" outlineLevel="1" x14ac:dyDescent="0.25">
      <c r="A241" s="15">
        <f t="shared" si="1"/>
        <v>45896</v>
      </c>
      <c r="B241" s="2">
        <v>13.3</v>
      </c>
    </row>
    <row r="242" spans="1:2" ht="13.2" hidden="1" outlineLevel="1" x14ac:dyDescent="0.25">
      <c r="A242" s="15">
        <f t="shared" si="1"/>
        <v>45897</v>
      </c>
      <c r="B242" s="2">
        <v>8.36</v>
      </c>
    </row>
    <row r="243" spans="1:2" ht="13.2" hidden="1" outlineLevel="1" x14ac:dyDescent="0.25">
      <c r="A243" s="15">
        <f t="shared" si="1"/>
        <v>45898</v>
      </c>
      <c r="B243" s="2">
        <v>13.4</v>
      </c>
    </row>
    <row r="244" spans="1:2" ht="13.2" hidden="1" outlineLevel="1" x14ac:dyDescent="0.25">
      <c r="A244" s="15">
        <f t="shared" si="1"/>
        <v>45899</v>
      </c>
      <c r="B244" s="2">
        <v>15.96</v>
      </c>
    </row>
    <row r="245" spans="1:2" ht="13.2" hidden="1" outlineLevel="1" x14ac:dyDescent="0.25">
      <c r="A245" s="15">
        <f t="shared" si="1"/>
        <v>45900</v>
      </c>
      <c r="B245" s="2">
        <v>15.94</v>
      </c>
    </row>
    <row r="246" spans="1:2" ht="13.2" collapsed="1" x14ac:dyDescent="0.25">
      <c r="A246" s="15">
        <f t="shared" si="1"/>
        <v>45901</v>
      </c>
      <c r="B246" s="2">
        <v>13.57</v>
      </c>
    </row>
    <row r="247" spans="1:2" ht="13.2" hidden="1" outlineLevel="1" x14ac:dyDescent="0.25">
      <c r="A247" s="15">
        <f t="shared" si="1"/>
        <v>45902</v>
      </c>
      <c r="B247" s="2">
        <v>18.329999999999998</v>
      </c>
    </row>
    <row r="248" spans="1:2" ht="13.2" hidden="1" outlineLevel="1" x14ac:dyDescent="0.25">
      <c r="A248" s="15">
        <f t="shared" si="1"/>
        <v>45903</v>
      </c>
      <c r="B248" s="2">
        <v>7.02</v>
      </c>
    </row>
    <row r="249" spans="1:2" ht="13.2" hidden="1" outlineLevel="1" x14ac:dyDescent="0.25">
      <c r="A249" s="15">
        <f t="shared" si="1"/>
        <v>45904</v>
      </c>
      <c r="B249" s="2">
        <v>10.130000000000001</v>
      </c>
    </row>
    <row r="250" spans="1:2" ht="13.2" hidden="1" outlineLevel="1" x14ac:dyDescent="0.25">
      <c r="A250" s="15">
        <f t="shared" si="1"/>
        <v>45905</v>
      </c>
      <c r="B250" s="2">
        <v>10.62</v>
      </c>
    </row>
    <row r="251" spans="1:2" ht="13.2" hidden="1" outlineLevel="1" x14ac:dyDescent="0.25">
      <c r="A251" s="15">
        <f t="shared" si="1"/>
        <v>45906</v>
      </c>
      <c r="B251" s="2">
        <v>9.3800000000000008</v>
      </c>
    </row>
    <row r="252" spans="1:2" ht="13.2" hidden="1" outlineLevel="1" x14ac:dyDescent="0.25">
      <c r="A252" s="15">
        <f t="shared" si="1"/>
        <v>45907</v>
      </c>
      <c r="B252" s="2">
        <v>8.15</v>
      </c>
    </row>
    <row r="253" spans="1:2" ht="13.2" hidden="1" outlineLevel="1" x14ac:dyDescent="0.25">
      <c r="A253" s="15">
        <f t="shared" si="1"/>
        <v>45908</v>
      </c>
      <c r="B253" s="2">
        <v>12.48</v>
      </c>
    </row>
    <row r="254" spans="1:2" ht="13.2" hidden="1" outlineLevel="1" x14ac:dyDescent="0.25">
      <c r="A254" s="15">
        <f t="shared" si="1"/>
        <v>45909</v>
      </c>
      <c r="B254" s="2">
        <v>17.18</v>
      </c>
    </row>
    <row r="255" spans="1:2" ht="13.2" hidden="1" outlineLevel="1" x14ac:dyDescent="0.25">
      <c r="A255" s="15">
        <f t="shared" si="1"/>
        <v>45910</v>
      </c>
      <c r="B255" s="2">
        <v>9.19</v>
      </c>
    </row>
    <row r="256" spans="1:2" ht="13.2" hidden="1" outlineLevel="1" x14ac:dyDescent="0.25">
      <c r="A256" s="15">
        <f t="shared" si="1"/>
        <v>45911</v>
      </c>
      <c r="B256" s="2">
        <v>9.8800000000000008</v>
      </c>
    </row>
    <row r="257" spans="1:2" ht="13.2" hidden="1" outlineLevel="1" x14ac:dyDescent="0.25">
      <c r="A257" s="15">
        <f t="shared" si="1"/>
        <v>45912</v>
      </c>
      <c r="B257" s="2">
        <v>13.99</v>
      </c>
    </row>
    <row r="258" spans="1:2" ht="13.2" hidden="1" outlineLevel="1" x14ac:dyDescent="0.25">
      <c r="A258" s="15">
        <f t="shared" si="1"/>
        <v>45913</v>
      </c>
      <c r="B258" s="2">
        <v>13.48</v>
      </c>
    </row>
    <row r="259" spans="1:2" ht="13.2" hidden="1" outlineLevel="1" x14ac:dyDescent="0.25">
      <c r="A259" s="15">
        <f t="shared" si="1"/>
        <v>45914</v>
      </c>
      <c r="B259" s="2">
        <v>15.78</v>
      </c>
    </row>
    <row r="260" spans="1:2" ht="13.2" hidden="1" outlineLevel="1" x14ac:dyDescent="0.25">
      <c r="A260" s="15">
        <f t="shared" si="1"/>
        <v>45915</v>
      </c>
      <c r="B260" s="2">
        <v>11.32</v>
      </c>
    </row>
    <row r="261" spans="1:2" ht="13.2" hidden="1" outlineLevel="1" x14ac:dyDescent="0.25">
      <c r="A261" s="15">
        <f t="shared" si="1"/>
        <v>45916</v>
      </c>
      <c r="B261" s="2">
        <v>15.75</v>
      </c>
    </row>
    <row r="262" spans="1:2" ht="13.2" hidden="1" outlineLevel="1" x14ac:dyDescent="0.25">
      <c r="A262" s="15">
        <f t="shared" si="1"/>
        <v>45917</v>
      </c>
      <c r="B262" s="2">
        <v>12.82</v>
      </c>
    </row>
    <row r="263" spans="1:2" ht="13.2" hidden="1" outlineLevel="1" x14ac:dyDescent="0.25">
      <c r="A263" s="15">
        <f t="shared" si="1"/>
        <v>45918</v>
      </c>
      <c r="B263" s="2">
        <v>13.09</v>
      </c>
    </row>
    <row r="264" spans="1:2" ht="13.2" hidden="1" outlineLevel="1" x14ac:dyDescent="0.25">
      <c r="A264" s="15">
        <f t="shared" si="1"/>
        <v>45919</v>
      </c>
      <c r="B264" s="2">
        <v>9.5399999999999991</v>
      </c>
    </row>
    <row r="265" spans="1:2" ht="13.2" hidden="1" outlineLevel="1" x14ac:dyDescent="0.25">
      <c r="A265" s="15">
        <f t="shared" si="1"/>
        <v>45920</v>
      </c>
      <c r="B265" s="2">
        <v>17.350000000000001</v>
      </c>
    </row>
    <row r="266" spans="1:2" ht="13.2" hidden="1" outlineLevel="1" x14ac:dyDescent="0.25">
      <c r="A266" s="15">
        <f t="shared" si="1"/>
        <v>45921</v>
      </c>
      <c r="B266" s="2">
        <v>13.65</v>
      </c>
    </row>
    <row r="267" spans="1:2" ht="13.2" hidden="1" outlineLevel="1" x14ac:dyDescent="0.25">
      <c r="A267" s="15">
        <f t="shared" si="1"/>
        <v>45922</v>
      </c>
      <c r="B267" s="2">
        <v>15.3</v>
      </c>
    </row>
    <row r="268" spans="1:2" ht="13.2" hidden="1" outlineLevel="1" x14ac:dyDescent="0.25">
      <c r="A268" s="15">
        <f t="shared" si="1"/>
        <v>45923</v>
      </c>
      <c r="B268" s="2">
        <v>9.64</v>
      </c>
    </row>
    <row r="269" spans="1:2" ht="13.2" hidden="1" outlineLevel="1" x14ac:dyDescent="0.25">
      <c r="A269" s="15">
        <f t="shared" si="1"/>
        <v>45924</v>
      </c>
      <c r="B269" s="2">
        <v>12.43</v>
      </c>
    </row>
    <row r="270" spans="1:2" ht="13.2" hidden="1" outlineLevel="1" x14ac:dyDescent="0.25">
      <c r="A270" s="15">
        <f t="shared" si="1"/>
        <v>45925</v>
      </c>
      <c r="B270" s="2">
        <v>13.06</v>
      </c>
    </row>
    <row r="271" spans="1:2" ht="13.2" hidden="1" outlineLevel="1" x14ac:dyDescent="0.25">
      <c r="A271" s="15">
        <f t="shared" si="1"/>
        <v>45926</v>
      </c>
      <c r="B271" s="2">
        <v>11.55</v>
      </c>
    </row>
    <row r="272" spans="1:2" ht="13.2" hidden="1" outlineLevel="1" x14ac:dyDescent="0.25">
      <c r="A272" s="15">
        <f t="shared" si="1"/>
        <v>45927</v>
      </c>
      <c r="B272" s="2">
        <v>12.27</v>
      </c>
    </row>
    <row r="273" spans="1:2" ht="13.2" hidden="1" outlineLevel="1" x14ac:dyDescent="0.25">
      <c r="A273" s="15">
        <f t="shared" si="1"/>
        <v>45928</v>
      </c>
      <c r="B273" s="2">
        <v>13</v>
      </c>
    </row>
    <row r="274" spans="1:2" ht="13.2" hidden="1" outlineLevel="1" x14ac:dyDescent="0.25">
      <c r="A274" s="15">
        <f t="shared" si="1"/>
        <v>45929</v>
      </c>
      <c r="B274" s="2">
        <v>13.17</v>
      </c>
    </row>
    <row r="275" spans="1:2" ht="13.2" hidden="1" outlineLevel="1" x14ac:dyDescent="0.25">
      <c r="A275" s="15">
        <f t="shared" si="1"/>
        <v>45930</v>
      </c>
      <c r="B275" s="2">
        <v>13.47</v>
      </c>
    </row>
    <row r="276" spans="1:2" ht="13.2" collapsed="1" x14ac:dyDescent="0.25">
      <c r="A276" s="15">
        <f t="shared" si="1"/>
        <v>45931</v>
      </c>
      <c r="B276" s="2">
        <v>8.49</v>
      </c>
    </row>
    <row r="277" spans="1:2" ht="13.2" hidden="1" outlineLevel="1" x14ac:dyDescent="0.25">
      <c r="A277" s="15">
        <f t="shared" si="1"/>
        <v>45932</v>
      </c>
      <c r="B277" s="2">
        <v>14.53</v>
      </c>
    </row>
    <row r="278" spans="1:2" ht="13.2" hidden="1" outlineLevel="1" x14ac:dyDescent="0.25">
      <c r="A278" s="15">
        <f t="shared" si="1"/>
        <v>45933</v>
      </c>
      <c r="B278" s="2">
        <v>15.18</v>
      </c>
    </row>
    <row r="279" spans="1:2" ht="13.2" hidden="1" outlineLevel="1" x14ac:dyDescent="0.25">
      <c r="A279" s="15">
        <f t="shared" si="1"/>
        <v>45934</v>
      </c>
      <c r="B279" s="2">
        <v>12.98</v>
      </c>
    </row>
    <row r="280" spans="1:2" ht="13.2" hidden="1" outlineLevel="1" x14ac:dyDescent="0.25">
      <c r="A280" s="15">
        <f t="shared" si="1"/>
        <v>45935</v>
      </c>
      <c r="B280" s="2">
        <v>16.329999999999998</v>
      </c>
    </row>
    <row r="281" spans="1:2" ht="13.2" hidden="1" outlineLevel="1" x14ac:dyDescent="0.25">
      <c r="A281" s="15">
        <f t="shared" si="1"/>
        <v>45936</v>
      </c>
      <c r="B281" s="2">
        <v>14.59</v>
      </c>
    </row>
    <row r="282" spans="1:2" ht="13.2" hidden="1" outlineLevel="1" x14ac:dyDescent="0.25">
      <c r="A282" s="15">
        <f t="shared" si="1"/>
        <v>45937</v>
      </c>
      <c r="B282" s="2">
        <v>14.91</v>
      </c>
    </row>
    <row r="283" spans="1:2" ht="13.2" hidden="1" outlineLevel="1" x14ac:dyDescent="0.25">
      <c r="A283" s="15">
        <f t="shared" si="1"/>
        <v>45938</v>
      </c>
      <c r="B283" s="2">
        <v>3.46</v>
      </c>
    </row>
    <row r="284" spans="1:2" ht="13.2" hidden="1" outlineLevel="1" x14ac:dyDescent="0.25">
      <c r="A284" s="15">
        <f t="shared" si="1"/>
        <v>45939</v>
      </c>
      <c r="B284" s="2">
        <v>17.5</v>
      </c>
    </row>
    <row r="285" spans="1:2" ht="13.2" hidden="1" outlineLevel="1" x14ac:dyDescent="0.25">
      <c r="A285" s="15">
        <f t="shared" si="1"/>
        <v>45940</v>
      </c>
      <c r="B285" s="2">
        <v>11.85</v>
      </c>
    </row>
    <row r="286" spans="1:2" ht="13.2" hidden="1" outlineLevel="1" x14ac:dyDescent="0.25">
      <c r="A286" s="15">
        <f t="shared" si="1"/>
        <v>45941</v>
      </c>
      <c r="B286" s="2">
        <v>11.21</v>
      </c>
    </row>
    <row r="287" spans="1:2" ht="13.2" hidden="1" outlineLevel="1" x14ac:dyDescent="0.25">
      <c r="A287" s="15">
        <f t="shared" si="1"/>
        <v>45942</v>
      </c>
      <c r="B287" s="2">
        <v>12.3</v>
      </c>
    </row>
    <row r="288" spans="1:2" ht="13.2" hidden="1" outlineLevel="1" x14ac:dyDescent="0.25">
      <c r="A288" s="15">
        <f t="shared" si="1"/>
        <v>45943</v>
      </c>
      <c r="B288" s="2">
        <v>13.27</v>
      </c>
    </row>
    <row r="289" spans="1:2" ht="13.2" hidden="1" outlineLevel="1" x14ac:dyDescent="0.25">
      <c r="A289" s="15">
        <f t="shared" si="1"/>
        <v>45944</v>
      </c>
      <c r="B289" s="2">
        <v>11.92</v>
      </c>
    </row>
    <row r="290" spans="1:2" ht="13.2" hidden="1" outlineLevel="1" x14ac:dyDescent="0.25">
      <c r="A290" s="15">
        <f t="shared" si="1"/>
        <v>45945</v>
      </c>
      <c r="B290" s="2">
        <v>5.1100000000000003</v>
      </c>
    </row>
    <row r="291" spans="1:2" ht="13.2" hidden="1" outlineLevel="1" x14ac:dyDescent="0.25">
      <c r="A291" s="15">
        <f t="shared" si="1"/>
        <v>45946</v>
      </c>
      <c r="B291" s="2">
        <v>16.809999999999999</v>
      </c>
    </row>
    <row r="292" spans="1:2" ht="13.2" hidden="1" outlineLevel="1" x14ac:dyDescent="0.25">
      <c r="A292" s="15">
        <f t="shared" si="1"/>
        <v>45947</v>
      </c>
      <c r="B292" s="2">
        <v>6.39</v>
      </c>
    </row>
    <row r="293" spans="1:2" ht="13.2" hidden="1" outlineLevel="1" x14ac:dyDescent="0.25">
      <c r="A293" s="15">
        <f t="shared" si="1"/>
        <v>45948</v>
      </c>
      <c r="B293" s="2">
        <v>16.68</v>
      </c>
    </row>
    <row r="294" spans="1:2" ht="13.2" hidden="1" outlineLevel="1" x14ac:dyDescent="0.25">
      <c r="A294" s="15">
        <f t="shared" si="1"/>
        <v>45949</v>
      </c>
      <c r="B294" s="2">
        <v>11.96</v>
      </c>
    </row>
    <row r="295" spans="1:2" ht="13.2" hidden="1" outlineLevel="1" x14ac:dyDescent="0.25">
      <c r="A295" s="15">
        <f t="shared" si="1"/>
        <v>45950</v>
      </c>
      <c r="B295" s="2">
        <v>13.45</v>
      </c>
    </row>
    <row r="296" spans="1:2" ht="13.2" hidden="1" outlineLevel="1" x14ac:dyDescent="0.25">
      <c r="A296" s="15">
        <f t="shared" si="1"/>
        <v>45951</v>
      </c>
      <c r="B296" s="2">
        <v>13.95</v>
      </c>
    </row>
    <row r="297" spans="1:2" ht="13.2" hidden="1" outlineLevel="1" x14ac:dyDescent="0.25">
      <c r="A297" s="15">
        <f t="shared" si="1"/>
        <v>45952</v>
      </c>
      <c r="B297" s="2">
        <v>17.510000000000002</v>
      </c>
    </row>
    <row r="298" spans="1:2" ht="13.2" hidden="1" outlineLevel="1" x14ac:dyDescent="0.25">
      <c r="A298" s="15">
        <f t="shared" si="1"/>
        <v>45953</v>
      </c>
      <c r="B298" s="2">
        <v>16.5</v>
      </c>
    </row>
    <row r="299" spans="1:2" ht="13.2" hidden="1" outlineLevel="1" x14ac:dyDescent="0.25">
      <c r="A299" s="15">
        <f t="shared" si="1"/>
        <v>45954</v>
      </c>
      <c r="B299" s="2">
        <v>16.79</v>
      </c>
    </row>
    <row r="300" spans="1:2" ht="13.2" hidden="1" outlineLevel="1" x14ac:dyDescent="0.25">
      <c r="A300" s="15">
        <f t="shared" si="1"/>
        <v>45955</v>
      </c>
      <c r="B300" s="2">
        <v>14.02</v>
      </c>
    </row>
    <row r="301" spans="1:2" ht="13.2" hidden="1" outlineLevel="1" x14ac:dyDescent="0.25">
      <c r="A301" s="15">
        <f t="shared" si="1"/>
        <v>45956</v>
      </c>
      <c r="B301" s="2">
        <v>16.303000000000001</v>
      </c>
    </row>
    <row r="302" spans="1:2" ht="13.2" hidden="1" outlineLevel="1" x14ac:dyDescent="0.25">
      <c r="A302" s="15">
        <f t="shared" si="1"/>
        <v>45957</v>
      </c>
      <c r="B302" s="2">
        <v>16.579999999999998</v>
      </c>
    </row>
    <row r="303" spans="1:2" ht="13.2" hidden="1" outlineLevel="1" x14ac:dyDescent="0.25">
      <c r="A303" s="15">
        <f t="shared" si="1"/>
        <v>45958</v>
      </c>
      <c r="B303" s="2">
        <v>15.02</v>
      </c>
    </row>
    <row r="304" spans="1:2" ht="13.2" hidden="1" outlineLevel="1" x14ac:dyDescent="0.25">
      <c r="A304" s="15">
        <f t="shared" si="1"/>
        <v>45959</v>
      </c>
      <c r="B304" s="2">
        <v>14.2</v>
      </c>
    </row>
    <row r="305" spans="1:2" ht="13.2" hidden="1" outlineLevel="1" x14ac:dyDescent="0.25">
      <c r="A305" s="15">
        <f t="shared" si="1"/>
        <v>45960</v>
      </c>
      <c r="B305" s="2">
        <v>13.93</v>
      </c>
    </row>
    <row r="306" spans="1:2" ht="13.2" hidden="1" outlineLevel="1" x14ac:dyDescent="0.25">
      <c r="A306" s="15">
        <f t="shared" si="1"/>
        <v>45961</v>
      </c>
      <c r="B306" s="2">
        <v>13.89</v>
      </c>
    </row>
    <row r="307" spans="1:2" ht="13.2" collapsed="1" x14ac:dyDescent="0.25">
      <c r="A307" s="15">
        <f t="shared" si="1"/>
        <v>45962</v>
      </c>
      <c r="B307" s="2">
        <v>6.85</v>
      </c>
    </row>
    <row r="308" spans="1:2" ht="13.2" hidden="1" outlineLevel="1" x14ac:dyDescent="0.25">
      <c r="A308" s="15">
        <f t="shared" si="1"/>
        <v>45963</v>
      </c>
      <c r="B308" s="2">
        <v>10.91</v>
      </c>
    </row>
    <row r="309" spans="1:2" ht="13.2" hidden="1" outlineLevel="1" x14ac:dyDescent="0.25">
      <c r="A309" s="15">
        <f t="shared" si="1"/>
        <v>45964</v>
      </c>
      <c r="B309" s="2">
        <v>7.94</v>
      </c>
    </row>
    <row r="310" spans="1:2" ht="13.2" hidden="1" outlineLevel="1" x14ac:dyDescent="0.25">
      <c r="A310" s="15">
        <f t="shared" si="1"/>
        <v>45965</v>
      </c>
      <c r="B310" s="2">
        <v>8.1999999999999993</v>
      </c>
    </row>
    <row r="311" spans="1:2" ht="13.2" hidden="1" outlineLevel="1" x14ac:dyDescent="0.25">
      <c r="A311" s="15">
        <f t="shared" si="1"/>
        <v>45966</v>
      </c>
      <c r="B311" s="2">
        <v>8.06</v>
      </c>
    </row>
    <row r="312" spans="1:2" ht="13.2" hidden="1" outlineLevel="1" x14ac:dyDescent="0.25">
      <c r="A312" s="15">
        <f t="shared" si="1"/>
        <v>45967</v>
      </c>
      <c r="B312" s="2">
        <v>8.89</v>
      </c>
    </row>
    <row r="313" spans="1:2" ht="13.2" hidden="1" outlineLevel="1" x14ac:dyDescent="0.25">
      <c r="A313" s="15">
        <f t="shared" si="1"/>
        <v>45968</v>
      </c>
      <c r="B313" s="2">
        <v>10.36</v>
      </c>
    </row>
    <row r="314" spans="1:2" ht="13.2" hidden="1" outlineLevel="1" x14ac:dyDescent="0.25">
      <c r="A314" s="15">
        <f t="shared" si="1"/>
        <v>45969</v>
      </c>
      <c r="B314" s="2">
        <v>13.41</v>
      </c>
    </row>
    <row r="315" spans="1:2" ht="13.2" hidden="1" outlineLevel="1" x14ac:dyDescent="0.25">
      <c r="A315" s="15">
        <f t="shared" si="1"/>
        <v>45970</v>
      </c>
      <c r="B315" s="2">
        <v>12.79</v>
      </c>
    </row>
    <row r="316" spans="1:2" ht="13.2" hidden="1" outlineLevel="1" x14ac:dyDescent="0.25">
      <c r="A316" s="15">
        <f t="shared" si="1"/>
        <v>45971</v>
      </c>
      <c r="B316" s="2">
        <v>10.16</v>
      </c>
    </row>
    <row r="317" spans="1:2" ht="13.2" hidden="1" outlineLevel="1" x14ac:dyDescent="0.25">
      <c r="A317" s="15">
        <f t="shared" si="1"/>
        <v>45972</v>
      </c>
      <c r="B317" s="2">
        <v>9.07</v>
      </c>
    </row>
    <row r="318" spans="1:2" ht="13.2" hidden="1" outlineLevel="1" x14ac:dyDescent="0.25">
      <c r="A318" s="15">
        <f t="shared" ref="A318:A368" si="2">A317+1</f>
        <v>45973</v>
      </c>
      <c r="B318" s="2">
        <v>9.64</v>
      </c>
    </row>
    <row r="319" spans="1:2" ht="13.2" hidden="1" outlineLevel="1" x14ac:dyDescent="0.25">
      <c r="A319" s="15">
        <f t="shared" si="2"/>
        <v>45974</v>
      </c>
      <c r="B319" s="2">
        <v>7.6</v>
      </c>
    </row>
    <row r="320" spans="1:2" ht="13.2" hidden="1" outlineLevel="1" x14ac:dyDescent="0.25">
      <c r="A320" s="15">
        <f t="shared" si="2"/>
        <v>45975</v>
      </c>
      <c r="B320" s="2">
        <v>5.74</v>
      </c>
    </row>
    <row r="321" spans="1:2" ht="13.2" hidden="1" outlineLevel="1" x14ac:dyDescent="0.25">
      <c r="A321" s="15">
        <f t="shared" si="2"/>
        <v>45976</v>
      </c>
      <c r="B321" s="2">
        <v>10.8</v>
      </c>
    </row>
    <row r="322" spans="1:2" ht="13.2" hidden="1" outlineLevel="1" x14ac:dyDescent="0.25">
      <c r="A322" s="15">
        <f t="shared" si="2"/>
        <v>45977</v>
      </c>
      <c r="B322" s="2">
        <v>9.93</v>
      </c>
    </row>
    <row r="323" spans="1:2" ht="13.2" hidden="1" outlineLevel="1" x14ac:dyDescent="0.25">
      <c r="A323" s="15">
        <f t="shared" si="2"/>
        <v>45978</v>
      </c>
      <c r="B323" s="2">
        <v>10.7</v>
      </c>
    </row>
    <row r="324" spans="1:2" ht="13.2" hidden="1" outlineLevel="1" x14ac:dyDescent="0.25">
      <c r="A324" s="15">
        <f t="shared" si="2"/>
        <v>45979</v>
      </c>
      <c r="B324" s="2">
        <v>7.6</v>
      </c>
    </row>
    <row r="325" spans="1:2" ht="13.2" hidden="1" outlineLevel="1" x14ac:dyDescent="0.25">
      <c r="A325" s="15">
        <f t="shared" si="2"/>
        <v>45980</v>
      </c>
      <c r="B325" s="2">
        <v>3.65</v>
      </c>
    </row>
    <row r="326" spans="1:2" ht="13.2" hidden="1" outlineLevel="1" x14ac:dyDescent="0.25">
      <c r="A326" s="15">
        <f t="shared" si="2"/>
        <v>45981</v>
      </c>
      <c r="B326" s="2">
        <v>4.8899999999999997</v>
      </c>
    </row>
    <row r="327" spans="1:2" ht="13.2" hidden="1" outlineLevel="1" x14ac:dyDescent="0.25">
      <c r="A327" s="15">
        <f t="shared" si="2"/>
        <v>45982</v>
      </c>
      <c r="B327" s="2">
        <v>10.8</v>
      </c>
    </row>
    <row r="328" spans="1:2" ht="13.2" hidden="1" outlineLevel="1" x14ac:dyDescent="0.25">
      <c r="A328" s="15">
        <f t="shared" si="2"/>
        <v>45983</v>
      </c>
      <c r="B328" s="2">
        <v>8.23</v>
      </c>
    </row>
    <row r="329" spans="1:2" ht="13.2" hidden="1" outlineLevel="1" x14ac:dyDescent="0.25">
      <c r="A329" s="15">
        <f t="shared" si="2"/>
        <v>45984</v>
      </c>
      <c r="B329" s="2">
        <v>12.56</v>
      </c>
    </row>
    <row r="330" spans="1:2" ht="13.2" hidden="1" outlineLevel="1" x14ac:dyDescent="0.25">
      <c r="A330" s="15">
        <f t="shared" si="2"/>
        <v>45985</v>
      </c>
      <c r="B330" s="2">
        <v>11.8</v>
      </c>
    </row>
    <row r="331" spans="1:2" ht="13.2" hidden="1" outlineLevel="1" x14ac:dyDescent="0.25">
      <c r="A331" s="15">
        <f t="shared" si="2"/>
        <v>45986</v>
      </c>
      <c r="B331" s="2">
        <v>0.1</v>
      </c>
    </row>
    <row r="332" spans="1:2" ht="13.2" hidden="1" outlineLevel="1" x14ac:dyDescent="0.25">
      <c r="A332" s="15">
        <f t="shared" si="2"/>
        <v>45987</v>
      </c>
      <c r="B332" s="2">
        <v>2.11</v>
      </c>
    </row>
    <row r="333" spans="1:2" ht="13.2" hidden="1" outlineLevel="1" x14ac:dyDescent="0.25">
      <c r="A333" s="15">
        <f t="shared" si="2"/>
        <v>45988</v>
      </c>
      <c r="B333" s="2">
        <v>5.97</v>
      </c>
    </row>
    <row r="334" spans="1:2" ht="13.2" hidden="1" outlineLevel="1" x14ac:dyDescent="0.25">
      <c r="A334" s="15">
        <f t="shared" si="2"/>
        <v>45989</v>
      </c>
      <c r="B334" s="2">
        <v>1.33</v>
      </c>
    </row>
    <row r="335" spans="1:2" ht="13.2" hidden="1" outlineLevel="1" x14ac:dyDescent="0.25">
      <c r="A335" s="15">
        <f t="shared" si="2"/>
        <v>45990</v>
      </c>
      <c r="B335" s="2">
        <v>2.7</v>
      </c>
    </row>
    <row r="336" spans="1:2" ht="13.2" hidden="1" outlineLevel="1" x14ac:dyDescent="0.25">
      <c r="A336" s="15">
        <f t="shared" si="2"/>
        <v>45991</v>
      </c>
      <c r="B336" s="2">
        <v>6.03</v>
      </c>
    </row>
    <row r="337" spans="1:2" ht="13.2" x14ac:dyDescent="0.25">
      <c r="A337" s="15">
        <f t="shared" si="2"/>
        <v>45992</v>
      </c>
      <c r="B337" s="2">
        <v>10.99</v>
      </c>
    </row>
    <row r="338" spans="1:2" ht="13.2" outlineLevel="1" x14ac:dyDescent="0.25">
      <c r="A338" s="15">
        <f t="shared" si="2"/>
        <v>45993</v>
      </c>
      <c r="B338" s="2">
        <v>12.3</v>
      </c>
    </row>
    <row r="339" spans="1:2" ht="13.2" outlineLevel="1" x14ac:dyDescent="0.25">
      <c r="A339" s="15">
        <f t="shared" si="2"/>
        <v>45994</v>
      </c>
      <c r="B339" s="2">
        <v>12.9</v>
      </c>
    </row>
    <row r="340" spans="1:2" ht="13.2" outlineLevel="1" x14ac:dyDescent="0.25">
      <c r="A340" s="15">
        <f t="shared" si="2"/>
        <v>45995</v>
      </c>
      <c r="B340" s="2">
        <v>11.7</v>
      </c>
    </row>
    <row r="341" spans="1:2" ht="13.2" outlineLevel="1" x14ac:dyDescent="0.25">
      <c r="A341" s="15">
        <f t="shared" si="2"/>
        <v>45996</v>
      </c>
      <c r="B341" s="2">
        <v>3.58</v>
      </c>
    </row>
    <row r="342" spans="1:2" ht="13.2" outlineLevel="1" x14ac:dyDescent="0.25">
      <c r="A342" s="15">
        <f t="shared" si="2"/>
        <v>45997</v>
      </c>
      <c r="B342" s="2">
        <v>5.34</v>
      </c>
    </row>
    <row r="343" spans="1:2" ht="13.2" outlineLevel="1" x14ac:dyDescent="0.25">
      <c r="A343" s="15">
        <f t="shared" si="2"/>
        <v>45998</v>
      </c>
      <c r="B343" s="2">
        <v>11.4</v>
      </c>
    </row>
    <row r="344" spans="1:2" ht="13.2" outlineLevel="1" x14ac:dyDescent="0.25">
      <c r="A344" s="15">
        <f t="shared" si="2"/>
        <v>45999</v>
      </c>
      <c r="B344" s="2">
        <v>4.47</v>
      </c>
    </row>
    <row r="345" spans="1:2" ht="13.2" outlineLevel="1" x14ac:dyDescent="0.25">
      <c r="A345" s="15">
        <f t="shared" si="2"/>
        <v>46000</v>
      </c>
      <c r="B345" s="2">
        <v>8.09</v>
      </c>
    </row>
    <row r="346" spans="1:2" ht="13.2" outlineLevel="1" x14ac:dyDescent="0.25">
      <c r="A346" s="15">
        <f t="shared" si="2"/>
        <v>46001</v>
      </c>
      <c r="B346" s="2">
        <v>7.75</v>
      </c>
    </row>
    <row r="347" spans="1:2" ht="13.2" outlineLevel="1" x14ac:dyDescent="0.25">
      <c r="A347" s="15">
        <f t="shared" si="2"/>
        <v>46002</v>
      </c>
      <c r="B347" s="2">
        <v>10.69</v>
      </c>
    </row>
    <row r="348" spans="1:2" ht="13.2" outlineLevel="1" x14ac:dyDescent="0.25">
      <c r="A348" s="15">
        <f t="shared" si="2"/>
        <v>46003</v>
      </c>
      <c r="B348" s="2">
        <v>6.51</v>
      </c>
    </row>
    <row r="349" spans="1:2" ht="13.2" outlineLevel="1" x14ac:dyDescent="0.25">
      <c r="A349" s="15">
        <f t="shared" si="2"/>
        <v>46004</v>
      </c>
      <c r="B349" s="2">
        <v>2.56</v>
      </c>
    </row>
    <row r="350" spans="1:2" ht="13.2" outlineLevel="1" x14ac:dyDescent="0.25">
      <c r="A350" s="15">
        <f t="shared" si="2"/>
        <v>46005</v>
      </c>
      <c r="B350" s="2">
        <v>7.14</v>
      </c>
    </row>
    <row r="351" spans="1:2" ht="13.2" outlineLevel="1" x14ac:dyDescent="0.25">
      <c r="A351" s="15">
        <f t="shared" si="2"/>
        <v>46006</v>
      </c>
      <c r="B351" s="2">
        <v>11.23</v>
      </c>
    </row>
    <row r="352" spans="1:2" ht="13.2" outlineLevel="1" x14ac:dyDescent="0.25">
      <c r="A352" s="15">
        <f t="shared" si="2"/>
        <v>46007</v>
      </c>
      <c r="B352" s="2">
        <v>11.56</v>
      </c>
    </row>
    <row r="353" spans="1:2" ht="13.2" outlineLevel="1" x14ac:dyDescent="0.25">
      <c r="A353" s="15">
        <f t="shared" si="2"/>
        <v>46008</v>
      </c>
      <c r="B353" s="2">
        <v>8.35</v>
      </c>
    </row>
    <row r="354" spans="1:2" ht="13.2" outlineLevel="1" x14ac:dyDescent="0.25">
      <c r="A354" s="15">
        <f t="shared" si="2"/>
        <v>46009</v>
      </c>
      <c r="B354" s="2">
        <v>11.7</v>
      </c>
    </row>
    <row r="355" spans="1:2" ht="13.2" outlineLevel="1" x14ac:dyDescent="0.25">
      <c r="A355" s="15">
        <f t="shared" si="2"/>
        <v>46010</v>
      </c>
      <c r="B355" s="2">
        <v>11.5</v>
      </c>
    </row>
    <row r="356" spans="1:2" ht="13.2" outlineLevel="1" x14ac:dyDescent="0.25">
      <c r="A356" s="15">
        <f t="shared" si="2"/>
        <v>46011</v>
      </c>
      <c r="B356" s="2">
        <v>12.1</v>
      </c>
    </row>
    <row r="357" spans="1:2" ht="13.2" outlineLevel="1" x14ac:dyDescent="0.25">
      <c r="A357" s="15">
        <f t="shared" si="2"/>
        <v>46012</v>
      </c>
      <c r="B357" s="2">
        <v>6.72</v>
      </c>
    </row>
    <row r="358" spans="1:2" ht="13.2" outlineLevel="1" x14ac:dyDescent="0.25">
      <c r="A358" s="15">
        <f t="shared" si="2"/>
        <v>46013</v>
      </c>
      <c r="B358" s="2">
        <v>4.7699999999999996</v>
      </c>
    </row>
    <row r="359" spans="1:2" ht="13.2" outlineLevel="1" x14ac:dyDescent="0.25">
      <c r="A359" s="15">
        <f t="shared" si="2"/>
        <v>46014</v>
      </c>
      <c r="B359" s="2">
        <v>1.64</v>
      </c>
    </row>
    <row r="360" spans="1:2" ht="13.2" outlineLevel="1" x14ac:dyDescent="0.25">
      <c r="A360" s="15">
        <f t="shared" si="2"/>
        <v>46015</v>
      </c>
      <c r="B360" s="2">
        <v>2.4900000000000002</v>
      </c>
    </row>
    <row r="361" spans="1:2" ht="13.2" outlineLevel="1" x14ac:dyDescent="0.25">
      <c r="A361" s="15">
        <f t="shared" si="2"/>
        <v>46016</v>
      </c>
      <c r="B361" s="2">
        <v>4.18</v>
      </c>
    </row>
    <row r="362" spans="1:2" ht="13.2" outlineLevel="1" x14ac:dyDescent="0.25">
      <c r="A362" s="15">
        <f t="shared" si="2"/>
        <v>46017</v>
      </c>
      <c r="B362" s="2">
        <v>12.05</v>
      </c>
    </row>
    <row r="363" spans="1:2" ht="13.2" outlineLevel="1" x14ac:dyDescent="0.25">
      <c r="A363" s="15">
        <f t="shared" si="2"/>
        <v>46018</v>
      </c>
      <c r="B363" s="2">
        <v>2.2799999999999998</v>
      </c>
    </row>
    <row r="364" spans="1:2" ht="13.2" outlineLevel="1" x14ac:dyDescent="0.25">
      <c r="A364" s="15">
        <f t="shared" si="2"/>
        <v>46019</v>
      </c>
      <c r="B364" s="2">
        <v>3.46</v>
      </c>
    </row>
    <row r="365" spans="1:2" ht="13.2" outlineLevel="1" x14ac:dyDescent="0.25">
      <c r="A365" s="15">
        <f t="shared" si="2"/>
        <v>46020</v>
      </c>
      <c r="B365" s="2">
        <v>1.72</v>
      </c>
    </row>
    <row r="366" spans="1:2" ht="13.2" outlineLevel="1" x14ac:dyDescent="0.25">
      <c r="A366" s="15">
        <f t="shared" si="2"/>
        <v>46021</v>
      </c>
      <c r="B366" s="2">
        <v>1.54</v>
      </c>
    </row>
    <row r="367" spans="1:2" ht="13.2" outlineLevel="1" x14ac:dyDescent="0.25">
      <c r="A367" s="15">
        <f t="shared" si="2"/>
        <v>46022</v>
      </c>
      <c r="B367" s="2">
        <v>5.0999999999999996</v>
      </c>
    </row>
    <row r="368" spans="1:2" ht="13.2" x14ac:dyDescent="0.25">
      <c r="A368" s="15">
        <f t="shared" si="2"/>
        <v>46023</v>
      </c>
      <c r="B368" s="2">
        <v>5.05</v>
      </c>
    </row>
    <row r="369" spans="1:2" ht="13.2" x14ac:dyDescent="0.25">
      <c r="A369" s="3"/>
      <c r="B369" s="2"/>
    </row>
    <row r="370" spans="1:2" ht="13.2" x14ac:dyDescent="0.25">
      <c r="A370" s="3"/>
      <c r="B370" s="2"/>
    </row>
  </sheetData>
  <conditionalFormatting sqref="A1:A370">
    <cfRule type="expression" dxfId="4" priority="1">
      <formula>AND(ISNUMBER(A1),TRUNC(A1)&gt;TODAY())</formula>
    </cfRule>
  </conditionalFormatting>
  <conditionalFormatting sqref="B1:B370">
    <cfRule type="containsBlanks" dxfId="3" priority="2">
      <formula>LEN(TRIM(B1))=0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C9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.75" customHeight="1" x14ac:dyDescent="0.25"/>
  <cols>
    <col min="1" max="1" width="5.88671875" customWidth="1"/>
    <col min="2" max="81" width="4.88671875" customWidth="1"/>
  </cols>
  <sheetData>
    <row r="1" spans="1:81" x14ac:dyDescent="0.25">
      <c r="A1" s="2" t="e">
        <f>#REF!</f>
        <v>#REF!</v>
      </c>
      <c r="B1" s="17">
        <v>44563</v>
      </c>
      <c r="C1" s="18"/>
      <c r="D1" s="12"/>
      <c r="E1" s="17">
        <f>B1+14</f>
        <v>44577</v>
      </c>
      <c r="F1" s="18"/>
      <c r="G1" s="12"/>
      <c r="H1" s="17">
        <f>E1+14</f>
        <v>44591</v>
      </c>
      <c r="I1" s="18"/>
      <c r="J1" s="12"/>
      <c r="K1" s="17">
        <f>H1+14</f>
        <v>44605</v>
      </c>
      <c r="L1" s="18"/>
      <c r="M1" s="12"/>
      <c r="N1" s="17">
        <f>K1+14</f>
        <v>44619</v>
      </c>
      <c r="O1" s="18"/>
      <c r="P1" s="12"/>
      <c r="Q1" s="17">
        <f>N1+14</f>
        <v>44633</v>
      </c>
      <c r="R1" s="18"/>
      <c r="S1" s="12"/>
      <c r="T1" s="17">
        <f>Q1+14</f>
        <v>44647</v>
      </c>
      <c r="U1" s="18"/>
      <c r="V1" s="12"/>
      <c r="W1" s="17">
        <f>T1+14</f>
        <v>44661</v>
      </c>
      <c r="X1" s="18"/>
      <c r="Y1" s="12"/>
      <c r="Z1" s="17">
        <f>W1+14</f>
        <v>44675</v>
      </c>
      <c r="AA1" s="18"/>
      <c r="AB1" s="12"/>
      <c r="AC1" s="17">
        <f>Z1+14</f>
        <v>44689</v>
      </c>
      <c r="AD1" s="18"/>
      <c r="AE1" s="12"/>
      <c r="AF1" s="17">
        <f>AC1+14</f>
        <v>44703</v>
      </c>
      <c r="AG1" s="18"/>
      <c r="AH1" s="12"/>
      <c r="AI1" s="17">
        <f>AF1+14</f>
        <v>44717</v>
      </c>
      <c r="AJ1" s="18"/>
      <c r="AK1" s="12"/>
      <c r="AL1" s="17">
        <f>AI1+14</f>
        <v>44731</v>
      </c>
      <c r="AM1" s="18"/>
      <c r="AN1" s="12"/>
      <c r="AO1" s="17">
        <f>AL1+14</f>
        <v>44745</v>
      </c>
      <c r="AP1" s="18"/>
      <c r="AQ1" s="12"/>
      <c r="AR1" s="17">
        <f>AO1+14</f>
        <v>44759</v>
      </c>
      <c r="AS1" s="18"/>
      <c r="AT1" s="12"/>
      <c r="AU1" s="17">
        <f>AR1+14</f>
        <v>44773</v>
      </c>
      <c r="AV1" s="18"/>
      <c r="AW1" s="12"/>
      <c r="AX1" s="17">
        <f>AU1+14</f>
        <v>44787</v>
      </c>
      <c r="AY1" s="18"/>
      <c r="AZ1" s="12"/>
      <c r="BA1" s="17">
        <f>AX1+14</f>
        <v>44801</v>
      </c>
      <c r="BB1" s="18"/>
      <c r="BC1" s="12"/>
      <c r="BD1" s="17">
        <f>BA1+14</f>
        <v>44815</v>
      </c>
      <c r="BE1" s="18"/>
      <c r="BF1" s="12"/>
      <c r="BG1" s="17">
        <f>BD1+14</f>
        <v>44829</v>
      </c>
      <c r="BH1" s="18"/>
      <c r="BI1" s="12"/>
      <c r="BJ1" s="17">
        <f>BG1+14</f>
        <v>44843</v>
      </c>
      <c r="BK1" s="18"/>
      <c r="BL1" s="12"/>
      <c r="BM1" s="17">
        <f>BJ1+14</f>
        <v>44857</v>
      </c>
      <c r="BN1" s="18"/>
      <c r="BO1" s="12"/>
      <c r="BP1" s="17">
        <f>BM1+14</f>
        <v>44871</v>
      </c>
      <c r="BQ1" s="18"/>
      <c r="BR1" s="12"/>
      <c r="BS1" s="17">
        <f>BP1+14</f>
        <v>44885</v>
      </c>
      <c r="BT1" s="18"/>
      <c r="BU1" s="12"/>
      <c r="BV1" s="17">
        <f>BS1+14</f>
        <v>44899</v>
      </c>
      <c r="BW1" s="18"/>
      <c r="BX1" s="12"/>
      <c r="BY1" s="17">
        <f>BV1+14</f>
        <v>44913</v>
      </c>
      <c r="BZ1" s="18"/>
      <c r="CA1" s="12"/>
      <c r="CB1" s="17">
        <f>BY1+14</f>
        <v>44927</v>
      </c>
      <c r="CC1" s="18"/>
    </row>
    <row r="2" spans="1:81" x14ac:dyDescent="0.25">
      <c r="A2" s="9" t="s">
        <v>3</v>
      </c>
      <c r="B2" s="10" t="s">
        <v>1</v>
      </c>
      <c r="C2" s="7" t="s">
        <v>2</v>
      </c>
      <c r="D2" s="13" t="e">
        <f>SUM(D3:D69)/4</f>
        <v>#REF!</v>
      </c>
      <c r="E2" s="10" t="s">
        <v>1</v>
      </c>
      <c r="F2" s="7" t="s">
        <v>2</v>
      </c>
      <c r="G2" s="13" t="e">
        <f>SUM(G3:G69)/4</f>
        <v>#REF!</v>
      </c>
      <c r="H2" s="10" t="s">
        <v>1</v>
      </c>
      <c r="I2" s="7" t="s">
        <v>2</v>
      </c>
      <c r="J2" s="13" t="e">
        <f>SUM(J3:J69)/4</f>
        <v>#REF!</v>
      </c>
      <c r="K2" s="10" t="s">
        <v>1</v>
      </c>
      <c r="L2" s="7" t="s">
        <v>2</v>
      </c>
      <c r="M2" s="13" t="e">
        <f>SUM(M3:M69)/4</f>
        <v>#REF!</v>
      </c>
      <c r="N2" s="10" t="s">
        <v>1</v>
      </c>
      <c r="O2" s="7" t="s">
        <v>2</v>
      </c>
      <c r="P2" s="13" t="e">
        <f>SUM(P3:P69)/4</f>
        <v>#REF!</v>
      </c>
      <c r="Q2" s="10" t="s">
        <v>1</v>
      </c>
      <c r="R2" s="7" t="s">
        <v>2</v>
      </c>
      <c r="S2" s="13" t="e">
        <f>SUM(S3:S69)/4</f>
        <v>#REF!</v>
      </c>
      <c r="T2" s="10" t="s">
        <v>1</v>
      </c>
      <c r="U2" s="7" t="s">
        <v>2</v>
      </c>
      <c r="V2" s="13" t="e">
        <f>SUM(V3:V69)/4</f>
        <v>#REF!</v>
      </c>
      <c r="W2" s="10" t="s">
        <v>1</v>
      </c>
      <c r="X2" s="7" t="s">
        <v>2</v>
      </c>
      <c r="Y2" s="13" t="e">
        <f>SUM(Y3:Y69)/4</f>
        <v>#REF!</v>
      </c>
      <c r="Z2" s="10" t="s">
        <v>1</v>
      </c>
      <c r="AA2" s="7" t="s">
        <v>2</v>
      </c>
      <c r="AB2" s="13" t="e">
        <f>SUM(AB3:AB69)/4</f>
        <v>#REF!</v>
      </c>
      <c r="AC2" s="10" t="s">
        <v>1</v>
      </c>
      <c r="AD2" s="7" t="s">
        <v>2</v>
      </c>
      <c r="AE2" s="13" t="e">
        <f>SUM(AE3:AE69)/4</f>
        <v>#REF!</v>
      </c>
      <c r="AF2" s="10" t="s">
        <v>1</v>
      </c>
      <c r="AG2" s="7" t="s">
        <v>2</v>
      </c>
      <c r="AH2" s="13" t="e">
        <f>SUM(AH3:AH69)/4</f>
        <v>#REF!</v>
      </c>
      <c r="AI2" s="10" t="s">
        <v>1</v>
      </c>
      <c r="AJ2" s="7" t="s">
        <v>2</v>
      </c>
      <c r="AK2" s="13" t="e">
        <f>SUM(AK3:AK69)/4</f>
        <v>#REF!</v>
      </c>
      <c r="AL2" s="10" t="s">
        <v>1</v>
      </c>
      <c r="AM2" s="7" t="s">
        <v>2</v>
      </c>
      <c r="AN2" s="13" t="e">
        <f>SUM(AN3:AN69)/4</f>
        <v>#REF!</v>
      </c>
      <c r="AO2" s="10" t="s">
        <v>1</v>
      </c>
      <c r="AP2" s="7" t="s">
        <v>2</v>
      </c>
      <c r="AQ2" s="13" t="e">
        <f>SUM(AQ3:AQ69)/4</f>
        <v>#REF!</v>
      </c>
      <c r="AR2" s="10" t="s">
        <v>1</v>
      </c>
      <c r="AS2" s="7" t="s">
        <v>2</v>
      </c>
      <c r="AT2" s="13" t="e">
        <f>SUM(AT3:AT69)/4</f>
        <v>#REF!</v>
      </c>
      <c r="AU2" s="10" t="s">
        <v>1</v>
      </c>
      <c r="AV2" s="7" t="s">
        <v>2</v>
      </c>
      <c r="AW2" s="13" t="e">
        <f>SUM(AW3:AW69)/4</f>
        <v>#REF!</v>
      </c>
      <c r="AX2" s="10" t="s">
        <v>1</v>
      </c>
      <c r="AY2" s="7" t="s">
        <v>2</v>
      </c>
      <c r="AZ2" s="13" t="e">
        <f>SUM(AZ3:AZ69)/4</f>
        <v>#REF!</v>
      </c>
      <c r="BA2" s="10" t="s">
        <v>1</v>
      </c>
      <c r="BB2" s="7" t="s">
        <v>2</v>
      </c>
      <c r="BC2" s="13" t="e">
        <f>SUM(BC3:BC69)/4</f>
        <v>#REF!</v>
      </c>
      <c r="BD2" s="10" t="s">
        <v>1</v>
      </c>
      <c r="BE2" s="7" t="s">
        <v>2</v>
      </c>
      <c r="BF2" s="13" t="e">
        <f>SUM(BF3:BF69)/4</f>
        <v>#REF!</v>
      </c>
      <c r="BG2" s="10" t="s">
        <v>1</v>
      </c>
      <c r="BH2" s="7" t="s">
        <v>2</v>
      </c>
      <c r="BI2" s="13" t="e">
        <f>SUM(BI3:BI69)/4</f>
        <v>#REF!</v>
      </c>
      <c r="BJ2" s="10" t="s">
        <v>1</v>
      </c>
      <c r="BK2" s="7" t="s">
        <v>2</v>
      </c>
      <c r="BL2" s="13" t="e">
        <f>SUM(BL3:BL69)/4</f>
        <v>#REF!</v>
      </c>
      <c r="BM2" s="10" t="s">
        <v>1</v>
      </c>
      <c r="BN2" s="7" t="s">
        <v>2</v>
      </c>
      <c r="BO2" s="13" t="e">
        <f>SUM(BO3:BO69)/4</f>
        <v>#REF!</v>
      </c>
      <c r="BP2" s="10" t="s">
        <v>1</v>
      </c>
      <c r="BQ2" s="7" t="s">
        <v>2</v>
      </c>
      <c r="BR2" s="13" t="e">
        <f>SUM(BR3:BR69)/4</f>
        <v>#REF!</v>
      </c>
      <c r="BS2" s="10" t="s">
        <v>1</v>
      </c>
      <c r="BT2" s="7" t="s">
        <v>2</v>
      </c>
      <c r="BU2" s="13" t="e">
        <f>SUM(BU3:BU69)/4</f>
        <v>#REF!</v>
      </c>
      <c r="BV2" s="10" t="s">
        <v>1</v>
      </c>
      <c r="BW2" s="7" t="s">
        <v>2</v>
      </c>
      <c r="BX2" s="13" t="e">
        <f>SUM(BX3:BX69)/4</f>
        <v>#REF!</v>
      </c>
      <c r="BY2" s="10" t="s">
        <v>1</v>
      </c>
      <c r="BZ2" s="7" t="s">
        <v>2</v>
      </c>
      <c r="CA2" s="13" t="e">
        <f>SUM(CA3:CA69)/4</f>
        <v>#REF!</v>
      </c>
      <c r="CB2" s="10" t="s">
        <v>1</v>
      </c>
      <c r="CC2" s="7" t="s">
        <v>2</v>
      </c>
    </row>
    <row r="3" spans="1:81" x14ac:dyDescent="0.25">
      <c r="A3" s="11">
        <v>0.17708333333333334</v>
      </c>
      <c r="B3" s="5" t="e">
        <f>IF(#REF!&gt;0,#REF!,"")</f>
        <v>#REF!</v>
      </c>
      <c r="C3" s="5" t="e">
        <f>IF(#REF!&gt;90,#REF!,"")</f>
        <v>#REF!</v>
      </c>
      <c r="D3" s="14" t="e">
        <f>IF((B3*C3)&gt;0,SIN((B3+$A$1)*PI()/180)*-COS(C3*PI()/180),"")</f>
        <v>#REF!</v>
      </c>
      <c r="E3" s="5" t="e">
        <f>IF(#REF!&gt;0,#REF!,"")</f>
        <v>#REF!</v>
      </c>
      <c r="F3" s="5" t="e">
        <f>IF(#REF!&gt;90,#REF!,"")</f>
        <v>#REF!</v>
      </c>
      <c r="G3" s="14" t="e">
        <f>IF((E3*F3)&gt;0,SIN((E3+$A$1)*PI()/180)*-COS(F3*PI()/180),"")</f>
        <v>#REF!</v>
      </c>
      <c r="H3" s="5" t="e">
        <f>IF(#REF!&gt;0,#REF!,"")</f>
        <v>#REF!</v>
      </c>
      <c r="I3" s="5" t="e">
        <f>IF(#REF!&gt;90,#REF!,"")</f>
        <v>#REF!</v>
      </c>
      <c r="J3" s="14" t="e">
        <f>IF((H3*I3)&gt;0,SIN((H3+$A$1)*PI()/180)*-COS(I3*PI()/180),"")</f>
        <v>#REF!</v>
      </c>
      <c r="K3" s="5" t="e">
        <f>IF(#REF!&gt;0,#REF!,"")</f>
        <v>#REF!</v>
      </c>
      <c r="L3" s="5" t="e">
        <f>IF(#REF!&gt;90,#REF!,"")</f>
        <v>#REF!</v>
      </c>
      <c r="M3" s="14" t="e">
        <f>IF((K3*L3)&gt;0,SIN((K3+$A$1)*PI()/180)*-COS(L3*PI()/180),"")</f>
        <v>#REF!</v>
      </c>
      <c r="N3" s="5" t="e">
        <f>IF(#REF!&gt;0,#REF!,"")</f>
        <v>#REF!</v>
      </c>
      <c r="O3" s="5" t="e">
        <f>IF(#REF!&gt;90,#REF!,"")</f>
        <v>#REF!</v>
      </c>
      <c r="P3" s="14" t="e">
        <f>IF((N3*O3)&gt;0,SIN((N3+$A$1)*PI()/180)*-COS(O3*PI()/180),"")</f>
        <v>#REF!</v>
      </c>
      <c r="Q3" s="5" t="e">
        <f>IF(#REF!&gt;0,#REF!,"")</f>
        <v>#REF!</v>
      </c>
      <c r="R3" s="5" t="e">
        <f>IF(#REF!&gt;90,#REF!,"")</f>
        <v>#REF!</v>
      </c>
      <c r="S3" s="14" t="e">
        <f>IF((Q3*R3)&gt;0,SIN((Q3+$A$1)*PI()/180)*-COS(R3*PI()/180),"")</f>
        <v>#REF!</v>
      </c>
      <c r="T3" s="5" t="e">
        <f>IF(#REF!&gt;0,#REF!,"")</f>
        <v>#REF!</v>
      </c>
      <c r="U3" s="5" t="e">
        <f>IF(#REF!&gt;90,#REF!,"")</f>
        <v>#REF!</v>
      </c>
      <c r="V3" s="14" t="e">
        <f>IF((T3*U3)&gt;0,SIN((T3+$A$1)*PI()/180)*-COS(U3*PI()/180),"")</f>
        <v>#REF!</v>
      </c>
      <c r="W3" s="5" t="e">
        <f>IF(#REF!&gt;0,#REF!,"")</f>
        <v>#REF!</v>
      </c>
      <c r="X3" s="5" t="e">
        <f>IF(#REF!&gt;90,#REF!,"")</f>
        <v>#REF!</v>
      </c>
      <c r="Y3" s="14" t="e">
        <f>IF((W3*X3)&gt;0,SIN((W3+$A$1)*PI()/180)*-COS(X3*PI()/180),"")</f>
        <v>#REF!</v>
      </c>
      <c r="Z3" s="5" t="e">
        <f>IF(#REF!&gt;0,#REF!,"")</f>
        <v>#REF!</v>
      </c>
      <c r="AA3" s="5" t="e">
        <f>IF(#REF!&gt;90,#REF!,"")</f>
        <v>#REF!</v>
      </c>
      <c r="AB3" s="14" t="e">
        <f>IF((Z3*AA3)&gt;0,SIN((Z3+$A$1)*PI()/180)*-COS(AA3*PI()/180),"")</f>
        <v>#REF!</v>
      </c>
      <c r="AC3" s="5" t="e">
        <f>IF(#REF!&gt;0,#REF!,"")</f>
        <v>#REF!</v>
      </c>
      <c r="AD3" s="5" t="e">
        <f>IF(#REF!&gt;90,#REF!,"")</f>
        <v>#REF!</v>
      </c>
      <c r="AE3" s="14" t="e">
        <f>IF((AC3*AD3)&gt;0,SIN((AC3+$A$1)*PI()/180)*-COS(AD3*PI()/180),"")</f>
        <v>#REF!</v>
      </c>
      <c r="AF3" s="5" t="e">
        <f>IF(#REF!&gt;0,#REF!,"")</f>
        <v>#REF!</v>
      </c>
      <c r="AG3" s="5" t="e">
        <f>IF(#REF!&gt;90,#REF!,"")</f>
        <v>#REF!</v>
      </c>
      <c r="AH3" s="14" t="e">
        <f>IF((AF3*AG3)&gt;0,SIN((AF3+$A$1)*PI()/180)*-COS(AG3*PI()/180),"")</f>
        <v>#REF!</v>
      </c>
      <c r="AI3" s="5" t="e">
        <f>IF(#REF!&gt;0,#REF!,"")</f>
        <v>#REF!</v>
      </c>
      <c r="AJ3" s="5" t="e">
        <f>IF(#REF!&gt;90,#REF!,"")</f>
        <v>#REF!</v>
      </c>
      <c r="AK3" s="14" t="e">
        <f t="shared" ref="AK3:AK69" si="0">IF((AI3*AJ3)&gt;0,SIN((AI3+$A$1)*PI()/180)*-COS(AJ3*PI()/180),"")</f>
        <v>#REF!</v>
      </c>
      <c r="AL3" s="5" t="e">
        <f>IF(#REF!&gt;0,#REF!,"")</f>
        <v>#REF!</v>
      </c>
      <c r="AM3" s="5" t="e">
        <f>IF(#REF!&gt;90,#REF!,"")</f>
        <v>#REF!</v>
      </c>
      <c r="AN3" s="14" t="e">
        <f t="shared" ref="AN3:AN69" si="1">IF((AL3*AM3)&gt;0,SIN((AL3+$A$1)*PI()/180)*-COS(AM3*PI()/180),"")</f>
        <v>#REF!</v>
      </c>
      <c r="AO3" s="5" t="e">
        <f>IF(#REF!&gt;0,#REF!,"")</f>
        <v>#REF!</v>
      </c>
      <c r="AP3" s="5" t="e">
        <f>IF(#REF!&gt;90,#REF!,"")</f>
        <v>#REF!</v>
      </c>
      <c r="AQ3" s="14" t="e">
        <f t="shared" ref="AQ3:AQ69" si="2">IF((AO3*AP3)&gt;0,SIN((AO3+$A$1)*PI()/180)*-COS(AP3*PI()/180),"")</f>
        <v>#REF!</v>
      </c>
      <c r="AR3" s="5" t="e">
        <f>IF(#REF!&gt;0,#REF!,"")</f>
        <v>#REF!</v>
      </c>
      <c r="AS3" s="5" t="e">
        <f>IF(#REF!&gt;90,#REF!,"")</f>
        <v>#REF!</v>
      </c>
      <c r="AT3" s="14" t="e">
        <f t="shared" ref="AT3:AT69" si="3">IF((AR3*AS3)&gt;0,SIN((AR3+$A$1)*PI()/180)*-COS(AS3*PI()/180),"")</f>
        <v>#REF!</v>
      </c>
      <c r="AU3" s="5" t="e">
        <f>IF(#REF!&gt;0,#REF!,"")</f>
        <v>#REF!</v>
      </c>
      <c r="AV3" s="5" t="e">
        <f>IF(#REF!&gt;90,#REF!,"")</f>
        <v>#REF!</v>
      </c>
      <c r="AW3" s="14" t="e">
        <f t="shared" ref="AW3:AW69" si="4">IF((AU3*AV3)&gt;0,SIN((AU3+$A$1)*PI()/180)*-COS(AV3*PI()/180),"")</f>
        <v>#REF!</v>
      </c>
      <c r="AX3" s="5" t="e">
        <f>IF(#REF!&gt;0,#REF!,"")</f>
        <v>#REF!</v>
      </c>
      <c r="AY3" s="5" t="e">
        <f>IF(#REF!&gt;90,#REF!,"")</f>
        <v>#REF!</v>
      </c>
      <c r="AZ3" s="14" t="e">
        <f t="shared" ref="AZ3:AZ69" si="5">IF((AX3*AY3)&gt;0,SIN((AX3+$A$1)*PI()/180)*-COS(AY3*PI()/180),"")</f>
        <v>#REF!</v>
      </c>
      <c r="BA3" s="5" t="e">
        <f>IF(#REF!&gt;0,#REF!,"")</f>
        <v>#REF!</v>
      </c>
      <c r="BB3" s="5" t="e">
        <f>IF(#REF!&gt;90,#REF!,"")</f>
        <v>#REF!</v>
      </c>
      <c r="BC3" s="14" t="e">
        <f t="shared" ref="BC3:BC69" si="6">IF((BA3*BB3)&gt;0,SIN((BA3+$A$1)*PI()/180)*-COS(BB3*PI()/180),"")</f>
        <v>#REF!</v>
      </c>
      <c r="BD3" s="5" t="e">
        <f>IF(#REF!&gt;0,#REF!,"")</f>
        <v>#REF!</v>
      </c>
      <c r="BE3" s="5" t="e">
        <f>IF(#REF!&gt;90,#REF!,"")</f>
        <v>#REF!</v>
      </c>
      <c r="BF3" s="14" t="e">
        <f t="shared" ref="BF3:BF69" si="7">IF((BD3*BE3)&gt;0,SIN((BD3+$A$1)*PI()/180)*-COS(BE3*PI()/180),"")</f>
        <v>#REF!</v>
      </c>
      <c r="BG3" s="5" t="e">
        <f>IF(#REF!&gt;0,#REF!,"")</f>
        <v>#REF!</v>
      </c>
      <c r="BH3" s="5" t="e">
        <f>IF(#REF!&gt;90,#REF!,"")</f>
        <v>#REF!</v>
      </c>
      <c r="BI3" s="14" t="e">
        <f t="shared" ref="BI3:BI69" si="8">IF((BG3*BH3)&gt;0,SIN((BG3+$A$1)*PI()/180)*-COS(BH3*PI()/180),"")</f>
        <v>#REF!</v>
      </c>
      <c r="BJ3" s="5" t="e">
        <f>IF(#REF!&gt;0,#REF!,"")</f>
        <v>#REF!</v>
      </c>
      <c r="BK3" s="5" t="e">
        <f>IF(#REF!&gt;90,#REF!,"")</f>
        <v>#REF!</v>
      </c>
      <c r="BL3" s="14" t="e">
        <f t="shared" ref="BL3:BL69" si="9">IF((BJ3*BK3)&gt;0,SIN((BJ3+$A$1)*PI()/180)*-COS(BK3*PI()/180),"")</f>
        <v>#REF!</v>
      </c>
      <c r="BM3" s="5" t="e">
        <f>IF(#REF!&gt;0,#REF!,"")</f>
        <v>#REF!</v>
      </c>
      <c r="BN3" s="5" t="e">
        <f>IF(#REF!&gt;90,#REF!,"")</f>
        <v>#REF!</v>
      </c>
      <c r="BO3" s="14" t="e">
        <f t="shared" ref="BO3:BO69" si="10">IF((BM3*BN3)&gt;0,SIN((BM3+$A$1)*PI()/180)*-COS(BN3*PI()/180),"")</f>
        <v>#REF!</v>
      </c>
      <c r="BP3" s="5" t="e">
        <f>IF(#REF!&gt;0,#REF!,"")</f>
        <v>#REF!</v>
      </c>
      <c r="BQ3" s="5" t="e">
        <f>IF(#REF!&gt;90,#REF!,"")</f>
        <v>#REF!</v>
      </c>
      <c r="BR3" s="14" t="e">
        <f t="shared" ref="BR3:BR69" si="11">IF((BP3*BQ3)&gt;0,SIN((BP3+$A$1)*PI()/180)*-COS(BQ3*PI()/180),"")</f>
        <v>#REF!</v>
      </c>
      <c r="BS3" s="5" t="e">
        <f>IF(#REF!&gt;0,#REF!,"")</f>
        <v>#REF!</v>
      </c>
      <c r="BT3" s="5" t="e">
        <f>IF(#REF!&gt;90,#REF!,"")</f>
        <v>#REF!</v>
      </c>
      <c r="BU3" s="14" t="e">
        <f t="shared" ref="BU3:BU69" si="12">IF((BS3*BT3)&gt;0,SIN((BS3+$A$1)*PI()/180)*-COS(BT3*PI()/180),"")</f>
        <v>#REF!</v>
      </c>
      <c r="BV3" s="5" t="e">
        <f>IF(#REF!&gt;0,#REF!,"")</f>
        <v>#REF!</v>
      </c>
      <c r="BW3" s="5" t="e">
        <f>IF(#REF!&gt;90,#REF!,"")</f>
        <v>#REF!</v>
      </c>
      <c r="BX3" s="14" t="e">
        <f t="shared" ref="BX3:BX69" si="13">IF((BV3*BW3)&gt;0,SIN((BV3+$A$1)*PI()/180)*-COS(BW3*PI()/180),"")</f>
        <v>#REF!</v>
      </c>
      <c r="BY3" s="5" t="e">
        <f>IF(#REF!&gt;0,#REF!,"")</f>
        <v>#REF!</v>
      </c>
      <c r="BZ3" s="5" t="e">
        <f>IF(#REF!&gt;90,#REF!,"")</f>
        <v>#REF!</v>
      </c>
      <c r="CA3" s="14" t="e">
        <f t="shared" ref="CA3:CA69" si="14">IF((BY3*BZ3)&gt;0,SIN((BY3+$A$1)*PI()/180)*-COS(BZ3*PI()/180),"")</f>
        <v>#REF!</v>
      </c>
      <c r="CB3" s="5"/>
      <c r="CC3" s="5"/>
    </row>
    <row r="4" spans="1:81" x14ac:dyDescent="0.25">
      <c r="A4" s="11">
        <v>0.1875</v>
      </c>
      <c r="B4" s="5" t="e">
        <f>IF(#REF!&gt;0,#REF!,"")</f>
        <v>#REF!</v>
      </c>
      <c r="C4" s="5" t="e">
        <f>IF(#REF!&gt;90,#REF!,"")</f>
        <v>#REF!</v>
      </c>
      <c r="D4" s="14" t="e">
        <f t="shared" ref="D4:D69" si="15">IF(B4&gt;0,SIN((B4+$A$1)*PI()/180)*-COS(C4*PI()/180),"")</f>
        <v>#REF!</v>
      </c>
      <c r="E4" s="5" t="e">
        <f>IF(#REF!&gt;0,#REF!,"")</f>
        <v>#REF!</v>
      </c>
      <c r="F4" s="5" t="e">
        <f>IF(#REF!&gt;90,#REF!,"")</f>
        <v>#REF!</v>
      </c>
      <c r="G4" s="14" t="e">
        <f t="shared" ref="G4:G69" si="16">IF(E4&gt;0,SIN((E4+$A$1)*PI()/180)*-COS(F4*PI()/180),"")</f>
        <v>#REF!</v>
      </c>
      <c r="H4" s="5" t="e">
        <f>IF(#REF!&gt;0,#REF!,"")</f>
        <v>#REF!</v>
      </c>
      <c r="I4" s="5" t="e">
        <f>IF(#REF!&gt;90,#REF!,"")</f>
        <v>#REF!</v>
      </c>
      <c r="J4" s="14" t="e">
        <f t="shared" ref="J4:J69" si="17">IF(H4&gt;0,SIN((H4+$A$1)*PI()/180)*-COS(I4*PI()/180),"")</f>
        <v>#REF!</v>
      </c>
      <c r="K4" s="5" t="e">
        <f>IF(#REF!&gt;0,#REF!,"")</f>
        <v>#REF!</v>
      </c>
      <c r="L4" s="5" t="e">
        <f>IF(#REF!&gt;90,#REF!,"")</f>
        <v>#REF!</v>
      </c>
      <c r="M4" s="14" t="e">
        <f t="shared" ref="M4:M69" si="18">IF(K4&gt;0,SIN((K4+$A$1)*PI()/180)*-COS(L4*PI()/180),"")</f>
        <v>#REF!</v>
      </c>
      <c r="N4" s="5" t="e">
        <f>IF(#REF!&gt;0,#REF!,"")</f>
        <v>#REF!</v>
      </c>
      <c r="O4" s="5" t="e">
        <f>IF(#REF!&gt;90,#REF!,"")</f>
        <v>#REF!</v>
      </c>
      <c r="P4" s="14" t="e">
        <f t="shared" ref="P4:P69" si="19">IF(N4&gt;0,SIN((N4+$A$1)*PI()/180)*-COS(O4*PI()/180),"")</f>
        <v>#REF!</v>
      </c>
      <c r="Q4" s="5" t="e">
        <f>IF(#REF!&gt;0,#REF!,"")</f>
        <v>#REF!</v>
      </c>
      <c r="R4" s="5" t="e">
        <f>IF(#REF!&gt;90,#REF!,"")</f>
        <v>#REF!</v>
      </c>
      <c r="S4" s="14" t="e">
        <f t="shared" ref="S4:S69" si="20">IF(Q4&gt;0,SIN((Q4+$A$1)*PI()/180)*-COS(R4*PI()/180),"")</f>
        <v>#REF!</v>
      </c>
      <c r="T4" s="5" t="e">
        <f>IF(#REF!&gt;0,#REF!,"")</f>
        <v>#REF!</v>
      </c>
      <c r="U4" s="5" t="e">
        <f>IF(#REF!&gt;90,#REF!,"")</f>
        <v>#REF!</v>
      </c>
      <c r="V4" s="14" t="e">
        <f t="shared" ref="V4:V69" si="21">IF(T4&gt;0,SIN((T4+$A$1)*PI()/180)*-COS(U4*PI()/180),"")</f>
        <v>#REF!</v>
      </c>
      <c r="W4" s="5" t="e">
        <f>IF(#REF!&gt;0,#REF!,"")</f>
        <v>#REF!</v>
      </c>
      <c r="X4" s="5" t="e">
        <f>IF(#REF!&gt;90,#REF!,"")</f>
        <v>#REF!</v>
      </c>
      <c r="Y4" s="14" t="e">
        <f t="shared" ref="Y4:Y69" si="22">IF(W4&gt;0,SIN((W4+$A$1)*PI()/180)*-COS(X4*PI()/180),"")</f>
        <v>#REF!</v>
      </c>
      <c r="Z4" s="5" t="e">
        <f>IF(#REF!&gt;0,#REF!,"")</f>
        <v>#REF!</v>
      </c>
      <c r="AA4" s="5" t="e">
        <f>IF(#REF!&gt;90,#REF!,"")</f>
        <v>#REF!</v>
      </c>
      <c r="AB4" s="14" t="e">
        <f t="shared" ref="AB4:AB69" si="23">IF(Z4&gt;0,SIN((Z4+$A$1)*PI()/180)*-COS(AA4*PI()/180),"")</f>
        <v>#REF!</v>
      </c>
      <c r="AC4" s="5" t="e">
        <f>IF(#REF!&gt;0,#REF!,"")</f>
        <v>#REF!</v>
      </c>
      <c r="AD4" s="5" t="e">
        <f>IF(#REF!&gt;90,#REF!,"")</f>
        <v>#REF!</v>
      </c>
      <c r="AE4" s="14" t="e">
        <f t="shared" ref="AE4:AE69" si="24">IF(AC4&gt;0,SIN((AC4+$A$1)*PI()/180)*-COS(AD4*PI()/180),"")</f>
        <v>#REF!</v>
      </c>
      <c r="AF4" s="5" t="e">
        <f>IF(#REF!&gt;0,#REF!,"")</f>
        <v>#REF!</v>
      </c>
      <c r="AG4" s="5" t="e">
        <f>IF(#REF!&gt;90,#REF!,"")</f>
        <v>#REF!</v>
      </c>
      <c r="AH4" s="14" t="e">
        <f t="shared" ref="AH4:AH69" si="25">IF(AF4&gt;0,SIN((AF4+$A$1)*PI()/180)*-COS(AG4*PI()/180),"")</f>
        <v>#REF!</v>
      </c>
      <c r="AI4" s="5" t="e">
        <f>IF(#REF!&gt;0,#REF!,"")</f>
        <v>#REF!</v>
      </c>
      <c r="AJ4" s="5" t="e">
        <f>IF(#REF!&gt;90,#REF!,"")</f>
        <v>#REF!</v>
      </c>
      <c r="AK4" s="14" t="e">
        <f t="shared" si="0"/>
        <v>#REF!</v>
      </c>
      <c r="AL4" s="5" t="e">
        <f>IF(#REF!&gt;0,#REF!,"")</f>
        <v>#REF!</v>
      </c>
      <c r="AM4" s="5" t="e">
        <f>IF(#REF!&gt;90,#REF!,"")</f>
        <v>#REF!</v>
      </c>
      <c r="AN4" s="14" t="e">
        <f t="shared" si="1"/>
        <v>#REF!</v>
      </c>
      <c r="AO4" s="5" t="e">
        <f>IF(#REF!&gt;0,#REF!,"")</f>
        <v>#REF!</v>
      </c>
      <c r="AP4" s="5" t="e">
        <f>IF(#REF!&gt;90,#REF!,"")</f>
        <v>#REF!</v>
      </c>
      <c r="AQ4" s="14" t="e">
        <f t="shared" si="2"/>
        <v>#REF!</v>
      </c>
      <c r="AR4" s="5" t="e">
        <f>IF(#REF!&gt;0,#REF!,"")</f>
        <v>#REF!</v>
      </c>
      <c r="AS4" s="5" t="e">
        <f>IF(#REF!&gt;90,#REF!,"")</f>
        <v>#REF!</v>
      </c>
      <c r="AT4" s="14" t="e">
        <f t="shared" si="3"/>
        <v>#REF!</v>
      </c>
      <c r="AU4" s="5" t="e">
        <f>IF(#REF!&gt;0,#REF!,"")</f>
        <v>#REF!</v>
      </c>
      <c r="AV4" s="5" t="e">
        <f>IF(#REF!&gt;90,#REF!,"")</f>
        <v>#REF!</v>
      </c>
      <c r="AW4" s="14" t="e">
        <f t="shared" si="4"/>
        <v>#REF!</v>
      </c>
      <c r="AX4" s="5" t="e">
        <f>IF(#REF!&gt;0,#REF!,"")</f>
        <v>#REF!</v>
      </c>
      <c r="AY4" s="5" t="e">
        <f>IF(#REF!&gt;90,#REF!,"")</f>
        <v>#REF!</v>
      </c>
      <c r="AZ4" s="14" t="e">
        <f t="shared" si="5"/>
        <v>#REF!</v>
      </c>
      <c r="BA4" s="5" t="e">
        <f>IF(#REF!&gt;0,#REF!,"")</f>
        <v>#REF!</v>
      </c>
      <c r="BB4" s="5" t="e">
        <f>IF(#REF!&gt;90,#REF!,"")</f>
        <v>#REF!</v>
      </c>
      <c r="BC4" s="14" t="e">
        <f t="shared" si="6"/>
        <v>#REF!</v>
      </c>
      <c r="BD4" s="5" t="e">
        <f>IF(#REF!&gt;0,#REF!,"")</f>
        <v>#REF!</v>
      </c>
      <c r="BE4" s="5" t="e">
        <f>IF(#REF!&gt;90,#REF!,"")</f>
        <v>#REF!</v>
      </c>
      <c r="BF4" s="14" t="e">
        <f t="shared" si="7"/>
        <v>#REF!</v>
      </c>
      <c r="BG4" s="5" t="e">
        <f>IF(#REF!&gt;0,#REF!,"")</f>
        <v>#REF!</v>
      </c>
      <c r="BH4" s="5" t="e">
        <f>IF(#REF!&gt;90,#REF!,"")</f>
        <v>#REF!</v>
      </c>
      <c r="BI4" s="14" t="e">
        <f t="shared" si="8"/>
        <v>#REF!</v>
      </c>
      <c r="BJ4" s="5" t="e">
        <f>IF(#REF!&gt;0,#REF!,"")</f>
        <v>#REF!</v>
      </c>
      <c r="BK4" s="5" t="e">
        <f>IF(#REF!&gt;90,#REF!,"")</f>
        <v>#REF!</v>
      </c>
      <c r="BL4" s="14" t="e">
        <f t="shared" si="9"/>
        <v>#REF!</v>
      </c>
      <c r="BM4" s="5" t="e">
        <f>IF(#REF!&gt;0,#REF!,"")</f>
        <v>#REF!</v>
      </c>
      <c r="BN4" s="5" t="e">
        <f>IF(#REF!&gt;90,#REF!,"")</f>
        <v>#REF!</v>
      </c>
      <c r="BO4" s="14" t="e">
        <f t="shared" si="10"/>
        <v>#REF!</v>
      </c>
      <c r="BP4" s="5" t="e">
        <f>IF(#REF!&gt;0,#REF!,"")</f>
        <v>#REF!</v>
      </c>
      <c r="BQ4" s="5" t="e">
        <f>IF(#REF!&gt;90,#REF!,"")</f>
        <v>#REF!</v>
      </c>
      <c r="BR4" s="14" t="e">
        <f t="shared" si="11"/>
        <v>#REF!</v>
      </c>
      <c r="BS4" s="5" t="e">
        <f>IF(#REF!&gt;0,#REF!,"")</f>
        <v>#REF!</v>
      </c>
      <c r="BT4" s="5" t="e">
        <f>IF(#REF!&gt;90,#REF!,"")</f>
        <v>#REF!</v>
      </c>
      <c r="BU4" s="14" t="e">
        <f t="shared" si="12"/>
        <v>#REF!</v>
      </c>
      <c r="BV4" s="5" t="e">
        <f>IF(#REF!&gt;0,#REF!,"")</f>
        <v>#REF!</v>
      </c>
      <c r="BW4" s="5" t="e">
        <f>IF(#REF!&gt;90,#REF!,"")</f>
        <v>#REF!</v>
      </c>
      <c r="BX4" s="14" t="e">
        <f t="shared" si="13"/>
        <v>#REF!</v>
      </c>
      <c r="BY4" s="5" t="e">
        <f>IF(#REF!&gt;0,#REF!,"")</f>
        <v>#REF!</v>
      </c>
      <c r="BZ4" s="5" t="e">
        <f>IF(#REF!&gt;90,#REF!,"")</f>
        <v>#REF!</v>
      </c>
      <c r="CA4" s="14" t="e">
        <f t="shared" si="14"/>
        <v>#REF!</v>
      </c>
      <c r="CB4" s="5"/>
      <c r="CC4" s="5"/>
    </row>
    <row r="5" spans="1:81" x14ac:dyDescent="0.25">
      <c r="A5" s="11">
        <v>0.19791666666666666</v>
      </c>
      <c r="B5" s="5" t="e">
        <f>IF(#REF!&gt;0,#REF!,"")</f>
        <v>#REF!</v>
      </c>
      <c r="C5" s="5" t="e">
        <f>IF(#REF!&gt;90,#REF!,"")</f>
        <v>#REF!</v>
      </c>
      <c r="D5" s="14" t="e">
        <f t="shared" si="15"/>
        <v>#REF!</v>
      </c>
      <c r="E5" s="5" t="e">
        <f>IF(#REF!&gt;0,#REF!,"")</f>
        <v>#REF!</v>
      </c>
      <c r="F5" s="5" t="e">
        <f>IF(#REF!&gt;90,#REF!,"")</f>
        <v>#REF!</v>
      </c>
      <c r="G5" s="14" t="e">
        <f t="shared" si="16"/>
        <v>#REF!</v>
      </c>
      <c r="H5" s="5" t="e">
        <f>IF(#REF!&gt;0,#REF!,"")</f>
        <v>#REF!</v>
      </c>
      <c r="I5" s="5" t="e">
        <f>IF(#REF!&gt;90,#REF!,"")</f>
        <v>#REF!</v>
      </c>
      <c r="J5" s="14" t="e">
        <f t="shared" si="17"/>
        <v>#REF!</v>
      </c>
      <c r="K5" s="5" t="e">
        <f>IF(#REF!&gt;0,#REF!,"")</f>
        <v>#REF!</v>
      </c>
      <c r="L5" s="5" t="e">
        <f>IF(#REF!&gt;90,#REF!,"")</f>
        <v>#REF!</v>
      </c>
      <c r="M5" s="14" t="e">
        <f t="shared" si="18"/>
        <v>#REF!</v>
      </c>
      <c r="N5" s="5" t="e">
        <f>IF(#REF!&gt;0,#REF!,"")</f>
        <v>#REF!</v>
      </c>
      <c r="O5" s="5" t="e">
        <f>IF(#REF!&gt;90,#REF!,"")</f>
        <v>#REF!</v>
      </c>
      <c r="P5" s="14" t="e">
        <f t="shared" si="19"/>
        <v>#REF!</v>
      </c>
      <c r="Q5" s="5" t="e">
        <f>IF(#REF!&gt;0,#REF!,"")</f>
        <v>#REF!</v>
      </c>
      <c r="R5" s="5" t="e">
        <f>IF(#REF!&gt;90,#REF!,"")</f>
        <v>#REF!</v>
      </c>
      <c r="S5" s="14" t="e">
        <f t="shared" si="20"/>
        <v>#REF!</v>
      </c>
      <c r="T5" s="5" t="e">
        <f>IF(#REF!&gt;0,#REF!,"")</f>
        <v>#REF!</v>
      </c>
      <c r="U5" s="5" t="e">
        <f>IF(#REF!&gt;90,#REF!,"")</f>
        <v>#REF!</v>
      </c>
      <c r="V5" s="14" t="e">
        <f t="shared" si="21"/>
        <v>#REF!</v>
      </c>
      <c r="W5" s="5" t="e">
        <f>IF(#REF!&gt;0,#REF!,"")</f>
        <v>#REF!</v>
      </c>
      <c r="X5" s="5" t="e">
        <f>IF(#REF!&gt;90,#REF!,"")</f>
        <v>#REF!</v>
      </c>
      <c r="Y5" s="14" t="e">
        <f t="shared" si="22"/>
        <v>#REF!</v>
      </c>
      <c r="Z5" s="5" t="e">
        <f>IF(#REF!&gt;0,#REF!,"")</f>
        <v>#REF!</v>
      </c>
      <c r="AA5" s="5" t="e">
        <f>IF(#REF!&gt;90,#REF!,"")</f>
        <v>#REF!</v>
      </c>
      <c r="AB5" s="14" t="e">
        <f t="shared" si="23"/>
        <v>#REF!</v>
      </c>
      <c r="AC5" s="5" t="e">
        <f>IF(#REF!&gt;0,#REF!,"")</f>
        <v>#REF!</v>
      </c>
      <c r="AD5" s="5" t="e">
        <f>IF(#REF!&gt;90,#REF!,"")</f>
        <v>#REF!</v>
      </c>
      <c r="AE5" s="14" t="e">
        <f t="shared" si="24"/>
        <v>#REF!</v>
      </c>
      <c r="AF5" s="5" t="e">
        <f>IF(#REF!&gt;0,#REF!,"")</f>
        <v>#REF!</v>
      </c>
      <c r="AG5" s="5" t="e">
        <f>IF(#REF!&gt;90,#REF!,"")</f>
        <v>#REF!</v>
      </c>
      <c r="AH5" s="14" t="e">
        <f t="shared" si="25"/>
        <v>#REF!</v>
      </c>
      <c r="AI5" s="5" t="e">
        <f>IF(#REF!&gt;0,#REF!,"")</f>
        <v>#REF!</v>
      </c>
      <c r="AJ5" s="5" t="e">
        <f>IF(#REF!&gt;90,#REF!,"")</f>
        <v>#REF!</v>
      </c>
      <c r="AK5" s="14" t="e">
        <f t="shared" si="0"/>
        <v>#REF!</v>
      </c>
      <c r="AL5" s="5" t="e">
        <f>IF(#REF!&gt;0,#REF!,"")</f>
        <v>#REF!</v>
      </c>
      <c r="AM5" s="5" t="e">
        <f>IF(#REF!&gt;90,#REF!,"")</f>
        <v>#REF!</v>
      </c>
      <c r="AN5" s="14" t="e">
        <f t="shared" si="1"/>
        <v>#REF!</v>
      </c>
      <c r="AO5" s="5" t="e">
        <f>IF(#REF!&gt;0,#REF!,"")</f>
        <v>#REF!</v>
      </c>
      <c r="AP5" s="5" t="e">
        <f>IF(#REF!&gt;90,#REF!,"")</f>
        <v>#REF!</v>
      </c>
      <c r="AQ5" s="14" t="e">
        <f t="shared" si="2"/>
        <v>#REF!</v>
      </c>
      <c r="AR5" s="5" t="e">
        <f>IF(#REF!&gt;0,#REF!,"")</f>
        <v>#REF!</v>
      </c>
      <c r="AS5" s="5" t="e">
        <f>IF(#REF!&gt;90,#REF!,"")</f>
        <v>#REF!</v>
      </c>
      <c r="AT5" s="14" t="e">
        <f t="shared" si="3"/>
        <v>#REF!</v>
      </c>
      <c r="AU5" s="5" t="e">
        <f>IF(#REF!&gt;0,#REF!,"")</f>
        <v>#REF!</v>
      </c>
      <c r="AV5" s="5" t="e">
        <f>IF(#REF!&gt;90,#REF!,"")</f>
        <v>#REF!</v>
      </c>
      <c r="AW5" s="14" t="e">
        <f t="shared" si="4"/>
        <v>#REF!</v>
      </c>
      <c r="AX5" s="5" t="e">
        <f>IF(#REF!&gt;0,#REF!,"")</f>
        <v>#REF!</v>
      </c>
      <c r="AY5" s="5" t="e">
        <f>IF(#REF!&gt;90,#REF!,"")</f>
        <v>#REF!</v>
      </c>
      <c r="AZ5" s="14" t="e">
        <f t="shared" si="5"/>
        <v>#REF!</v>
      </c>
      <c r="BA5" s="5" t="e">
        <f>IF(#REF!&gt;0,#REF!,"")</f>
        <v>#REF!</v>
      </c>
      <c r="BB5" s="5" t="e">
        <f>IF(#REF!&gt;90,#REF!,"")</f>
        <v>#REF!</v>
      </c>
      <c r="BC5" s="14" t="e">
        <f t="shared" si="6"/>
        <v>#REF!</v>
      </c>
      <c r="BD5" s="5" t="e">
        <f>IF(#REF!&gt;0,#REF!,"")</f>
        <v>#REF!</v>
      </c>
      <c r="BE5" s="5" t="e">
        <f>IF(#REF!&gt;90,#REF!,"")</f>
        <v>#REF!</v>
      </c>
      <c r="BF5" s="14" t="e">
        <f t="shared" si="7"/>
        <v>#REF!</v>
      </c>
      <c r="BG5" s="5" t="e">
        <f>IF(#REF!&gt;0,#REF!,"")</f>
        <v>#REF!</v>
      </c>
      <c r="BH5" s="5" t="e">
        <f>IF(#REF!&gt;90,#REF!,"")</f>
        <v>#REF!</v>
      </c>
      <c r="BI5" s="14" t="e">
        <f t="shared" si="8"/>
        <v>#REF!</v>
      </c>
      <c r="BJ5" s="5" t="e">
        <f>IF(#REF!&gt;0,#REF!,"")</f>
        <v>#REF!</v>
      </c>
      <c r="BK5" s="5" t="e">
        <f>IF(#REF!&gt;90,#REF!,"")</f>
        <v>#REF!</v>
      </c>
      <c r="BL5" s="14" t="e">
        <f t="shared" si="9"/>
        <v>#REF!</v>
      </c>
      <c r="BM5" s="5" t="e">
        <f>IF(#REF!&gt;0,#REF!,"")</f>
        <v>#REF!</v>
      </c>
      <c r="BN5" s="5" t="e">
        <f>IF(#REF!&gt;90,#REF!,"")</f>
        <v>#REF!</v>
      </c>
      <c r="BO5" s="14" t="e">
        <f t="shared" si="10"/>
        <v>#REF!</v>
      </c>
      <c r="BP5" s="5" t="e">
        <f>IF(#REF!&gt;0,#REF!,"")</f>
        <v>#REF!</v>
      </c>
      <c r="BQ5" s="5" t="e">
        <f>IF(#REF!&gt;90,#REF!,"")</f>
        <v>#REF!</v>
      </c>
      <c r="BR5" s="14" t="e">
        <f t="shared" si="11"/>
        <v>#REF!</v>
      </c>
      <c r="BS5" s="5" t="e">
        <f>IF(#REF!&gt;0,#REF!,"")</f>
        <v>#REF!</v>
      </c>
      <c r="BT5" s="5" t="e">
        <f>IF(#REF!&gt;90,#REF!,"")</f>
        <v>#REF!</v>
      </c>
      <c r="BU5" s="14" t="e">
        <f t="shared" si="12"/>
        <v>#REF!</v>
      </c>
      <c r="BV5" s="5" t="e">
        <f>IF(#REF!&gt;0,#REF!,"")</f>
        <v>#REF!</v>
      </c>
      <c r="BW5" s="5" t="e">
        <f>IF(#REF!&gt;90,#REF!,"")</f>
        <v>#REF!</v>
      </c>
      <c r="BX5" s="14" t="e">
        <f t="shared" si="13"/>
        <v>#REF!</v>
      </c>
      <c r="BY5" s="5" t="e">
        <f>IF(#REF!&gt;0,#REF!,"")</f>
        <v>#REF!</v>
      </c>
      <c r="BZ5" s="5" t="e">
        <f>IF(#REF!&gt;90,#REF!,"")</f>
        <v>#REF!</v>
      </c>
      <c r="CA5" s="14" t="e">
        <f t="shared" si="14"/>
        <v>#REF!</v>
      </c>
      <c r="CB5" s="5"/>
      <c r="CC5" s="5"/>
    </row>
    <row r="6" spans="1:81" x14ac:dyDescent="0.25">
      <c r="A6" s="11">
        <v>0.20833333333333334</v>
      </c>
      <c r="B6" s="5" t="e">
        <f>IF(#REF!&gt;0,#REF!,"")</f>
        <v>#REF!</v>
      </c>
      <c r="C6" s="5" t="e">
        <f>IF(#REF!&gt;90,#REF!,"")</f>
        <v>#REF!</v>
      </c>
      <c r="D6" s="14" t="e">
        <f t="shared" si="15"/>
        <v>#REF!</v>
      </c>
      <c r="E6" s="5" t="e">
        <f>IF(#REF!&gt;0,#REF!,"")</f>
        <v>#REF!</v>
      </c>
      <c r="F6" s="5" t="e">
        <f>IF(#REF!&gt;90,#REF!,"")</f>
        <v>#REF!</v>
      </c>
      <c r="G6" s="14" t="e">
        <f t="shared" si="16"/>
        <v>#REF!</v>
      </c>
      <c r="H6" s="5" t="e">
        <f>IF(#REF!&gt;0,#REF!,"")</f>
        <v>#REF!</v>
      </c>
      <c r="I6" s="5" t="e">
        <f>IF(#REF!&gt;90,#REF!,"")</f>
        <v>#REF!</v>
      </c>
      <c r="J6" s="14" t="e">
        <f t="shared" si="17"/>
        <v>#REF!</v>
      </c>
      <c r="K6" s="5" t="e">
        <f>IF(#REF!&gt;0,#REF!,"")</f>
        <v>#REF!</v>
      </c>
      <c r="L6" s="5" t="e">
        <f>IF(#REF!&gt;90,#REF!,"")</f>
        <v>#REF!</v>
      </c>
      <c r="M6" s="14" t="e">
        <f t="shared" si="18"/>
        <v>#REF!</v>
      </c>
      <c r="N6" s="5" t="e">
        <f>IF(#REF!&gt;0,#REF!,"")</f>
        <v>#REF!</v>
      </c>
      <c r="O6" s="5" t="e">
        <f>IF(#REF!&gt;90,#REF!,"")</f>
        <v>#REF!</v>
      </c>
      <c r="P6" s="14" t="e">
        <f t="shared" si="19"/>
        <v>#REF!</v>
      </c>
      <c r="Q6" s="5" t="e">
        <f>IF(#REF!&gt;0,#REF!,"")</f>
        <v>#REF!</v>
      </c>
      <c r="R6" s="5" t="e">
        <f>IF(#REF!&gt;90,#REF!,"")</f>
        <v>#REF!</v>
      </c>
      <c r="S6" s="14" t="e">
        <f t="shared" si="20"/>
        <v>#REF!</v>
      </c>
      <c r="T6" s="5" t="e">
        <f>IF(#REF!&gt;0,#REF!,"")</f>
        <v>#REF!</v>
      </c>
      <c r="U6" s="5" t="e">
        <f>IF(#REF!&gt;90,#REF!,"")</f>
        <v>#REF!</v>
      </c>
      <c r="V6" s="14" t="e">
        <f t="shared" si="21"/>
        <v>#REF!</v>
      </c>
      <c r="W6" s="5" t="e">
        <f>IF(#REF!&gt;0,#REF!,"")</f>
        <v>#REF!</v>
      </c>
      <c r="X6" s="5" t="e">
        <f>IF(#REF!&gt;90,#REF!,"")</f>
        <v>#REF!</v>
      </c>
      <c r="Y6" s="14" t="e">
        <f t="shared" si="22"/>
        <v>#REF!</v>
      </c>
      <c r="Z6" s="5" t="e">
        <f>IF(#REF!&gt;0,#REF!,"")</f>
        <v>#REF!</v>
      </c>
      <c r="AA6" s="5" t="e">
        <f>IF(#REF!&gt;90,#REF!,"")</f>
        <v>#REF!</v>
      </c>
      <c r="AB6" s="14" t="e">
        <f t="shared" si="23"/>
        <v>#REF!</v>
      </c>
      <c r="AC6" s="5" t="e">
        <f>IF(#REF!&gt;0,#REF!,"")</f>
        <v>#REF!</v>
      </c>
      <c r="AD6" s="5" t="e">
        <f>IF(#REF!&gt;90,#REF!,"")</f>
        <v>#REF!</v>
      </c>
      <c r="AE6" s="14" t="e">
        <f t="shared" si="24"/>
        <v>#REF!</v>
      </c>
      <c r="AF6" s="5" t="e">
        <f>IF(#REF!&gt;0,#REF!,"")</f>
        <v>#REF!</v>
      </c>
      <c r="AG6" s="5" t="e">
        <f>IF(#REF!&gt;90,#REF!,"")</f>
        <v>#REF!</v>
      </c>
      <c r="AH6" s="14" t="e">
        <f t="shared" si="25"/>
        <v>#REF!</v>
      </c>
      <c r="AI6" s="5" t="e">
        <f>IF(#REF!&gt;0,#REF!,"")</f>
        <v>#REF!</v>
      </c>
      <c r="AJ6" s="5" t="e">
        <f>IF(#REF!&gt;90,#REF!,"")</f>
        <v>#REF!</v>
      </c>
      <c r="AK6" s="14" t="e">
        <f t="shared" si="0"/>
        <v>#REF!</v>
      </c>
      <c r="AL6" s="5" t="e">
        <f>IF(#REF!&gt;0,#REF!,"")</f>
        <v>#REF!</v>
      </c>
      <c r="AM6" s="5" t="e">
        <f>IF(#REF!&gt;90,#REF!,"")</f>
        <v>#REF!</v>
      </c>
      <c r="AN6" s="14" t="e">
        <f t="shared" si="1"/>
        <v>#REF!</v>
      </c>
      <c r="AO6" s="5" t="e">
        <f>IF(#REF!&gt;0,#REF!,"")</f>
        <v>#REF!</v>
      </c>
      <c r="AP6" s="5" t="e">
        <f>IF(#REF!&gt;90,#REF!,"")</f>
        <v>#REF!</v>
      </c>
      <c r="AQ6" s="14" t="e">
        <f t="shared" si="2"/>
        <v>#REF!</v>
      </c>
      <c r="AR6" s="5" t="e">
        <f>IF(#REF!&gt;0,#REF!,"")</f>
        <v>#REF!</v>
      </c>
      <c r="AS6" s="5" t="e">
        <f>IF(#REF!&gt;90,#REF!,"")</f>
        <v>#REF!</v>
      </c>
      <c r="AT6" s="14" t="e">
        <f t="shared" si="3"/>
        <v>#REF!</v>
      </c>
      <c r="AU6" s="5" t="e">
        <f>IF(#REF!&gt;0,#REF!,"")</f>
        <v>#REF!</v>
      </c>
      <c r="AV6" s="5" t="e">
        <f>IF(#REF!&gt;90,#REF!,"")</f>
        <v>#REF!</v>
      </c>
      <c r="AW6" s="14" t="e">
        <f t="shared" si="4"/>
        <v>#REF!</v>
      </c>
      <c r="AX6" s="5" t="e">
        <f>IF(#REF!&gt;0,#REF!,"")</f>
        <v>#REF!</v>
      </c>
      <c r="AY6" s="5" t="e">
        <f>IF(#REF!&gt;90,#REF!,"")</f>
        <v>#REF!</v>
      </c>
      <c r="AZ6" s="14" t="e">
        <f t="shared" si="5"/>
        <v>#REF!</v>
      </c>
      <c r="BA6" s="5" t="e">
        <f>IF(#REF!&gt;0,#REF!,"")</f>
        <v>#REF!</v>
      </c>
      <c r="BB6" s="5" t="e">
        <f>IF(#REF!&gt;90,#REF!,"")</f>
        <v>#REF!</v>
      </c>
      <c r="BC6" s="14" t="e">
        <f t="shared" si="6"/>
        <v>#REF!</v>
      </c>
      <c r="BD6" s="5" t="e">
        <f>IF(#REF!&gt;0,#REF!,"")</f>
        <v>#REF!</v>
      </c>
      <c r="BE6" s="5" t="e">
        <f>IF(#REF!&gt;90,#REF!,"")</f>
        <v>#REF!</v>
      </c>
      <c r="BF6" s="14" t="e">
        <f t="shared" si="7"/>
        <v>#REF!</v>
      </c>
      <c r="BG6" s="5" t="e">
        <f>IF(#REF!&gt;0,#REF!,"")</f>
        <v>#REF!</v>
      </c>
      <c r="BH6" s="5" t="e">
        <f>IF(#REF!&gt;90,#REF!,"")</f>
        <v>#REF!</v>
      </c>
      <c r="BI6" s="14" t="e">
        <f t="shared" si="8"/>
        <v>#REF!</v>
      </c>
      <c r="BJ6" s="5" t="e">
        <f>IF(#REF!&gt;0,#REF!,"")</f>
        <v>#REF!</v>
      </c>
      <c r="BK6" s="5" t="e">
        <f>IF(#REF!&gt;90,#REF!,"")</f>
        <v>#REF!</v>
      </c>
      <c r="BL6" s="14" t="e">
        <f t="shared" si="9"/>
        <v>#REF!</v>
      </c>
      <c r="BM6" s="5" t="e">
        <f>IF(#REF!&gt;0,#REF!,"")</f>
        <v>#REF!</v>
      </c>
      <c r="BN6" s="5" t="e">
        <f>IF(#REF!&gt;90,#REF!,"")</f>
        <v>#REF!</v>
      </c>
      <c r="BO6" s="14" t="e">
        <f t="shared" si="10"/>
        <v>#REF!</v>
      </c>
      <c r="BP6" s="5" t="e">
        <f>IF(#REF!&gt;0,#REF!,"")</f>
        <v>#REF!</v>
      </c>
      <c r="BQ6" s="5" t="e">
        <f>IF(#REF!&gt;90,#REF!,"")</f>
        <v>#REF!</v>
      </c>
      <c r="BR6" s="14" t="e">
        <f t="shared" si="11"/>
        <v>#REF!</v>
      </c>
      <c r="BS6" s="5" t="e">
        <f>IF(#REF!&gt;0,#REF!,"")</f>
        <v>#REF!</v>
      </c>
      <c r="BT6" s="5" t="e">
        <f>IF(#REF!&gt;90,#REF!,"")</f>
        <v>#REF!</v>
      </c>
      <c r="BU6" s="14" t="e">
        <f t="shared" si="12"/>
        <v>#REF!</v>
      </c>
      <c r="BV6" s="5" t="e">
        <f>IF(#REF!&gt;0,#REF!,"")</f>
        <v>#REF!</v>
      </c>
      <c r="BW6" s="5" t="e">
        <f>IF(#REF!&gt;90,#REF!,"")</f>
        <v>#REF!</v>
      </c>
      <c r="BX6" s="14" t="e">
        <f t="shared" si="13"/>
        <v>#REF!</v>
      </c>
      <c r="BY6" s="5" t="e">
        <f>IF(#REF!&gt;0,#REF!,"")</f>
        <v>#REF!</v>
      </c>
      <c r="BZ6" s="5" t="e">
        <f>IF(#REF!&gt;90,#REF!,"")</f>
        <v>#REF!</v>
      </c>
      <c r="CA6" s="14" t="e">
        <f t="shared" si="14"/>
        <v>#REF!</v>
      </c>
      <c r="CB6" s="5"/>
      <c r="CC6" s="5"/>
    </row>
    <row r="7" spans="1:81" x14ac:dyDescent="0.25">
      <c r="A7" s="11">
        <v>0.21875</v>
      </c>
      <c r="B7" s="5" t="e">
        <f>IF(#REF!&gt;0,#REF!,"")</f>
        <v>#REF!</v>
      </c>
      <c r="C7" s="5" t="e">
        <f>IF(#REF!&gt;90,#REF!,"")</f>
        <v>#REF!</v>
      </c>
      <c r="D7" s="14" t="e">
        <f t="shared" si="15"/>
        <v>#REF!</v>
      </c>
      <c r="E7" s="5" t="e">
        <f>IF(#REF!&gt;0,#REF!,"")</f>
        <v>#REF!</v>
      </c>
      <c r="F7" s="5" t="e">
        <f>IF(#REF!&gt;90,#REF!,"")</f>
        <v>#REF!</v>
      </c>
      <c r="G7" s="14" t="e">
        <f t="shared" si="16"/>
        <v>#REF!</v>
      </c>
      <c r="H7" s="5" t="e">
        <f>IF(#REF!&gt;0,#REF!,"")</f>
        <v>#REF!</v>
      </c>
      <c r="I7" s="5" t="e">
        <f>IF(#REF!&gt;90,#REF!,"")</f>
        <v>#REF!</v>
      </c>
      <c r="J7" s="14" t="e">
        <f t="shared" si="17"/>
        <v>#REF!</v>
      </c>
      <c r="K7" s="5" t="e">
        <f>IF(#REF!&gt;0,#REF!,"")</f>
        <v>#REF!</v>
      </c>
      <c r="L7" s="5" t="e">
        <f>IF(#REF!&gt;90,#REF!,"")</f>
        <v>#REF!</v>
      </c>
      <c r="M7" s="14" t="e">
        <f t="shared" si="18"/>
        <v>#REF!</v>
      </c>
      <c r="N7" s="5" t="e">
        <f>IF(#REF!&gt;0,#REF!,"")</f>
        <v>#REF!</v>
      </c>
      <c r="O7" s="5" t="e">
        <f>IF(#REF!&gt;90,#REF!,"")</f>
        <v>#REF!</v>
      </c>
      <c r="P7" s="14" t="e">
        <f t="shared" si="19"/>
        <v>#REF!</v>
      </c>
      <c r="Q7" s="5" t="e">
        <f>IF(#REF!&gt;0,#REF!,"")</f>
        <v>#REF!</v>
      </c>
      <c r="R7" s="5" t="e">
        <f>IF(#REF!&gt;90,#REF!,"")</f>
        <v>#REF!</v>
      </c>
      <c r="S7" s="14" t="e">
        <f t="shared" si="20"/>
        <v>#REF!</v>
      </c>
      <c r="T7" s="5" t="e">
        <f>IF(#REF!&gt;0,#REF!,"")</f>
        <v>#REF!</v>
      </c>
      <c r="U7" s="5" t="e">
        <f>IF(#REF!&gt;90,#REF!,"")</f>
        <v>#REF!</v>
      </c>
      <c r="V7" s="14" t="e">
        <f t="shared" si="21"/>
        <v>#REF!</v>
      </c>
      <c r="W7" s="5" t="e">
        <f>IF(#REF!&gt;0,#REF!,"")</f>
        <v>#REF!</v>
      </c>
      <c r="X7" s="5" t="e">
        <f>IF(#REF!&gt;90,#REF!,"")</f>
        <v>#REF!</v>
      </c>
      <c r="Y7" s="14" t="e">
        <f t="shared" si="22"/>
        <v>#REF!</v>
      </c>
      <c r="Z7" s="5" t="e">
        <f>IF(#REF!&gt;0,#REF!,"")</f>
        <v>#REF!</v>
      </c>
      <c r="AA7" s="5" t="e">
        <f>IF(#REF!&gt;90,#REF!,"")</f>
        <v>#REF!</v>
      </c>
      <c r="AB7" s="14" t="e">
        <f t="shared" si="23"/>
        <v>#REF!</v>
      </c>
      <c r="AC7" s="5" t="e">
        <f>IF(#REF!&gt;0,#REF!,"")</f>
        <v>#REF!</v>
      </c>
      <c r="AD7" s="5" t="e">
        <f>IF(#REF!&gt;90,#REF!,"")</f>
        <v>#REF!</v>
      </c>
      <c r="AE7" s="14" t="e">
        <f t="shared" si="24"/>
        <v>#REF!</v>
      </c>
      <c r="AF7" s="5" t="e">
        <f>IF(#REF!&gt;0,#REF!,"")</f>
        <v>#REF!</v>
      </c>
      <c r="AG7" s="5" t="e">
        <f>IF(#REF!&gt;90,#REF!,"")</f>
        <v>#REF!</v>
      </c>
      <c r="AH7" s="14" t="e">
        <f t="shared" si="25"/>
        <v>#REF!</v>
      </c>
      <c r="AI7" s="5" t="e">
        <f>IF(#REF!&gt;0,#REF!,"")</f>
        <v>#REF!</v>
      </c>
      <c r="AJ7" s="5" t="e">
        <f>IF(#REF!&gt;90,#REF!,"")</f>
        <v>#REF!</v>
      </c>
      <c r="AK7" s="14" t="e">
        <f t="shared" si="0"/>
        <v>#REF!</v>
      </c>
      <c r="AL7" s="5" t="e">
        <f>IF(#REF!&gt;0,#REF!,"")</f>
        <v>#REF!</v>
      </c>
      <c r="AM7" s="5" t="e">
        <f>IF(#REF!&gt;90,#REF!,"")</f>
        <v>#REF!</v>
      </c>
      <c r="AN7" s="14" t="e">
        <f t="shared" si="1"/>
        <v>#REF!</v>
      </c>
      <c r="AO7" s="5" t="e">
        <f>IF(#REF!&gt;0,#REF!,"")</f>
        <v>#REF!</v>
      </c>
      <c r="AP7" s="5" t="e">
        <f>IF(#REF!&gt;90,#REF!,"")</f>
        <v>#REF!</v>
      </c>
      <c r="AQ7" s="14" t="e">
        <f t="shared" si="2"/>
        <v>#REF!</v>
      </c>
      <c r="AR7" s="5" t="e">
        <f>IF(#REF!&gt;0,#REF!,"")</f>
        <v>#REF!</v>
      </c>
      <c r="AS7" s="5" t="e">
        <f>IF(#REF!&gt;90,#REF!,"")</f>
        <v>#REF!</v>
      </c>
      <c r="AT7" s="14" t="e">
        <f t="shared" si="3"/>
        <v>#REF!</v>
      </c>
      <c r="AU7" s="5" t="e">
        <f>IF(#REF!&gt;0,#REF!,"")</f>
        <v>#REF!</v>
      </c>
      <c r="AV7" s="5" t="e">
        <f>IF(#REF!&gt;90,#REF!,"")</f>
        <v>#REF!</v>
      </c>
      <c r="AW7" s="14" t="e">
        <f t="shared" si="4"/>
        <v>#REF!</v>
      </c>
      <c r="AX7" s="5" t="e">
        <f>IF(#REF!&gt;0,#REF!,"")</f>
        <v>#REF!</v>
      </c>
      <c r="AY7" s="5" t="e">
        <f>IF(#REF!&gt;90,#REF!,"")</f>
        <v>#REF!</v>
      </c>
      <c r="AZ7" s="14" t="e">
        <f t="shared" si="5"/>
        <v>#REF!</v>
      </c>
      <c r="BA7" s="5" t="e">
        <f>IF(#REF!&gt;0,#REF!,"")</f>
        <v>#REF!</v>
      </c>
      <c r="BB7" s="5" t="e">
        <f>IF(#REF!&gt;90,#REF!,"")</f>
        <v>#REF!</v>
      </c>
      <c r="BC7" s="14" t="e">
        <f t="shared" si="6"/>
        <v>#REF!</v>
      </c>
      <c r="BD7" s="5" t="e">
        <f>IF(#REF!&gt;0,#REF!,"")</f>
        <v>#REF!</v>
      </c>
      <c r="BE7" s="5" t="e">
        <f>IF(#REF!&gt;90,#REF!,"")</f>
        <v>#REF!</v>
      </c>
      <c r="BF7" s="14" t="e">
        <f t="shared" si="7"/>
        <v>#REF!</v>
      </c>
      <c r="BG7" s="5" t="e">
        <f>IF(#REF!&gt;0,#REF!,"")</f>
        <v>#REF!</v>
      </c>
      <c r="BH7" s="5" t="e">
        <f>IF(#REF!&gt;90,#REF!,"")</f>
        <v>#REF!</v>
      </c>
      <c r="BI7" s="14" t="e">
        <f t="shared" si="8"/>
        <v>#REF!</v>
      </c>
      <c r="BJ7" s="5" t="e">
        <f>IF(#REF!&gt;0,#REF!,"")</f>
        <v>#REF!</v>
      </c>
      <c r="BK7" s="5" t="e">
        <f>IF(#REF!&gt;90,#REF!,"")</f>
        <v>#REF!</v>
      </c>
      <c r="BL7" s="14" t="e">
        <f t="shared" si="9"/>
        <v>#REF!</v>
      </c>
      <c r="BM7" s="5" t="e">
        <f>IF(#REF!&gt;0,#REF!,"")</f>
        <v>#REF!</v>
      </c>
      <c r="BN7" s="5" t="e">
        <f>IF(#REF!&gt;90,#REF!,"")</f>
        <v>#REF!</v>
      </c>
      <c r="BO7" s="14" t="e">
        <f t="shared" si="10"/>
        <v>#REF!</v>
      </c>
      <c r="BP7" s="5" t="e">
        <f>IF(#REF!&gt;0,#REF!,"")</f>
        <v>#REF!</v>
      </c>
      <c r="BQ7" s="5" t="e">
        <f>IF(#REF!&gt;90,#REF!,"")</f>
        <v>#REF!</v>
      </c>
      <c r="BR7" s="14" t="e">
        <f t="shared" si="11"/>
        <v>#REF!</v>
      </c>
      <c r="BS7" s="5" t="e">
        <f>IF(#REF!&gt;0,#REF!,"")</f>
        <v>#REF!</v>
      </c>
      <c r="BT7" s="5" t="e">
        <f>IF(#REF!&gt;90,#REF!,"")</f>
        <v>#REF!</v>
      </c>
      <c r="BU7" s="14" t="e">
        <f t="shared" si="12"/>
        <v>#REF!</v>
      </c>
      <c r="BV7" s="5" t="e">
        <f>IF(#REF!&gt;0,#REF!,"")</f>
        <v>#REF!</v>
      </c>
      <c r="BW7" s="5" t="e">
        <f>IF(#REF!&gt;90,#REF!,"")</f>
        <v>#REF!</v>
      </c>
      <c r="BX7" s="14" t="e">
        <f t="shared" si="13"/>
        <v>#REF!</v>
      </c>
      <c r="BY7" s="5" t="e">
        <f>IF(#REF!&gt;0,#REF!,"")</f>
        <v>#REF!</v>
      </c>
      <c r="BZ7" s="5" t="e">
        <f>IF(#REF!&gt;90,#REF!,"")</f>
        <v>#REF!</v>
      </c>
      <c r="CA7" s="14" t="e">
        <f t="shared" si="14"/>
        <v>#REF!</v>
      </c>
      <c r="CB7" s="5"/>
      <c r="CC7" s="5"/>
    </row>
    <row r="8" spans="1:81" x14ac:dyDescent="0.25">
      <c r="A8" s="11">
        <v>0.22916666666666666</v>
      </c>
      <c r="B8" s="5" t="e">
        <f>IF(#REF!&gt;0,#REF!,"")</f>
        <v>#REF!</v>
      </c>
      <c r="C8" s="5" t="e">
        <f>IF(#REF!&gt;90,#REF!,"")</f>
        <v>#REF!</v>
      </c>
      <c r="D8" s="14" t="e">
        <f t="shared" si="15"/>
        <v>#REF!</v>
      </c>
      <c r="E8" s="5" t="e">
        <f>IF(#REF!&gt;0,#REF!,"")</f>
        <v>#REF!</v>
      </c>
      <c r="F8" s="5" t="e">
        <f>IF(#REF!&gt;90,#REF!,"")</f>
        <v>#REF!</v>
      </c>
      <c r="G8" s="14" t="e">
        <f t="shared" si="16"/>
        <v>#REF!</v>
      </c>
      <c r="H8" s="5" t="e">
        <f>IF(#REF!&gt;0,#REF!,"")</f>
        <v>#REF!</v>
      </c>
      <c r="I8" s="5" t="e">
        <f>IF(#REF!&gt;90,#REF!,"")</f>
        <v>#REF!</v>
      </c>
      <c r="J8" s="14" t="e">
        <f t="shared" si="17"/>
        <v>#REF!</v>
      </c>
      <c r="K8" s="5" t="e">
        <f>IF(#REF!&gt;0,#REF!,"")</f>
        <v>#REF!</v>
      </c>
      <c r="L8" s="5" t="e">
        <f>IF(#REF!&gt;90,#REF!,"")</f>
        <v>#REF!</v>
      </c>
      <c r="M8" s="14" t="e">
        <f t="shared" si="18"/>
        <v>#REF!</v>
      </c>
      <c r="N8" s="5" t="e">
        <f>IF(#REF!&gt;0,#REF!,"")</f>
        <v>#REF!</v>
      </c>
      <c r="O8" s="5" t="e">
        <f>IF(#REF!&gt;90,#REF!,"")</f>
        <v>#REF!</v>
      </c>
      <c r="P8" s="14" t="e">
        <f t="shared" si="19"/>
        <v>#REF!</v>
      </c>
      <c r="Q8" s="5" t="e">
        <f>IF(#REF!&gt;0,#REF!,"")</f>
        <v>#REF!</v>
      </c>
      <c r="R8" s="5" t="e">
        <f>IF(#REF!&gt;90,#REF!,"")</f>
        <v>#REF!</v>
      </c>
      <c r="S8" s="14" t="e">
        <f t="shared" si="20"/>
        <v>#REF!</v>
      </c>
      <c r="T8" s="5" t="e">
        <f>IF(#REF!&gt;0,#REF!,"")</f>
        <v>#REF!</v>
      </c>
      <c r="U8" s="5" t="e">
        <f>IF(#REF!&gt;90,#REF!,"")</f>
        <v>#REF!</v>
      </c>
      <c r="V8" s="14" t="e">
        <f t="shared" si="21"/>
        <v>#REF!</v>
      </c>
      <c r="W8" s="5" t="e">
        <f>IF(#REF!&gt;0,#REF!,"")</f>
        <v>#REF!</v>
      </c>
      <c r="X8" s="5" t="e">
        <f>IF(#REF!&gt;90,#REF!,"")</f>
        <v>#REF!</v>
      </c>
      <c r="Y8" s="14" t="e">
        <f t="shared" si="22"/>
        <v>#REF!</v>
      </c>
      <c r="Z8" s="5" t="e">
        <f>IF(#REF!&gt;0,#REF!,"")</f>
        <v>#REF!</v>
      </c>
      <c r="AA8" s="5" t="e">
        <f>IF(#REF!&gt;90,#REF!,"")</f>
        <v>#REF!</v>
      </c>
      <c r="AB8" s="14" t="e">
        <f t="shared" si="23"/>
        <v>#REF!</v>
      </c>
      <c r="AC8" s="5" t="e">
        <f>IF(#REF!&gt;0,#REF!,"")</f>
        <v>#REF!</v>
      </c>
      <c r="AD8" s="5" t="e">
        <f>IF(#REF!&gt;90,#REF!,"")</f>
        <v>#REF!</v>
      </c>
      <c r="AE8" s="14" t="e">
        <f t="shared" si="24"/>
        <v>#REF!</v>
      </c>
      <c r="AF8" s="5" t="e">
        <f>IF(#REF!&gt;0,#REF!,"")</f>
        <v>#REF!</v>
      </c>
      <c r="AG8" s="5" t="e">
        <f>IF(#REF!&gt;90,#REF!,"")</f>
        <v>#REF!</v>
      </c>
      <c r="AH8" s="14" t="e">
        <f t="shared" si="25"/>
        <v>#REF!</v>
      </c>
      <c r="AI8" s="5" t="e">
        <f>IF(#REF!&gt;0,#REF!,"")</f>
        <v>#REF!</v>
      </c>
      <c r="AJ8" s="5" t="e">
        <f>IF(#REF!&gt;90,#REF!,"")</f>
        <v>#REF!</v>
      </c>
      <c r="AK8" s="14" t="e">
        <f t="shared" si="0"/>
        <v>#REF!</v>
      </c>
      <c r="AL8" s="5" t="e">
        <f>IF(#REF!&gt;0,#REF!,"")</f>
        <v>#REF!</v>
      </c>
      <c r="AM8" s="5" t="e">
        <f>IF(#REF!&gt;90,#REF!,"")</f>
        <v>#REF!</v>
      </c>
      <c r="AN8" s="14" t="e">
        <f t="shared" si="1"/>
        <v>#REF!</v>
      </c>
      <c r="AO8" s="5" t="e">
        <f>IF(#REF!&gt;0,#REF!,"")</f>
        <v>#REF!</v>
      </c>
      <c r="AP8" s="5" t="e">
        <f>IF(#REF!&gt;90,#REF!,"")</f>
        <v>#REF!</v>
      </c>
      <c r="AQ8" s="14" t="e">
        <f t="shared" si="2"/>
        <v>#REF!</v>
      </c>
      <c r="AR8" s="5" t="e">
        <f>IF(#REF!&gt;0,#REF!,"")</f>
        <v>#REF!</v>
      </c>
      <c r="AS8" s="5" t="e">
        <f>IF(#REF!&gt;90,#REF!,"")</f>
        <v>#REF!</v>
      </c>
      <c r="AT8" s="14" t="e">
        <f t="shared" si="3"/>
        <v>#REF!</v>
      </c>
      <c r="AU8" s="5" t="e">
        <f>IF(#REF!&gt;0,#REF!,"")</f>
        <v>#REF!</v>
      </c>
      <c r="AV8" s="5" t="e">
        <f>IF(#REF!&gt;90,#REF!,"")</f>
        <v>#REF!</v>
      </c>
      <c r="AW8" s="14" t="e">
        <f t="shared" si="4"/>
        <v>#REF!</v>
      </c>
      <c r="AX8" s="5" t="e">
        <f>IF(#REF!&gt;0,#REF!,"")</f>
        <v>#REF!</v>
      </c>
      <c r="AY8" s="5" t="e">
        <f>IF(#REF!&gt;90,#REF!,"")</f>
        <v>#REF!</v>
      </c>
      <c r="AZ8" s="14" t="e">
        <f t="shared" si="5"/>
        <v>#REF!</v>
      </c>
      <c r="BA8" s="5" t="e">
        <f>IF(#REF!&gt;0,#REF!,"")</f>
        <v>#REF!</v>
      </c>
      <c r="BB8" s="5" t="e">
        <f>IF(#REF!&gt;90,#REF!,"")</f>
        <v>#REF!</v>
      </c>
      <c r="BC8" s="14" t="e">
        <f t="shared" si="6"/>
        <v>#REF!</v>
      </c>
      <c r="BD8" s="5" t="e">
        <f>IF(#REF!&gt;0,#REF!,"")</f>
        <v>#REF!</v>
      </c>
      <c r="BE8" s="5" t="e">
        <f>IF(#REF!&gt;90,#REF!,"")</f>
        <v>#REF!</v>
      </c>
      <c r="BF8" s="14" t="e">
        <f t="shared" si="7"/>
        <v>#REF!</v>
      </c>
      <c r="BG8" s="5" t="e">
        <f>IF(#REF!&gt;0,#REF!,"")</f>
        <v>#REF!</v>
      </c>
      <c r="BH8" s="5" t="e">
        <f>IF(#REF!&gt;90,#REF!,"")</f>
        <v>#REF!</v>
      </c>
      <c r="BI8" s="14" t="e">
        <f t="shared" si="8"/>
        <v>#REF!</v>
      </c>
      <c r="BJ8" s="5" t="e">
        <f>IF(#REF!&gt;0,#REF!,"")</f>
        <v>#REF!</v>
      </c>
      <c r="BK8" s="5" t="e">
        <f>IF(#REF!&gt;90,#REF!,"")</f>
        <v>#REF!</v>
      </c>
      <c r="BL8" s="14" t="e">
        <f t="shared" si="9"/>
        <v>#REF!</v>
      </c>
      <c r="BM8" s="5" t="e">
        <f>IF(#REF!&gt;0,#REF!,"")</f>
        <v>#REF!</v>
      </c>
      <c r="BN8" s="5" t="e">
        <f>IF(#REF!&gt;90,#REF!,"")</f>
        <v>#REF!</v>
      </c>
      <c r="BO8" s="14" t="e">
        <f t="shared" si="10"/>
        <v>#REF!</v>
      </c>
      <c r="BP8" s="5" t="e">
        <f>IF(#REF!&gt;0,#REF!,"")</f>
        <v>#REF!</v>
      </c>
      <c r="BQ8" s="5" t="e">
        <f>IF(#REF!&gt;90,#REF!,"")</f>
        <v>#REF!</v>
      </c>
      <c r="BR8" s="14" t="e">
        <f t="shared" si="11"/>
        <v>#REF!</v>
      </c>
      <c r="BS8" s="5" t="e">
        <f>IF(#REF!&gt;0,#REF!,"")</f>
        <v>#REF!</v>
      </c>
      <c r="BT8" s="5" t="e">
        <f>IF(#REF!&gt;90,#REF!,"")</f>
        <v>#REF!</v>
      </c>
      <c r="BU8" s="14" t="e">
        <f t="shared" si="12"/>
        <v>#REF!</v>
      </c>
      <c r="BV8" s="5" t="e">
        <f>IF(#REF!&gt;0,#REF!,"")</f>
        <v>#REF!</v>
      </c>
      <c r="BW8" s="5" t="e">
        <f>IF(#REF!&gt;90,#REF!,"")</f>
        <v>#REF!</v>
      </c>
      <c r="BX8" s="14" t="e">
        <f t="shared" si="13"/>
        <v>#REF!</v>
      </c>
      <c r="BY8" s="5" t="e">
        <f>IF(#REF!&gt;0,#REF!,"")</f>
        <v>#REF!</v>
      </c>
      <c r="BZ8" s="5" t="e">
        <f>IF(#REF!&gt;90,#REF!,"")</f>
        <v>#REF!</v>
      </c>
      <c r="CA8" s="14" t="e">
        <f t="shared" si="14"/>
        <v>#REF!</v>
      </c>
      <c r="CB8" s="5"/>
      <c r="CC8" s="5"/>
    </row>
    <row r="9" spans="1:81" x14ac:dyDescent="0.25">
      <c r="A9" s="11">
        <v>0.23958333333333334</v>
      </c>
      <c r="B9" s="5" t="e">
        <f>IF(#REF!&gt;0,#REF!,"")</f>
        <v>#REF!</v>
      </c>
      <c r="C9" s="5" t="e">
        <f>IF(#REF!&gt;90,#REF!,"")</f>
        <v>#REF!</v>
      </c>
      <c r="D9" s="14" t="e">
        <f t="shared" si="15"/>
        <v>#REF!</v>
      </c>
      <c r="E9" s="5" t="e">
        <f>IF(#REF!&gt;0,#REF!,"")</f>
        <v>#REF!</v>
      </c>
      <c r="F9" s="5" t="e">
        <f>IF(#REF!&gt;90,#REF!,"")</f>
        <v>#REF!</v>
      </c>
      <c r="G9" s="14" t="e">
        <f t="shared" si="16"/>
        <v>#REF!</v>
      </c>
      <c r="H9" s="5" t="e">
        <f>IF(#REF!&gt;0,#REF!,"")</f>
        <v>#REF!</v>
      </c>
      <c r="I9" s="5" t="e">
        <f>IF(#REF!&gt;90,#REF!,"")</f>
        <v>#REF!</v>
      </c>
      <c r="J9" s="14" t="e">
        <f t="shared" si="17"/>
        <v>#REF!</v>
      </c>
      <c r="K9" s="5" t="e">
        <f>IF(#REF!&gt;0,#REF!,"")</f>
        <v>#REF!</v>
      </c>
      <c r="L9" s="5" t="e">
        <f>IF(#REF!&gt;90,#REF!,"")</f>
        <v>#REF!</v>
      </c>
      <c r="M9" s="14" t="e">
        <f t="shared" si="18"/>
        <v>#REF!</v>
      </c>
      <c r="N9" s="5" t="e">
        <f>IF(#REF!&gt;0,#REF!,"")</f>
        <v>#REF!</v>
      </c>
      <c r="O9" s="5" t="e">
        <f>IF(#REF!&gt;90,#REF!,"")</f>
        <v>#REF!</v>
      </c>
      <c r="P9" s="14" t="e">
        <f t="shared" si="19"/>
        <v>#REF!</v>
      </c>
      <c r="Q9" s="5" t="e">
        <f>IF(#REF!&gt;0,#REF!,"")</f>
        <v>#REF!</v>
      </c>
      <c r="R9" s="5" t="e">
        <f>IF(#REF!&gt;90,#REF!,"")</f>
        <v>#REF!</v>
      </c>
      <c r="S9" s="14" t="e">
        <f t="shared" si="20"/>
        <v>#REF!</v>
      </c>
      <c r="T9" s="5" t="e">
        <f>IF(#REF!&gt;0,#REF!,"")</f>
        <v>#REF!</v>
      </c>
      <c r="U9" s="5" t="e">
        <f>IF(#REF!&gt;90,#REF!,"")</f>
        <v>#REF!</v>
      </c>
      <c r="V9" s="14" t="e">
        <f t="shared" si="21"/>
        <v>#REF!</v>
      </c>
      <c r="W9" s="5" t="e">
        <f>IF(#REF!&gt;0,#REF!,"")</f>
        <v>#REF!</v>
      </c>
      <c r="X9" s="5" t="e">
        <f>IF(#REF!&gt;90,#REF!,"")</f>
        <v>#REF!</v>
      </c>
      <c r="Y9" s="14" t="e">
        <f t="shared" si="22"/>
        <v>#REF!</v>
      </c>
      <c r="Z9" s="5" t="e">
        <f>IF(#REF!&gt;0,#REF!,"")</f>
        <v>#REF!</v>
      </c>
      <c r="AA9" s="5" t="e">
        <f>IF(#REF!&gt;90,#REF!,"")</f>
        <v>#REF!</v>
      </c>
      <c r="AB9" s="14" t="e">
        <f t="shared" si="23"/>
        <v>#REF!</v>
      </c>
      <c r="AC9" s="5" t="e">
        <f>IF(#REF!&gt;0,#REF!,"")</f>
        <v>#REF!</v>
      </c>
      <c r="AD9" s="5" t="e">
        <f>IF(#REF!&gt;90,#REF!,"")</f>
        <v>#REF!</v>
      </c>
      <c r="AE9" s="14" t="e">
        <f t="shared" si="24"/>
        <v>#REF!</v>
      </c>
      <c r="AF9" s="5" t="e">
        <f>IF(#REF!&gt;0,#REF!,"")</f>
        <v>#REF!</v>
      </c>
      <c r="AG9" s="5" t="e">
        <f>IF(#REF!&gt;90,#REF!,"")</f>
        <v>#REF!</v>
      </c>
      <c r="AH9" s="14" t="e">
        <f t="shared" si="25"/>
        <v>#REF!</v>
      </c>
      <c r="AI9" s="5" t="e">
        <f>IF(#REF!&gt;0,#REF!,"")</f>
        <v>#REF!</v>
      </c>
      <c r="AJ9" s="5" t="e">
        <f>IF(#REF!&gt;90,#REF!,"")</f>
        <v>#REF!</v>
      </c>
      <c r="AK9" s="14" t="e">
        <f t="shared" si="0"/>
        <v>#REF!</v>
      </c>
      <c r="AL9" s="5" t="e">
        <f>IF(#REF!&gt;0,#REF!,"")</f>
        <v>#REF!</v>
      </c>
      <c r="AM9" s="5" t="e">
        <f>IF(#REF!&gt;90,#REF!,"")</f>
        <v>#REF!</v>
      </c>
      <c r="AN9" s="14" t="e">
        <f t="shared" si="1"/>
        <v>#REF!</v>
      </c>
      <c r="AO9" s="5" t="e">
        <f>IF(#REF!&gt;0,#REF!,"")</f>
        <v>#REF!</v>
      </c>
      <c r="AP9" s="5" t="e">
        <f>IF(#REF!&gt;90,#REF!,"")</f>
        <v>#REF!</v>
      </c>
      <c r="AQ9" s="14" t="e">
        <f t="shared" si="2"/>
        <v>#REF!</v>
      </c>
      <c r="AR9" s="5" t="e">
        <f>IF(#REF!&gt;0,#REF!,"")</f>
        <v>#REF!</v>
      </c>
      <c r="AS9" s="5" t="e">
        <f>IF(#REF!&gt;90,#REF!,"")</f>
        <v>#REF!</v>
      </c>
      <c r="AT9" s="14" t="e">
        <f t="shared" si="3"/>
        <v>#REF!</v>
      </c>
      <c r="AU9" s="5" t="e">
        <f>IF(#REF!&gt;0,#REF!,"")</f>
        <v>#REF!</v>
      </c>
      <c r="AV9" s="5" t="e">
        <f>IF(#REF!&gt;90,#REF!,"")</f>
        <v>#REF!</v>
      </c>
      <c r="AW9" s="14" t="e">
        <f t="shared" si="4"/>
        <v>#REF!</v>
      </c>
      <c r="AX9" s="5" t="e">
        <f>IF(#REF!&gt;0,#REF!,"")</f>
        <v>#REF!</v>
      </c>
      <c r="AY9" s="5" t="e">
        <f>IF(#REF!&gt;90,#REF!,"")</f>
        <v>#REF!</v>
      </c>
      <c r="AZ9" s="14" t="e">
        <f t="shared" si="5"/>
        <v>#REF!</v>
      </c>
      <c r="BA9" s="5" t="e">
        <f>IF(#REF!&gt;0,#REF!,"")</f>
        <v>#REF!</v>
      </c>
      <c r="BB9" s="5" t="e">
        <f>IF(#REF!&gt;90,#REF!,"")</f>
        <v>#REF!</v>
      </c>
      <c r="BC9" s="14" t="e">
        <f t="shared" si="6"/>
        <v>#REF!</v>
      </c>
      <c r="BD9" s="5" t="e">
        <f>IF(#REF!&gt;0,#REF!,"")</f>
        <v>#REF!</v>
      </c>
      <c r="BE9" s="5" t="e">
        <f>IF(#REF!&gt;90,#REF!,"")</f>
        <v>#REF!</v>
      </c>
      <c r="BF9" s="14" t="e">
        <f t="shared" si="7"/>
        <v>#REF!</v>
      </c>
      <c r="BG9" s="5" t="e">
        <f>IF(#REF!&gt;0,#REF!,"")</f>
        <v>#REF!</v>
      </c>
      <c r="BH9" s="5" t="e">
        <f>IF(#REF!&gt;90,#REF!,"")</f>
        <v>#REF!</v>
      </c>
      <c r="BI9" s="14" t="e">
        <f t="shared" si="8"/>
        <v>#REF!</v>
      </c>
      <c r="BJ9" s="5" t="e">
        <f>IF(#REF!&gt;0,#REF!,"")</f>
        <v>#REF!</v>
      </c>
      <c r="BK9" s="5" t="e">
        <f>IF(#REF!&gt;90,#REF!,"")</f>
        <v>#REF!</v>
      </c>
      <c r="BL9" s="14" t="e">
        <f t="shared" si="9"/>
        <v>#REF!</v>
      </c>
      <c r="BM9" s="5" t="e">
        <f>IF(#REF!&gt;0,#REF!,"")</f>
        <v>#REF!</v>
      </c>
      <c r="BN9" s="5" t="e">
        <f>IF(#REF!&gt;90,#REF!,"")</f>
        <v>#REF!</v>
      </c>
      <c r="BO9" s="14" t="e">
        <f t="shared" si="10"/>
        <v>#REF!</v>
      </c>
      <c r="BP9" s="5" t="e">
        <f>IF(#REF!&gt;0,#REF!,"")</f>
        <v>#REF!</v>
      </c>
      <c r="BQ9" s="5" t="e">
        <f>IF(#REF!&gt;90,#REF!,"")</f>
        <v>#REF!</v>
      </c>
      <c r="BR9" s="14" t="e">
        <f t="shared" si="11"/>
        <v>#REF!</v>
      </c>
      <c r="BS9" s="5" t="e">
        <f>IF(#REF!&gt;0,#REF!,"")</f>
        <v>#REF!</v>
      </c>
      <c r="BT9" s="5" t="e">
        <f>IF(#REF!&gt;90,#REF!,"")</f>
        <v>#REF!</v>
      </c>
      <c r="BU9" s="14" t="e">
        <f t="shared" si="12"/>
        <v>#REF!</v>
      </c>
      <c r="BV9" s="5" t="e">
        <f>IF(#REF!&gt;0,#REF!,"")</f>
        <v>#REF!</v>
      </c>
      <c r="BW9" s="5" t="e">
        <f>IF(#REF!&gt;90,#REF!,"")</f>
        <v>#REF!</v>
      </c>
      <c r="BX9" s="14" t="e">
        <f t="shared" si="13"/>
        <v>#REF!</v>
      </c>
      <c r="BY9" s="5" t="e">
        <f>IF(#REF!&gt;0,#REF!,"")</f>
        <v>#REF!</v>
      </c>
      <c r="BZ9" s="5" t="e">
        <f>IF(#REF!&gt;90,#REF!,"")</f>
        <v>#REF!</v>
      </c>
      <c r="CA9" s="14" t="e">
        <f t="shared" si="14"/>
        <v>#REF!</v>
      </c>
      <c r="CB9" s="5"/>
      <c r="CC9" s="5"/>
    </row>
    <row r="10" spans="1:81" x14ac:dyDescent="0.25">
      <c r="A10" s="11">
        <v>0.25</v>
      </c>
      <c r="B10" s="5" t="e">
        <f>IF(#REF!&gt;0,#REF!,"")</f>
        <v>#REF!</v>
      </c>
      <c r="C10" s="5" t="e">
        <f>IF(#REF!&gt;90,#REF!,"")</f>
        <v>#REF!</v>
      </c>
      <c r="D10" s="14" t="e">
        <f t="shared" si="15"/>
        <v>#REF!</v>
      </c>
      <c r="E10" s="5" t="e">
        <f>IF(#REF!&gt;0,#REF!,"")</f>
        <v>#REF!</v>
      </c>
      <c r="F10" s="5" t="e">
        <f>IF(#REF!&gt;90,#REF!,"")</f>
        <v>#REF!</v>
      </c>
      <c r="G10" s="14" t="e">
        <f t="shared" si="16"/>
        <v>#REF!</v>
      </c>
      <c r="H10" s="5" t="e">
        <f>IF(#REF!&gt;0,#REF!,"")</f>
        <v>#REF!</v>
      </c>
      <c r="I10" s="5" t="e">
        <f>IF(#REF!&gt;90,#REF!,"")</f>
        <v>#REF!</v>
      </c>
      <c r="J10" s="14" t="e">
        <f t="shared" si="17"/>
        <v>#REF!</v>
      </c>
      <c r="K10" s="5" t="e">
        <f>IF(#REF!&gt;0,#REF!,"")</f>
        <v>#REF!</v>
      </c>
      <c r="L10" s="5" t="e">
        <f>IF(#REF!&gt;90,#REF!,"")</f>
        <v>#REF!</v>
      </c>
      <c r="M10" s="14" t="e">
        <f t="shared" si="18"/>
        <v>#REF!</v>
      </c>
      <c r="N10" s="5" t="e">
        <f>IF(#REF!&gt;0,#REF!,"")</f>
        <v>#REF!</v>
      </c>
      <c r="O10" s="5" t="e">
        <f>IF(#REF!&gt;90,#REF!,"")</f>
        <v>#REF!</v>
      </c>
      <c r="P10" s="14" t="e">
        <f t="shared" si="19"/>
        <v>#REF!</v>
      </c>
      <c r="Q10" s="5" t="e">
        <f>IF(#REF!&gt;0,#REF!,"")</f>
        <v>#REF!</v>
      </c>
      <c r="R10" s="5" t="e">
        <f>IF(#REF!&gt;90,#REF!,"")</f>
        <v>#REF!</v>
      </c>
      <c r="S10" s="14" t="e">
        <f t="shared" si="20"/>
        <v>#REF!</v>
      </c>
      <c r="T10" s="5" t="e">
        <f>IF(#REF!&gt;0,#REF!,"")</f>
        <v>#REF!</v>
      </c>
      <c r="U10" s="5" t="e">
        <f>IF(#REF!&gt;90,#REF!,"")</f>
        <v>#REF!</v>
      </c>
      <c r="V10" s="14" t="e">
        <f t="shared" si="21"/>
        <v>#REF!</v>
      </c>
      <c r="W10" s="5" t="e">
        <f>IF(#REF!&gt;0,#REF!,"")</f>
        <v>#REF!</v>
      </c>
      <c r="X10" s="5" t="e">
        <f>IF(#REF!&gt;90,#REF!,"")</f>
        <v>#REF!</v>
      </c>
      <c r="Y10" s="14" t="e">
        <f t="shared" si="22"/>
        <v>#REF!</v>
      </c>
      <c r="Z10" s="5" t="e">
        <f>IF(#REF!&gt;0,#REF!,"")</f>
        <v>#REF!</v>
      </c>
      <c r="AA10" s="5" t="e">
        <f>IF(#REF!&gt;90,#REF!,"")</f>
        <v>#REF!</v>
      </c>
      <c r="AB10" s="14" t="e">
        <f t="shared" si="23"/>
        <v>#REF!</v>
      </c>
      <c r="AC10" s="5" t="e">
        <f>IF(#REF!&gt;0,#REF!,"")</f>
        <v>#REF!</v>
      </c>
      <c r="AD10" s="5" t="e">
        <f>IF(#REF!&gt;90,#REF!,"")</f>
        <v>#REF!</v>
      </c>
      <c r="AE10" s="14" t="e">
        <f t="shared" si="24"/>
        <v>#REF!</v>
      </c>
      <c r="AF10" s="5" t="e">
        <f>IF(#REF!&gt;0,#REF!,"")</f>
        <v>#REF!</v>
      </c>
      <c r="AG10" s="5" t="e">
        <f>IF(#REF!&gt;90,#REF!,"")</f>
        <v>#REF!</v>
      </c>
      <c r="AH10" s="14" t="e">
        <f t="shared" si="25"/>
        <v>#REF!</v>
      </c>
      <c r="AI10" s="5" t="e">
        <f>IF(#REF!&gt;0,#REF!,"")</f>
        <v>#REF!</v>
      </c>
      <c r="AJ10" s="5" t="e">
        <f>IF(#REF!&gt;90,#REF!,"")</f>
        <v>#REF!</v>
      </c>
      <c r="AK10" s="14" t="e">
        <f t="shared" si="0"/>
        <v>#REF!</v>
      </c>
      <c r="AL10" s="5" t="e">
        <f>IF(#REF!&gt;0,#REF!,"")</f>
        <v>#REF!</v>
      </c>
      <c r="AM10" s="5" t="e">
        <f>IF(#REF!&gt;90,#REF!,"")</f>
        <v>#REF!</v>
      </c>
      <c r="AN10" s="14" t="e">
        <f t="shared" si="1"/>
        <v>#REF!</v>
      </c>
      <c r="AO10" s="5" t="e">
        <f>IF(#REF!&gt;0,#REF!,"")</f>
        <v>#REF!</v>
      </c>
      <c r="AP10" s="5" t="e">
        <f>IF(#REF!&gt;90,#REF!,"")</f>
        <v>#REF!</v>
      </c>
      <c r="AQ10" s="14" t="e">
        <f t="shared" si="2"/>
        <v>#REF!</v>
      </c>
      <c r="AR10" s="5" t="e">
        <f>IF(#REF!&gt;0,#REF!,"")</f>
        <v>#REF!</v>
      </c>
      <c r="AS10" s="5" t="e">
        <f>IF(#REF!&gt;90,#REF!,"")</f>
        <v>#REF!</v>
      </c>
      <c r="AT10" s="14" t="e">
        <f t="shared" si="3"/>
        <v>#REF!</v>
      </c>
      <c r="AU10" s="5" t="e">
        <f>IF(#REF!&gt;0,#REF!,"")</f>
        <v>#REF!</v>
      </c>
      <c r="AV10" s="5" t="e">
        <f>IF(#REF!&gt;90,#REF!,"")</f>
        <v>#REF!</v>
      </c>
      <c r="AW10" s="14" t="e">
        <f t="shared" si="4"/>
        <v>#REF!</v>
      </c>
      <c r="AX10" s="5" t="e">
        <f>IF(#REF!&gt;0,#REF!,"")</f>
        <v>#REF!</v>
      </c>
      <c r="AY10" s="5" t="e">
        <f>IF(#REF!&gt;90,#REF!,"")</f>
        <v>#REF!</v>
      </c>
      <c r="AZ10" s="14" t="e">
        <f t="shared" si="5"/>
        <v>#REF!</v>
      </c>
      <c r="BA10" s="5" t="e">
        <f>IF(#REF!&gt;0,#REF!,"")</f>
        <v>#REF!</v>
      </c>
      <c r="BB10" s="5" t="e">
        <f>IF(#REF!&gt;90,#REF!,"")</f>
        <v>#REF!</v>
      </c>
      <c r="BC10" s="14" t="e">
        <f t="shared" si="6"/>
        <v>#REF!</v>
      </c>
      <c r="BD10" s="5" t="e">
        <f>IF(#REF!&gt;0,#REF!,"")</f>
        <v>#REF!</v>
      </c>
      <c r="BE10" s="5" t="e">
        <f>IF(#REF!&gt;90,#REF!,"")</f>
        <v>#REF!</v>
      </c>
      <c r="BF10" s="14" t="e">
        <f t="shared" si="7"/>
        <v>#REF!</v>
      </c>
      <c r="BG10" s="5" t="e">
        <f>IF(#REF!&gt;0,#REF!,"")</f>
        <v>#REF!</v>
      </c>
      <c r="BH10" s="5" t="e">
        <f>IF(#REF!&gt;90,#REF!,"")</f>
        <v>#REF!</v>
      </c>
      <c r="BI10" s="14" t="e">
        <f t="shared" si="8"/>
        <v>#REF!</v>
      </c>
      <c r="BJ10" s="5" t="e">
        <f>IF(#REF!&gt;0,#REF!,"")</f>
        <v>#REF!</v>
      </c>
      <c r="BK10" s="5" t="e">
        <f>IF(#REF!&gt;90,#REF!,"")</f>
        <v>#REF!</v>
      </c>
      <c r="BL10" s="14" t="e">
        <f t="shared" si="9"/>
        <v>#REF!</v>
      </c>
      <c r="BM10" s="5" t="e">
        <f>IF(#REF!&gt;0,#REF!,"")</f>
        <v>#REF!</v>
      </c>
      <c r="BN10" s="5" t="e">
        <f>IF(#REF!&gt;90,#REF!,"")</f>
        <v>#REF!</v>
      </c>
      <c r="BO10" s="14" t="e">
        <f t="shared" si="10"/>
        <v>#REF!</v>
      </c>
      <c r="BP10" s="5" t="e">
        <f>IF(#REF!&gt;0,#REF!,"")</f>
        <v>#REF!</v>
      </c>
      <c r="BQ10" s="5" t="e">
        <f>IF(#REF!&gt;90,#REF!,"")</f>
        <v>#REF!</v>
      </c>
      <c r="BR10" s="14" t="e">
        <f t="shared" si="11"/>
        <v>#REF!</v>
      </c>
      <c r="BS10" s="5" t="e">
        <f>IF(#REF!&gt;0,#REF!,"")</f>
        <v>#REF!</v>
      </c>
      <c r="BT10" s="5" t="e">
        <f>IF(#REF!&gt;90,#REF!,"")</f>
        <v>#REF!</v>
      </c>
      <c r="BU10" s="14" t="e">
        <f t="shared" si="12"/>
        <v>#REF!</v>
      </c>
      <c r="BV10" s="5" t="e">
        <f>IF(#REF!&gt;0,#REF!,"")</f>
        <v>#REF!</v>
      </c>
      <c r="BW10" s="5" t="e">
        <f>IF(#REF!&gt;90,#REF!,"")</f>
        <v>#REF!</v>
      </c>
      <c r="BX10" s="14" t="e">
        <f t="shared" si="13"/>
        <v>#REF!</v>
      </c>
      <c r="BY10" s="5" t="e">
        <f>IF(#REF!&gt;0,#REF!,"")</f>
        <v>#REF!</v>
      </c>
      <c r="BZ10" s="5" t="e">
        <f>IF(#REF!&gt;90,#REF!,"")</f>
        <v>#REF!</v>
      </c>
      <c r="CA10" s="14" t="e">
        <f t="shared" si="14"/>
        <v>#REF!</v>
      </c>
      <c r="CB10" s="5"/>
      <c r="CC10" s="5"/>
    </row>
    <row r="11" spans="1:81" x14ac:dyDescent="0.25">
      <c r="A11" s="11">
        <v>0.26041666666666669</v>
      </c>
      <c r="B11" s="5" t="e">
        <f>IF(#REF!&gt;0,#REF!,"")</f>
        <v>#REF!</v>
      </c>
      <c r="C11" s="5" t="e">
        <f>IF(#REF!&gt;90,#REF!,"")</f>
        <v>#REF!</v>
      </c>
      <c r="D11" s="14" t="e">
        <f t="shared" si="15"/>
        <v>#REF!</v>
      </c>
      <c r="E11" s="5" t="e">
        <f>IF(#REF!&gt;0,#REF!,"")</f>
        <v>#REF!</v>
      </c>
      <c r="F11" s="5" t="e">
        <f>IF(#REF!&gt;90,#REF!,"")</f>
        <v>#REF!</v>
      </c>
      <c r="G11" s="14" t="e">
        <f t="shared" si="16"/>
        <v>#REF!</v>
      </c>
      <c r="H11" s="5" t="e">
        <f>IF(#REF!&gt;0,#REF!,"")</f>
        <v>#REF!</v>
      </c>
      <c r="I11" s="5" t="e">
        <f>IF(#REF!&gt;90,#REF!,"")</f>
        <v>#REF!</v>
      </c>
      <c r="J11" s="14" t="e">
        <f t="shared" si="17"/>
        <v>#REF!</v>
      </c>
      <c r="K11" s="5" t="e">
        <f>IF(#REF!&gt;0,#REF!,"")</f>
        <v>#REF!</v>
      </c>
      <c r="L11" s="5" t="e">
        <f>IF(#REF!&gt;90,#REF!,"")</f>
        <v>#REF!</v>
      </c>
      <c r="M11" s="14" t="e">
        <f t="shared" si="18"/>
        <v>#REF!</v>
      </c>
      <c r="N11" s="5" t="e">
        <f>IF(#REF!&gt;0,#REF!,"")</f>
        <v>#REF!</v>
      </c>
      <c r="O11" s="5" t="e">
        <f>IF(#REF!&gt;90,#REF!,"")</f>
        <v>#REF!</v>
      </c>
      <c r="P11" s="14" t="e">
        <f t="shared" si="19"/>
        <v>#REF!</v>
      </c>
      <c r="Q11" s="5" t="e">
        <f>IF(#REF!&gt;0,#REF!,"")</f>
        <v>#REF!</v>
      </c>
      <c r="R11" s="5" t="e">
        <f>IF(#REF!&gt;90,#REF!,"")</f>
        <v>#REF!</v>
      </c>
      <c r="S11" s="14" t="e">
        <f t="shared" si="20"/>
        <v>#REF!</v>
      </c>
      <c r="T11" s="5" t="e">
        <f>IF(#REF!&gt;0,#REF!,"")</f>
        <v>#REF!</v>
      </c>
      <c r="U11" s="5" t="e">
        <f>IF(#REF!&gt;90,#REF!,"")</f>
        <v>#REF!</v>
      </c>
      <c r="V11" s="14" t="e">
        <f t="shared" si="21"/>
        <v>#REF!</v>
      </c>
      <c r="W11" s="5" t="e">
        <f>IF(#REF!&gt;0,#REF!,"")</f>
        <v>#REF!</v>
      </c>
      <c r="X11" s="5" t="e">
        <f>IF(#REF!&gt;90,#REF!,"")</f>
        <v>#REF!</v>
      </c>
      <c r="Y11" s="14" t="e">
        <f t="shared" si="22"/>
        <v>#REF!</v>
      </c>
      <c r="Z11" s="5" t="e">
        <f>IF(#REF!&gt;0,#REF!,"")</f>
        <v>#REF!</v>
      </c>
      <c r="AA11" s="5" t="e">
        <f>IF(#REF!&gt;90,#REF!,"")</f>
        <v>#REF!</v>
      </c>
      <c r="AB11" s="14" t="e">
        <f t="shared" si="23"/>
        <v>#REF!</v>
      </c>
      <c r="AC11" s="5" t="e">
        <f>IF(#REF!&gt;0,#REF!,"")</f>
        <v>#REF!</v>
      </c>
      <c r="AD11" s="5" t="e">
        <f>IF(#REF!&gt;90,#REF!,"")</f>
        <v>#REF!</v>
      </c>
      <c r="AE11" s="14" t="e">
        <f t="shared" si="24"/>
        <v>#REF!</v>
      </c>
      <c r="AF11" s="5" t="e">
        <f>IF(#REF!&gt;0,#REF!,"")</f>
        <v>#REF!</v>
      </c>
      <c r="AG11" s="5" t="e">
        <f>IF(#REF!&gt;90,#REF!,"")</f>
        <v>#REF!</v>
      </c>
      <c r="AH11" s="14" t="e">
        <f t="shared" si="25"/>
        <v>#REF!</v>
      </c>
      <c r="AI11" s="5" t="e">
        <f>IF(#REF!&gt;0,#REF!,"")</f>
        <v>#REF!</v>
      </c>
      <c r="AJ11" s="5" t="e">
        <f>IF(#REF!&gt;90,#REF!,"")</f>
        <v>#REF!</v>
      </c>
      <c r="AK11" s="14" t="e">
        <f t="shared" si="0"/>
        <v>#REF!</v>
      </c>
      <c r="AL11" s="5" t="e">
        <f>IF(#REF!&gt;0,#REF!,"")</f>
        <v>#REF!</v>
      </c>
      <c r="AM11" s="5" t="e">
        <f>IF(#REF!&gt;90,#REF!,"")</f>
        <v>#REF!</v>
      </c>
      <c r="AN11" s="14" t="e">
        <f t="shared" si="1"/>
        <v>#REF!</v>
      </c>
      <c r="AO11" s="5" t="e">
        <f>IF(#REF!&gt;0,#REF!,"")</f>
        <v>#REF!</v>
      </c>
      <c r="AP11" s="5" t="e">
        <f>IF(#REF!&gt;90,#REF!,"")</f>
        <v>#REF!</v>
      </c>
      <c r="AQ11" s="14" t="e">
        <f t="shared" si="2"/>
        <v>#REF!</v>
      </c>
      <c r="AR11" s="5" t="e">
        <f>IF(#REF!&gt;0,#REF!,"")</f>
        <v>#REF!</v>
      </c>
      <c r="AS11" s="5" t="e">
        <f>IF(#REF!&gt;90,#REF!,"")</f>
        <v>#REF!</v>
      </c>
      <c r="AT11" s="14" t="e">
        <f t="shared" si="3"/>
        <v>#REF!</v>
      </c>
      <c r="AU11" s="5" t="e">
        <f>IF(#REF!&gt;0,#REF!,"")</f>
        <v>#REF!</v>
      </c>
      <c r="AV11" s="5" t="e">
        <f>IF(#REF!&gt;90,#REF!,"")</f>
        <v>#REF!</v>
      </c>
      <c r="AW11" s="14" t="e">
        <f t="shared" si="4"/>
        <v>#REF!</v>
      </c>
      <c r="AX11" s="5" t="e">
        <f>IF(#REF!&gt;0,#REF!,"")</f>
        <v>#REF!</v>
      </c>
      <c r="AY11" s="5" t="e">
        <f>IF(#REF!&gt;90,#REF!,"")</f>
        <v>#REF!</v>
      </c>
      <c r="AZ11" s="14" t="e">
        <f t="shared" si="5"/>
        <v>#REF!</v>
      </c>
      <c r="BA11" s="5" t="e">
        <f>IF(#REF!&gt;0,#REF!,"")</f>
        <v>#REF!</v>
      </c>
      <c r="BB11" s="5" t="e">
        <f>IF(#REF!&gt;90,#REF!,"")</f>
        <v>#REF!</v>
      </c>
      <c r="BC11" s="14" t="e">
        <f t="shared" si="6"/>
        <v>#REF!</v>
      </c>
      <c r="BD11" s="5" t="e">
        <f>IF(#REF!&gt;0,#REF!,"")</f>
        <v>#REF!</v>
      </c>
      <c r="BE11" s="5" t="e">
        <f>IF(#REF!&gt;90,#REF!,"")</f>
        <v>#REF!</v>
      </c>
      <c r="BF11" s="14" t="e">
        <f t="shared" si="7"/>
        <v>#REF!</v>
      </c>
      <c r="BG11" s="5" t="e">
        <f>IF(#REF!&gt;0,#REF!,"")</f>
        <v>#REF!</v>
      </c>
      <c r="BH11" s="5" t="e">
        <f>IF(#REF!&gt;90,#REF!,"")</f>
        <v>#REF!</v>
      </c>
      <c r="BI11" s="14" t="e">
        <f t="shared" si="8"/>
        <v>#REF!</v>
      </c>
      <c r="BJ11" s="5" t="e">
        <f>IF(#REF!&gt;0,#REF!,"")</f>
        <v>#REF!</v>
      </c>
      <c r="BK11" s="5" t="e">
        <f>IF(#REF!&gt;90,#REF!,"")</f>
        <v>#REF!</v>
      </c>
      <c r="BL11" s="14" t="e">
        <f t="shared" si="9"/>
        <v>#REF!</v>
      </c>
      <c r="BM11" s="5" t="e">
        <f>IF(#REF!&gt;0,#REF!,"")</f>
        <v>#REF!</v>
      </c>
      <c r="BN11" s="5" t="e">
        <f>IF(#REF!&gt;90,#REF!,"")</f>
        <v>#REF!</v>
      </c>
      <c r="BO11" s="14" t="e">
        <f t="shared" si="10"/>
        <v>#REF!</v>
      </c>
      <c r="BP11" s="5" t="e">
        <f>IF(#REF!&gt;0,#REF!,"")</f>
        <v>#REF!</v>
      </c>
      <c r="BQ11" s="5" t="e">
        <f>IF(#REF!&gt;90,#REF!,"")</f>
        <v>#REF!</v>
      </c>
      <c r="BR11" s="14" t="e">
        <f t="shared" si="11"/>
        <v>#REF!</v>
      </c>
      <c r="BS11" s="5" t="e">
        <f>IF(#REF!&gt;0,#REF!,"")</f>
        <v>#REF!</v>
      </c>
      <c r="BT11" s="5" t="e">
        <f>IF(#REF!&gt;90,#REF!,"")</f>
        <v>#REF!</v>
      </c>
      <c r="BU11" s="14" t="e">
        <f t="shared" si="12"/>
        <v>#REF!</v>
      </c>
      <c r="BV11" s="5" t="e">
        <f>IF(#REF!&gt;0,#REF!,"")</f>
        <v>#REF!</v>
      </c>
      <c r="BW11" s="5" t="e">
        <f>IF(#REF!&gt;90,#REF!,"")</f>
        <v>#REF!</v>
      </c>
      <c r="BX11" s="14" t="e">
        <f t="shared" si="13"/>
        <v>#REF!</v>
      </c>
      <c r="BY11" s="5" t="e">
        <f>IF(#REF!&gt;0,#REF!,"")</f>
        <v>#REF!</v>
      </c>
      <c r="BZ11" s="5" t="e">
        <f>IF(#REF!&gt;90,#REF!,"")</f>
        <v>#REF!</v>
      </c>
      <c r="CA11" s="14" t="e">
        <f t="shared" si="14"/>
        <v>#REF!</v>
      </c>
      <c r="CB11" s="5"/>
      <c r="CC11" s="5"/>
    </row>
    <row r="12" spans="1:81" x14ac:dyDescent="0.25">
      <c r="A12" s="11">
        <v>0.27083333333333331</v>
      </c>
      <c r="B12" s="5" t="e">
        <f>IF(#REF!&gt;0,#REF!,"")</f>
        <v>#REF!</v>
      </c>
      <c r="C12" s="5" t="e">
        <f>IF(#REF!&gt;90,#REF!,"")</f>
        <v>#REF!</v>
      </c>
      <c r="D12" s="14" t="e">
        <f t="shared" si="15"/>
        <v>#REF!</v>
      </c>
      <c r="E12" s="5" t="e">
        <f>IF(#REF!&gt;0,#REF!,"")</f>
        <v>#REF!</v>
      </c>
      <c r="F12" s="5" t="e">
        <f>IF(#REF!&gt;90,#REF!,"")</f>
        <v>#REF!</v>
      </c>
      <c r="G12" s="14" t="e">
        <f t="shared" si="16"/>
        <v>#REF!</v>
      </c>
      <c r="H12" s="5" t="e">
        <f>IF(#REF!&gt;0,#REF!,"")</f>
        <v>#REF!</v>
      </c>
      <c r="I12" s="5" t="e">
        <f>IF(#REF!&gt;90,#REF!,"")</f>
        <v>#REF!</v>
      </c>
      <c r="J12" s="14" t="e">
        <f t="shared" si="17"/>
        <v>#REF!</v>
      </c>
      <c r="K12" s="5" t="e">
        <f>IF(#REF!&gt;0,#REF!,"")</f>
        <v>#REF!</v>
      </c>
      <c r="L12" s="5" t="e">
        <f>IF(#REF!&gt;90,#REF!,"")</f>
        <v>#REF!</v>
      </c>
      <c r="M12" s="14" t="e">
        <f t="shared" si="18"/>
        <v>#REF!</v>
      </c>
      <c r="N12" s="5" t="e">
        <f>IF(#REF!&gt;0,#REF!,"")</f>
        <v>#REF!</v>
      </c>
      <c r="O12" s="5" t="e">
        <f>IF(#REF!&gt;90,#REF!,"")</f>
        <v>#REF!</v>
      </c>
      <c r="P12" s="14" t="e">
        <f t="shared" si="19"/>
        <v>#REF!</v>
      </c>
      <c r="Q12" s="5" t="e">
        <f>IF(#REF!&gt;0,#REF!,"")</f>
        <v>#REF!</v>
      </c>
      <c r="R12" s="5" t="e">
        <f>IF(#REF!&gt;90,#REF!,"")</f>
        <v>#REF!</v>
      </c>
      <c r="S12" s="14" t="e">
        <f t="shared" si="20"/>
        <v>#REF!</v>
      </c>
      <c r="T12" s="5" t="e">
        <f>IF(#REF!&gt;0,#REF!,"")</f>
        <v>#REF!</v>
      </c>
      <c r="U12" s="5" t="e">
        <f>IF(#REF!&gt;90,#REF!,"")</f>
        <v>#REF!</v>
      </c>
      <c r="V12" s="14" t="e">
        <f t="shared" si="21"/>
        <v>#REF!</v>
      </c>
      <c r="W12" s="5" t="e">
        <f>IF(#REF!&gt;0,#REF!,"")</f>
        <v>#REF!</v>
      </c>
      <c r="X12" s="5" t="e">
        <f>IF(#REF!&gt;90,#REF!,"")</f>
        <v>#REF!</v>
      </c>
      <c r="Y12" s="14" t="e">
        <f t="shared" si="22"/>
        <v>#REF!</v>
      </c>
      <c r="Z12" s="5" t="e">
        <f>IF(#REF!&gt;0,#REF!,"")</f>
        <v>#REF!</v>
      </c>
      <c r="AA12" s="5" t="e">
        <f>IF(#REF!&gt;90,#REF!,"")</f>
        <v>#REF!</v>
      </c>
      <c r="AB12" s="14" t="e">
        <f t="shared" si="23"/>
        <v>#REF!</v>
      </c>
      <c r="AC12" s="5" t="e">
        <f>IF(#REF!&gt;0,#REF!,"")</f>
        <v>#REF!</v>
      </c>
      <c r="AD12" s="5" t="e">
        <f>IF(#REF!&gt;90,#REF!,"")</f>
        <v>#REF!</v>
      </c>
      <c r="AE12" s="14" t="e">
        <f t="shared" si="24"/>
        <v>#REF!</v>
      </c>
      <c r="AF12" s="5" t="e">
        <f>IF(#REF!&gt;0,#REF!,"")</f>
        <v>#REF!</v>
      </c>
      <c r="AG12" s="5" t="e">
        <f>IF(#REF!&gt;90,#REF!,"")</f>
        <v>#REF!</v>
      </c>
      <c r="AH12" s="14" t="e">
        <f t="shared" si="25"/>
        <v>#REF!</v>
      </c>
      <c r="AI12" s="5" t="e">
        <f>IF(#REF!&gt;0,#REF!,"")</f>
        <v>#REF!</v>
      </c>
      <c r="AJ12" s="5" t="e">
        <f>IF(#REF!&gt;90,#REF!,"")</f>
        <v>#REF!</v>
      </c>
      <c r="AK12" s="14" t="e">
        <f t="shared" si="0"/>
        <v>#REF!</v>
      </c>
      <c r="AL12" s="5" t="e">
        <f>IF(#REF!&gt;0,#REF!,"")</f>
        <v>#REF!</v>
      </c>
      <c r="AM12" s="5" t="e">
        <f>IF(#REF!&gt;90,#REF!,"")</f>
        <v>#REF!</v>
      </c>
      <c r="AN12" s="14" t="e">
        <f t="shared" si="1"/>
        <v>#REF!</v>
      </c>
      <c r="AO12" s="5" t="e">
        <f>IF(#REF!&gt;0,#REF!,"")</f>
        <v>#REF!</v>
      </c>
      <c r="AP12" s="5" t="e">
        <f>IF(#REF!&gt;90,#REF!,"")</f>
        <v>#REF!</v>
      </c>
      <c r="AQ12" s="14" t="e">
        <f t="shared" si="2"/>
        <v>#REF!</v>
      </c>
      <c r="AR12" s="5" t="e">
        <f>IF(#REF!&gt;0,#REF!,"")</f>
        <v>#REF!</v>
      </c>
      <c r="AS12" s="5" t="e">
        <f>IF(#REF!&gt;90,#REF!,"")</f>
        <v>#REF!</v>
      </c>
      <c r="AT12" s="14" t="e">
        <f t="shared" si="3"/>
        <v>#REF!</v>
      </c>
      <c r="AU12" s="5" t="e">
        <f>IF(#REF!&gt;0,#REF!,"")</f>
        <v>#REF!</v>
      </c>
      <c r="AV12" s="5" t="e">
        <f>IF(#REF!&gt;90,#REF!,"")</f>
        <v>#REF!</v>
      </c>
      <c r="AW12" s="14" t="e">
        <f t="shared" si="4"/>
        <v>#REF!</v>
      </c>
      <c r="AX12" s="5" t="e">
        <f>IF(#REF!&gt;0,#REF!,"")</f>
        <v>#REF!</v>
      </c>
      <c r="AY12" s="5" t="e">
        <f>IF(#REF!&gt;90,#REF!,"")</f>
        <v>#REF!</v>
      </c>
      <c r="AZ12" s="14" t="e">
        <f t="shared" si="5"/>
        <v>#REF!</v>
      </c>
      <c r="BA12" s="5" t="e">
        <f>IF(#REF!&gt;0,#REF!,"")</f>
        <v>#REF!</v>
      </c>
      <c r="BB12" s="5" t="e">
        <f>IF(#REF!&gt;90,#REF!,"")</f>
        <v>#REF!</v>
      </c>
      <c r="BC12" s="14" t="e">
        <f t="shared" si="6"/>
        <v>#REF!</v>
      </c>
      <c r="BD12" s="5" t="e">
        <f>IF(#REF!&gt;0,#REF!,"")</f>
        <v>#REF!</v>
      </c>
      <c r="BE12" s="5" t="e">
        <f>IF(#REF!&gt;90,#REF!,"")</f>
        <v>#REF!</v>
      </c>
      <c r="BF12" s="14" t="e">
        <f t="shared" si="7"/>
        <v>#REF!</v>
      </c>
      <c r="BG12" s="5" t="e">
        <f>IF(#REF!&gt;0,#REF!,"")</f>
        <v>#REF!</v>
      </c>
      <c r="BH12" s="5" t="e">
        <f>IF(#REF!&gt;90,#REF!,"")</f>
        <v>#REF!</v>
      </c>
      <c r="BI12" s="14" t="e">
        <f t="shared" si="8"/>
        <v>#REF!</v>
      </c>
      <c r="BJ12" s="5" t="e">
        <f>IF(#REF!&gt;0,#REF!,"")</f>
        <v>#REF!</v>
      </c>
      <c r="BK12" s="5" t="e">
        <f>IF(#REF!&gt;90,#REF!,"")</f>
        <v>#REF!</v>
      </c>
      <c r="BL12" s="14" t="e">
        <f t="shared" si="9"/>
        <v>#REF!</v>
      </c>
      <c r="BM12" s="5" t="e">
        <f>IF(#REF!&gt;0,#REF!,"")</f>
        <v>#REF!</v>
      </c>
      <c r="BN12" s="5" t="e">
        <f>IF(#REF!&gt;90,#REF!,"")</f>
        <v>#REF!</v>
      </c>
      <c r="BO12" s="14" t="e">
        <f t="shared" si="10"/>
        <v>#REF!</v>
      </c>
      <c r="BP12" s="5" t="e">
        <f>IF(#REF!&gt;0,#REF!,"")</f>
        <v>#REF!</v>
      </c>
      <c r="BQ12" s="5" t="e">
        <f>IF(#REF!&gt;90,#REF!,"")</f>
        <v>#REF!</v>
      </c>
      <c r="BR12" s="14" t="e">
        <f t="shared" si="11"/>
        <v>#REF!</v>
      </c>
      <c r="BS12" s="5" t="e">
        <f>IF(#REF!&gt;0,#REF!,"")</f>
        <v>#REF!</v>
      </c>
      <c r="BT12" s="5" t="e">
        <f>IF(#REF!&gt;90,#REF!,"")</f>
        <v>#REF!</v>
      </c>
      <c r="BU12" s="14" t="e">
        <f t="shared" si="12"/>
        <v>#REF!</v>
      </c>
      <c r="BV12" s="5" t="e">
        <f>IF(#REF!&gt;0,#REF!,"")</f>
        <v>#REF!</v>
      </c>
      <c r="BW12" s="5" t="e">
        <f>IF(#REF!&gt;90,#REF!,"")</f>
        <v>#REF!</v>
      </c>
      <c r="BX12" s="14" t="e">
        <f t="shared" si="13"/>
        <v>#REF!</v>
      </c>
      <c r="BY12" s="5" t="e">
        <f>IF(#REF!&gt;0,#REF!,"")</f>
        <v>#REF!</v>
      </c>
      <c r="BZ12" s="5" t="e">
        <f>IF(#REF!&gt;90,#REF!,"")</f>
        <v>#REF!</v>
      </c>
      <c r="CA12" s="14" t="e">
        <f t="shared" si="14"/>
        <v>#REF!</v>
      </c>
      <c r="CB12" s="5"/>
      <c r="CC12" s="5"/>
    </row>
    <row r="13" spans="1:81" x14ac:dyDescent="0.25">
      <c r="A13" s="11">
        <v>0.28125</v>
      </c>
      <c r="B13" s="5" t="e">
        <f>IF(#REF!&gt;0,#REF!,"")</f>
        <v>#REF!</v>
      </c>
      <c r="C13" s="5" t="e">
        <f>IF(#REF!&gt;90,#REF!,"")</f>
        <v>#REF!</v>
      </c>
      <c r="D13" s="14" t="e">
        <f t="shared" si="15"/>
        <v>#REF!</v>
      </c>
      <c r="E13" s="5" t="e">
        <f>IF(#REF!&gt;0,#REF!,"")</f>
        <v>#REF!</v>
      </c>
      <c r="F13" s="5" t="e">
        <f>IF(#REF!&gt;90,#REF!,"")</f>
        <v>#REF!</v>
      </c>
      <c r="G13" s="14" t="e">
        <f t="shared" si="16"/>
        <v>#REF!</v>
      </c>
      <c r="H13" s="5" t="e">
        <f>IF(#REF!&gt;0,#REF!,"")</f>
        <v>#REF!</v>
      </c>
      <c r="I13" s="5" t="e">
        <f>IF(#REF!&gt;90,#REF!,"")</f>
        <v>#REF!</v>
      </c>
      <c r="J13" s="14" t="e">
        <f t="shared" si="17"/>
        <v>#REF!</v>
      </c>
      <c r="K13" s="5" t="e">
        <f>IF(#REF!&gt;0,#REF!,"")</f>
        <v>#REF!</v>
      </c>
      <c r="L13" s="5" t="e">
        <f>IF(#REF!&gt;90,#REF!,"")</f>
        <v>#REF!</v>
      </c>
      <c r="M13" s="14" t="e">
        <f t="shared" si="18"/>
        <v>#REF!</v>
      </c>
      <c r="N13" s="5" t="e">
        <f>IF(#REF!&gt;0,#REF!,"")</f>
        <v>#REF!</v>
      </c>
      <c r="O13" s="5" t="e">
        <f>IF(#REF!&gt;90,#REF!,"")</f>
        <v>#REF!</v>
      </c>
      <c r="P13" s="14" t="e">
        <f t="shared" si="19"/>
        <v>#REF!</v>
      </c>
      <c r="Q13" s="5" t="e">
        <f>IF(#REF!&gt;0,#REF!,"")</f>
        <v>#REF!</v>
      </c>
      <c r="R13" s="5" t="e">
        <f>IF(#REF!&gt;90,#REF!,"")</f>
        <v>#REF!</v>
      </c>
      <c r="S13" s="14" t="e">
        <f t="shared" si="20"/>
        <v>#REF!</v>
      </c>
      <c r="T13" s="5" t="e">
        <f>IF(#REF!&gt;0,#REF!,"")</f>
        <v>#REF!</v>
      </c>
      <c r="U13" s="5" t="e">
        <f>IF(#REF!&gt;90,#REF!,"")</f>
        <v>#REF!</v>
      </c>
      <c r="V13" s="14" t="e">
        <f t="shared" si="21"/>
        <v>#REF!</v>
      </c>
      <c r="W13" s="5" t="e">
        <f>IF(#REF!&gt;0,#REF!,"")</f>
        <v>#REF!</v>
      </c>
      <c r="X13" s="5" t="e">
        <f>IF(#REF!&gt;90,#REF!,"")</f>
        <v>#REF!</v>
      </c>
      <c r="Y13" s="14" t="e">
        <f t="shared" si="22"/>
        <v>#REF!</v>
      </c>
      <c r="Z13" s="5" t="e">
        <f>IF(#REF!&gt;0,#REF!,"")</f>
        <v>#REF!</v>
      </c>
      <c r="AA13" s="5" t="e">
        <f>IF(#REF!&gt;90,#REF!,"")</f>
        <v>#REF!</v>
      </c>
      <c r="AB13" s="14" t="e">
        <f t="shared" si="23"/>
        <v>#REF!</v>
      </c>
      <c r="AC13" s="5" t="e">
        <f>IF(#REF!&gt;0,#REF!,"")</f>
        <v>#REF!</v>
      </c>
      <c r="AD13" s="5" t="e">
        <f>IF(#REF!&gt;90,#REF!,"")</f>
        <v>#REF!</v>
      </c>
      <c r="AE13" s="14" t="e">
        <f t="shared" si="24"/>
        <v>#REF!</v>
      </c>
      <c r="AF13" s="5" t="e">
        <f>IF(#REF!&gt;0,#REF!,"")</f>
        <v>#REF!</v>
      </c>
      <c r="AG13" s="5" t="e">
        <f>IF(#REF!&gt;90,#REF!,"")</f>
        <v>#REF!</v>
      </c>
      <c r="AH13" s="14" t="e">
        <f t="shared" si="25"/>
        <v>#REF!</v>
      </c>
      <c r="AI13" s="5" t="e">
        <f>IF(#REF!&gt;0,#REF!,"")</f>
        <v>#REF!</v>
      </c>
      <c r="AJ13" s="5" t="e">
        <f>IF(#REF!&gt;90,#REF!,"")</f>
        <v>#REF!</v>
      </c>
      <c r="AK13" s="14" t="e">
        <f t="shared" si="0"/>
        <v>#REF!</v>
      </c>
      <c r="AL13" s="5" t="e">
        <f>IF(#REF!&gt;0,#REF!,"")</f>
        <v>#REF!</v>
      </c>
      <c r="AM13" s="5" t="e">
        <f>IF(#REF!&gt;90,#REF!,"")</f>
        <v>#REF!</v>
      </c>
      <c r="AN13" s="14" t="e">
        <f t="shared" si="1"/>
        <v>#REF!</v>
      </c>
      <c r="AO13" s="5" t="e">
        <f>IF(#REF!&gt;0,#REF!,"")</f>
        <v>#REF!</v>
      </c>
      <c r="AP13" s="5" t="e">
        <f>IF(#REF!&gt;90,#REF!,"")</f>
        <v>#REF!</v>
      </c>
      <c r="AQ13" s="14" t="e">
        <f t="shared" si="2"/>
        <v>#REF!</v>
      </c>
      <c r="AR13" s="5" t="e">
        <f>IF(#REF!&gt;0,#REF!,"")</f>
        <v>#REF!</v>
      </c>
      <c r="AS13" s="5" t="e">
        <f>IF(#REF!&gt;90,#REF!,"")</f>
        <v>#REF!</v>
      </c>
      <c r="AT13" s="14" t="e">
        <f t="shared" si="3"/>
        <v>#REF!</v>
      </c>
      <c r="AU13" s="5" t="e">
        <f>IF(#REF!&gt;0,#REF!,"")</f>
        <v>#REF!</v>
      </c>
      <c r="AV13" s="5" t="e">
        <f>IF(#REF!&gt;90,#REF!,"")</f>
        <v>#REF!</v>
      </c>
      <c r="AW13" s="14" t="e">
        <f t="shared" si="4"/>
        <v>#REF!</v>
      </c>
      <c r="AX13" s="5" t="e">
        <f>IF(#REF!&gt;0,#REF!,"")</f>
        <v>#REF!</v>
      </c>
      <c r="AY13" s="5" t="e">
        <f>IF(#REF!&gt;90,#REF!,"")</f>
        <v>#REF!</v>
      </c>
      <c r="AZ13" s="14" t="e">
        <f t="shared" si="5"/>
        <v>#REF!</v>
      </c>
      <c r="BA13" s="5" t="e">
        <f>IF(#REF!&gt;0,#REF!,"")</f>
        <v>#REF!</v>
      </c>
      <c r="BB13" s="5" t="e">
        <f>IF(#REF!&gt;90,#REF!,"")</f>
        <v>#REF!</v>
      </c>
      <c r="BC13" s="14" t="e">
        <f t="shared" si="6"/>
        <v>#REF!</v>
      </c>
      <c r="BD13" s="5" t="e">
        <f>IF(#REF!&gt;0,#REF!,"")</f>
        <v>#REF!</v>
      </c>
      <c r="BE13" s="5" t="e">
        <f>IF(#REF!&gt;90,#REF!,"")</f>
        <v>#REF!</v>
      </c>
      <c r="BF13" s="14" t="e">
        <f t="shared" si="7"/>
        <v>#REF!</v>
      </c>
      <c r="BG13" s="5" t="e">
        <f>IF(#REF!&gt;0,#REF!,"")</f>
        <v>#REF!</v>
      </c>
      <c r="BH13" s="5" t="e">
        <f>IF(#REF!&gt;90,#REF!,"")</f>
        <v>#REF!</v>
      </c>
      <c r="BI13" s="14" t="e">
        <f t="shared" si="8"/>
        <v>#REF!</v>
      </c>
      <c r="BJ13" s="5" t="e">
        <f>IF(#REF!&gt;0,#REF!,"")</f>
        <v>#REF!</v>
      </c>
      <c r="BK13" s="5" t="e">
        <f>IF(#REF!&gt;90,#REF!,"")</f>
        <v>#REF!</v>
      </c>
      <c r="BL13" s="14" t="e">
        <f t="shared" si="9"/>
        <v>#REF!</v>
      </c>
      <c r="BM13" s="5" t="e">
        <f>IF(#REF!&gt;0,#REF!,"")</f>
        <v>#REF!</v>
      </c>
      <c r="BN13" s="5" t="e">
        <f>IF(#REF!&gt;90,#REF!,"")</f>
        <v>#REF!</v>
      </c>
      <c r="BO13" s="14" t="e">
        <f t="shared" si="10"/>
        <v>#REF!</v>
      </c>
      <c r="BP13" s="5" t="e">
        <f>IF(#REF!&gt;0,#REF!,"")</f>
        <v>#REF!</v>
      </c>
      <c r="BQ13" s="5" t="e">
        <f>IF(#REF!&gt;90,#REF!,"")</f>
        <v>#REF!</v>
      </c>
      <c r="BR13" s="14" t="e">
        <f t="shared" si="11"/>
        <v>#REF!</v>
      </c>
      <c r="BS13" s="5" t="e">
        <f>IF(#REF!&gt;0,#REF!,"")</f>
        <v>#REF!</v>
      </c>
      <c r="BT13" s="5" t="e">
        <f>IF(#REF!&gt;90,#REF!,"")</f>
        <v>#REF!</v>
      </c>
      <c r="BU13" s="14" t="e">
        <f t="shared" si="12"/>
        <v>#REF!</v>
      </c>
      <c r="BV13" s="5" t="e">
        <f>IF(#REF!&gt;0,#REF!,"")</f>
        <v>#REF!</v>
      </c>
      <c r="BW13" s="5" t="e">
        <f>IF(#REF!&gt;90,#REF!,"")</f>
        <v>#REF!</v>
      </c>
      <c r="BX13" s="14" t="e">
        <f t="shared" si="13"/>
        <v>#REF!</v>
      </c>
      <c r="BY13" s="5" t="e">
        <f>IF(#REF!&gt;0,#REF!,"")</f>
        <v>#REF!</v>
      </c>
      <c r="BZ13" s="5" t="e">
        <f>IF(#REF!&gt;90,#REF!,"")</f>
        <v>#REF!</v>
      </c>
      <c r="CA13" s="14" t="e">
        <f t="shared" si="14"/>
        <v>#REF!</v>
      </c>
      <c r="CB13" s="5"/>
      <c r="CC13" s="5"/>
    </row>
    <row r="14" spans="1:81" x14ac:dyDescent="0.25">
      <c r="A14" s="11">
        <v>0.29166666666666669</v>
      </c>
      <c r="B14" s="5" t="e">
        <f>IF(#REF!&gt;0,#REF!,"")</f>
        <v>#REF!</v>
      </c>
      <c r="C14" s="5" t="e">
        <f>IF(#REF!&gt;90,#REF!,"")</f>
        <v>#REF!</v>
      </c>
      <c r="D14" s="14" t="e">
        <f t="shared" si="15"/>
        <v>#REF!</v>
      </c>
      <c r="E14" s="5" t="e">
        <f>IF(#REF!&gt;0,#REF!,"")</f>
        <v>#REF!</v>
      </c>
      <c r="F14" s="5" t="e">
        <f>IF(#REF!&gt;90,#REF!,"")</f>
        <v>#REF!</v>
      </c>
      <c r="G14" s="14" t="e">
        <f t="shared" si="16"/>
        <v>#REF!</v>
      </c>
      <c r="H14" s="5" t="e">
        <f>IF(#REF!&gt;0,#REF!,"")</f>
        <v>#REF!</v>
      </c>
      <c r="I14" s="5" t="e">
        <f>IF(#REF!&gt;90,#REF!,"")</f>
        <v>#REF!</v>
      </c>
      <c r="J14" s="14" t="e">
        <f t="shared" si="17"/>
        <v>#REF!</v>
      </c>
      <c r="K14" s="5" t="e">
        <f>IF(#REF!&gt;0,#REF!,"")</f>
        <v>#REF!</v>
      </c>
      <c r="L14" s="5" t="e">
        <f>IF(#REF!&gt;90,#REF!,"")</f>
        <v>#REF!</v>
      </c>
      <c r="M14" s="14" t="e">
        <f t="shared" si="18"/>
        <v>#REF!</v>
      </c>
      <c r="N14" s="5" t="e">
        <f>IF(#REF!&gt;0,#REF!,"")</f>
        <v>#REF!</v>
      </c>
      <c r="O14" s="5" t="e">
        <f>IF(#REF!&gt;90,#REF!,"")</f>
        <v>#REF!</v>
      </c>
      <c r="P14" s="14" t="e">
        <f t="shared" si="19"/>
        <v>#REF!</v>
      </c>
      <c r="Q14" s="5" t="e">
        <f>IF(#REF!&gt;0,#REF!,"")</f>
        <v>#REF!</v>
      </c>
      <c r="R14" s="5" t="e">
        <f>IF(#REF!&gt;90,#REF!,"")</f>
        <v>#REF!</v>
      </c>
      <c r="S14" s="14" t="e">
        <f t="shared" si="20"/>
        <v>#REF!</v>
      </c>
      <c r="T14" s="5" t="e">
        <f>IF(#REF!&gt;0,#REF!,"")</f>
        <v>#REF!</v>
      </c>
      <c r="U14" s="5" t="e">
        <f>IF(#REF!&gt;90,#REF!,"")</f>
        <v>#REF!</v>
      </c>
      <c r="V14" s="14" t="e">
        <f t="shared" si="21"/>
        <v>#REF!</v>
      </c>
      <c r="W14" s="5" t="e">
        <f>IF(#REF!&gt;0,#REF!,"")</f>
        <v>#REF!</v>
      </c>
      <c r="X14" s="5" t="e">
        <f>IF(#REF!&gt;90,#REF!,"")</f>
        <v>#REF!</v>
      </c>
      <c r="Y14" s="14" t="e">
        <f t="shared" si="22"/>
        <v>#REF!</v>
      </c>
      <c r="Z14" s="5" t="e">
        <f>IF(#REF!&gt;0,#REF!,"")</f>
        <v>#REF!</v>
      </c>
      <c r="AA14" s="5" t="e">
        <f>IF(#REF!&gt;90,#REF!,"")</f>
        <v>#REF!</v>
      </c>
      <c r="AB14" s="14" t="e">
        <f t="shared" si="23"/>
        <v>#REF!</v>
      </c>
      <c r="AC14" s="5" t="e">
        <f>IF(#REF!&gt;0,#REF!,"")</f>
        <v>#REF!</v>
      </c>
      <c r="AD14" s="5" t="e">
        <f>IF(#REF!&gt;90,#REF!,"")</f>
        <v>#REF!</v>
      </c>
      <c r="AE14" s="14" t="e">
        <f t="shared" si="24"/>
        <v>#REF!</v>
      </c>
      <c r="AF14" s="5" t="e">
        <f>IF(#REF!&gt;0,#REF!,"")</f>
        <v>#REF!</v>
      </c>
      <c r="AG14" s="5" t="e">
        <f>IF(#REF!&gt;90,#REF!,"")</f>
        <v>#REF!</v>
      </c>
      <c r="AH14" s="14" t="e">
        <f t="shared" si="25"/>
        <v>#REF!</v>
      </c>
      <c r="AI14" s="5" t="e">
        <f>IF(#REF!&gt;0,#REF!,"")</f>
        <v>#REF!</v>
      </c>
      <c r="AJ14" s="5" t="e">
        <f>IF(#REF!&gt;90,#REF!,"")</f>
        <v>#REF!</v>
      </c>
      <c r="AK14" s="14" t="e">
        <f t="shared" si="0"/>
        <v>#REF!</v>
      </c>
      <c r="AL14" s="5" t="e">
        <f>IF(#REF!&gt;0,#REF!,"")</f>
        <v>#REF!</v>
      </c>
      <c r="AM14" s="5" t="e">
        <f>IF(#REF!&gt;90,#REF!,"")</f>
        <v>#REF!</v>
      </c>
      <c r="AN14" s="14" t="e">
        <f t="shared" si="1"/>
        <v>#REF!</v>
      </c>
      <c r="AO14" s="5" t="e">
        <f>IF(#REF!&gt;0,#REF!,"")</f>
        <v>#REF!</v>
      </c>
      <c r="AP14" s="5" t="e">
        <f>IF(#REF!&gt;90,#REF!,"")</f>
        <v>#REF!</v>
      </c>
      <c r="AQ14" s="14" t="e">
        <f t="shared" si="2"/>
        <v>#REF!</v>
      </c>
      <c r="AR14" s="5" t="e">
        <f>IF(#REF!&gt;0,#REF!,"")</f>
        <v>#REF!</v>
      </c>
      <c r="AS14" s="5" t="e">
        <f>IF(#REF!&gt;90,#REF!,"")</f>
        <v>#REF!</v>
      </c>
      <c r="AT14" s="14" t="e">
        <f t="shared" si="3"/>
        <v>#REF!</v>
      </c>
      <c r="AU14" s="5" t="e">
        <f>IF(#REF!&gt;0,#REF!,"")</f>
        <v>#REF!</v>
      </c>
      <c r="AV14" s="5" t="e">
        <f>IF(#REF!&gt;90,#REF!,"")</f>
        <v>#REF!</v>
      </c>
      <c r="AW14" s="14" t="e">
        <f t="shared" si="4"/>
        <v>#REF!</v>
      </c>
      <c r="AX14" s="5" t="e">
        <f>IF(#REF!&gt;0,#REF!,"")</f>
        <v>#REF!</v>
      </c>
      <c r="AY14" s="5" t="e">
        <f>IF(#REF!&gt;90,#REF!,"")</f>
        <v>#REF!</v>
      </c>
      <c r="AZ14" s="14" t="e">
        <f t="shared" si="5"/>
        <v>#REF!</v>
      </c>
      <c r="BA14" s="5" t="e">
        <f>IF(#REF!&gt;0,#REF!,"")</f>
        <v>#REF!</v>
      </c>
      <c r="BB14" s="5" t="e">
        <f>IF(#REF!&gt;90,#REF!,"")</f>
        <v>#REF!</v>
      </c>
      <c r="BC14" s="14" t="e">
        <f t="shared" si="6"/>
        <v>#REF!</v>
      </c>
      <c r="BD14" s="5" t="e">
        <f>IF(#REF!&gt;0,#REF!,"")</f>
        <v>#REF!</v>
      </c>
      <c r="BE14" s="5" t="e">
        <f>IF(#REF!&gt;90,#REF!,"")</f>
        <v>#REF!</v>
      </c>
      <c r="BF14" s="14" t="e">
        <f t="shared" si="7"/>
        <v>#REF!</v>
      </c>
      <c r="BG14" s="5" t="e">
        <f>IF(#REF!&gt;0,#REF!,"")</f>
        <v>#REF!</v>
      </c>
      <c r="BH14" s="5" t="e">
        <f>IF(#REF!&gt;90,#REF!,"")</f>
        <v>#REF!</v>
      </c>
      <c r="BI14" s="14" t="e">
        <f t="shared" si="8"/>
        <v>#REF!</v>
      </c>
      <c r="BJ14" s="5" t="e">
        <f>IF(#REF!&gt;0,#REF!,"")</f>
        <v>#REF!</v>
      </c>
      <c r="BK14" s="5" t="e">
        <f>IF(#REF!&gt;90,#REF!,"")</f>
        <v>#REF!</v>
      </c>
      <c r="BL14" s="14" t="e">
        <f t="shared" si="9"/>
        <v>#REF!</v>
      </c>
      <c r="BM14" s="5" t="e">
        <f>IF(#REF!&gt;0,#REF!,"")</f>
        <v>#REF!</v>
      </c>
      <c r="BN14" s="5" t="e">
        <f>IF(#REF!&gt;90,#REF!,"")</f>
        <v>#REF!</v>
      </c>
      <c r="BO14" s="14" t="e">
        <f t="shared" si="10"/>
        <v>#REF!</v>
      </c>
      <c r="BP14" s="5" t="e">
        <f>IF(#REF!&gt;0,#REF!,"")</f>
        <v>#REF!</v>
      </c>
      <c r="BQ14" s="5" t="e">
        <f>IF(#REF!&gt;90,#REF!,"")</f>
        <v>#REF!</v>
      </c>
      <c r="BR14" s="14" t="e">
        <f t="shared" si="11"/>
        <v>#REF!</v>
      </c>
      <c r="BS14" s="5" t="e">
        <f>IF(#REF!&gt;0,#REF!,"")</f>
        <v>#REF!</v>
      </c>
      <c r="BT14" s="5" t="e">
        <f>IF(#REF!&gt;90,#REF!,"")</f>
        <v>#REF!</v>
      </c>
      <c r="BU14" s="14" t="e">
        <f t="shared" si="12"/>
        <v>#REF!</v>
      </c>
      <c r="BV14" s="5" t="e">
        <f>IF(#REF!&gt;0,#REF!,"")</f>
        <v>#REF!</v>
      </c>
      <c r="BW14" s="5" t="e">
        <f>IF(#REF!&gt;90,#REF!,"")</f>
        <v>#REF!</v>
      </c>
      <c r="BX14" s="14" t="e">
        <f t="shared" si="13"/>
        <v>#REF!</v>
      </c>
      <c r="BY14" s="5" t="e">
        <f>IF(#REF!&gt;0,#REF!,"")</f>
        <v>#REF!</v>
      </c>
      <c r="BZ14" s="5" t="e">
        <f>IF(#REF!&gt;90,#REF!,"")</f>
        <v>#REF!</v>
      </c>
      <c r="CA14" s="14" t="e">
        <f t="shared" si="14"/>
        <v>#REF!</v>
      </c>
      <c r="CB14" s="5"/>
      <c r="CC14" s="5"/>
    </row>
    <row r="15" spans="1:81" x14ac:dyDescent="0.25">
      <c r="A15" s="11">
        <v>0.30208333333333331</v>
      </c>
      <c r="B15" s="5" t="e">
        <f>IF(#REF!&gt;0,#REF!,"")</f>
        <v>#REF!</v>
      </c>
      <c r="C15" s="5" t="e">
        <f>IF(#REF!&gt;90,#REF!,"")</f>
        <v>#REF!</v>
      </c>
      <c r="D15" s="14" t="e">
        <f t="shared" si="15"/>
        <v>#REF!</v>
      </c>
      <c r="E15" s="5" t="e">
        <f>IF(#REF!&gt;0,#REF!,"")</f>
        <v>#REF!</v>
      </c>
      <c r="F15" s="5" t="e">
        <f>IF(#REF!&gt;90,#REF!,"")</f>
        <v>#REF!</v>
      </c>
      <c r="G15" s="14" t="e">
        <f t="shared" si="16"/>
        <v>#REF!</v>
      </c>
      <c r="H15" s="5" t="e">
        <f>IF(#REF!&gt;0,#REF!,"")</f>
        <v>#REF!</v>
      </c>
      <c r="I15" s="5" t="e">
        <f>IF(#REF!&gt;90,#REF!,"")</f>
        <v>#REF!</v>
      </c>
      <c r="J15" s="14" t="e">
        <f t="shared" si="17"/>
        <v>#REF!</v>
      </c>
      <c r="K15" s="5" t="e">
        <f>IF(#REF!&gt;0,#REF!,"")</f>
        <v>#REF!</v>
      </c>
      <c r="L15" s="5" t="e">
        <f>IF(#REF!&gt;90,#REF!,"")</f>
        <v>#REF!</v>
      </c>
      <c r="M15" s="14" t="e">
        <f t="shared" si="18"/>
        <v>#REF!</v>
      </c>
      <c r="N15" s="5" t="e">
        <f>IF(#REF!&gt;0,#REF!,"")</f>
        <v>#REF!</v>
      </c>
      <c r="O15" s="5" t="e">
        <f>IF(#REF!&gt;90,#REF!,"")</f>
        <v>#REF!</v>
      </c>
      <c r="P15" s="14" t="e">
        <f t="shared" si="19"/>
        <v>#REF!</v>
      </c>
      <c r="Q15" s="5" t="e">
        <f>IF(#REF!&gt;0,#REF!,"")</f>
        <v>#REF!</v>
      </c>
      <c r="R15" s="5" t="e">
        <f>IF(#REF!&gt;90,#REF!,"")</f>
        <v>#REF!</v>
      </c>
      <c r="S15" s="14" t="e">
        <f t="shared" si="20"/>
        <v>#REF!</v>
      </c>
      <c r="T15" s="5" t="e">
        <f>IF(#REF!&gt;0,#REF!,"")</f>
        <v>#REF!</v>
      </c>
      <c r="U15" s="5" t="e">
        <f>IF(#REF!&gt;90,#REF!,"")</f>
        <v>#REF!</v>
      </c>
      <c r="V15" s="14" t="e">
        <f t="shared" si="21"/>
        <v>#REF!</v>
      </c>
      <c r="W15" s="5" t="e">
        <f>IF(#REF!&gt;0,#REF!,"")</f>
        <v>#REF!</v>
      </c>
      <c r="X15" s="5" t="e">
        <f>IF(#REF!&gt;90,#REF!,"")</f>
        <v>#REF!</v>
      </c>
      <c r="Y15" s="14" t="e">
        <f t="shared" si="22"/>
        <v>#REF!</v>
      </c>
      <c r="Z15" s="5" t="e">
        <f>IF(#REF!&gt;0,#REF!,"")</f>
        <v>#REF!</v>
      </c>
      <c r="AA15" s="5" t="e">
        <f>IF(#REF!&gt;90,#REF!,"")</f>
        <v>#REF!</v>
      </c>
      <c r="AB15" s="14" t="e">
        <f t="shared" si="23"/>
        <v>#REF!</v>
      </c>
      <c r="AC15" s="5" t="e">
        <f>IF(#REF!&gt;0,#REF!,"")</f>
        <v>#REF!</v>
      </c>
      <c r="AD15" s="5" t="e">
        <f>IF(#REF!&gt;90,#REF!,"")</f>
        <v>#REF!</v>
      </c>
      <c r="AE15" s="14" t="e">
        <f t="shared" si="24"/>
        <v>#REF!</v>
      </c>
      <c r="AF15" s="5" t="e">
        <f>IF(#REF!&gt;0,#REF!,"")</f>
        <v>#REF!</v>
      </c>
      <c r="AG15" s="5" t="e">
        <f>IF(#REF!&gt;90,#REF!,"")</f>
        <v>#REF!</v>
      </c>
      <c r="AH15" s="14" t="e">
        <f t="shared" si="25"/>
        <v>#REF!</v>
      </c>
      <c r="AI15" s="5" t="e">
        <f>IF(#REF!&gt;0,#REF!,"")</f>
        <v>#REF!</v>
      </c>
      <c r="AJ15" s="5" t="e">
        <f>IF(#REF!&gt;90,#REF!,"")</f>
        <v>#REF!</v>
      </c>
      <c r="AK15" s="14" t="e">
        <f t="shared" si="0"/>
        <v>#REF!</v>
      </c>
      <c r="AL15" s="5" t="e">
        <f>IF(#REF!&gt;0,#REF!,"")</f>
        <v>#REF!</v>
      </c>
      <c r="AM15" s="5" t="e">
        <f>IF(#REF!&gt;90,#REF!,"")</f>
        <v>#REF!</v>
      </c>
      <c r="AN15" s="14" t="e">
        <f t="shared" si="1"/>
        <v>#REF!</v>
      </c>
      <c r="AO15" s="5" t="e">
        <f>IF(#REF!&gt;0,#REF!,"")</f>
        <v>#REF!</v>
      </c>
      <c r="AP15" s="5" t="e">
        <f>IF(#REF!&gt;90,#REF!,"")</f>
        <v>#REF!</v>
      </c>
      <c r="AQ15" s="14" t="e">
        <f t="shared" si="2"/>
        <v>#REF!</v>
      </c>
      <c r="AR15" s="5" t="e">
        <f>IF(#REF!&gt;0,#REF!,"")</f>
        <v>#REF!</v>
      </c>
      <c r="AS15" s="5" t="e">
        <f>IF(#REF!&gt;90,#REF!,"")</f>
        <v>#REF!</v>
      </c>
      <c r="AT15" s="14" t="e">
        <f t="shared" si="3"/>
        <v>#REF!</v>
      </c>
      <c r="AU15" s="5" t="e">
        <f>IF(#REF!&gt;0,#REF!,"")</f>
        <v>#REF!</v>
      </c>
      <c r="AV15" s="5" t="e">
        <f>IF(#REF!&gt;90,#REF!,"")</f>
        <v>#REF!</v>
      </c>
      <c r="AW15" s="14" t="e">
        <f t="shared" si="4"/>
        <v>#REF!</v>
      </c>
      <c r="AX15" s="5" t="e">
        <f>IF(#REF!&gt;0,#REF!,"")</f>
        <v>#REF!</v>
      </c>
      <c r="AY15" s="5" t="e">
        <f>IF(#REF!&gt;90,#REF!,"")</f>
        <v>#REF!</v>
      </c>
      <c r="AZ15" s="14" t="e">
        <f t="shared" si="5"/>
        <v>#REF!</v>
      </c>
      <c r="BA15" s="5" t="e">
        <f>IF(#REF!&gt;0,#REF!,"")</f>
        <v>#REF!</v>
      </c>
      <c r="BB15" s="5" t="e">
        <f>IF(#REF!&gt;90,#REF!,"")</f>
        <v>#REF!</v>
      </c>
      <c r="BC15" s="14" t="e">
        <f t="shared" si="6"/>
        <v>#REF!</v>
      </c>
      <c r="BD15" s="5" t="e">
        <f>IF(#REF!&gt;0,#REF!,"")</f>
        <v>#REF!</v>
      </c>
      <c r="BE15" s="5" t="e">
        <f>IF(#REF!&gt;90,#REF!,"")</f>
        <v>#REF!</v>
      </c>
      <c r="BF15" s="14" t="e">
        <f t="shared" si="7"/>
        <v>#REF!</v>
      </c>
      <c r="BG15" s="5" t="e">
        <f>IF(#REF!&gt;0,#REF!,"")</f>
        <v>#REF!</v>
      </c>
      <c r="BH15" s="5" t="e">
        <f>IF(#REF!&gt;90,#REF!,"")</f>
        <v>#REF!</v>
      </c>
      <c r="BI15" s="14" t="e">
        <f t="shared" si="8"/>
        <v>#REF!</v>
      </c>
      <c r="BJ15" s="5" t="e">
        <f>IF(#REF!&gt;0,#REF!,"")</f>
        <v>#REF!</v>
      </c>
      <c r="BK15" s="5" t="e">
        <f>IF(#REF!&gt;90,#REF!,"")</f>
        <v>#REF!</v>
      </c>
      <c r="BL15" s="14" t="e">
        <f t="shared" si="9"/>
        <v>#REF!</v>
      </c>
      <c r="BM15" s="5" t="e">
        <f>IF(#REF!&gt;0,#REF!,"")</f>
        <v>#REF!</v>
      </c>
      <c r="BN15" s="5" t="e">
        <f>IF(#REF!&gt;90,#REF!,"")</f>
        <v>#REF!</v>
      </c>
      <c r="BO15" s="14" t="e">
        <f t="shared" si="10"/>
        <v>#REF!</v>
      </c>
      <c r="BP15" s="5" t="e">
        <f>IF(#REF!&gt;0,#REF!,"")</f>
        <v>#REF!</v>
      </c>
      <c r="BQ15" s="5" t="e">
        <f>IF(#REF!&gt;90,#REF!,"")</f>
        <v>#REF!</v>
      </c>
      <c r="BR15" s="14" t="e">
        <f t="shared" si="11"/>
        <v>#REF!</v>
      </c>
      <c r="BS15" s="5" t="e">
        <f>IF(#REF!&gt;0,#REF!,"")</f>
        <v>#REF!</v>
      </c>
      <c r="BT15" s="5" t="e">
        <f>IF(#REF!&gt;90,#REF!,"")</f>
        <v>#REF!</v>
      </c>
      <c r="BU15" s="14" t="e">
        <f t="shared" si="12"/>
        <v>#REF!</v>
      </c>
      <c r="BV15" s="5" t="e">
        <f>IF(#REF!&gt;0,#REF!,"")</f>
        <v>#REF!</v>
      </c>
      <c r="BW15" s="5" t="e">
        <f>IF(#REF!&gt;90,#REF!,"")</f>
        <v>#REF!</v>
      </c>
      <c r="BX15" s="14" t="e">
        <f t="shared" si="13"/>
        <v>#REF!</v>
      </c>
      <c r="BY15" s="5" t="e">
        <f>IF(#REF!&gt;0,#REF!,"")</f>
        <v>#REF!</v>
      </c>
      <c r="BZ15" s="5" t="e">
        <f>IF(#REF!&gt;90,#REF!,"")</f>
        <v>#REF!</v>
      </c>
      <c r="CA15" s="14" t="e">
        <f t="shared" si="14"/>
        <v>#REF!</v>
      </c>
      <c r="CB15" s="5"/>
      <c r="CC15" s="5"/>
    </row>
    <row r="16" spans="1:81" x14ac:dyDescent="0.25">
      <c r="A16" s="11">
        <v>0.3125</v>
      </c>
      <c r="B16" s="5" t="e">
        <f>IF(#REF!&gt;0,#REF!,"")</f>
        <v>#REF!</v>
      </c>
      <c r="C16" s="5" t="e">
        <f>IF(#REF!&gt;90,#REF!,"")</f>
        <v>#REF!</v>
      </c>
      <c r="D16" s="14" t="e">
        <f t="shared" si="15"/>
        <v>#REF!</v>
      </c>
      <c r="E16" s="5" t="e">
        <f>IF(#REF!&gt;0,#REF!,"")</f>
        <v>#REF!</v>
      </c>
      <c r="F16" s="5" t="e">
        <f>IF(#REF!&gt;90,#REF!,"")</f>
        <v>#REF!</v>
      </c>
      <c r="G16" s="14" t="e">
        <f t="shared" si="16"/>
        <v>#REF!</v>
      </c>
      <c r="H16" s="5" t="e">
        <f>IF(#REF!&gt;0,#REF!,"")</f>
        <v>#REF!</v>
      </c>
      <c r="I16" s="5" t="e">
        <f>IF(#REF!&gt;90,#REF!,"")</f>
        <v>#REF!</v>
      </c>
      <c r="J16" s="14" t="e">
        <f t="shared" si="17"/>
        <v>#REF!</v>
      </c>
      <c r="K16" s="5" t="e">
        <f>IF(#REF!&gt;0,#REF!,"")</f>
        <v>#REF!</v>
      </c>
      <c r="L16" s="5" t="e">
        <f>IF(#REF!&gt;90,#REF!,"")</f>
        <v>#REF!</v>
      </c>
      <c r="M16" s="14" t="e">
        <f t="shared" si="18"/>
        <v>#REF!</v>
      </c>
      <c r="N16" s="5" t="e">
        <f>IF(#REF!&gt;0,#REF!,"")</f>
        <v>#REF!</v>
      </c>
      <c r="O16" s="5" t="e">
        <f>IF(#REF!&gt;90,#REF!,"")</f>
        <v>#REF!</v>
      </c>
      <c r="P16" s="14" t="e">
        <f t="shared" si="19"/>
        <v>#REF!</v>
      </c>
      <c r="Q16" s="5" t="e">
        <f>IF(#REF!&gt;0,#REF!,"")</f>
        <v>#REF!</v>
      </c>
      <c r="R16" s="5" t="e">
        <f>IF(#REF!&gt;90,#REF!,"")</f>
        <v>#REF!</v>
      </c>
      <c r="S16" s="14" t="e">
        <f t="shared" si="20"/>
        <v>#REF!</v>
      </c>
      <c r="T16" s="5" t="e">
        <f>IF(#REF!&gt;0,#REF!,"")</f>
        <v>#REF!</v>
      </c>
      <c r="U16" s="5" t="e">
        <f>IF(#REF!&gt;90,#REF!,"")</f>
        <v>#REF!</v>
      </c>
      <c r="V16" s="14" t="e">
        <f t="shared" si="21"/>
        <v>#REF!</v>
      </c>
      <c r="W16" s="5" t="e">
        <f>IF(#REF!&gt;0,#REF!,"")</f>
        <v>#REF!</v>
      </c>
      <c r="X16" s="5" t="e">
        <f>IF(#REF!&gt;90,#REF!,"")</f>
        <v>#REF!</v>
      </c>
      <c r="Y16" s="14" t="e">
        <f t="shared" si="22"/>
        <v>#REF!</v>
      </c>
      <c r="Z16" s="5" t="e">
        <f>IF(#REF!&gt;0,#REF!,"")</f>
        <v>#REF!</v>
      </c>
      <c r="AA16" s="5" t="e">
        <f>IF(#REF!&gt;90,#REF!,"")</f>
        <v>#REF!</v>
      </c>
      <c r="AB16" s="14" t="e">
        <f t="shared" si="23"/>
        <v>#REF!</v>
      </c>
      <c r="AC16" s="5" t="e">
        <f>IF(#REF!&gt;0,#REF!,"")</f>
        <v>#REF!</v>
      </c>
      <c r="AD16" s="5" t="e">
        <f>IF(#REF!&gt;90,#REF!,"")</f>
        <v>#REF!</v>
      </c>
      <c r="AE16" s="14" t="e">
        <f t="shared" si="24"/>
        <v>#REF!</v>
      </c>
      <c r="AF16" s="5" t="e">
        <f>IF(#REF!&gt;0,#REF!,"")</f>
        <v>#REF!</v>
      </c>
      <c r="AG16" s="5" t="e">
        <f>IF(#REF!&gt;90,#REF!,"")</f>
        <v>#REF!</v>
      </c>
      <c r="AH16" s="14" t="e">
        <f t="shared" si="25"/>
        <v>#REF!</v>
      </c>
      <c r="AI16" s="5" t="e">
        <f>IF(#REF!&gt;0,#REF!,"")</f>
        <v>#REF!</v>
      </c>
      <c r="AJ16" s="5" t="e">
        <f>IF(#REF!&gt;90,#REF!,"")</f>
        <v>#REF!</v>
      </c>
      <c r="AK16" s="14" t="e">
        <f t="shared" si="0"/>
        <v>#REF!</v>
      </c>
      <c r="AL16" s="5" t="e">
        <f>IF(#REF!&gt;0,#REF!,"")</f>
        <v>#REF!</v>
      </c>
      <c r="AM16" s="5" t="e">
        <f>IF(#REF!&gt;90,#REF!,"")</f>
        <v>#REF!</v>
      </c>
      <c r="AN16" s="14" t="e">
        <f t="shared" si="1"/>
        <v>#REF!</v>
      </c>
      <c r="AO16" s="5" t="e">
        <f>IF(#REF!&gt;0,#REF!,"")</f>
        <v>#REF!</v>
      </c>
      <c r="AP16" s="5" t="e">
        <f>IF(#REF!&gt;90,#REF!,"")</f>
        <v>#REF!</v>
      </c>
      <c r="AQ16" s="14" t="e">
        <f t="shared" si="2"/>
        <v>#REF!</v>
      </c>
      <c r="AR16" s="5" t="e">
        <f>IF(#REF!&gt;0,#REF!,"")</f>
        <v>#REF!</v>
      </c>
      <c r="AS16" s="5" t="e">
        <f>IF(#REF!&gt;90,#REF!,"")</f>
        <v>#REF!</v>
      </c>
      <c r="AT16" s="14" t="e">
        <f t="shared" si="3"/>
        <v>#REF!</v>
      </c>
      <c r="AU16" s="5" t="e">
        <f>IF(#REF!&gt;0,#REF!,"")</f>
        <v>#REF!</v>
      </c>
      <c r="AV16" s="5" t="e">
        <f>IF(#REF!&gt;90,#REF!,"")</f>
        <v>#REF!</v>
      </c>
      <c r="AW16" s="14" t="e">
        <f t="shared" si="4"/>
        <v>#REF!</v>
      </c>
      <c r="AX16" s="5" t="e">
        <f>IF(#REF!&gt;0,#REF!,"")</f>
        <v>#REF!</v>
      </c>
      <c r="AY16" s="5" t="e">
        <f>IF(#REF!&gt;90,#REF!,"")</f>
        <v>#REF!</v>
      </c>
      <c r="AZ16" s="14" t="e">
        <f t="shared" si="5"/>
        <v>#REF!</v>
      </c>
      <c r="BA16" s="5" t="e">
        <f>IF(#REF!&gt;0,#REF!,"")</f>
        <v>#REF!</v>
      </c>
      <c r="BB16" s="5" t="e">
        <f>IF(#REF!&gt;90,#REF!,"")</f>
        <v>#REF!</v>
      </c>
      <c r="BC16" s="14" t="e">
        <f t="shared" si="6"/>
        <v>#REF!</v>
      </c>
      <c r="BD16" s="5" t="e">
        <f>IF(#REF!&gt;0,#REF!,"")</f>
        <v>#REF!</v>
      </c>
      <c r="BE16" s="5" t="e">
        <f>IF(#REF!&gt;90,#REF!,"")</f>
        <v>#REF!</v>
      </c>
      <c r="BF16" s="14" t="e">
        <f t="shared" si="7"/>
        <v>#REF!</v>
      </c>
      <c r="BG16" s="5" t="e">
        <f>IF(#REF!&gt;0,#REF!,"")</f>
        <v>#REF!</v>
      </c>
      <c r="BH16" s="5" t="e">
        <f>IF(#REF!&gt;90,#REF!,"")</f>
        <v>#REF!</v>
      </c>
      <c r="BI16" s="14" t="e">
        <f t="shared" si="8"/>
        <v>#REF!</v>
      </c>
      <c r="BJ16" s="5" t="e">
        <f>IF(#REF!&gt;0,#REF!,"")</f>
        <v>#REF!</v>
      </c>
      <c r="BK16" s="5" t="e">
        <f>IF(#REF!&gt;90,#REF!,"")</f>
        <v>#REF!</v>
      </c>
      <c r="BL16" s="14" t="e">
        <f t="shared" si="9"/>
        <v>#REF!</v>
      </c>
      <c r="BM16" s="5" t="e">
        <f>IF(#REF!&gt;0,#REF!,"")</f>
        <v>#REF!</v>
      </c>
      <c r="BN16" s="5" t="e">
        <f>IF(#REF!&gt;90,#REF!,"")</f>
        <v>#REF!</v>
      </c>
      <c r="BO16" s="14" t="e">
        <f t="shared" si="10"/>
        <v>#REF!</v>
      </c>
      <c r="BP16" s="5" t="e">
        <f>IF(#REF!&gt;0,#REF!,"")</f>
        <v>#REF!</v>
      </c>
      <c r="BQ16" s="5" t="e">
        <f>IF(#REF!&gt;90,#REF!,"")</f>
        <v>#REF!</v>
      </c>
      <c r="BR16" s="14" t="e">
        <f t="shared" si="11"/>
        <v>#REF!</v>
      </c>
      <c r="BS16" s="5" t="e">
        <f>IF(#REF!&gt;0,#REF!,"")</f>
        <v>#REF!</v>
      </c>
      <c r="BT16" s="5" t="e">
        <f>IF(#REF!&gt;90,#REF!,"")</f>
        <v>#REF!</v>
      </c>
      <c r="BU16" s="14" t="e">
        <f t="shared" si="12"/>
        <v>#REF!</v>
      </c>
      <c r="BV16" s="5" t="e">
        <f>IF(#REF!&gt;0,#REF!,"")</f>
        <v>#REF!</v>
      </c>
      <c r="BW16" s="5" t="e">
        <f>IF(#REF!&gt;90,#REF!,"")</f>
        <v>#REF!</v>
      </c>
      <c r="BX16" s="14" t="e">
        <f t="shared" si="13"/>
        <v>#REF!</v>
      </c>
      <c r="BY16" s="5" t="e">
        <f>IF(#REF!&gt;0,#REF!,"")</f>
        <v>#REF!</v>
      </c>
      <c r="BZ16" s="5" t="e">
        <f>IF(#REF!&gt;90,#REF!,"")</f>
        <v>#REF!</v>
      </c>
      <c r="CA16" s="14" t="e">
        <f t="shared" si="14"/>
        <v>#REF!</v>
      </c>
      <c r="CB16" s="5"/>
      <c r="CC16" s="5"/>
    </row>
    <row r="17" spans="1:81" x14ac:dyDescent="0.25">
      <c r="A17" s="11">
        <v>0.32291666666666669</v>
      </c>
      <c r="B17" s="5" t="e">
        <f>IF(#REF!&gt;0,#REF!,"")</f>
        <v>#REF!</v>
      </c>
      <c r="C17" s="5" t="e">
        <f>IF(#REF!&gt;90,#REF!,"")</f>
        <v>#REF!</v>
      </c>
      <c r="D17" s="14" t="e">
        <f t="shared" si="15"/>
        <v>#REF!</v>
      </c>
      <c r="E17" s="5" t="e">
        <f>IF(#REF!&gt;0,#REF!,"")</f>
        <v>#REF!</v>
      </c>
      <c r="F17" s="5" t="e">
        <f>IF(#REF!&gt;90,#REF!,"")</f>
        <v>#REF!</v>
      </c>
      <c r="G17" s="14" t="e">
        <f t="shared" si="16"/>
        <v>#REF!</v>
      </c>
      <c r="H17" s="5" t="e">
        <f>IF(#REF!&gt;0,#REF!,"")</f>
        <v>#REF!</v>
      </c>
      <c r="I17" s="5" t="e">
        <f>IF(#REF!&gt;90,#REF!,"")</f>
        <v>#REF!</v>
      </c>
      <c r="J17" s="14" t="e">
        <f t="shared" si="17"/>
        <v>#REF!</v>
      </c>
      <c r="K17" s="5" t="e">
        <f>IF(#REF!&gt;0,#REF!,"")</f>
        <v>#REF!</v>
      </c>
      <c r="L17" s="5" t="e">
        <f>IF(#REF!&gt;90,#REF!,"")</f>
        <v>#REF!</v>
      </c>
      <c r="M17" s="14" t="e">
        <f t="shared" si="18"/>
        <v>#REF!</v>
      </c>
      <c r="N17" s="5" t="e">
        <f>IF(#REF!&gt;0,#REF!,"")</f>
        <v>#REF!</v>
      </c>
      <c r="O17" s="5" t="e">
        <f>IF(#REF!&gt;90,#REF!,"")</f>
        <v>#REF!</v>
      </c>
      <c r="P17" s="14" t="e">
        <f t="shared" si="19"/>
        <v>#REF!</v>
      </c>
      <c r="Q17" s="5" t="e">
        <f>IF(#REF!&gt;0,#REF!,"")</f>
        <v>#REF!</v>
      </c>
      <c r="R17" s="5" t="e">
        <f>IF(#REF!&gt;90,#REF!,"")</f>
        <v>#REF!</v>
      </c>
      <c r="S17" s="14" t="e">
        <f t="shared" si="20"/>
        <v>#REF!</v>
      </c>
      <c r="T17" s="5" t="e">
        <f>IF(#REF!&gt;0,#REF!,"")</f>
        <v>#REF!</v>
      </c>
      <c r="U17" s="5" t="e">
        <f>IF(#REF!&gt;90,#REF!,"")</f>
        <v>#REF!</v>
      </c>
      <c r="V17" s="14" t="e">
        <f t="shared" si="21"/>
        <v>#REF!</v>
      </c>
      <c r="W17" s="5" t="e">
        <f>IF(#REF!&gt;0,#REF!,"")</f>
        <v>#REF!</v>
      </c>
      <c r="X17" s="5" t="e">
        <f>IF(#REF!&gt;90,#REF!,"")</f>
        <v>#REF!</v>
      </c>
      <c r="Y17" s="14" t="e">
        <f t="shared" si="22"/>
        <v>#REF!</v>
      </c>
      <c r="Z17" s="5" t="e">
        <f>IF(#REF!&gt;0,#REF!,"")</f>
        <v>#REF!</v>
      </c>
      <c r="AA17" s="5" t="e">
        <f>IF(#REF!&gt;90,#REF!,"")</f>
        <v>#REF!</v>
      </c>
      <c r="AB17" s="14" t="e">
        <f t="shared" si="23"/>
        <v>#REF!</v>
      </c>
      <c r="AC17" s="5" t="e">
        <f>IF(#REF!&gt;0,#REF!,"")</f>
        <v>#REF!</v>
      </c>
      <c r="AD17" s="5" t="e">
        <f>IF(#REF!&gt;90,#REF!,"")</f>
        <v>#REF!</v>
      </c>
      <c r="AE17" s="14" t="e">
        <f t="shared" si="24"/>
        <v>#REF!</v>
      </c>
      <c r="AF17" s="5" t="e">
        <f>IF(#REF!&gt;0,#REF!,"")</f>
        <v>#REF!</v>
      </c>
      <c r="AG17" s="5" t="e">
        <f>IF(#REF!&gt;90,#REF!,"")</f>
        <v>#REF!</v>
      </c>
      <c r="AH17" s="14" t="e">
        <f t="shared" si="25"/>
        <v>#REF!</v>
      </c>
      <c r="AI17" s="5" t="e">
        <f>IF(#REF!&gt;0,#REF!,"")</f>
        <v>#REF!</v>
      </c>
      <c r="AJ17" s="5" t="e">
        <f>IF(#REF!&gt;90,#REF!,"")</f>
        <v>#REF!</v>
      </c>
      <c r="AK17" s="14" t="e">
        <f t="shared" si="0"/>
        <v>#REF!</v>
      </c>
      <c r="AL17" s="5" t="e">
        <f>IF(#REF!&gt;0,#REF!,"")</f>
        <v>#REF!</v>
      </c>
      <c r="AM17" s="5" t="e">
        <f>IF(#REF!&gt;90,#REF!,"")</f>
        <v>#REF!</v>
      </c>
      <c r="AN17" s="14" t="e">
        <f t="shared" si="1"/>
        <v>#REF!</v>
      </c>
      <c r="AO17" s="5" t="e">
        <f>IF(#REF!&gt;0,#REF!,"")</f>
        <v>#REF!</v>
      </c>
      <c r="AP17" s="5" t="e">
        <f>IF(#REF!&gt;90,#REF!,"")</f>
        <v>#REF!</v>
      </c>
      <c r="AQ17" s="14" t="e">
        <f t="shared" si="2"/>
        <v>#REF!</v>
      </c>
      <c r="AR17" s="5" t="e">
        <f>IF(#REF!&gt;0,#REF!,"")</f>
        <v>#REF!</v>
      </c>
      <c r="AS17" s="5" t="e">
        <f>IF(#REF!&gt;90,#REF!,"")</f>
        <v>#REF!</v>
      </c>
      <c r="AT17" s="14" t="e">
        <f t="shared" si="3"/>
        <v>#REF!</v>
      </c>
      <c r="AU17" s="5" t="e">
        <f>IF(#REF!&gt;0,#REF!,"")</f>
        <v>#REF!</v>
      </c>
      <c r="AV17" s="5" t="e">
        <f>IF(#REF!&gt;90,#REF!,"")</f>
        <v>#REF!</v>
      </c>
      <c r="AW17" s="14" t="e">
        <f t="shared" si="4"/>
        <v>#REF!</v>
      </c>
      <c r="AX17" s="5" t="e">
        <f>IF(#REF!&gt;0,#REF!,"")</f>
        <v>#REF!</v>
      </c>
      <c r="AY17" s="5" t="e">
        <f>IF(#REF!&gt;90,#REF!,"")</f>
        <v>#REF!</v>
      </c>
      <c r="AZ17" s="14" t="e">
        <f t="shared" si="5"/>
        <v>#REF!</v>
      </c>
      <c r="BA17" s="5" t="e">
        <f>IF(#REF!&gt;0,#REF!,"")</f>
        <v>#REF!</v>
      </c>
      <c r="BB17" s="5" t="e">
        <f>IF(#REF!&gt;90,#REF!,"")</f>
        <v>#REF!</v>
      </c>
      <c r="BC17" s="14" t="e">
        <f t="shared" si="6"/>
        <v>#REF!</v>
      </c>
      <c r="BD17" s="5" t="e">
        <f>IF(#REF!&gt;0,#REF!,"")</f>
        <v>#REF!</v>
      </c>
      <c r="BE17" s="5" t="e">
        <f>IF(#REF!&gt;90,#REF!,"")</f>
        <v>#REF!</v>
      </c>
      <c r="BF17" s="14" t="e">
        <f t="shared" si="7"/>
        <v>#REF!</v>
      </c>
      <c r="BG17" s="5" t="e">
        <f>IF(#REF!&gt;0,#REF!,"")</f>
        <v>#REF!</v>
      </c>
      <c r="BH17" s="5" t="e">
        <f>IF(#REF!&gt;90,#REF!,"")</f>
        <v>#REF!</v>
      </c>
      <c r="BI17" s="14" t="e">
        <f t="shared" si="8"/>
        <v>#REF!</v>
      </c>
      <c r="BJ17" s="5" t="e">
        <f>IF(#REF!&gt;0,#REF!,"")</f>
        <v>#REF!</v>
      </c>
      <c r="BK17" s="5" t="e">
        <f>IF(#REF!&gt;90,#REF!,"")</f>
        <v>#REF!</v>
      </c>
      <c r="BL17" s="14" t="e">
        <f t="shared" si="9"/>
        <v>#REF!</v>
      </c>
      <c r="BM17" s="5" t="e">
        <f>IF(#REF!&gt;0,#REF!,"")</f>
        <v>#REF!</v>
      </c>
      <c r="BN17" s="5" t="e">
        <f>IF(#REF!&gt;90,#REF!,"")</f>
        <v>#REF!</v>
      </c>
      <c r="BO17" s="14" t="e">
        <f t="shared" si="10"/>
        <v>#REF!</v>
      </c>
      <c r="BP17" s="5" t="e">
        <f>IF(#REF!&gt;0,#REF!,"")</f>
        <v>#REF!</v>
      </c>
      <c r="BQ17" s="5" t="e">
        <f>IF(#REF!&gt;90,#REF!,"")</f>
        <v>#REF!</v>
      </c>
      <c r="BR17" s="14" t="e">
        <f t="shared" si="11"/>
        <v>#REF!</v>
      </c>
      <c r="BS17" s="5" t="e">
        <f>IF(#REF!&gt;0,#REF!,"")</f>
        <v>#REF!</v>
      </c>
      <c r="BT17" s="5" t="e">
        <f>IF(#REF!&gt;90,#REF!,"")</f>
        <v>#REF!</v>
      </c>
      <c r="BU17" s="14" t="e">
        <f t="shared" si="12"/>
        <v>#REF!</v>
      </c>
      <c r="BV17" s="5" t="e">
        <f>IF(#REF!&gt;0,#REF!,"")</f>
        <v>#REF!</v>
      </c>
      <c r="BW17" s="5" t="e">
        <f>IF(#REF!&gt;90,#REF!,"")</f>
        <v>#REF!</v>
      </c>
      <c r="BX17" s="14" t="e">
        <f t="shared" si="13"/>
        <v>#REF!</v>
      </c>
      <c r="BY17" s="5" t="e">
        <f>IF(#REF!&gt;0,#REF!,"")</f>
        <v>#REF!</v>
      </c>
      <c r="BZ17" s="5" t="e">
        <f>IF(#REF!&gt;90,#REF!,"")</f>
        <v>#REF!</v>
      </c>
      <c r="CA17" s="14" t="e">
        <f t="shared" si="14"/>
        <v>#REF!</v>
      </c>
      <c r="CB17" s="5"/>
      <c r="CC17" s="5"/>
    </row>
    <row r="18" spans="1:81" x14ac:dyDescent="0.25">
      <c r="A18" s="11">
        <v>0.33333333333333331</v>
      </c>
      <c r="B18" s="5" t="e">
        <f>IF(#REF!&gt;0,#REF!,"")</f>
        <v>#REF!</v>
      </c>
      <c r="C18" s="5" t="e">
        <f>IF(#REF!&gt;90,#REF!,"")</f>
        <v>#REF!</v>
      </c>
      <c r="D18" s="14" t="e">
        <f t="shared" si="15"/>
        <v>#REF!</v>
      </c>
      <c r="E18" s="5" t="e">
        <f>IF(#REF!&gt;0,#REF!,"")</f>
        <v>#REF!</v>
      </c>
      <c r="F18" s="5" t="e">
        <f>IF(#REF!&gt;90,#REF!,"")</f>
        <v>#REF!</v>
      </c>
      <c r="G18" s="14" t="e">
        <f t="shared" si="16"/>
        <v>#REF!</v>
      </c>
      <c r="H18" s="5" t="e">
        <f>IF(#REF!&gt;0,#REF!,"")</f>
        <v>#REF!</v>
      </c>
      <c r="I18" s="5" t="e">
        <f>IF(#REF!&gt;90,#REF!,"")</f>
        <v>#REF!</v>
      </c>
      <c r="J18" s="14" t="e">
        <f t="shared" si="17"/>
        <v>#REF!</v>
      </c>
      <c r="K18" s="5" t="e">
        <f>IF(#REF!&gt;0,#REF!,"")</f>
        <v>#REF!</v>
      </c>
      <c r="L18" s="5" t="e">
        <f>IF(#REF!&gt;90,#REF!,"")</f>
        <v>#REF!</v>
      </c>
      <c r="M18" s="14" t="e">
        <f t="shared" si="18"/>
        <v>#REF!</v>
      </c>
      <c r="N18" s="5" t="e">
        <f>IF(#REF!&gt;0,#REF!,"")</f>
        <v>#REF!</v>
      </c>
      <c r="O18" s="5" t="e">
        <f>IF(#REF!&gt;90,#REF!,"")</f>
        <v>#REF!</v>
      </c>
      <c r="P18" s="14" t="e">
        <f t="shared" si="19"/>
        <v>#REF!</v>
      </c>
      <c r="Q18" s="5" t="e">
        <f>IF(#REF!&gt;0,#REF!,"")</f>
        <v>#REF!</v>
      </c>
      <c r="R18" s="5" t="e">
        <f>IF(#REF!&gt;90,#REF!,"")</f>
        <v>#REF!</v>
      </c>
      <c r="S18" s="14" t="e">
        <f t="shared" si="20"/>
        <v>#REF!</v>
      </c>
      <c r="T18" s="5" t="e">
        <f>IF(#REF!&gt;0,#REF!,"")</f>
        <v>#REF!</v>
      </c>
      <c r="U18" s="5" t="e">
        <f>IF(#REF!&gt;90,#REF!,"")</f>
        <v>#REF!</v>
      </c>
      <c r="V18" s="14" t="e">
        <f t="shared" si="21"/>
        <v>#REF!</v>
      </c>
      <c r="W18" s="5" t="e">
        <f>IF(#REF!&gt;0,#REF!,"")</f>
        <v>#REF!</v>
      </c>
      <c r="X18" s="5" t="e">
        <f>IF(#REF!&gt;90,#REF!,"")</f>
        <v>#REF!</v>
      </c>
      <c r="Y18" s="14" t="e">
        <f t="shared" si="22"/>
        <v>#REF!</v>
      </c>
      <c r="Z18" s="5" t="e">
        <f>IF(#REF!&gt;0,#REF!,"")</f>
        <v>#REF!</v>
      </c>
      <c r="AA18" s="5" t="e">
        <f>IF(#REF!&gt;90,#REF!,"")</f>
        <v>#REF!</v>
      </c>
      <c r="AB18" s="14" t="e">
        <f t="shared" si="23"/>
        <v>#REF!</v>
      </c>
      <c r="AC18" s="5" t="e">
        <f>IF(#REF!&gt;0,#REF!,"")</f>
        <v>#REF!</v>
      </c>
      <c r="AD18" s="5" t="e">
        <f>IF(#REF!&gt;90,#REF!,"")</f>
        <v>#REF!</v>
      </c>
      <c r="AE18" s="14" t="e">
        <f t="shared" si="24"/>
        <v>#REF!</v>
      </c>
      <c r="AF18" s="5" t="e">
        <f>IF(#REF!&gt;0,#REF!,"")</f>
        <v>#REF!</v>
      </c>
      <c r="AG18" s="5" t="e">
        <f>IF(#REF!&gt;90,#REF!,"")</f>
        <v>#REF!</v>
      </c>
      <c r="AH18" s="14" t="e">
        <f t="shared" si="25"/>
        <v>#REF!</v>
      </c>
      <c r="AI18" s="5" t="e">
        <f>IF(#REF!&gt;0,#REF!,"")</f>
        <v>#REF!</v>
      </c>
      <c r="AJ18" s="5" t="e">
        <f>IF(#REF!&gt;90,#REF!,"")</f>
        <v>#REF!</v>
      </c>
      <c r="AK18" s="14" t="e">
        <f t="shared" si="0"/>
        <v>#REF!</v>
      </c>
      <c r="AL18" s="5" t="e">
        <f>IF(#REF!&gt;0,#REF!,"")</f>
        <v>#REF!</v>
      </c>
      <c r="AM18" s="5" t="e">
        <f>IF(#REF!&gt;90,#REF!,"")</f>
        <v>#REF!</v>
      </c>
      <c r="AN18" s="14" t="e">
        <f t="shared" si="1"/>
        <v>#REF!</v>
      </c>
      <c r="AO18" s="5" t="e">
        <f>IF(#REF!&gt;0,#REF!,"")</f>
        <v>#REF!</v>
      </c>
      <c r="AP18" s="5" t="e">
        <f>IF(#REF!&gt;90,#REF!,"")</f>
        <v>#REF!</v>
      </c>
      <c r="AQ18" s="14" t="e">
        <f t="shared" si="2"/>
        <v>#REF!</v>
      </c>
      <c r="AR18" s="5" t="e">
        <f>IF(#REF!&gt;0,#REF!,"")</f>
        <v>#REF!</v>
      </c>
      <c r="AS18" s="5" t="e">
        <f>IF(#REF!&gt;90,#REF!,"")</f>
        <v>#REF!</v>
      </c>
      <c r="AT18" s="14" t="e">
        <f t="shared" si="3"/>
        <v>#REF!</v>
      </c>
      <c r="AU18" s="5" t="e">
        <f>IF(#REF!&gt;0,#REF!,"")</f>
        <v>#REF!</v>
      </c>
      <c r="AV18" s="5" t="e">
        <f>IF(#REF!&gt;90,#REF!,"")</f>
        <v>#REF!</v>
      </c>
      <c r="AW18" s="14" t="e">
        <f t="shared" si="4"/>
        <v>#REF!</v>
      </c>
      <c r="AX18" s="5" t="e">
        <f>IF(#REF!&gt;0,#REF!,"")</f>
        <v>#REF!</v>
      </c>
      <c r="AY18" s="5" t="e">
        <f>IF(#REF!&gt;90,#REF!,"")</f>
        <v>#REF!</v>
      </c>
      <c r="AZ18" s="14" t="e">
        <f t="shared" si="5"/>
        <v>#REF!</v>
      </c>
      <c r="BA18" s="5" t="e">
        <f>IF(#REF!&gt;0,#REF!,"")</f>
        <v>#REF!</v>
      </c>
      <c r="BB18" s="5" t="e">
        <f>IF(#REF!&gt;90,#REF!,"")</f>
        <v>#REF!</v>
      </c>
      <c r="BC18" s="14" t="e">
        <f t="shared" si="6"/>
        <v>#REF!</v>
      </c>
      <c r="BD18" s="5" t="e">
        <f>IF(#REF!&gt;0,#REF!,"")</f>
        <v>#REF!</v>
      </c>
      <c r="BE18" s="5" t="e">
        <f>IF(#REF!&gt;90,#REF!,"")</f>
        <v>#REF!</v>
      </c>
      <c r="BF18" s="14" t="e">
        <f t="shared" si="7"/>
        <v>#REF!</v>
      </c>
      <c r="BG18" s="5" t="e">
        <f>IF(#REF!&gt;0,#REF!,"")</f>
        <v>#REF!</v>
      </c>
      <c r="BH18" s="5" t="e">
        <f>IF(#REF!&gt;90,#REF!,"")</f>
        <v>#REF!</v>
      </c>
      <c r="BI18" s="14" t="e">
        <f t="shared" si="8"/>
        <v>#REF!</v>
      </c>
      <c r="BJ18" s="5" t="e">
        <f>IF(#REF!&gt;0,#REF!,"")</f>
        <v>#REF!</v>
      </c>
      <c r="BK18" s="5" t="e">
        <f>IF(#REF!&gt;90,#REF!,"")</f>
        <v>#REF!</v>
      </c>
      <c r="BL18" s="14" t="e">
        <f t="shared" si="9"/>
        <v>#REF!</v>
      </c>
      <c r="BM18" s="5" t="e">
        <f>IF(#REF!&gt;0,#REF!,"")</f>
        <v>#REF!</v>
      </c>
      <c r="BN18" s="5" t="e">
        <f>IF(#REF!&gt;90,#REF!,"")</f>
        <v>#REF!</v>
      </c>
      <c r="BO18" s="14" t="e">
        <f t="shared" si="10"/>
        <v>#REF!</v>
      </c>
      <c r="BP18" s="5" t="e">
        <f>IF(#REF!&gt;0,#REF!,"")</f>
        <v>#REF!</v>
      </c>
      <c r="BQ18" s="5" t="e">
        <f>IF(#REF!&gt;90,#REF!,"")</f>
        <v>#REF!</v>
      </c>
      <c r="BR18" s="14" t="e">
        <f t="shared" si="11"/>
        <v>#REF!</v>
      </c>
      <c r="BS18" s="5" t="e">
        <f>IF(#REF!&gt;0,#REF!,"")</f>
        <v>#REF!</v>
      </c>
      <c r="BT18" s="5" t="e">
        <f>IF(#REF!&gt;90,#REF!,"")</f>
        <v>#REF!</v>
      </c>
      <c r="BU18" s="14" t="e">
        <f t="shared" si="12"/>
        <v>#REF!</v>
      </c>
      <c r="BV18" s="5" t="e">
        <f>IF(#REF!&gt;0,#REF!,"")</f>
        <v>#REF!</v>
      </c>
      <c r="BW18" s="5" t="e">
        <f>IF(#REF!&gt;90,#REF!,"")</f>
        <v>#REF!</v>
      </c>
      <c r="BX18" s="14" t="e">
        <f t="shared" si="13"/>
        <v>#REF!</v>
      </c>
      <c r="BY18" s="5" t="e">
        <f>IF(#REF!&gt;0,#REF!,"")</f>
        <v>#REF!</v>
      </c>
      <c r="BZ18" s="5" t="e">
        <f>IF(#REF!&gt;90,#REF!,"")</f>
        <v>#REF!</v>
      </c>
      <c r="CA18" s="14" t="e">
        <f t="shared" si="14"/>
        <v>#REF!</v>
      </c>
      <c r="CB18" s="5"/>
      <c r="CC18" s="5"/>
    </row>
    <row r="19" spans="1:81" x14ac:dyDescent="0.25">
      <c r="A19" s="11">
        <v>0.34375</v>
      </c>
      <c r="B19" s="5" t="e">
        <f>IF(#REF!&gt;0,#REF!,"")</f>
        <v>#REF!</v>
      </c>
      <c r="C19" s="5" t="e">
        <f>IF(#REF!&gt;90,#REF!,"")</f>
        <v>#REF!</v>
      </c>
      <c r="D19" s="14" t="e">
        <f t="shared" si="15"/>
        <v>#REF!</v>
      </c>
      <c r="E19" s="5" t="e">
        <f>IF(#REF!&gt;0,#REF!,"")</f>
        <v>#REF!</v>
      </c>
      <c r="F19" s="5" t="e">
        <f>IF(#REF!&gt;90,#REF!,"")</f>
        <v>#REF!</v>
      </c>
      <c r="G19" s="14" t="e">
        <f t="shared" si="16"/>
        <v>#REF!</v>
      </c>
      <c r="H19" s="5" t="e">
        <f>IF(#REF!&gt;0,#REF!,"")</f>
        <v>#REF!</v>
      </c>
      <c r="I19" s="5" t="e">
        <f>IF(#REF!&gt;90,#REF!,"")</f>
        <v>#REF!</v>
      </c>
      <c r="J19" s="14" t="e">
        <f t="shared" si="17"/>
        <v>#REF!</v>
      </c>
      <c r="K19" s="5" t="e">
        <f>IF(#REF!&gt;0,#REF!,"")</f>
        <v>#REF!</v>
      </c>
      <c r="L19" s="5" t="e">
        <f>IF(#REF!&gt;90,#REF!,"")</f>
        <v>#REF!</v>
      </c>
      <c r="M19" s="14" t="e">
        <f t="shared" si="18"/>
        <v>#REF!</v>
      </c>
      <c r="N19" s="5" t="e">
        <f>IF(#REF!&gt;0,#REF!,"")</f>
        <v>#REF!</v>
      </c>
      <c r="O19" s="5" t="e">
        <f>IF(#REF!&gt;90,#REF!,"")</f>
        <v>#REF!</v>
      </c>
      <c r="P19" s="14" t="e">
        <f t="shared" si="19"/>
        <v>#REF!</v>
      </c>
      <c r="Q19" s="5" t="e">
        <f>IF(#REF!&gt;0,#REF!,"")</f>
        <v>#REF!</v>
      </c>
      <c r="R19" s="5" t="e">
        <f>IF(#REF!&gt;90,#REF!,"")</f>
        <v>#REF!</v>
      </c>
      <c r="S19" s="14" t="e">
        <f t="shared" si="20"/>
        <v>#REF!</v>
      </c>
      <c r="T19" s="5" t="e">
        <f>IF(#REF!&gt;0,#REF!,"")</f>
        <v>#REF!</v>
      </c>
      <c r="U19" s="5" t="e">
        <f>IF(#REF!&gt;90,#REF!,"")</f>
        <v>#REF!</v>
      </c>
      <c r="V19" s="14" t="e">
        <f t="shared" si="21"/>
        <v>#REF!</v>
      </c>
      <c r="W19" s="5" t="e">
        <f>IF(#REF!&gt;0,#REF!,"")</f>
        <v>#REF!</v>
      </c>
      <c r="X19" s="5" t="e">
        <f>IF(#REF!&gt;90,#REF!,"")</f>
        <v>#REF!</v>
      </c>
      <c r="Y19" s="14" t="e">
        <f t="shared" si="22"/>
        <v>#REF!</v>
      </c>
      <c r="Z19" s="5" t="e">
        <f>IF(#REF!&gt;0,#REF!,"")</f>
        <v>#REF!</v>
      </c>
      <c r="AA19" s="5" t="e">
        <f>IF(#REF!&gt;90,#REF!,"")</f>
        <v>#REF!</v>
      </c>
      <c r="AB19" s="14" t="e">
        <f t="shared" si="23"/>
        <v>#REF!</v>
      </c>
      <c r="AC19" s="5" t="e">
        <f>IF(#REF!&gt;0,#REF!,"")</f>
        <v>#REF!</v>
      </c>
      <c r="AD19" s="5" t="e">
        <f>IF(#REF!&gt;90,#REF!,"")</f>
        <v>#REF!</v>
      </c>
      <c r="AE19" s="14" t="e">
        <f t="shared" si="24"/>
        <v>#REF!</v>
      </c>
      <c r="AF19" s="5" t="e">
        <f>IF(#REF!&gt;0,#REF!,"")</f>
        <v>#REF!</v>
      </c>
      <c r="AG19" s="5" t="e">
        <f>IF(#REF!&gt;90,#REF!,"")</f>
        <v>#REF!</v>
      </c>
      <c r="AH19" s="14" t="e">
        <f t="shared" si="25"/>
        <v>#REF!</v>
      </c>
      <c r="AI19" s="5" t="e">
        <f>IF(#REF!&gt;0,#REF!,"")</f>
        <v>#REF!</v>
      </c>
      <c r="AJ19" s="5" t="e">
        <f>IF(#REF!&gt;90,#REF!,"")</f>
        <v>#REF!</v>
      </c>
      <c r="AK19" s="14" t="e">
        <f t="shared" si="0"/>
        <v>#REF!</v>
      </c>
      <c r="AL19" s="5" t="e">
        <f>IF(#REF!&gt;0,#REF!,"")</f>
        <v>#REF!</v>
      </c>
      <c r="AM19" s="5" t="e">
        <f>IF(#REF!&gt;90,#REF!,"")</f>
        <v>#REF!</v>
      </c>
      <c r="AN19" s="14" t="e">
        <f t="shared" si="1"/>
        <v>#REF!</v>
      </c>
      <c r="AO19" s="5" t="e">
        <f>IF(#REF!&gt;0,#REF!,"")</f>
        <v>#REF!</v>
      </c>
      <c r="AP19" s="5" t="e">
        <f>IF(#REF!&gt;90,#REF!,"")</f>
        <v>#REF!</v>
      </c>
      <c r="AQ19" s="14" t="e">
        <f t="shared" si="2"/>
        <v>#REF!</v>
      </c>
      <c r="AR19" s="5" t="e">
        <f>IF(#REF!&gt;0,#REF!,"")</f>
        <v>#REF!</v>
      </c>
      <c r="AS19" s="5" t="e">
        <f>IF(#REF!&gt;90,#REF!,"")</f>
        <v>#REF!</v>
      </c>
      <c r="AT19" s="14" t="e">
        <f t="shared" si="3"/>
        <v>#REF!</v>
      </c>
      <c r="AU19" s="5" t="e">
        <f>IF(#REF!&gt;0,#REF!,"")</f>
        <v>#REF!</v>
      </c>
      <c r="AV19" s="5" t="e">
        <f>IF(#REF!&gt;90,#REF!,"")</f>
        <v>#REF!</v>
      </c>
      <c r="AW19" s="14" t="e">
        <f t="shared" si="4"/>
        <v>#REF!</v>
      </c>
      <c r="AX19" s="5" t="e">
        <f>IF(#REF!&gt;0,#REF!,"")</f>
        <v>#REF!</v>
      </c>
      <c r="AY19" s="5" t="e">
        <f>IF(#REF!&gt;90,#REF!,"")</f>
        <v>#REF!</v>
      </c>
      <c r="AZ19" s="14" t="e">
        <f t="shared" si="5"/>
        <v>#REF!</v>
      </c>
      <c r="BA19" s="5" t="e">
        <f>IF(#REF!&gt;0,#REF!,"")</f>
        <v>#REF!</v>
      </c>
      <c r="BB19" s="5" t="e">
        <f>IF(#REF!&gt;90,#REF!,"")</f>
        <v>#REF!</v>
      </c>
      <c r="BC19" s="14" t="e">
        <f t="shared" si="6"/>
        <v>#REF!</v>
      </c>
      <c r="BD19" s="5" t="e">
        <f>IF(#REF!&gt;0,#REF!,"")</f>
        <v>#REF!</v>
      </c>
      <c r="BE19" s="5" t="e">
        <f>IF(#REF!&gt;90,#REF!,"")</f>
        <v>#REF!</v>
      </c>
      <c r="BF19" s="14" t="e">
        <f t="shared" si="7"/>
        <v>#REF!</v>
      </c>
      <c r="BG19" s="5" t="e">
        <f>IF(#REF!&gt;0,#REF!,"")</f>
        <v>#REF!</v>
      </c>
      <c r="BH19" s="5" t="e">
        <f>IF(#REF!&gt;90,#REF!,"")</f>
        <v>#REF!</v>
      </c>
      <c r="BI19" s="14" t="e">
        <f t="shared" si="8"/>
        <v>#REF!</v>
      </c>
      <c r="BJ19" s="5" t="e">
        <f>IF(#REF!&gt;0,#REF!,"")</f>
        <v>#REF!</v>
      </c>
      <c r="BK19" s="5" t="e">
        <f>IF(#REF!&gt;90,#REF!,"")</f>
        <v>#REF!</v>
      </c>
      <c r="BL19" s="14" t="e">
        <f t="shared" si="9"/>
        <v>#REF!</v>
      </c>
      <c r="BM19" s="5" t="e">
        <f>IF(#REF!&gt;0,#REF!,"")</f>
        <v>#REF!</v>
      </c>
      <c r="BN19" s="5" t="e">
        <f>IF(#REF!&gt;90,#REF!,"")</f>
        <v>#REF!</v>
      </c>
      <c r="BO19" s="14" t="e">
        <f t="shared" si="10"/>
        <v>#REF!</v>
      </c>
      <c r="BP19" s="5" t="e">
        <f>IF(#REF!&gt;0,#REF!,"")</f>
        <v>#REF!</v>
      </c>
      <c r="BQ19" s="5" t="e">
        <f>IF(#REF!&gt;90,#REF!,"")</f>
        <v>#REF!</v>
      </c>
      <c r="BR19" s="14" t="e">
        <f t="shared" si="11"/>
        <v>#REF!</v>
      </c>
      <c r="BS19" s="5" t="e">
        <f>IF(#REF!&gt;0,#REF!,"")</f>
        <v>#REF!</v>
      </c>
      <c r="BT19" s="5" t="e">
        <f>IF(#REF!&gt;90,#REF!,"")</f>
        <v>#REF!</v>
      </c>
      <c r="BU19" s="14" t="e">
        <f t="shared" si="12"/>
        <v>#REF!</v>
      </c>
      <c r="BV19" s="5" t="e">
        <f>IF(#REF!&gt;0,#REF!,"")</f>
        <v>#REF!</v>
      </c>
      <c r="BW19" s="5" t="e">
        <f>IF(#REF!&gt;90,#REF!,"")</f>
        <v>#REF!</v>
      </c>
      <c r="BX19" s="14" t="e">
        <f t="shared" si="13"/>
        <v>#REF!</v>
      </c>
      <c r="BY19" s="5" t="e">
        <f>IF(#REF!&gt;0,#REF!,"")</f>
        <v>#REF!</v>
      </c>
      <c r="BZ19" s="5" t="e">
        <f>IF(#REF!&gt;90,#REF!,"")</f>
        <v>#REF!</v>
      </c>
      <c r="CA19" s="14" t="e">
        <f t="shared" si="14"/>
        <v>#REF!</v>
      </c>
      <c r="CB19" s="5"/>
      <c r="CC19" s="5"/>
    </row>
    <row r="20" spans="1:81" x14ac:dyDescent="0.25">
      <c r="A20" s="11">
        <v>0.35416666666666669</v>
      </c>
      <c r="B20" s="5" t="e">
        <f>IF(#REF!&gt;0,#REF!,"")</f>
        <v>#REF!</v>
      </c>
      <c r="C20" s="5" t="e">
        <f>IF(#REF!&gt;90,#REF!,"")</f>
        <v>#REF!</v>
      </c>
      <c r="D20" s="14" t="e">
        <f t="shared" si="15"/>
        <v>#REF!</v>
      </c>
      <c r="E20" s="5" t="e">
        <f>IF(#REF!&gt;0,#REF!,"")</f>
        <v>#REF!</v>
      </c>
      <c r="F20" s="5" t="e">
        <f>IF(#REF!&gt;90,#REF!,"")</f>
        <v>#REF!</v>
      </c>
      <c r="G20" s="14" t="e">
        <f t="shared" si="16"/>
        <v>#REF!</v>
      </c>
      <c r="H20" s="5" t="e">
        <f>IF(#REF!&gt;0,#REF!,"")</f>
        <v>#REF!</v>
      </c>
      <c r="I20" s="5" t="e">
        <f>IF(#REF!&gt;90,#REF!,"")</f>
        <v>#REF!</v>
      </c>
      <c r="J20" s="14" t="e">
        <f t="shared" si="17"/>
        <v>#REF!</v>
      </c>
      <c r="K20" s="5" t="e">
        <f>IF(#REF!&gt;0,#REF!,"")</f>
        <v>#REF!</v>
      </c>
      <c r="L20" s="5" t="e">
        <f>IF(#REF!&gt;90,#REF!,"")</f>
        <v>#REF!</v>
      </c>
      <c r="M20" s="14" t="e">
        <f t="shared" si="18"/>
        <v>#REF!</v>
      </c>
      <c r="N20" s="5" t="e">
        <f>IF(#REF!&gt;0,#REF!,"")</f>
        <v>#REF!</v>
      </c>
      <c r="O20" s="5" t="e">
        <f>IF(#REF!&gt;90,#REF!,"")</f>
        <v>#REF!</v>
      </c>
      <c r="P20" s="14" t="e">
        <f t="shared" si="19"/>
        <v>#REF!</v>
      </c>
      <c r="Q20" s="5" t="e">
        <f>IF(#REF!&gt;0,#REF!,"")</f>
        <v>#REF!</v>
      </c>
      <c r="R20" s="5" t="e">
        <f>IF(#REF!&gt;90,#REF!,"")</f>
        <v>#REF!</v>
      </c>
      <c r="S20" s="14" t="e">
        <f t="shared" si="20"/>
        <v>#REF!</v>
      </c>
      <c r="T20" s="5" t="e">
        <f>IF(#REF!&gt;0,#REF!,"")</f>
        <v>#REF!</v>
      </c>
      <c r="U20" s="5" t="e">
        <f>IF(#REF!&gt;90,#REF!,"")</f>
        <v>#REF!</v>
      </c>
      <c r="V20" s="14" t="e">
        <f t="shared" si="21"/>
        <v>#REF!</v>
      </c>
      <c r="W20" s="5" t="e">
        <f>IF(#REF!&gt;0,#REF!,"")</f>
        <v>#REF!</v>
      </c>
      <c r="X20" s="5" t="e">
        <f>IF(#REF!&gt;90,#REF!,"")</f>
        <v>#REF!</v>
      </c>
      <c r="Y20" s="14" t="e">
        <f t="shared" si="22"/>
        <v>#REF!</v>
      </c>
      <c r="Z20" s="5" t="e">
        <f>IF(#REF!&gt;0,#REF!,"")</f>
        <v>#REF!</v>
      </c>
      <c r="AA20" s="5" t="e">
        <f>IF(#REF!&gt;90,#REF!,"")</f>
        <v>#REF!</v>
      </c>
      <c r="AB20" s="14" t="e">
        <f t="shared" si="23"/>
        <v>#REF!</v>
      </c>
      <c r="AC20" s="5" t="e">
        <f>IF(#REF!&gt;0,#REF!,"")</f>
        <v>#REF!</v>
      </c>
      <c r="AD20" s="5" t="e">
        <f>IF(#REF!&gt;90,#REF!,"")</f>
        <v>#REF!</v>
      </c>
      <c r="AE20" s="14" t="e">
        <f t="shared" si="24"/>
        <v>#REF!</v>
      </c>
      <c r="AF20" s="5" t="e">
        <f>IF(#REF!&gt;0,#REF!,"")</f>
        <v>#REF!</v>
      </c>
      <c r="AG20" s="5" t="e">
        <f>IF(#REF!&gt;90,#REF!,"")</f>
        <v>#REF!</v>
      </c>
      <c r="AH20" s="14" t="e">
        <f t="shared" si="25"/>
        <v>#REF!</v>
      </c>
      <c r="AI20" s="5" t="e">
        <f>IF(#REF!&gt;0,#REF!,"")</f>
        <v>#REF!</v>
      </c>
      <c r="AJ20" s="5" t="e">
        <f>IF(#REF!&gt;90,#REF!,"")</f>
        <v>#REF!</v>
      </c>
      <c r="AK20" s="14" t="e">
        <f t="shared" si="0"/>
        <v>#REF!</v>
      </c>
      <c r="AL20" s="5" t="e">
        <f>IF(#REF!&gt;0,#REF!,"")</f>
        <v>#REF!</v>
      </c>
      <c r="AM20" s="5" t="e">
        <f>IF(#REF!&gt;90,#REF!,"")</f>
        <v>#REF!</v>
      </c>
      <c r="AN20" s="14" t="e">
        <f t="shared" si="1"/>
        <v>#REF!</v>
      </c>
      <c r="AO20" s="5" t="e">
        <f>IF(#REF!&gt;0,#REF!,"")</f>
        <v>#REF!</v>
      </c>
      <c r="AP20" s="5" t="e">
        <f>IF(#REF!&gt;90,#REF!,"")</f>
        <v>#REF!</v>
      </c>
      <c r="AQ20" s="14" t="e">
        <f t="shared" si="2"/>
        <v>#REF!</v>
      </c>
      <c r="AR20" s="5" t="e">
        <f>IF(#REF!&gt;0,#REF!,"")</f>
        <v>#REF!</v>
      </c>
      <c r="AS20" s="5" t="e">
        <f>IF(#REF!&gt;90,#REF!,"")</f>
        <v>#REF!</v>
      </c>
      <c r="AT20" s="14" t="e">
        <f t="shared" si="3"/>
        <v>#REF!</v>
      </c>
      <c r="AU20" s="5" t="e">
        <f>IF(#REF!&gt;0,#REF!,"")</f>
        <v>#REF!</v>
      </c>
      <c r="AV20" s="5" t="e">
        <f>IF(#REF!&gt;90,#REF!,"")</f>
        <v>#REF!</v>
      </c>
      <c r="AW20" s="14" t="e">
        <f t="shared" si="4"/>
        <v>#REF!</v>
      </c>
      <c r="AX20" s="5" t="e">
        <f>IF(#REF!&gt;0,#REF!,"")</f>
        <v>#REF!</v>
      </c>
      <c r="AY20" s="5" t="e">
        <f>IF(#REF!&gt;90,#REF!,"")</f>
        <v>#REF!</v>
      </c>
      <c r="AZ20" s="14" t="e">
        <f t="shared" si="5"/>
        <v>#REF!</v>
      </c>
      <c r="BA20" s="5" t="e">
        <f>IF(#REF!&gt;0,#REF!,"")</f>
        <v>#REF!</v>
      </c>
      <c r="BB20" s="5" t="e">
        <f>IF(#REF!&gt;90,#REF!,"")</f>
        <v>#REF!</v>
      </c>
      <c r="BC20" s="14" t="e">
        <f t="shared" si="6"/>
        <v>#REF!</v>
      </c>
      <c r="BD20" s="5" t="e">
        <f>IF(#REF!&gt;0,#REF!,"")</f>
        <v>#REF!</v>
      </c>
      <c r="BE20" s="5" t="e">
        <f>IF(#REF!&gt;90,#REF!,"")</f>
        <v>#REF!</v>
      </c>
      <c r="BF20" s="14" t="e">
        <f t="shared" si="7"/>
        <v>#REF!</v>
      </c>
      <c r="BG20" s="5" t="e">
        <f>IF(#REF!&gt;0,#REF!,"")</f>
        <v>#REF!</v>
      </c>
      <c r="BH20" s="5" t="e">
        <f>IF(#REF!&gt;90,#REF!,"")</f>
        <v>#REF!</v>
      </c>
      <c r="BI20" s="14" t="e">
        <f t="shared" si="8"/>
        <v>#REF!</v>
      </c>
      <c r="BJ20" s="5" t="e">
        <f>IF(#REF!&gt;0,#REF!,"")</f>
        <v>#REF!</v>
      </c>
      <c r="BK20" s="5" t="e">
        <f>IF(#REF!&gt;90,#REF!,"")</f>
        <v>#REF!</v>
      </c>
      <c r="BL20" s="14" t="e">
        <f t="shared" si="9"/>
        <v>#REF!</v>
      </c>
      <c r="BM20" s="5" t="e">
        <f>IF(#REF!&gt;0,#REF!,"")</f>
        <v>#REF!</v>
      </c>
      <c r="BN20" s="5" t="e">
        <f>IF(#REF!&gt;90,#REF!,"")</f>
        <v>#REF!</v>
      </c>
      <c r="BO20" s="14" t="e">
        <f t="shared" si="10"/>
        <v>#REF!</v>
      </c>
      <c r="BP20" s="5" t="e">
        <f>IF(#REF!&gt;0,#REF!,"")</f>
        <v>#REF!</v>
      </c>
      <c r="BQ20" s="5" t="e">
        <f>IF(#REF!&gt;90,#REF!,"")</f>
        <v>#REF!</v>
      </c>
      <c r="BR20" s="14" t="e">
        <f t="shared" si="11"/>
        <v>#REF!</v>
      </c>
      <c r="BS20" s="5" t="e">
        <f>IF(#REF!&gt;0,#REF!,"")</f>
        <v>#REF!</v>
      </c>
      <c r="BT20" s="5" t="e">
        <f>IF(#REF!&gt;90,#REF!,"")</f>
        <v>#REF!</v>
      </c>
      <c r="BU20" s="14" t="e">
        <f t="shared" si="12"/>
        <v>#REF!</v>
      </c>
      <c r="BV20" s="5" t="e">
        <f>IF(#REF!&gt;0,#REF!,"")</f>
        <v>#REF!</v>
      </c>
      <c r="BW20" s="5" t="e">
        <f>IF(#REF!&gt;90,#REF!,"")</f>
        <v>#REF!</v>
      </c>
      <c r="BX20" s="14" t="e">
        <f t="shared" si="13"/>
        <v>#REF!</v>
      </c>
      <c r="BY20" s="5" t="e">
        <f>IF(#REF!&gt;0,#REF!,"")</f>
        <v>#REF!</v>
      </c>
      <c r="BZ20" s="5" t="e">
        <f>IF(#REF!&gt;90,#REF!,"")</f>
        <v>#REF!</v>
      </c>
      <c r="CA20" s="14" t="e">
        <f t="shared" si="14"/>
        <v>#REF!</v>
      </c>
      <c r="CB20" s="5"/>
      <c r="CC20" s="5"/>
    </row>
    <row r="21" spans="1:81" x14ac:dyDescent="0.25">
      <c r="A21" s="11">
        <v>0.36458333333333331</v>
      </c>
      <c r="B21" s="5" t="e">
        <f>IF(#REF!&gt;0,#REF!,"")</f>
        <v>#REF!</v>
      </c>
      <c r="C21" s="5" t="e">
        <f>IF(#REF!&gt;90,#REF!,"")</f>
        <v>#REF!</v>
      </c>
      <c r="D21" s="14" t="e">
        <f t="shared" si="15"/>
        <v>#REF!</v>
      </c>
      <c r="E21" s="5" t="e">
        <f>IF(#REF!&gt;0,#REF!,"")</f>
        <v>#REF!</v>
      </c>
      <c r="F21" s="5" t="e">
        <f>IF(#REF!&gt;90,#REF!,"")</f>
        <v>#REF!</v>
      </c>
      <c r="G21" s="14" t="e">
        <f t="shared" si="16"/>
        <v>#REF!</v>
      </c>
      <c r="H21" s="5" t="e">
        <f>IF(#REF!&gt;0,#REF!,"")</f>
        <v>#REF!</v>
      </c>
      <c r="I21" s="5" t="e">
        <f>IF(#REF!&gt;90,#REF!,"")</f>
        <v>#REF!</v>
      </c>
      <c r="J21" s="14" t="e">
        <f t="shared" si="17"/>
        <v>#REF!</v>
      </c>
      <c r="K21" s="5" t="e">
        <f>IF(#REF!&gt;0,#REF!,"")</f>
        <v>#REF!</v>
      </c>
      <c r="L21" s="5" t="e">
        <f>IF(#REF!&gt;90,#REF!,"")</f>
        <v>#REF!</v>
      </c>
      <c r="M21" s="14" t="e">
        <f t="shared" si="18"/>
        <v>#REF!</v>
      </c>
      <c r="N21" s="5" t="e">
        <f>IF(#REF!&gt;0,#REF!,"")</f>
        <v>#REF!</v>
      </c>
      <c r="O21" s="5" t="e">
        <f>IF(#REF!&gt;90,#REF!,"")</f>
        <v>#REF!</v>
      </c>
      <c r="P21" s="14" t="e">
        <f t="shared" si="19"/>
        <v>#REF!</v>
      </c>
      <c r="Q21" s="5" t="e">
        <f>IF(#REF!&gt;0,#REF!,"")</f>
        <v>#REF!</v>
      </c>
      <c r="R21" s="5" t="e">
        <f>IF(#REF!&gt;90,#REF!,"")</f>
        <v>#REF!</v>
      </c>
      <c r="S21" s="14" t="e">
        <f t="shared" si="20"/>
        <v>#REF!</v>
      </c>
      <c r="T21" s="5" t="e">
        <f>IF(#REF!&gt;0,#REF!,"")</f>
        <v>#REF!</v>
      </c>
      <c r="U21" s="5" t="e">
        <f>IF(#REF!&gt;90,#REF!,"")</f>
        <v>#REF!</v>
      </c>
      <c r="V21" s="14" t="e">
        <f t="shared" si="21"/>
        <v>#REF!</v>
      </c>
      <c r="W21" s="5" t="e">
        <f>IF(#REF!&gt;0,#REF!,"")</f>
        <v>#REF!</v>
      </c>
      <c r="X21" s="5" t="e">
        <f>IF(#REF!&gt;90,#REF!,"")</f>
        <v>#REF!</v>
      </c>
      <c r="Y21" s="14" t="e">
        <f t="shared" si="22"/>
        <v>#REF!</v>
      </c>
      <c r="Z21" s="5" t="e">
        <f>IF(#REF!&gt;0,#REF!,"")</f>
        <v>#REF!</v>
      </c>
      <c r="AA21" s="5" t="e">
        <f>IF(#REF!&gt;90,#REF!,"")</f>
        <v>#REF!</v>
      </c>
      <c r="AB21" s="14" t="e">
        <f t="shared" si="23"/>
        <v>#REF!</v>
      </c>
      <c r="AC21" s="5" t="e">
        <f>IF(#REF!&gt;0,#REF!,"")</f>
        <v>#REF!</v>
      </c>
      <c r="AD21" s="5" t="e">
        <f>IF(#REF!&gt;90,#REF!,"")</f>
        <v>#REF!</v>
      </c>
      <c r="AE21" s="14" t="e">
        <f t="shared" si="24"/>
        <v>#REF!</v>
      </c>
      <c r="AF21" s="5" t="e">
        <f>IF(#REF!&gt;0,#REF!,"")</f>
        <v>#REF!</v>
      </c>
      <c r="AG21" s="5" t="e">
        <f>IF(#REF!&gt;90,#REF!,"")</f>
        <v>#REF!</v>
      </c>
      <c r="AH21" s="14" t="e">
        <f t="shared" si="25"/>
        <v>#REF!</v>
      </c>
      <c r="AI21" s="5" t="e">
        <f>IF(#REF!&gt;0,#REF!,"")</f>
        <v>#REF!</v>
      </c>
      <c r="AJ21" s="5" t="e">
        <f>IF(#REF!&gt;90,#REF!,"")</f>
        <v>#REF!</v>
      </c>
      <c r="AK21" s="14" t="e">
        <f t="shared" si="0"/>
        <v>#REF!</v>
      </c>
      <c r="AL21" s="5" t="e">
        <f>IF(#REF!&gt;0,#REF!,"")</f>
        <v>#REF!</v>
      </c>
      <c r="AM21" s="5" t="e">
        <f>IF(#REF!&gt;90,#REF!,"")</f>
        <v>#REF!</v>
      </c>
      <c r="AN21" s="14" t="e">
        <f t="shared" si="1"/>
        <v>#REF!</v>
      </c>
      <c r="AO21" s="5" t="e">
        <f>IF(#REF!&gt;0,#REF!,"")</f>
        <v>#REF!</v>
      </c>
      <c r="AP21" s="5" t="e">
        <f>IF(#REF!&gt;90,#REF!,"")</f>
        <v>#REF!</v>
      </c>
      <c r="AQ21" s="14" t="e">
        <f t="shared" si="2"/>
        <v>#REF!</v>
      </c>
      <c r="AR21" s="5" t="e">
        <f>IF(#REF!&gt;0,#REF!,"")</f>
        <v>#REF!</v>
      </c>
      <c r="AS21" s="5" t="e">
        <f>IF(#REF!&gt;90,#REF!,"")</f>
        <v>#REF!</v>
      </c>
      <c r="AT21" s="14" t="e">
        <f t="shared" si="3"/>
        <v>#REF!</v>
      </c>
      <c r="AU21" s="5" t="e">
        <f>IF(#REF!&gt;0,#REF!,"")</f>
        <v>#REF!</v>
      </c>
      <c r="AV21" s="5" t="e">
        <f>IF(#REF!&gt;90,#REF!,"")</f>
        <v>#REF!</v>
      </c>
      <c r="AW21" s="14" t="e">
        <f t="shared" si="4"/>
        <v>#REF!</v>
      </c>
      <c r="AX21" s="5" t="e">
        <f>IF(#REF!&gt;0,#REF!,"")</f>
        <v>#REF!</v>
      </c>
      <c r="AY21" s="5" t="e">
        <f>IF(#REF!&gt;90,#REF!,"")</f>
        <v>#REF!</v>
      </c>
      <c r="AZ21" s="14" t="e">
        <f t="shared" si="5"/>
        <v>#REF!</v>
      </c>
      <c r="BA21" s="5" t="e">
        <f>IF(#REF!&gt;0,#REF!,"")</f>
        <v>#REF!</v>
      </c>
      <c r="BB21" s="5" t="e">
        <f>IF(#REF!&gt;90,#REF!,"")</f>
        <v>#REF!</v>
      </c>
      <c r="BC21" s="14" t="e">
        <f t="shared" si="6"/>
        <v>#REF!</v>
      </c>
      <c r="BD21" s="5" t="e">
        <f>IF(#REF!&gt;0,#REF!,"")</f>
        <v>#REF!</v>
      </c>
      <c r="BE21" s="5" t="e">
        <f>IF(#REF!&gt;90,#REF!,"")</f>
        <v>#REF!</v>
      </c>
      <c r="BF21" s="14" t="e">
        <f t="shared" si="7"/>
        <v>#REF!</v>
      </c>
      <c r="BG21" s="5" t="e">
        <f>IF(#REF!&gt;0,#REF!,"")</f>
        <v>#REF!</v>
      </c>
      <c r="BH21" s="5" t="e">
        <f>IF(#REF!&gt;90,#REF!,"")</f>
        <v>#REF!</v>
      </c>
      <c r="BI21" s="14" t="e">
        <f t="shared" si="8"/>
        <v>#REF!</v>
      </c>
      <c r="BJ21" s="5" t="e">
        <f>IF(#REF!&gt;0,#REF!,"")</f>
        <v>#REF!</v>
      </c>
      <c r="BK21" s="5" t="e">
        <f>IF(#REF!&gt;90,#REF!,"")</f>
        <v>#REF!</v>
      </c>
      <c r="BL21" s="14" t="e">
        <f t="shared" si="9"/>
        <v>#REF!</v>
      </c>
      <c r="BM21" s="5" t="e">
        <f>IF(#REF!&gt;0,#REF!,"")</f>
        <v>#REF!</v>
      </c>
      <c r="BN21" s="5" t="e">
        <f>IF(#REF!&gt;90,#REF!,"")</f>
        <v>#REF!</v>
      </c>
      <c r="BO21" s="14" t="e">
        <f t="shared" si="10"/>
        <v>#REF!</v>
      </c>
      <c r="BP21" s="5" t="e">
        <f>IF(#REF!&gt;0,#REF!,"")</f>
        <v>#REF!</v>
      </c>
      <c r="BQ21" s="5" t="e">
        <f>IF(#REF!&gt;90,#REF!,"")</f>
        <v>#REF!</v>
      </c>
      <c r="BR21" s="14" t="e">
        <f t="shared" si="11"/>
        <v>#REF!</v>
      </c>
      <c r="BS21" s="5" t="e">
        <f>IF(#REF!&gt;0,#REF!,"")</f>
        <v>#REF!</v>
      </c>
      <c r="BT21" s="5" t="e">
        <f>IF(#REF!&gt;90,#REF!,"")</f>
        <v>#REF!</v>
      </c>
      <c r="BU21" s="14" t="e">
        <f t="shared" si="12"/>
        <v>#REF!</v>
      </c>
      <c r="BV21" s="5" t="e">
        <f>IF(#REF!&gt;0,#REF!,"")</f>
        <v>#REF!</v>
      </c>
      <c r="BW21" s="5" t="e">
        <f>IF(#REF!&gt;90,#REF!,"")</f>
        <v>#REF!</v>
      </c>
      <c r="BX21" s="14" t="e">
        <f t="shared" si="13"/>
        <v>#REF!</v>
      </c>
      <c r="BY21" s="5" t="e">
        <f>IF(#REF!&gt;0,#REF!,"")</f>
        <v>#REF!</v>
      </c>
      <c r="BZ21" s="5" t="e">
        <f>IF(#REF!&gt;90,#REF!,"")</f>
        <v>#REF!</v>
      </c>
      <c r="CA21" s="14" t="e">
        <f t="shared" si="14"/>
        <v>#REF!</v>
      </c>
      <c r="CB21" s="5"/>
      <c r="CC21" s="5"/>
    </row>
    <row r="22" spans="1:81" x14ac:dyDescent="0.25">
      <c r="A22" s="11">
        <v>0.375</v>
      </c>
      <c r="B22" s="5" t="e">
        <f>IF(#REF!&gt;0,#REF!,"")</f>
        <v>#REF!</v>
      </c>
      <c r="C22" s="5" t="e">
        <f>IF(#REF!&gt;90,#REF!,"")</f>
        <v>#REF!</v>
      </c>
      <c r="D22" s="14" t="e">
        <f t="shared" si="15"/>
        <v>#REF!</v>
      </c>
      <c r="E22" s="5" t="e">
        <f>IF(#REF!&gt;0,#REF!,"")</f>
        <v>#REF!</v>
      </c>
      <c r="F22" s="5" t="e">
        <f>IF(#REF!&gt;90,#REF!,"")</f>
        <v>#REF!</v>
      </c>
      <c r="G22" s="14" t="e">
        <f t="shared" si="16"/>
        <v>#REF!</v>
      </c>
      <c r="H22" s="5" t="e">
        <f>IF(#REF!&gt;0,#REF!,"")</f>
        <v>#REF!</v>
      </c>
      <c r="I22" s="5" t="e">
        <f>IF(#REF!&gt;90,#REF!,"")</f>
        <v>#REF!</v>
      </c>
      <c r="J22" s="14" t="e">
        <f t="shared" si="17"/>
        <v>#REF!</v>
      </c>
      <c r="K22" s="5" t="e">
        <f>IF(#REF!&gt;0,#REF!,"")</f>
        <v>#REF!</v>
      </c>
      <c r="L22" s="5" t="e">
        <f>IF(#REF!&gt;90,#REF!,"")</f>
        <v>#REF!</v>
      </c>
      <c r="M22" s="14" t="e">
        <f t="shared" si="18"/>
        <v>#REF!</v>
      </c>
      <c r="N22" s="5" t="e">
        <f>IF(#REF!&gt;0,#REF!,"")</f>
        <v>#REF!</v>
      </c>
      <c r="O22" s="5" t="e">
        <f>IF(#REF!&gt;90,#REF!,"")</f>
        <v>#REF!</v>
      </c>
      <c r="P22" s="14" t="e">
        <f t="shared" si="19"/>
        <v>#REF!</v>
      </c>
      <c r="Q22" s="5" t="e">
        <f>IF(#REF!&gt;0,#REF!,"")</f>
        <v>#REF!</v>
      </c>
      <c r="R22" s="5" t="e">
        <f>IF(#REF!&gt;90,#REF!,"")</f>
        <v>#REF!</v>
      </c>
      <c r="S22" s="14" t="e">
        <f t="shared" si="20"/>
        <v>#REF!</v>
      </c>
      <c r="T22" s="5" t="e">
        <f>IF(#REF!&gt;0,#REF!,"")</f>
        <v>#REF!</v>
      </c>
      <c r="U22" s="5" t="e">
        <f>IF(#REF!&gt;90,#REF!,"")</f>
        <v>#REF!</v>
      </c>
      <c r="V22" s="14" t="e">
        <f t="shared" si="21"/>
        <v>#REF!</v>
      </c>
      <c r="W22" s="5" t="e">
        <f>IF(#REF!&gt;0,#REF!,"")</f>
        <v>#REF!</v>
      </c>
      <c r="X22" s="5" t="e">
        <f>IF(#REF!&gt;90,#REF!,"")</f>
        <v>#REF!</v>
      </c>
      <c r="Y22" s="14" t="e">
        <f t="shared" si="22"/>
        <v>#REF!</v>
      </c>
      <c r="Z22" s="5" t="e">
        <f>IF(#REF!&gt;0,#REF!,"")</f>
        <v>#REF!</v>
      </c>
      <c r="AA22" s="5" t="e">
        <f>IF(#REF!&gt;90,#REF!,"")</f>
        <v>#REF!</v>
      </c>
      <c r="AB22" s="14" t="e">
        <f t="shared" si="23"/>
        <v>#REF!</v>
      </c>
      <c r="AC22" s="5" t="e">
        <f>IF(#REF!&gt;0,#REF!,"")</f>
        <v>#REF!</v>
      </c>
      <c r="AD22" s="5" t="e">
        <f>IF(#REF!&gt;90,#REF!,"")</f>
        <v>#REF!</v>
      </c>
      <c r="AE22" s="14" t="e">
        <f t="shared" si="24"/>
        <v>#REF!</v>
      </c>
      <c r="AF22" s="5" t="e">
        <f>IF(#REF!&gt;0,#REF!,"")</f>
        <v>#REF!</v>
      </c>
      <c r="AG22" s="5" t="e">
        <f>IF(#REF!&gt;90,#REF!,"")</f>
        <v>#REF!</v>
      </c>
      <c r="AH22" s="14" t="e">
        <f t="shared" si="25"/>
        <v>#REF!</v>
      </c>
      <c r="AI22" s="5" t="e">
        <f>IF(#REF!&gt;0,#REF!,"")</f>
        <v>#REF!</v>
      </c>
      <c r="AJ22" s="5" t="e">
        <f>IF(#REF!&gt;90,#REF!,"")</f>
        <v>#REF!</v>
      </c>
      <c r="AK22" s="14" t="e">
        <f t="shared" si="0"/>
        <v>#REF!</v>
      </c>
      <c r="AL22" s="5" t="e">
        <f>IF(#REF!&gt;0,#REF!,"")</f>
        <v>#REF!</v>
      </c>
      <c r="AM22" s="5" t="e">
        <f>IF(#REF!&gt;90,#REF!,"")</f>
        <v>#REF!</v>
      </c>
      <c r="AN22" s="14" t="e">
        <f t="shared" si="1"/>
        <v>#REF!</v>
      </c>
      <c r="AO22" s="5" t="e">
        <f>IF(#REF!&gt;0,#REF!,"")</f>
        <v>#REF!</v>
      </c>
      <c r="AP22" s="5" t="e">
        <f>IF(#REF!&gt;90,#REF!,"")</f>
        <v>#REF!</v>
      </c>
      <c r="AQ22" s="14" t="e">
        <f t="shared" si="2"/>
        <v>#REF!</v>
      </c>
      <c r="AR22" s="5" t="e">
        <f>IF(#REF!&gt;0,#REF!,"")</f>
        <v>#REF!</v>
      </c>
      <c r="AS22" s="5" t="e">
        <f>IF(#REF!&gt;90,#REF!,"")</f>
        <v>#REF!</v>
      </c>
      <c r="AT22" s="14" t="e">
        <f t="shared" si="3"/>
        <v>#REF!</v>
      </c>
      <c r="AU22" s="5" t="e">
        <f>IF(#REF!&gt;0,#REF!,"")</f>
        <v>#REF!</v>
      </c>
      <c r="AV22" s="5" t="e">
        <f>IF(#REF!&gt;90,#REF!,"")</f>
        <v>#REF!</v>
      </c>
      <c r="AW22" s="14" t="e">
        <f t="shared" si="4"/>
        <v>#REF!</v>
      </c>
      <c r="AX22" s="5" t="e">
        <f>IF(#REF!&gt;0,#REF!,"")</f>
        <v>#REF!</v>
      </c>
      <c r="AY22" s="5" t="e">
        <f>IF(#REF!&gt;90,#REF!,"")</f>
        <v>#REF!</v>
      </c>
      <c r="AZ22" s="14" t="e">
        <f t="shared" si="5"/>
        <v>#REF!</v>
      </c>
      <c r="BA22" s="5" t="e">
        <f>IF(#REF!&gt;0,#REF!,"")</f>
        <v>#REF!</v>
      </c>
      <c r="BB22" s="5" t="e">
        <f>IF(#REF!&gt;90,#REF!,"")</f>
        <v>#REF!</v>
      </c>
      <c r="BC22" s="14" t="e">
        <f t="shared" si="6"/>
        <v>#REF!</v>
      </c>
      <c r="BD22" s="5" t="e">
        <f>IF(#REF!&gt;0,#REF!,"")</f>
        <v>#REF!</v>
      </c>
      <c r="BE22" s="5" t="e">
        <f>IF(#REF!&gt;90,#REF!,"")</f>
        <v>#REF!</v>
      </c>
      <c r="BF22" s="14" t="e">
        <f t="shared" si="7"/>
        <v>#REF!</v>
      </c>
      <c r="BG22" s="5" t="e">
        <f>IF(#REF!&gt;0,#REF!,"")</f>
        <v>#REF!</v>
      </c>
      <c r="BH22" s="5" t="e">
        <f>IF(#REF!&gt;90,#REF!,"")</f>
        <v>#REF!</v>
      </c>
      <c r="BI22" s="14" t="e">
        <f t="shared" si="8"/>
        <v>#REF!</v>
      </c>
      <c r="BJ22" s="5" t="e">
        <f>IF(#REF!&gt;0,#REF!,"")</f>
        <v>#REF!</v>
      </c>
      <c r="BK22" s="5" t="e">
        <f>IF(#REF!&gt;90,#REF!,"")</f>
        <v>#REF!</v>
      </c>
      <c r="BL22" s="14" t="e">
        <f t="shared" si="9"/>
        <v>#REF!</v>
      </c>
      <c r="BM22" s="5" t="e">
        <f>IF(#REF!&gt;0,#REF!,"")</f>
        <v>#REF!</v>
      </c>
      <c r="BN22" s="5" t="e">
        <f>IF(#REF!&gt;90,#REF!,"")</f>
        <v>#REF!</v>
      </c>
      <c r="BO22" s="14" t="e">
        <f t="shared" si="10"/>
        <v>#REF!</v>
      </c>
      <c r="BP22" s="5" t="e">
        <f>IF(#REF!&gt;0,#REF!,"")</f>
        <v>#REF!</v>
      </c>
      <c r="BQ22" s="5" t="e">
        <f>IF(#REF!&gt;90,#REF!,"")</f>
        <v>#REF!</v>
      </c>
      <c r="BR22" s="14" t="e">
        <f t="shared" si="11"/>
        <v>#REF!</v>
      </c>
      <c r="BS22" s="5" t="e">
        <f>IF(#REF!&gt;0,#REF!,"")</f>
        <v>#REF!</v>
      </c>
      <c r="BT22" s="5" t="e">
        <f>IF(#REF!&gt;90,#REF!,"")</f>
        <v>#REF!</v>
      </c>
      <c r="BU22" s="14" t="e">
        <f t="shared" si="12"/>
        <v>#REF!</v>
      </c>
      <c r="BV22" s="5" t="e">
        <f>IF(#REF!&gt;0,#REF!,"")</f>
        <v>#REF!</v>
      </c>
      <c r="BW22" s="5" t="e">
        <f>IF(#REF!&gt;90,#REF!,"")</f>
        <v>#REF!</v>
      </c>
      <c r="BX22" s="14" t="e">
        <f t="shared" si="13"/>
        <v>#REF!</v>
      </c>
      <c r="BY22" s="5" t="e">
        <f>IF(#REF!&gt;0,#REF!,"")</f>
        <v>#REF!</v>
      </c>
      <c r="BZ22" s="5" t="e">
        <f>IF(#REF!&gt;90,#REF!,"")</f>
        <v>#REF!</v>
      </c>
      <c r="CA22" s="14" t="e">
        <f t="shared" si="14"/>
        <v>#REF!</v>
      </c>
      <c r="CB22" s="5"/>
      <c r="CC22" s="5"/>
    </row>
    <row r="23" spans="1:81" x14ac:dyDescent="0.25">
      <c r="A23" s="11">
        <v>0.38541666666666669</v>
      </c>
      <c r="B23" s="5" t="e">
        <f>IF(#REF!&gt;0,#REF!,"")</f>
        <v>#REF!</v>
      </c>
      <c r="C23" s="5" t="e">
        <f>IF(#REF!&gt;90,#REF!,"")</f>
        <v>#REF!</v>
      </c>
      <c r="D23" s="14" t="e">
        <f t="shared" si="15"/>
        <v>#REF!</v>
      </c>
      <c r="E23" s="5" t="e">
        <f>IF(#REF!&gt;0,#REF!,"")</f>
        <v>#REF!</v>
      </c>
      <c r="F23" s="5" t="e">
        <f>IF(#REF!&gt;90,#REF!,"")</f>
        <v>#REF!</v>
      </c>
      <c r="G23" s="14" t="e">
        <f t="shared" si="16"/>
        <v>#REF!</v>
      </c>
      <c r="H23" s="5" t="e">
        <f>IF(#REF!&gt;0,#REF!,"")</f>
        <v>#REF!</v>
      </c>
      <c r="I23" s="5" t="e">
        <f>IF(#REF!&gt;90,#REF!,"")</f>
        <v>#REF!</v>
      </c>
      <c r="J23" s="14" t="e">
        <f t="shared" si="17"/>
        <v>#REF!</v>
      </c>
      <c r="K23" s="5" t="e">
        <f>IF(#REF!&gt;0,#REF!,"")</f>
        <v>#REF!</v>
      </c>
      <c r="L23" s="5" t="e">
        <f>IF(#REF!&gt;90,#REF!,"")</f>
        <v>#REF!</v>
      </c>
      <c r="M23" s="14" t="e">
        <f t="shared" si="18"/>
        <v>#REF!</v>
      </c>
      <c r="N23" s="5" t="e">
        <f>IF(#REF!&gt;0,#REF!,"")</f>
        <v>#REF!</v>
      </c>
      <c r="O23" s="5" t="e">
        <f>IF(#REF!&gt;90,#REF!,"")</f>
        <v>#REF!</v>
      </c>
      <c r="P23" s="14" t="e">
        <f t="shared" si="19"/>
        <v>#REF!</v>
      </c>
      <c r="Q23" s="5" t="e">
        <f>IF(#REF!&gt;0,#REF!,"")</f>
        <v>#REF!</v>
      </c>
      <c r="R23" s="5" t="e">
        <f>IF(#REF!&gt;90,#REF!,"")</f>
        <v>#REF!</v>
      </c>
      <c r="S23" s="14" t="e">
        <f t="shared" si="20"/>
        <v>#REF!</v>
      </c>
      <c r="T23" s="5" t="e">
        <f>IF(#REF!&gt;0,#REF!,"")</f>
        <v>#REF!</v>
      </c>
      <c r="U23" s="5" t="e">
        <f>IF(#REF!&gt;90,#REF!,"")</f>
        <v>#REF!</v>
      </c>
      <c r="V23" s="14" t="e">
        <f t="shared" si="21"/>
        <v>#REF!</v>
      </c>
      <c r="W23" s="5" t="e">
        <f>IF(#REF!&gt;0,#REF!,"")</f>
        <v>#REF!</v>
      </c>
      <c r="X23" s="5" t="e">
        <f>IF(#REF!&gt;90,#REF!,"")</f>
        <v>#REF!</v>
      </c>
      <c r="Y23" s="14" t="e">
        <f t="shared" si="22"/>
        <v>#REF!</v>
      </c>
      <c r="Z23" s="5" t="e">
        <f>IF(#REF!&gt;0,#REF!,"")</f>
        <v>#REF!</v>
      </c>
      <c r="AA23" s="5" t="e">
        <f>IF(#REF!&gt;90,#REF!,"")</f>
        <v>#REF!</v>
      </c>
      <c r="AB23" s="14" t="e">
        <f t="shared" si="23"/>
        <v>#REF!</v>
      </c>
      <c r="AC23" s="5" t="e">
        <f>IF(#REF!&gt;0,#REF!,"")</f>
        <v>#REF!</v>
      </c>
      <c r="AD23" s="5" t="e">
        <f>IF(#REF!&gt;90,#REF!,"")</f>
        <v>#REF!</v>
      </c>
      <c r="AE23" s="14" t="e">
        <f t="shared" si="24"/>
        <v>#REF!</v>
      </c>
      <c r="AF23" s="5" t="e">
        <f>IF(#REF!&gt;0,#REF!,"")</f>
        <v>#REF!</v>
      </c>
      <c r="AG23" s="5" t="e">
        <f>IF(#REF!&gt;90,#REF!,"")</f>
        <v>#REF!</v>
      </c>
      <c r="AH23" s="14" t="e">
        <f t="shared" si="25"/>
        <v>#REF!</v>
      </c>
      <c r="AI23" s="5" t="e">
        <f>IF(#REF!&gt;0,#REF!,"")</f>
        <v>#REF!</v>
      </c>
      <c r="AJ23" s="5" t="e">
        <f>IF(#REF!&gt;90,#REF!,"")</f>
        <v>#REF!</v>
      </c>
      <c r="AK23" s="14" t="e">
        <f t="shared" si="0"/>
        <v>#REF!</v>
      </c>
      <c r="AL23" s="5" t="e">
        <f>IF(#REF!&gt;0,#REF!,"")</f>
        <v>#REF!</v>
      </c>
      <c r="AM23" s="5" t="e">
        <f>IF(#REF!&gt;90,#REF!,"")</f>
        <v>#REF!</v>
      </c>
      <c r="AN23" s="14" t="e">
        <f t="shared" si="1"/>
        <v>#REF!</v>
      </c>
      <c r="AO23" s="5" t="e">
        <f>IF(#REF!&gt;0,#REF!,"")</f>
        <v>#REF!</v>
      </c>
      <c r="AP23" s="5" t="e">
        <f>IF(#REF!&gt;90,#REF!,"")</f>
        <v>#REF!</v>
      </c>
      <c r="AQ23" s="14" t="e">
        <f t="shared" si="2"/>
        <v>#REF!</v>
      </c>
      <c r="AR23" s="5" t="e">
        <f>IF(#REF!&gt;0,#REF!,"")</f>
        <v>#REF!</v>
      </c>
      <c r="AS23" s="5" t="e">
        <f>IF(#REF!&gt;90,#REF!,"")</f>
        <v>#REF!</v>
      </c>
      <c r="AT23" s="14" t="e">
        <f t="shared" si="3"/>
        <v>#REF!</v>
      </c>
      <c r="AU23" s="5" t="e">
        <f>IF(#REF!&gt;0,#REF!,"")</f>
        <v>#REF!</v>
      </c>
      <c r="AV23" s="5" t="e">
        <f>IF(#REF!&gt;90,#REF!,"")</f>
        <v>#REF!</v>
      </c>
      <c r="AW23" s="14" t="e">
        <f t="shared" si="4"/>
        <v>#REF!</v>
      </c>
      <c r="AX23" s="5" t="e">
        <f>IF(#REF!&gt;0,#REF!,"")</f>
        <v>#REF!</v>
      </c>
      <c r="AY23" s="5" t="e">
        <f>IF(#REF!&gt;90,#REF!,"")</f>
        <v>#REF!</v>
      </c>
      <c r="AZ23" s="14" t="e">
        <f t="shared" si="5"/>
        <v>#REF!</v>
      </c>
      <c r="BA23" s="5" t="e">
        <f>IF(#REF!&gt;0,#REF!,"")</f>
        <v>#REF!</v>
      </c>
      <c r="BB23" s="5" t="e">
        <f>IF(#REF!&gt;90,#REF!,"")</f>
        <v>#REF!</v>
      </c>
      <c r="BC23" s="14" t="e">
        <f t="shared" si="6"/>
        <v>#REF!</v>
      </c>
      <c r="BD23" s="5" t="e">
        <f>IF(#REF!&gt;0,#REF!,"")</f>
        <v>#REF!</v>
      </c>
      <c r="BE23" s="5" t="e">
        <f>IF(#REF!&gt;90,#REF!,"")</f>
        <v>#REF!</v>
      </c>
      <c r="BF23" s="14" t="e">
        <f t="shared" si="7"/>
        <v>#REF!</v>
      </c>
      <c r="BG23" s="5" t="e">
        <f>IF(#REF!&gt;0,#REF!,"")</f>
        <v>#REF!</v>
      </c>
      <c r="BH23" s="5" t="e">
        <f>IF(#REF!&gt;90,#REF!,"")</f>
        <v>#REF!</v>
      </c>
      <c r="BI23" s="14" t="e">
        <f t="shared" si="8"/>
        <v>#REF!</v>
      </c>
      <c r="BJ23" s="5" t="e">
        <f>IF(#REF!&gt;0,#REF!,"")</f>
        <v>#REF!</v>
      </c>
      <c r="BK23" s="5" t="e">
        <f>IF(#REF!&gt;90,#REF!,"")</f>
        <v>#REF!</v>
      </c>
      <c r="BL23" s="14" t="e">
        <f t="shared" si="9"/>
        <v>#REF!</v>
      </c>
      <c r="BM23" s="5" t="e">
        <f>IF(#REF!&gt;0,#REF!,"")</f>
        <v>#REF!</v>
      </c>
      <c r="BN23" s="5" t="e">
        <f>IF(#REF!&gt;90,#REF!,"")</f>
        <v>#REF!</v>
      </c>
      <c r="BO23" s="14" t="e">
        <f t="shared" si="10"/>
        <v>#REF!</v>
      </c>
      <c r="BP23" s="5" t="e">
        <f>IF(#REF!&gt;0,#REF!,"")</f>
        <v>#REF!</v>
      </c>
      <c r="BQ23" s="5" t="e">
        <f>IF(#REF!&gt;90,#REF!,"")</f>
        <v>#REF!</v>
      </c>
      <c r="BR23" s="14" t="e">
        <f t="shared" si="11"/>
        <v>#REF!</v>
      </c>
      <c r="BS23" s="5" t="e">
        <f>IF(#REF!&gt;0,#REF!,"")</f>
        <v>#REF!</v>
      </c>
      <c r="BT23" s="5" t="e">
        <f>IF(#REF!&gt;90,#REF!,"")</f>
        <v>#REF!</v>
      </c>
      <c r="BU23" s="14" t="e">
        <f t="shared" si="12"/>
        <v>#REF!</v>
      </c>
      <c r="BV23" s="5" t="e">
        <f>IF(#REF!&gt;0,#REF!,"")</f>
        <v>#REF!</v>
      </c>
      <c r="BW23" s="5" t="e">
        <f>IF(#REF!&gt;90,#REF!,"")</f>
        <v>#REF!</v>
      </c>
      <c r="BX23" s="14" t="e">
        <f t="shared" si="13"/>
        <v>#REF!</v>
      </c>
      <c r="BY23" s="5" t="e">
        <f>IF(#REF!&gt;0,#REF!,"")</f>
        <v>#REF!</v>
      </c>
      <c r="BZ23" s="5" t="e">
        <f>IF(#REF!&gt;90,#REF!,"")</f>
        <v>#REF!</v>
      </c>
      <c r="CA23" s="14" t="e">
        <f t="shared" si="14"/>
        <v>#REF!</v>
      </c>
      <c r="CB23" s="5"/>
      <c r="CC23" s="5"/>
    </row>
    <row r="24" spans="1:81" x14ac:dyDescent="0.25">
      <c r="A24" s="11">
        <v>0.39583333333333331</v>
      </c>
      <c r="B24" s="5" t="e">
        <f>IF(#REF!&gt;0,#REF!,"")</f>
        <v>#REF!</v>
      </c>
      <c r="C24" s="5" t="e">
        <f>IF(#REF!&gt;90,#REF!,"")</f>
        <v>#REF!</v>
      </c>
      <c r="D24" s="14" t="e">
        <f t="shared" si="15"/>
        <v>#REF!</v>
      </c>
      <c r="E24" s="5" t="e">
        <f>IF(#REF!&gt;0,#REF!,"")</f>
        <v>#REF!</v>
      </c>
      <c r="F24" s="5" t="e">
        <f>IF(#REF!&gt;90,#REF!,"")</f>
        <v>#REF!</v>
      </c>
      <c r="G24" s="14" t="e">
        <f t="shared" si="16"/>
        <v>#REF!</v>
      </c>
      <c r="H24" s="5" t="e">
        <f>IF(#REF!&gt;0,#REF!,"")</f>
        <v>#REF!</v>
      </c>
      <c r="I24" s="5" t="e">
        <f>IF(#REF!&gt;90,#REF!,"")</f>
        <v>#REF!</v>
      </c>
      <c r="J24" s="14" t="e">
        <f t="shared" si="17"/>
        <v>#REF!</v>
      </c>
      <c r="K24" s="5" t="e">
        <f>IF(#REF!&gt;0,#REF!,"")</f>
        <v>#REF!</v>
      </c>
      <c r="L24" s="5" t="e">
        <f>IF(#REF!&gt;90,#REF!,"")</f>
        <v>#REF!</v>
      </c>
      <c r="M24" s="14" t="e">
        <f t="shared" si="18"/>
        <v>#REF!</v>
      </c>
      <c r="N24" s="5" t="e">
        <f>IF(#REF!&gt;0,#REF!,"")</f>
        <v>#REF!</v>
      </c>
      <c r="O24" s="5" t="e">
        <f>IF(#REF!&gt;90,#REF!,"")</f>
        <v>#REF!</v>
      </c>
      <c r="P24" s="14" t="e">
        <f t="shared" si="19"/>
        <v>#REF!</v>
      </c>
      <c r="Q24" s="5" t="e">
        <f>IF(#REF!&gt;0,#REF!,"")</f>
        <v>#REF!</v>
      </c>
      <c r="R24" s="5" t="e">
        <f>IF(#REF!&gt;90,#REF!,"")</f>
        <v>#REF!</v>
      </c>
      <c r="S24" s="14" t="e">
        <f t="shared" si="20"/>
        <v>#REF!</v>
      </c>
      <c r="T24" s="5" t="e">
        <f>IF(#REF!&gt;0,#REF!,"")</f>
        <v>#REF!</v>
      </c>
      <c r="U24" s="5" t="e">
        <f>IF(#REF!&gt;90,#REF!,"")</f>
        <v>#REF!</v>
      </c>
      <c r="V24" s="14" t="e">
        <f t="shared" si="21"/>
        <v>#REF!</v>
      </c>
      <c r="W24" s="5" t="e">
        <f>IF(#REF!&gt;0,#REF!,"")</f>
        <v>#REF!</v>
      </c>
      <c r="X24" s="5" t="e">
        <f>IF(#REF!&gt;90,#REF!,"")</f>
        <v>#REF!</v>
      </c>
      <c r="Y24" s="14" t="e">
        <f t="shared" si="22"/>
        <v>#REF!</v>
      </c>
      <c r="Z24" s="5" t="e">
        <f>IF(#REF!&gt;0,#REF!,"")</f>
        <v>#REF!</v>
      </c>
      <c r="AA24" s="5" t="e">
        <f>IF(#REF!&gt;90,#REF!,"")</f>
        <v>#REF!</v>
      </c>
      <c r="AB24" s="14" t="e">
        <f t="shared" si="23"/>
        <v>#REF!</v>
      </c>
      <c r="AC24" s="5" t="e">
        <f>IF(#REF!&gt;0,#REF!,"")</f>
        <v>#REF!</v>
      </c>
      <c r="AD24" s="5" t="e">
        <f>IF(#REF!&gt;90,#REF!,"")</f>
        <v>#REF!</v>
      </c>
      <c r="AE24" s="14" t="e">
        <f t="shared" si="24"/>
        <v>#REF!</v>
      </c>
      <c r="AF24" s="5" t="e">
        <f>IF(#REF!&gt;0,#REF!,"")</f>
        <v>#REF!</v>
      </c>
      <c r="AG24" s="5" t="e">
        <f>IF(#REF!&gt;90,#REF!,"")</f>
        <v>#REF!</v>
      </c>
      <c r="AH24" s="14" t="e">
        <f t="shared" si="25"/>
        <v>#REF!</v>
      </c>
      <c r="AI24" s="5" t="e">
        <f>IF(#REF!&gt;0,#REF!,"")</f>
        <v>#REF!</v>
      </c>
      <c r="AJ24" s="5" t="e">
        <f>IF(#REF!&gt;90,#REF!,"")</f>
        <v>#REF!</v>
      </c>
      <c r="AK24" s="14" t="e">
        <f t="shared" si="0"/>
        <v>#REF!</v>
      </c>
      <c r="AL24" s="5" t="e">
        <f>IF(#REF!&gt;0,#REF!,"")</f>
        <v>#REF!</v>
      </c>
      <c r="AM24" s="5" t="e">
        <f>IF(#REF!&gt;90,#REF!,"")</f>
        <v>#REF!</v>
      </c>
      <c r="AN24" s="14" t="e">
        <f t="shared" si="1"/>
        <v>#REF!</v>
      </c>
      <c r="AO24" s="5" t="e">
        <f>IF(#REF!&gt;0,#REF!,"")</f>
        <v>#REF!</v>
      </c>
      <c r="AP24" s="5" t="e">
        <f>IF(#REF!&gt;90,#REF!,"")</f>
        <v>#REF!</v>
      </c>
      <c r="AQ24" s="14" t="e">
        <f t="shared" si="2"/>
        <v>#REF!</v>
      </c>
      <c r="AR24" s="5" t="e">
        <f>IF(#REF!&gt;0,#REF!,"")</f>
        <v>#REF!</v>
      </c>
      <c r="AS24" s="5" t="e">
        <f>IF(#REF!&gt;90,#REF!,"")</f>
        <v>#REF!</v>
      </c>
      <c r="AT24" s="14" t="e">
        <f t="shared" si="3"/>
        <v>#REF!</v>
      </c>
      <c r="AU24" s="5" t="e">
        <f>IF(#REF!&gt;0,#REF!,"")</f>
        <v>#REF!</v>
      </c>
      <c r="AV24" s="5" t="e">
        <f>IF(#REF!&gt;90,#REF!,"")</f>
        <v>#REF!</v>
      </c>
      <c r="AW24" s="14" t="e">
        <f t="shared" si="4"/>
        <v>#REF!</v>
      </c>
      <c r="AX24" s="5" t="e">
        <f>IF(#REF!&gt;0,#REF!,"")</f>
        <v>#REF!</v>
      </c>
      <c r="AY24" s="5" t="e">
        <f>IF(#REF!&gt;90,#REF!,"")</f>
        <v>#REF!</v>
      </c>
      <c r="AZ24" s="14" t="e">
        <f t="shared" si="5"/>
        <v>#REF!</v>
      </c>
      <c r="BA24" s="5" t="e">
        <f>IF(#REF!&gt;0,#REF!,"")</f>
        <v>#REF!</v>
      </c>
      <c r="BB24" s="5" t="e">
        <f>IF(#REF!&gt;90,#REF!,"")</f>
        <v>#REF!</v>
      </c>
      <c r="BC24" s="14" t="e">
        <f t="shared" si="6"/>
        <v>#REF!</v>
      </c>
      <c r="BD24" s="5" t="e">
        <f>IF(#REF!&gt;0,#REF!,"")</f>
        <v>#REF!</v>
      </c>
      <c r="BE24" s="5" t="e">
        <f>IF(#REF!&gt;90,#REF!,"")</f>
        <v>#REF!</v>
      </c>
      <c r="BF24" s="14" t="e">
        <f t="shared" si="7"/>
        <v>#REF!</v>
      </c>
      <c r="BG24" s="5" t="e">
        <f>IF(#REF!&gt;0,#REF!,"")</f>
        <v>#REF!</v>
      </c>
      <c r="BH24" s="5" t="e">
        <f>IF(#REF!&gt;90,#REF!,"")</f>
        <v>#REF!</v>
      </c>
      <c r="BI24" s="14" t="e">
        <f t="shared" si="8"/>
        <v>#REF!</v>
      </c>
      <c r="BJ24" s="5" t="e">
        <f>IF(#REF!&gt;0,#REF!,"")</f>
        <v>#REF!</v>
      </c>
      <c r="BK24" s="5" t="e">
        <f>IF(#REF!&gt;90,#REF!,"")</f>
        <v>#REF!</v>
      </c>
      <c r="BL24" s="14" t="e">
        <f t="shared" si="9"/>
        <v>#REF!</v>
      </c>
      <c r="BM24" s="5" t="e">
        <f>IF(#REF!&gt;0,#REF!,"")</f>
        <v>#REF!</v>
      </c>
      <c r="BN24" s="5" t="e">
        <f>IF(#REF!&gt;90,#REF!,"")</f>
        <v>#REF!</v>
      </c>
      <c r="BO24" s="14" t="e">
        <f t="shared" si="10"/>
        <v>#REF!</v>
      </c>
      <c r="BP24" s="5" t="e">
        <f>IF(#REF!&gt;0,#REF!,"")</f>
        <v>#REF!</v>
      </c>
      <c r="BQ24" s="5" t="e">
        <f>IF(#REF!&gt;90,#REF!,"")</f>
        <v>#REF!</v>
      </c>
      <c r="BR24" s="14" t="e">
        <f t="shared" si="11"/>
        <v>#REF!</v>
      </c>
      <c r="BS24" s="5" t="e">
        <f>IF(#REF!&gt;0,#REF!,"")</f>
        <v>#REF!</v>
      </c>
      <c r="BT24" s="5" t="e">
        <f>IF(#REF!&gt;90,#REF!,"")</f>
        <v>#REF!</v>
      </c>
      <c r="BU24" s="14" t="e">
        <f t="shared" si="12"/>
        <v>#REF!</v>
      </c>
      <c r="BV24" s="5" t="e">
        <f>IF(#REF!&gt;0,#REF!,"")</f>
        <v>#REF!</v>
      </c>
      <c r="BW24" s="5" t="e">
        <f>IF(#REF!&gt;90,#REF!,"")</f>
        <v>#REF!</v>
      </c>
      <c r="BX24" s="14" t="e">
        <f t="shared" si="13"/>
        <v>#REF!</v>
      </c>
      <c r="BY24" s="5" t="e">
        <f>IF(#REF!&gt;0,#REF!,"")</f>
        <v>#REF!</v>
      </c>
      <c r="BZ24" s="5" t="e">
        <f>IF(#REF!&gt;90,#REF!,"")</f>
        <v>#REF!</v>
      </c>
      <c r="CA24" s="14" t="e">
        <f t="shared" si="14"/>
        <v>#REF!</v>
      </c>
      <c r="CB24" s="5"/>
      <c r="CC24" s="5"/>
    </row>
    <row r="25" spans="1:81" x14ac:dyDescent="0.25">
      <c r="A25" s="8">
        <v>0.40625</v>
      </c>
      <c r="B25" s="5" t="e">
        <f>IF(#REF!&gt;0,#REF!,"")</f>
        <v>#REF!</v>
      </c>
      <c r="C25" s="5" t="e">
        <f>IF(#REF!&gt;90,#REF!,"")</f>
        <v>#REF!</v>
      </c>
      <c r="D25" s="14" t="e">
        <f t="shared" si="15"/>
        <v>#REF!</v>
      </c>
      <c r="E25" s="5" t="e">
        <f>IF(#REF!&gt;0,#REF!,"")</f>
        <v>#REF!</v>
      </c>
      <c r="F25" s="5" t="e">
        <f>IF(#REF!&gt;90,#REF!,"")</f>
        <v>#REF!</v>
      </c>
      <c r="G25" s="14" t="e">
        <f t="shared" si="16"/>
        <v>#REF!</v>
      </c>
      <c r="H25" s="5" t="e">
        <f>IF(#REF!&gt;0,#REF!,"")</f>
        <v>#REF!</v>
      </c>
      <c r="I25" s="5" t="e">
        <f>IF(#REF!&gt;90,#REF!,"")</f>
        <v>#REF!</v>
      </c>
      <c r="J25" s="14" t="e">
        <f t="shared" si="17"/>
        <v>#REF!</v>
      </c>
      <c r="K25" s="5" t="e">
        <f>IF(#REF!&gt;0,#REF!,"")</f>
        <v>#REF!</v>
      </c>
      <c r="L25" s="5" t="e">
        <f>IF(#REF!&gt;90,#REF!,"")</f>
        <v>#REF!</v>
      </c>
      <c r="M25" s="14" t="e">
        <f t="shared" si="18"/>
        <v>#REF!</v>
      </c>
      <c r="N25" s="5" t="e">
        <f>IF(#REF!&gt;0,#REF!,"")</f>
        <v>#REF!</v>
      </c>
      <c r="O25" s="5" t="e">
        <f>IF(#REF!&gt;90,#REF!,"")</f>
        <v>#REF!</v>
      </c>
      <c r="P25" s="14" t="e">
        <f t="shared" si="19"/>
        <v>#REF!</v>
      </c>
      <c r="Q25" s="5" t="e">
        <f>IF(#REF!&gt;0,#REF!,"")</f>
        <v>#REF!</v>
      </c>
      <c r="R25" s="5" t="e">
        <f>IF(#REF!&gt;90,#REF!,"")</f>
        <v>#REF!</v>
      </c>
      <c r="S25" s="14" t="e">
        <f t="shared" si="20"/>
        <v>#REF!</v>
      </c>
      <c r="T25" s="5" t="e">
        <f>IF(#REF!&gt;0,#REF!,"")</f>
        <v>#REF!</v>
      </c>
      <c r="U25" s="5" t="e">
        <f>IF(#REF!&gt;90,#REF!,"")</f>
        <v>#REF!</v>
      </c>
      <c r="V25" s="14" t="e">
        <f t="shared" si="21"/>
        <v>#REF!</v>
      </c>
      <c r="W25" s="5" t="e">
        <f>IF(#REF!&gt;0,#REF!,"")</f>
        <v>#REF!</v>
      </c>
      <c r="X25" s="5" t="e">
        <f>IF(#REF!&gt;90,#REF!,"")</f>
        <v>#REF!</v>
      </c>
      <c r="Y25" s="14" t="e">
        <f t="shared" si="22"/>
        <v>#REF!</v>
      </c>
      <c r="Z25" s="5" t="e">
        <f>IF(#REF!&gt;0,#REF!,"")</f>
        <v>#REF!</v>
      </c>
      <c r="AA25" s="5" t="e">
        <f>IF(#REF!&gt;90,#REF!,"")</f>
        <v>#REF!</v>
      </c>
      <c r="AB25" s="14" t="e">
        <f t="shared" si="23"/>
        <v>#REF!</v>
      </c>
      <c r="AC25" s="5" t="e">
        <f>IF(#REF!&gt;0,#REF!,"")</f>
        <v>#REF!</v>
      </c>
      <c r="AD25" s="5" t="e">
        <f>IF(#REF!&gt;90,#REF!,"")</f>
        <v>#REF!</v>
      </c>
      <c r="AE25" s="14" t="e">
        <f t="shared" si="24"/>
        <v>#REF!</v>
      </c>
      <c r="AF25" s="5" t="e">
        <f>IF(#REF!&gt;0,#REF!,"")</f>
        <v>#REF!</v>
      </c>
      <c r="AG25" s="5" t="e">
        <f>IF(#REF!&gt;90,#REF!,"")</f>
        <v>#REF!</v>
      </c>
      <c r="AH25" s="14" t="e">
        <f t="shared" si="25"/>
        <v>#REF!</v>
      </c>
      <c r="AI25" s="5" t="e">
        <f>IF(#REF!&gt;0,#REF!,"")</f>
        <v>#REF!</v>
      </c>
      <c r="AJ25" s="5" t="e">
        <f>IF(#REF!&gt;90,#REF!,"")</f>
        <v>#REF!</v>
      </c>
      <c r="AK25" s="14" t="e">
        <f t="shared" si="0"/>
        <v>#REF!</v>
      </c>
      <c r="AL25" s="5" t="e">
        <f>IF(#REF!&gt;0,#REF!,"")</f>
        <v>#REF!</v>
      </c>
      <c r="AM25" s="5" t="e">
        <f>IF(#REF!&gt;90,#REF!,"")</f>
        <v>#REF!</v>
      </c>
      <c r="AN25" s="14" t="e">
        <f t="shared" si="1"/>
        <v>#REF!</v>
      </c>
      <c r="AO25" s="5" t="e">
        <f>IF(#REF!&gt;0,#REF!,"")</f>
        <v>#REF!</v>
      </c>
      <c r="AP25" s="5" t="e">
        <f>IF(#REF!&gt;90,#REF!,"")</f>
        <v>#REF!</v>
      </c>
      <c r="AQ25" s="14" t="e">
        <f t="shared" si="2"/>
        <v>#REF!</v>
      </c>
      <c r="AR25" s="5" t="e">
        <f>IF(#REF!&gt;0,#REF!,"")</f>
        <v>#REF!</v>
      </c>
      <c r="AS25" s="5" t="e">
        <f>IF(#REF!&gt;90,#REF!,"")</f>
        <v>#REF!</v>
      </c>
      <c r="AT25" s="14" t="e">
        <f t="shared" si="3"/>
        <v>#REF!</v>
      </c>
      <c r="AU25" s="5" t="e">
        <f>IF(#REF!&gt;0,#REF!,"")</f>
        <v>#REF!</v>
      </c>
      <c r="AV25" s="5" t="e">
        <f>IF(#REF!&gt;90,#REF!,"")</f>
        <v>#REF!</v>
      </c>
      <c r="AW25" s="14" t="e">
        <f t="shared" si="4"/>
        <v>#REF!</v>
      </c>
      <c r="AX25" s="5" t="e">
        <f>IF(#REF!&gt;0,#REF!,"")</f>
        <v>#REF!</v>
      </c>
      <c r="AY25" s="5" t="e">
        <f>IF(#REF!&gt;90,#REF!,"")</f>
        <v>#REF!</v>
      </c>
      <c r="AZ25" s="14" t="e">
        <f t="shared" si="5"/>
        <v>#REF!</v>
      </c>
      <c r="BA25" s="5" t="e">
        <f>IF(#REF!&gt;0,#REF!,"")</f>
        <v>#REF!</v>
      </c>
      <c r="BB25" s="5" t="e">
        <f>IF(#REF!&gt;90,#REF!,"")</f>
        <v>#REF!</v>
      </c>
      <c r="BC25" s="14" t="e">
        <f t="shared" si="6"/>
        <v>#REF!</v>
      </c>
      <c r="BD25" s="5" t="e">
        <f>IF(#REF!&gt;0,#REF!,"")</f>
        <v>#REF!</v>
      </c>
      <c r="BE25" s="5" t="e">
        <f>IF(#REF!&gt;90,#REF!,"")</f>
        <v>#REF!</v>
      </c>
      <c r="BF25" s="14" t="e">
        <f t="shared" si="7"/>
        <v>#REF!</v>
      </c>
      <c r="BG25" s="5" t="e">
        <f>IF(#REF!&gt;0,#REF!,"")</f>
        <v>#REF!</v>
      </c>
      <c r="BH25" s="5" t="e">
        <f>IF(#REF!&gt;90,#REF!,"")</f>
        <v>#REF!</v>
      </c>
      <c r="BI25" s="14" t="e">
        <f t="shared" si="8"/>
        <v>#REF!</v>
      </c>
      <c r="BJ25" s="5" t="e">
        <f>IF(#REF!&gt;0,#REF!,"")</f>
        <v>#REF!</v>
      </c>
      <c r="BK25" s="5" t="e">
        <f>IF(#REF!&gt;90,#REF!,"")</f>
        <v>#REF!</v>
      </c>
      <c r="BL25" s="14" t="e">
        <f t="shared" si="9"/>
        <v>#REF!</v>
      </c>
      <c r="BM25" s="5" t="e">
        <f>IF(#REF!&gt;0,#REF!,"")</f>
        <v>#REF!</v>
      </c>
      <c r="BN25" s="5" t="e">
        <f>IF(#REF!&gt;90,#REF!,"")</f>
        <v>#REF!</v>
      </c>
      <c r="BO25" s="14" t="e">
        <f t="shared" si="10"/>
        <v>#REF!</v>
      </c>
      <c r="BP25" s="5" t="e">
        <f>IF(#REF!&gt;0,#REF!,"")</f>
        <v>#REF!</v>
      </c>
      <c r="BQ25" s="5" t="e">
        <f>IF(#REF!&gt;90,#REF!,"")</f>
        <v>#REF!</v>
      </c>
      <c r="BR25" s="14" t="e">
        <f t="shared" si="11"/>
        <v>#REF!</v>
      </c>
      <c r="BS25" s="5" t="e">
        <f>IF(#REF!&gt;0,#REF!,"")</f>
        <v>#REF!</v>
      </c>
      <c r="BT25" s="5" t="e">
        <f>IF(#REF!&gt;90,#REF!,"")</f>
        <v>#REF!</v>
      </c>
      <c r="BU25" s="14" t="e">
        <f t="shared" si="12"/>
        <v>#REF!</v>
      </c>
      <c r="BV25" s="5" t="e">
        <f>IF(#REF!&gt;0,#REF!,"")</f>
        <v>#REF!</v>
      </c>
      <c r="BW25" s="5" t="e">
        <f>IF(#REF!&gt;90,#REF!,"")</f>
        <v>#REF!</v>
      </c>
      <c r="BX25" s="14" t="e">
        <f t="shared" si="13"/>
        <v>#REF!</v>
      </c>
      <c r="BY25" s="5" t="e">
        <f>IF(#REF!&gt;0,#REF!,"")</f>
        <v>#REF!</v>
      </c>
      <c r="BZ25" s="5" t="e">
        <f>IF(#REF!&gt;90,#REF!,"")</f>
        <v>#REF!</v>
      </c>
      <c r="CA25" s="14" t="e">
        <f t="shared" si="14"/>
        <v>#REF!</v>
      </c>
      <c r="CB25" s="5"/>
      <c r="CC25" s="5"/>
    </row>
    <row r="26" spans="1:81" x14ac:dyDescent="0.25">
      <c r="A26" s="8">
        <v>0.41666666666666669</v>
      </c>
      <c r="B26" s="5" t="e">
        <f>IF(#REF!&gt;0,#REF!,"")</f>
        <v>#REF!</v>
      </c>
      <c r="C26" s="5" t="e">
        <f>IF(#REF!&gt;90,#REF!,"")</f>
        <v>#REF!</v>
      </c>
      <c r="D26" s="14" t="e">
        <f t="shared" si="15"/>
        <v>#REF!</v>
      </c>
      <c r="E26" s="5" t="e">
        <f>IF(#REF!&gt;0,#REF!,"")</f>
        <v>#REF!</v>
      </c>
      <c r="F26" s="5" t="e">
        <f>IF(#REF!&gt;90,#REF!,"")</f>
        <v>#REF!</v>
      </c>
      <c r="G26" s="14" t="e">
        <f t="shared" si="16"/>
        <v>#REF!</v>
      </c>
      <c r="H26" s="5" t="e">
        <f>IF(#REF!&gt;0,#REF!,"")</f>
        <v>#REF!</v>
      </c>
      <c r="I26" s="5" t="e">
        <f>IF(#REF!&gt;90,#REF!,"")</f>
        <v>#REF!</v>
      </c>
      <c r="J26" s="14" t="e">
        <f t="shared" si="17"/>
        <v>#REF!</v>
      </c>
      <c r="K26" s="5" t="e">
        <f>IF(#REF!&gt;0,#REF!,"")</f>
        <v>#REF!</v>
      </c>
      <c r="L26" s="5" t="e">
        <f>IF(#REF!&gt;90,#REF!,"")</f>
        <v>#REF!</v>
      </c>
      <c r="M26" s="14" t="e">
        <f t="shared" si="18"/>
        <v>#REF!</v>
      </c>
      <c r="N26" s="5" t="e">
        <f>IF(#REF!&gt;0,#REF!,"")</f>
        <v>#REF!</v>
      </c>
      <c r="O26" s="5" t="e">
        <f>IF(#REF!&gt;90,#REF!,"")</f>
        <v>#REF!</v>
      </c>
      <c r="P26" s="14" t="e">
        <f t="shared" si="19"/>
        <v>#REF!</v>
      </c>
      <c r="Q26" s="5" t="e">
        <f>IF(#REF!&gt;0,#REF!,"")</f>
        <v>#REF!</v>
      </c>
      <c r="R26" s="5" t="e">
        <f>IF(#REF!&gt;90,#REF!,"")</f>
        <v>#REF!</v>
      </c>
      <c r="S26" s="14" t="e">
        <f t="shared" si="20"/>
        <v>#REF!</v>
      </c>
      <c r="T26" s="5" t="e">
        <f>IF(#REF!&gt;0,#REF!,"")</f>
        <v>#REF!</v>
      </c>
      <c r="U26" s="5" t="e">
        <f>IF(#REF!&gt;90,#REF!,"")</f>
        <v>#REF!</v>
      </c>
      <c r="V26" s="14" t="e">
        <f t="shared" si="21"/>
        <v>#REF!</v>
      </c>
      <c r="W26" s="5" t="e">
        <f>IF(#REF!&gt;0,#REF!,"")</f>
        <v>#REF!</v>
      </c>
      <c r="X26" s="5" t="e">
        <f>IF(#REF!&gt;90,#REF!,"")</f>
        <v>#REF!</v>
      </c>
      <c r="Y26" s="14" t="e">
        <f t="shared" si="22"/>
        <v>#REF!</v>
      </c>
      <c r="Z26" s="5" t="e">
        <f>IF(#REF!&gt;0,#REF!,"")</f>
        <v>#REF!</v>
      </c>
      <c r="AA26" s="5" t="e">
        <f>IF(#REF!&gt;90,#REF!,"")</f>
        <v>#REF!</v>
      </c>
      <c r="AB26" s="14" t="e">
        <f t="shared" si="23"/>
        <v>#REF!</v>
      </c>
      <c r="AC26" s="5" t="e">
        <f>IF(#REF!&gt;0,#REF!,"")</f>
        <v>#REF!</v>
      </c>
      <c r="AD26" s="5" t="e">
        <f>IF(#REF!&gt;90,#REF!,"")</f>
        <v>#REF!</v>
      </c>
      <c r="AE26" s="14" t="e">
        <f t="shared" si="24"/>
        <v>#REF!</v>
      </c>
      <c r="AF26" s="5" t="e">
        <f>IF(#REF!&gt;0,#REF!,"")</f>
        <v>#REF!</v>
      </c>
      <c r="AG26" s="5" t="e">
        <f>IF(#REF!&gt;90,#REF!,"")</f>
        <v>#REF!</v>
      </c>
      <c r="AH26" s="14" t="e">
        <f t="shared" si="25"/>
        <v>#REF!</v>
      </c>
      <c r="AI26" s="5" t="e">
        <f>IF(#REF!&gt;0,#REF!,"")</f>
        <v>#REF!</v>
      </c>
      <c r="AJ26" s="5" t="e">
        <f>IF(#REF!&gt;90,#REF!,"")</f>
        <v>#REF!</v>
      </c>
      <c r="AK26" s="14" t="e">
        <f t="shared" si="0"/>
        <v>#REF!</v>
      </c>
      <c r="AL26" s="5" t="e">
        <f>IF(#REF!&gt;0,#REF!,"")</f>
        <v>#REF!</v>
      </c>
      <c r="AM26" s="5" t="e">
        <f>IF(#REF!&gt;90,#REF!,"")</f>
        <v>#REF!</v>
      </c>
      <c r="AN26" s="14" t="e">
        <f t="shared" si="1"/>
        <v>#REF!</v>
      </c>
      <c r="AO26" s="5" t="e">
        <f>IF(#REF!&gt;0,#REF!,"")</f>
        <v>#REF!</v>
      </c>
      <c r="AP26" s="5" t="e">
        <f>IF(#REF!&gt;90,#REF!,"")</f>
        <v>#REF!</v>
      </c>
      <c r="AQ26" s="14" t="e">
        <f t="shared" si="2"/>
        <v>#REF!</v>
      </c>
      <c r="AR26" s="5" t="e">
        <f>IF(#REF!&gt;0,#REF!,"")</f>
        <v>#REF!</v>
      </c>
      <c r="AS26" s="5" t="e">
        <f>IF(#REF!&gt;90,#REF!,"")</f>
        <v>#REF!</v>
      </c>
      <c r="AT26" s="14" t="e">
        <f t="shared" si="3"/>
        <v>#REF!</v>
      </c>
      <c r="AU26" s="5" t="e">
        <f>IF(#REF!&gt;0,#REF!,"")</f>
        <v>#REF!</v>
      </c>
      <c r="AV26" s="5" t="e">
        <f>IF(#REF!&gt;90,#REF!,"")</f>
        <v>#REF!</v>
      </c>
      <c r="AW26" s="14" t="e">
        <f t="shared" si="4"/>
        <v>#REF!</v>
      </c>
      <c r="AX26" s="5" t="e">
        <f>IF(#REF!&gt;0,#REF!,"")</f>
        <v>#REF!</v>
      </c>
      <c r="AY26" s="5" t="e">
        <f>IF(#REF!&gt;90,#REF!,"")</f>
        <v>#REF!</v>
      </c>
      <c r="AZ26" s="14" t="e">
        <f t="shared" si="5"/>
        <v>#REF!</v>
      </c>
      <c r="BA26" s="5" t="e">
        <f>IF(#REF!&gt;0,#REF!,"")</f>
        <v>#REF!</v>
      </c>
      <c r="BB26" s="5" t="e">
        <f>IF(#REF!&gt;90,#REF!,"")</f>
        <v>#REF!</v>
      </c>
      <c r="BC26" s="14" t="e">
        <f t="shared" si="6"/>
        <v>#REF!</v>
      </c>
      <c r="BD26" s="5" t="e">
        <f>IF(#REF!&gt;0,#REF!,"")</f>
        <v>#REF!</v>
      </c>
      <c r="BE26" s="5" t="e">
        <f>IF(#REF!&gt;90,#REF!,"")</f>
        <v>#REF!</v>
      </c>
      <c r="BF26" s="14" t="e">
        <f t="shared" si="7"/>
        <v>#REF!</v>
      </c>
      <c r="BG26" s="5" t="e">
        <f>IF(#REF!&gt;0,#REF!,"")</f>
        <v>#REF!</v>
      </c>
      <c r="BH26" s="5" t="e">
        <f>IF(#REF!&gt;90,#REF!,"")</f>
        <v>#REF!</v>
      </c>
      <c r="BI26" s="14" t="e">
        <f t="shared" si="8"/>
        <v>#REF!</v>
      </c>
      <c r="BJ26" s="5" t="e">
        <f>IF(#REF!&gt;0,#REF!,"")</f>
        <v>#REF!</v>
      </c>
      <c r="BK26" s="5" t="e">
        <f>IF(#REF!&gt;90,#REF!,"")</f>
        <v>#REF!</v>
      </c>
      <c r="BL26" s="14" t="e">
        <f t="shared" si="9"/>
        <v>#REF!</v>
      </c>
      <c r="BM26" s="5" t="e">
        <f>IF(#REF!&gt;0,#REF!,"")</f>
        <v>#REF!</v>
      </c>
      <c r="BN26" s="5" t="e">
        <f>IF(#REF!&gt;90,#REF!,"")</f>
        <v>#REF!</v>
      </c>
      <c r="BO26" s="14" t="e">
        <f t="shared" si="10"/>
        <v>#REF!</v>
      </c>
      <c r="BP26" s="5" t="e">
        <f>IF(#REF!&gt;0,#REF!,"")</f>
        <v>#REF!</v>
      </c>
      <c r="BQ26" s="5" t="e">
        <f>IF(#REF!&gt;90,#REF!,"")</f>
        <v>#REF!</v>
      </c>
      <c r="BR26" s="14" t="e">
        <f t="shared" si="11"/>
        <v>#REF!</v>
      </c>
      <c r="BS26" s="5" t="e">
        <f>IF(#REF!&gt;0,#REF!,"")</f>
        <v>#REF!</v>
      </c>
      <c r="BT26" s="5" t="e">
        <f>IF(#REF!&gt;90,#REF!,"")</f>
        <v>#REF!</v>
      </c>
      <c r="BU26" s="14" t="e">
        <f t="shared" si="12"/>
        <v>#REF!</v>
      </c>
      <c r="BV26" s="5" t="e">
        <f>IF(#REF!&gt;0,#REF!,"")</f>
        <v>#REF!</v>
      </c>
      <c r="BW26" s="5" t="e">
        <f>IF(#REF!&gt;90,#REF!,"")</f>
        <v>#REF!</v>
      </c>
      <c r="BX26" s="14" t="e">
        <f t="shared" si="13"/>
        <v>#REF!</v>
      </c>
      <c r="BY26" s="5" t="e">
        <f>IF(#REF!&gt;0,#REF!,"")</f>
        <v>#REF!</v>
      </c>
      <c r="BZ26" s="5" t="e">
        <f>IF(#REF!&gt;90,#REF!,"")</f>
        <v>#REF!</v>
      </c>
      <c r="CA26" s="14" t="e">
        <f t="shared" si="14"/>
        <v>#REF!</v>
      </c>
      <c r="CB26" s="5"/>
      <c r="CC26" s="5"/>
    </row>
    <row r="27" spans="1:81" x14ac:dyDescent="0.25">
      <c r="A27" s="8">
        <v>0.42708333333333331</v>
      </c>
      <c r="B27" s="5" t="e">
        <f>IF(#REF!&gt;0,#REF!,"")</f>
        <v>#REF!</v>
      </c>
      <c r="C27" s="5" t="e">
        <f>IF(#REF!&gt;90,#REF!,"")</f>
        <v>#REF!</v>
      </c>
      <c r="D27" s="14" t="e">
        <f t="shared" si="15"/>
        <v>#REF!</v>
      </c>
      <c r="E27" s="5" t="e">
        <f>IF(#REF!&gt;0,#REF!,"")</f>
        <v>#REF!</v>
      </c>
      <c r="F27" s="5" t="e">
        <f>IF(#REF!&gt;90,#REF!,"")</f>
        <v>#REF!</v>
      </c>
      <c r="G27" s="14" t="e">
        <f t="shared" si="16"/>
        <v>#REF!</v>
      </c>
      <c r="H27" s="5" t="e">
        <f>IF(#REF!&gt;0,#REF!,"")</f>
        <v>#REF!</v>
      </c>
      <c r="I27" s="5" t="e">
        <f>IF(#REF!&gt;90,#REF!,"")</f>
        <v>#REF!</v>
      </c>
      <c r="J27" s="14" t="e">
        <f t="shared" si="17"/>
        <v>#REF!</v>
      </c>
      <c r="K27" s="5" t="e">
        <f>IF(#REF!&gt;0,#REF!,"")</f>
        <v>#REF!</v>
      </c>
      <c r="L27" s="5" t="e">
        <f>IF(#REF!&gt;90,#REF!,"")</f>
        <v>#REF!</v>
      </c>
      <c r="M27" s="14" t="e">
        <f t="shared" si="18"/>
        <v>#REF!</v>
      </c>
      <c r="N27" s="5" t="e">
        <f>IF(#REF!&gt;0,#REF!,"")</f>
        <v>#REF!</v>
      </c>
      <c r="O27" s="5" t="e">
        <f>IF(#REF!&gt;90,#REF!,"")</f>
        <v>#REF!</v>
      </c>
      <c r="P27" s="14" t="e">
        <f t="shared" si="19"/>
        <v>#REF!</v>
      </c>
      <c r="Q27" s="5" t="e">
        <f>IF(#REF!&gt;0,#REF!,"")</f>
        <v>#REF!</v>
      </c>
      <c r="R27" s="5" t="e">
        <f>IF(#REF!&gt;90,#REF!,"")</f>
        <v>#REF!</v>
      </c>
      <c r="S27" s="14" t="e">
        <f t="shared" si="20"/>
        <v>#REF!</v>
      </c>
      <c r="T27" s="5" t="e">
        <f>IF(#REF!&gt;0,#REF!,"")</f>
        <v>#REF!</v>
      </c>
      <c r="U27" s="5" t="e">
        <f>IF(#REF!&gt;90,#REF!,"")</f>
        <v>#REF!</v>
      </c>
      <c r="V27" s="14" t="e">
        <f t="shared" si="21"/>
        <v>#REF!</v>
      </c>
      <c r="W27" s="5" t="e">
        <f>IF(#REF!&gt;0,#REF!,"")</f>
        <v>#REF!</v>
      </c>
      <c r="X27" s="5" t="e">
        <f>IF(#REF!&gt;90,#REF!,"")</f>
        <v>#REF!</v>
      </c>
      <c r="Y27" s="14" t="e">
        <f t="shared" si="22"/>
        <v>#REF!</v>
      </c>
      <c r="Z27" s="5" t="e">
        <f>IF(#REF!&gt;0,#REF!,"")</f>
        <v>#REF!</v>
      </c>
      <c r="AA27" s="5" t="e">
        <f>IF(#REF!&gt;90,#REF!,"")</f>
        <v>#REF!</v>
      </c>
      <c r="AB27" s="14" t="e">
        <f t="shared" si="23"/>
        <v>#REF!</v>
      </c>
      <c r="AC27" s="5" t="e">
        <f>IF(#REF!&gt;0,#REF!,"")</f>
        <v>#REF!</v>
      </c>
      <c r="AD27" s="5" t="e">
        <f>IF(#REF!&gt;90,#REF!,"")</f>
        <v>#REF!</v>
      </c>
      <c r="AE27" s="14" t="e">
        <f t="shared" si="24"/>
        <v>#REF!</v>
      </c>
      <c r="AF27" s="5" t="e">
        <f>IF(#REF!&gt;0,#REF!,"")</f>
        <v>#REF!</v>
      </c>
      <c r="AG27" s="5" t="e">
        <f>IF(#REF!&gt;90,#REF!,"")</f>
        <v>#REF!</v>
      </c>
      <c r="AH27" s="14" t="e">
        <f t="shared" si="25"/>
        <v>#REF!</v>
      </c>
      <c r="AI27" s="5" t="e">
        <f>IF(#REF!&gt;0,#REF!,"")</f>
        <v>#REF!</v>
      </c>
      <c r="AJ27" s="5" t="e">
        <f>IF(#REF!&gt;90,#REF!,"")</f>
        <v>#REF!</v>
      </c>
      <c r="AK27" s="14" t="e">
        <f t="shared" si="0"/>
        <v>#REF!</v>
      </c>
      <c r="AL27" s="5" t="e">
        <f>IF(#REF!&gt;0,#REF!,"")</f>
        <v>#REF!</v>
      </c>
      <c r="AM27" s="5" t="e">
        <f>IF(#REF!&gt;90,#REF!,"")</f>
        <v>#REF!</v>
      </c>
      <c r="AN27" s="14" t="e">
        <f t="shared" si="1"/>
        <v>#REF!</v>
      </c>
      <c r="AO27" s="5" t="e">
        <f>IF(#REF!&gt;0,#REF!,"")</f>
        <v>#REF!</v>
      </c>
      <c r="AP27" s="5" t="e">
        <f>IF(#REF!&gt;90,#REF!,"")</f>
        <v>#REF!</v>
      </c>
      <c r="AQ27" s="14" t="e">
        <f t="shared" si="2"/>
        <v>#REF!</v>
      </c>
      <c r="AR27" s="5" t="e">
        <f>IF(#REF!&gt;0,#REF!,"")</f>
        <v>#REF!</v>
      </c>
      <c r="AS27" s="5" t="e">
        <f>IF(#REF!&gt;90,#REF!,"")</f>
        <v>#REF!</v>
      </c>
      <c r="AT27" s="14" t="e">
        <f t="shared" si="3"/>
        <v>#REF!</v>
      </c>
      <c r="AU27" s="5" t="e">
        <f>IF(#REF!&gt;0,#REF!,"")</f>
        <v>#REF!</v>
      </c>
      <c r="AV27" s="5" t="e">
        <f>IF(#REF!&gt;90,#REF!,"")</f>
        <v>#REF!</v>
      </c>
      <c r="AW27" s="14" t="e">
        <f t="shared" si="4"/>
        <v>#REF!</v>
      </c>
      <c r="AX27" s="5" t="e">
        <f>IF(#REF!&gt;0,#REF!,"")</f>
        <v>#REF!</v>
      </c>
      <c r="AY27" s="5" t="e">
        <f>IF(#REF!&gt;90,#REF!,"")</f>
        <v>#REF!</v>
      </c>
      <c r="AZ27" s="14" t="e">
        <f t="shared" si="5"/>
        <v>#REF!</v>
      </c>
      <c r="BA27" s="5" t="e">
        <f>IF(#REF!&gt;0,#REF!,"")</f>
        <v>#REF!</v>
      </c>
      <c r="BB27" s="5" t="e">
        <f>IF(#REF!&gt;90,#REF!,"")</f>
        <v>#REF!</v>
      </c>
      <c r="BC27" s="14" t="e">
        <f t="shared" si="6"/>
        <v>#REF!</v>
      </c>
      <c r="BD27" s="5" t="e">
        <f>IF(#REF!&gt;0,#REF!,"")</f>
        <v>#REF!</v>
      </c>
      <c r="BE27" s="5" t="e">
        <f>IF(#REF!&gt;90,#REF!,"")</f>
        <v>#REF!</v>
      </c>
      <c r="BF27" s="14" t="e">
        <f t="shared" si="7"/>
        <v>#REF!</v>
      </c>
      <c r="BG27" s="5" t="e">
        <f>IF(#REF!&gt;0,#REF!,"")</f>
        <v>#REF!</v>
      </c>
      <c r="BH27" s="5" t="e">
        <f>IF(#REF!&gt;90,#REF!,"")</f>
        <v>#REF!</v>
      </c>
      <c r="BI27" s="14" t="e">
        <f t="shared" si="8"/>
        <v>#REF!</v>
      </c>
      <c r="BJ27" s="5" t="e">
        <f>IF(#REF!&gt;0,#REF!,"")</f>
        <v>#REF!</v>
      </c>
      <c r="BK27" s="5" t="e">
        <f>IF(#REF!&gt;90,#REF!,"")</f>
        <v>#REF!</v>
      </c>
      <c r="BL27" s="14" t="e">
        <f t="shared" si="9"/>
        <v>#REF!</v>
      </c>
      <c r="BM27" s="5" t="e">
        <f>IF(#REF!&gt;0,#REF!,"")</f>
        <v>#REF!</v>
      </c>
      <c r="BN27" s="5" t="e">
        <f>IF(#REF!&gt;90,#REF!,"")</f>
        <v>#REF!</v>
      </c>
      <c r="BO27" s="14" t="e">
        <f t="shared" si="10"/>
        <v>#REF!</v>
      </c>
      <c r="BP27" s="5" t="e">
        <f>IF(#REF!&gt;0,#REF!,"")</f>
        <v>#REF!</v>
      </c>
      <c r="BQ27" s="5" t="e">
        <f>IF(#REF!&gt;90,#REF!,"")</f>
        <v>#REF!</v>
      </c>
      <c r="BR27" s="14" t="e">
        <f t="shared" si="11"/>
        <v>#REF!</v>
      </c>
      <c r="BS27" s="5" t="e">
        <f>IF(#REF!&gt;0,#REF!,"")</f>
        <v>#REF!</v>
      </c>
      <c r="BT27" s="5" t="e">
        <f>IF(#REF!&gt;90,#REF!,"")</f>
        <v>#REF!</v>
      </c>
      <c r="BU27" s="14" t="e">
        <f t="shared" si="12"/>
        <v>#REF!</v>
      </c>
      <c r="BV27" s="5" t="e">
        <f>IF(#REF!&gt;0,#REF!,"")</f>
        <v>#REF!</v>
      </c>
      <c r="BW27" s="5" t="e">
        <f>IF(#REF!&gt;90,#REF!,"")</f>
        <v>#REF!</v>
      </c>
      <c r="BX27" s="14" t="e">
        <f t="shared" si="13"/>
        <v>#REF!</v>
      </c>
      <c r="BY27" s="5" t="e">
        <f>IF(#REF!&gt;0,#REF!,"")</f>
        <v>#REF!</v>
      </c>
      <c r="BZ27" s="5" t="e">
        <f>IF(#REF!&gt;90,#REF!,"")</f>
        <v>#REF!</v>
      </c>
      <c r="CA27" s="14" t="e">
        <f t="shared" si="14"/>
        <v>#REF!</v>
      </c>
      <c r="CB27" s="5"/>
      <c r="CC27" s="5"/>
    </row>
    <row r="28" spans="1:81" x14ac:dyDescent="0.25">
      <c r="A28" s="8">
        <v>0.4375</v>
      </c>
      <c r="B28" s="5" t="e">
        <f>IF(#REF!&gt;0,#REF!,"")</f>
        <v>#REF!</v>
      </c>
      <c r="C28" s="5" t="e">
        <f>IF(#REF!&gt;90,#REF!,"")</f>
        <v>#REF!</v>
      </c>
      <c r="D28" s="14" t="e">
        <f t="shared" si="15"/>
        <v>#REF!</v>
      </c>
      <c r="E28" s="5" t="e">
        <f>IF(#REF!&gt;0,#REF!,"")</f>
        <v>#REF!</v>
      </c>
      <c r="F28" s="5" t="e">
        <f>IF(#REF!&gt;90,#REF!,"")</f>
        <v>#REF!</v>
      </c>
      <c r="G28" s="14" t="e">
        <f t="shared" si="16"/>
        <v>#REF!</v>
      </c>
      <c r="H28" s="5" t="e">
        <f>IF(#REF!&gt;0,#REF!,"")</f>
        <v>#REF!</v>
      </c>
      <c r="I28" s="5" t="e">
        <f>IF(#REF!&gt;90,#REF!,"")</f>
        <v>#REF!</v>
      </c>
      <c r="J28" s="14" t="e">
        <f t="shared" si="17"/>
        <v>#REF!</v>
      </c>
      <c r="K28" s="5" t="e">
        <f>IF(#REF!&gt;0,#REF!,"")</f>
        <v>#REF!</v>
      </c>
      <c r="L28" s="5" t="e">
        <f>IF(#REF!&gt;90,#REF!,"")</f>
        <v>#REF!</v>
      </c>
      <c r="M28" s="14" t="e">
        <f t="shared" si="18"/>
        <v>#REF!</v>
      </c>
      <c r="N28" s="5" t="e">
        <f>IF(#REF!&gt;0,#REF!,"")</f>
        <v>#REF!</v>
      </c>
      <c r="O28" s="5" t="e">
        <f>IF(#REF!&gt;90,#REF!,"")</f>
        <v>#REF!</v>
      </c>
      <c r="P28" s="14" t="e">
        <f t="shared" si="19"/>
        <v>#REF!</v>
      </c>
      <c r="Q28" s="5" t="e">
        <f>IF(#REF!&gt;0,#REF!,"")</f>
        <v>#REF!</v>
      </c>
      <c r="R28" s="5" t="e">
        <f>IF(#REF!&gt;90,#REF!,"")</f>
        <v>#REF!</v>
      </c>
      <c r="S28" s="14" t="e">
        <f t="shared" si="20"/>
        <v>#REF!</v>
      </c>
      <c r="T28" s="5" t="e">
        <f>IF(#REF!&gt;0,#REF!,"")</f>
        <v>#REF!</v>
      </c>
      <c r="U28" s="5" t="e">
        <f>IF(#REF!&gt;90,#REF!,"")</f>
        <v>#REF!</v>
      </c>
      <c r="V28" s="14" t="e">
        <f t="shared" si="21"/>
        <v>#REF!</v>
      </c>
      <c r="W28" s="5" t="e">
        <f>IF(#REF!&gt;0,#REF!,"")</f>
        <v>#REF!</v>
      </c>
      <c r="X28" s="5" t="e">
        <f>IF(#REF!&gt;90,#REF!,"")</f>
        <v>#REF!</v>
      </c>
      <c r="Y28" s="14" t="e">
        <f t="shared" si="22"/>
        <v>#REF!</v>
      </c>
      <c r="Z28" s="5" t="e">
        <f>IF(#REF!&gt;0,#REF!,"")</f>
        <v>#REF!</v>
      </c>
      <c r="AA28" s="5" t="e">
        <f>IF(#REF!&gt;90,#REF!,"")</f>
        <v>#REF!</v>
      </c>
      <c r="AB28" s="14" t="e">
        <f t="shared" si="23"/>
        <v>#REF!</v>
      </c>
      <c r="AC28" s="5" t="e">
        <f>IF(#REF!&gt;0,#REF!,"")</f>
        <v>#REF!</v>
      </c>
      <c r="AD28" s="5" t="e">
        <f>IF(#REF!&gt;90,#REF!,"")</f>
        <v>#REF!</v>
      </c>
      <c r="AE28" s="14" t="e">
        <f t="shared" si="24"/>
        <v>#REF!</v>
      </c>
      <c r="AF28" s="5" t="e">
        <f>IF(#REF!&gt;0,#REF!,"")</f>
        <v>#REF!</v>
      </c>
      <c r="AG28" s="5" t="e">
        <f>IF(#REF!&gt;90,#REF!,"")</f>
        <v>#REF!</v>
      </c>
      <c r="AH28" s="14" t="e">
        <f t="shared" si="25"/>
        <v>#REF!</v>
      </c>
      <c r="AI28" s="5" t="e">
        <f>IF(#REF!&gt;0,#REF!,"")</f>
        <v>#REF!</v>
      </c>
      <c r="AJ28" s="5" t="e">
        <f>IF(#REF!&gt;90,#REF!,"")</f>
        <v>#REF!</v>
      </c>
      <c r="AK28" s="14" t="e">
        <f t="shared" si="0"/>
        <v>#REF!</v>
      </c>
      <c r="AL28" s="5" t="e">
        <f>IF(#REF!&gt;0,#REF!,"")</f>
        <v>#REF!</v>
      </c>
      <c r="AM28" s="5" t="e">
        <f>IF(#REF!&gt;90,#REF!,"")</f>
        <v>#REF!</v>
      </c>
      <c r="AN28" s="14" t="e">
        <f t="shared" si="1"/>
        <v>#REF!</v>
      </c>
      <c r="AO28" s="5" t="e">
        <f>IF(#REF!&gt;0,#REF!,"")</f>
        <v>#REF!</v>
      </c>
      <c r="AP28" s="5" t="e">
        <f>IF(#REF!&gt;90,#REF!,"")</f>
        <v>#REF!</v>
      </c>
      <c r="AQ28" s="14" t="e">
        <f t="shared" si="2"/>
        <v>#REF!</v>
      </c>
      <c r="AR28" s="5" t="e">
        <f>IF(#REF!&gt;0,#REF!,"")</f>
        <v>#REF!</v>
      </c>
      <c r="AS28" s="5" t="e">
        <f>IF(#REF!&gt;90,#REF!,"")</f>
        <v>#REF!</v>
      </c>
      <c r="AT28" s="14" t="e">
        <f t="shared" si="3"/>
        <v>#REF!</v>
      </c>
      <c r="AU28" s="5" t="e">
        <f>IF(#REF!&gt;0,#REF!,"")</f>
        <v>#REF!</v>
      </c>
      <c r="AV28" s="5" t="e">
        <f>IF(#REF!&gt;90,#REF!,"")</f>
        <v>#REF!</v>
      </c>
      <c r="AW28" s="14" t="e">
        <f t="shared" si="4"/>
        <v>#REF!</v>
      </c>
      <c r="AX28" s="5" t="e">
        <f>IF(#REF!&gt;0,#REF!,"")</f>
        <v>#REF!</v>
      </c>
      <c r="AY28" s="5" t="e">
        <f>IF(#REF!&gt;90,#REF!,"")</f>
        <v>#REF!</v>
      </c>
      <c r="AZ28" s="14" t="e">
        <f t="shared" si="5"/>
        <v>#REF!</v>
      </c>
      <c r="BA28" s="5" t="e">
        <f>IF(#REF!&gt;0,#REF!,"")</f>
        <v>#REF!</v>
      </c>
      <c r="BB28" s="5" t="e">
        <f>IF(#REF!&gt;90,#REF!,"")</f>
        <v>#REF!</v>
      </c>
      <c r="BC28" s="14" t="e">
        <f t="shared" si="6"/>
        <v>#REF!</v>
      </c>
      <c r="BD28" s="5" t="e">
        <f>IF(#REF!&gt;0,#REF!,"")</f>
        <v>#REF!</v>
      </c>
      <c r="BE28" s="5" t="e">
        <f>IF(#REF!&gt;90,#REF!,"")</f>
        <v>#REF!</v>
      </c>
      <c r="BF28" s="14" t="e">
        <f t="shared" si="7"/>
        <v>#REF!</v>
      </c>
      <c r="BG28" s="5" t="e">
        <f>IF(#REF!&gt;0,#REF!,"")</f>
        <v>#REF!</v>
      </c>
      <c r="BH28" s="5" t="e">
        <f>IF(#REF!&gt;90,#REF!,"")</f>
        <v>#REF!</v>
      </c>
      <c r="BI28" s="14" t="e">
        <f t="shared" si="8"/>
        <v>#REF!</v>
      </c>
      <c r="BJ28" s="5" t="e">
        <f>IF(#REF!&gt;0,#REF!,"")</f>
        <v>#REF!</v>
      </c>
      <c r="BK28" s="5" t="e">
        <f>IF(#REF!&gt;90,#REF!,"")</f>
        <v>#REF!</v>
      </c>
      <c r="BL28" s="14" t="e">
        <f t="shared" si="9"/>
        <v>#REF!</v>
      </c>
      <c r="BM28" s="5" t="e">
        <f>IF(#REF!&gt;0,#REF!,"")</f>
        <v>#REF!</v>
      </c>
      <c r="BN28" s="5" t="e">
        <f>IF(#REF!&gt;90,#REF!,"")</f>
        <v>#REF!</v>
      </c>
      <c r="BO28" s="14" t="e">
        <f t="shared" si="10"/>
        <v>#REF!</v>
      </c>
      <c r="BP28" s="5" t="e">
        <f>IF(#REF!&gt;0,#REF!,"")</f>
        <v>#REF!</v>
      </c>
      <c r="BQ28" s="5" t="e">
        <f>IF(#REF!&gt;90,#REF!,"")</f>
        <v>#REF!</v>
      </c>
      <c r="BR28" s="14" t="e">
        <f t="shared" si="11"/>
        <v>#REF!</v>
      </c>
      <c r="BS28" s="5" t="e">
        <f>IF(#REF!&gt;0,#REF!,"")</f>
        <v>#REF!</v>
      </c>
      <c r="BT28" s="5" t="e">
        <f>IF(#REF!&gt;90,#REF!,"")</f>
        <v>#REF!</v>
      </c>
      <c r="BU28" s="14" t="e">
        <f t="shared" si="12"/>
        <v>#REF!</v>
      </c>
      <c r="BV28" s="5" t="e">
        <f>IF(#REF!&gt;0,#REF!,"")</f>
        <v>#REF!</v>
      </c>
      <c r="BW28" s="5" t="e">
        <f>IF(#REF!&gt;90,#REF!,"")</f>
        <v>#REF!</v>
      </c>
      <c r="BX28" s="14" t="e">
        <f t="shared" si="13"/>
        <v>#REF!</v>
      </c>
      <c r="BY28" s="5" t="e">
        <f>IF(#REF!&gt;0,#REF!,"")</f>
        <v>#REF!</v>
      </c>
      <c r="BZ28" s="5" t="e">
        <f>IF(#REF!&gt;90,#REF!,"")</f>
        <v>#REF!</v>
      </c>
      <c r="CA28" s="14" t="e">
        <f t="shared" si="14"/>
        <v>#REF!</v>
      </c>
      <c r="CB28" s="5"/>
      <c r="CC28" s="5"/>
    </row>
    <row r="29" spans="1:81" x14ac:dyDescent="0.25">
      <c r="A29" s="8">
        <v>0.44791666666666669</v>
      </c>
      <c r="B29" s="5" t="e">
        <f>IF(#REF!&gt;0,#REF!,"")</f>
        <v>#REF!</v>
      </c>
      <c r="C29" s="5" t="e">
        <f>IF(#REF!&gt;90,#REF!,"")</f>
        <v>#REF!</v>
      </c>
      <c r="D29" s="14" t="e">
        <f t="shared" si="15"/>
        <v>#REF!</v>
      </c>
      <c r="E29" s="5" t="e">
        <f>IF(#REF!&gt;0,#REF!,"")</f>
        <v>#REF!</v>
      </c>
      <c r="F29" s="5" t="e">
        <f>IF(#REF!&gt;90,#REF!,"")</f>
        <v>#REF!</v>
      </c>
      <c r="G29" s="14" t="e">
        <f t="shared" si="16"/>
        <v>#REF!</v>
      </c>
      <c r="H29" s="5" t="e">
        <f>IF(#REF!&gt;0,#REF!,"")</f>
        <v>#REF!</v>
      </c>
      <c r="I29" s="5" t="e">
        <f>IF(#REF!&gt;90,#REF!,"")</f>
        <v>#REF!</v>
      </c>
      <c r="J29" s="14" t="e">
        <f t="shared" si="17"/>
        <v>#REF!</v>
      </c>
      <c r="K29" s="5" t="e">
        <f>IF(#REF!&gt;0,#REF!,"")</f>
        <v>#REF!</v>
      </c>
      <c r="L29" s="5" t="e">
        <f>IF(#REF!&gt;90,#REF!,"")</f>
        <v>#REF!</v>
      </c>
      <c r="M29" s="14" t="e">
        <f t="shared" si="18"/>
        <v>#REF!</v>
      </c>
      <c r="N29" s="5" t="e">
        <f>IF(#REF!&gt;0,#REF!,"")</f>
        <v>#REF!</v>
      </c>
      <c r="O29" s="5" t="e">
        <f>IF(#REF!&gt;90,#REF!,"")</f>
        <v>#REF!</v>
      </c>
      <c r="P29" s="14" t="e">
        <f t="shared" si="19"/>
        <v>#REF!</v>
      </c>
      <c r="Q29" s="5" t="e">
        <f>IF(#REF!&gt;0,#REF!,"")</f>
        <v>#REF!</v>
      </c>
      <c r="R29" s="5" t="e">
        <f>IF(#REF!&gt;90,#REF!,"")</f>
        <v>#REF!</v>
      </c>
      <c r="S29" s="14" t="e">
        <f t="shared" si="20"/>
        <v>#REF!</v>
      </c>
      <c r="T29" s="5" t="e">
        <f>IF(#REF!&gt;0,#REF!,"")</f>
        <v>#REF!</v>
      </c>
      <c r="U29" s="5" t="e">
        <f>IF(#REF!&gt;90,#REF!,"")</f>
        <v>#REF!</v>
      </c>
      <c r="V29" s="14" t="e">
        <f t="shared" si="21"/>
        <v>#REF!</v>
      </c>
      <c r="W29" s="5" t="e">
        <f>IF(#REF!&gt;0,#REF!,"")</f>
        <v>#REF!</v>
      </c>
      <c r="X29" s="5" t="e">
        <f>IF(#REF!&gt;90,#REF!,"")</f>
        <v>#REF!</v>
      </c>
      <c r="Y29" s="14" t="e">
        <f t="shared" si="22"/>
        <v>#REF!</v>
      </c>
      <c r="Z29" s="5" t="e">
        <f>IF(#REF!&gt;0,#REF!,"")</f>
        <v>#REF!</v>
      </c>
      <c r="AA29" s="5" t="e">
        <f>IF(#REF!&gt;90,#REF!,"")</f>
        <v>#REF!</v>
      </c>
      <c r="AB29" s="14" t="e">
        <f t="shared" si="23"/>
        <v>#REF!</v>
      </c>
      <c r="AC29" s="5" t="e">
        <f>IF(#REF!&gt;0,#REF!,"")</f>
        <v>#REF!</v>
      </c>
      <c r="AD29" s="5" t="e">
        <f>IF(#REF!&gt;90,#REF!,"")</f>
        <v>#REF!</v>
      </c>
      <c r="AE29" s="14" t="e">
        <f t="shared" si="24"/>
        <v>#REF!</v>
      </c>
      <c r="AF29" s="5" t="e">
        <f>IF(#REF!&gt;0,#REF!,"")</f>
        <v>#REF!</v>
      </c>
      <c r="AG29" s="5" t="e">
        <f>IF(#REF!&gt;90,#REF!,"")</f>
        <v>#REF!</v>
      </c>
      <c r="AH29" s="14" t="e">
        <f t="shared" si="25"/>
        <v>#REF!</v>
      </c>
      <c r="AI29" s="5" t="e">
        <f>IF(#REF!&gt;0,#REF!,"")</f>
        <v>#REF!</v>
      </c>
      <c r="AJ29" s="5" t="e">
        <f>IF(#REF!&gt;90,#REF!,"")</f>
        <v>#REF!</v>
      </c>
      <c r="AK29" s="14" t="e">
        <f t="shared" si="0"/>
        <v>#REF!</v>
      </c>
      <c r="AL29" s="5" t="e">
        <f>IF(#REF!&gt;0,#REF!,"")</f>
        <v>#REF!</v>
      </c>
      <c r="AM29" s="5" t="e">
        <f>IF(#REF!&gt;90,#REF!,"")</f>
        <v>#REF!</v>
      </c>
      <c r="AN29" s="14" t="e">
        <f t="shared" si="1"/>
        <v>#REF!</v>
      </c>
      <c r="AO29" s="5" t="e">
        <f>IF(#REF!&gt;0,#REF!,"")</f>
        <v>#REF!</v>
      </c>
      <c r="AP29" s="5" t="e">
        <f>IF(#REF!&gt;90,#REF!,"")</f>
        <v>#REF!</v>
      </c>
      <c r="AQ29" s="14" t="e">
        <f t="shared" si="2"/>
        <v>#REF!</v>
      </c>
      <c r="AR29" s="5" t="e">
        <f>IF(#REF!&gt;0,#REF!,"")</f>
        <v>#REF!</v>
      </c>
      <c r="AS29" s="5" t="e">
        <f>IF(#REF!&gt;90,#REF!,"")</f>
        <v>#REF!</v>
      </c>
      <c r="AT29" s="14" t="e">
        <f t="shared" si="3"/>
        <v>#REF!</v>
      </c>
      <c r="AU29" s="5" t="e">
        <f>IF(#REF!&gt;0,#REF!,"")</f>
        <v>#REF!</v>
      </c>
      <c r="AV29" s="5" t="e">
        <f>IF(#REF!&gt;90,#REF!,"")</f>
        <v>#REF!</v>
      </c>
      <c r="AW29" s="14" t="e">
        <f t="shared" si="4"/>
        <v>#REF!</v>
      </c>
      <c r="AX29" s="5" t="e">
        <f>IF(#REF!&gt;0,#REF!,"")</f>
        <v>#REF!</v>
      </c>
      <c r="AY29" s="5" t="e">
        <f>IF(#REF!&gt;90,#REF!,"")</f>
        <v>#REF!</v>
      </c>
      <c r="AZ29" s="14" t="e">
        <f t="shared" si="5"/>
        <v>#REF!</v>
      </c>
      <c r="BA29" s="5" t="e">
        <f>IF(#REF!&gt;0,#REF!,"")</f>
        <v>#REF!</v>
      </c>
      <c r="BB29" s="5" t="e">
        <f>IF(#REF!&gt;90,#REF!,"")</f>
        <v>#REF!</v>
      </c>
      <c r="BC29" s="14" t="e">
        <f t="shared" si="6"/>
        <v>#REF!</v>
      </c>
      <c r="BD29" s="5" t="e">
        <f>IF(#REF!&gt;0,#REF!,"")</f>
        <v>#REF!</v>
      </c>
      <c r="BE29" s="5" t="e">
        <f>IF(#REF!&gt;90,#REF!,"")</f>
        <v>#REF!</v>
      </c>
      <c r="BF29" s="14" t="e">
        <f t="shared" si="7"/>
        <v>#REF!</v>
      </c>
      <c r="BG29" s="5" t="e">
        <f>IF(#REF!&gt;0,#REF!,"")</f>
        <v>#REF!</v>
      </c>
      <c r="BH29" s="5" t="e">
        <f>IF(#REF!&gt;90,#REF!,"")</f>
        <v>#REF!</v>
      </c>
      <c r="BI29" s="14" t="e">
        <f t="shared" si="8"/>
        <v>#REF!</v>
      </c>
      <c r="BJ29" s="5" t="e">
        <f>IF(#REF!&gt;0,#REF!,"")</f>
        <v>#REF!</v>
      </c>
      <c r="BK29" s="5" t="e">
        <f>IF(#REF!&gt;90,#REF!,"")</f>
        <v>#REF!</v>
      </c>
      <c r="BL29" s="14" t="e">
        <f t="shared" si="9"/>
        <v>#REF!</v>
      </c>
      <c r="BM29" s="5" t="e">
        <f>IF(#REF!&gt;0,#REF!,"")</f>
        <v>#REF!</v>
      </c>
      <c r="BN29" s="5" t="e">
        <f>IF(#REF!&gt;90,#REF!,"")</f>
        <v>#REF!</v>
      </c>
      <c r="BO29" s="14" t="e">
        <f t="shared" si="10"/>
        <v>#REF!</v>
      </c>
      <c r="BP29" s="5" t="e">
        <f>IF(#REF!&gt;0,#REF!,"")</f>
        <v>#REF!</v>
      </c>
      <c r="BQ29" s="5" t="e">
        <f>IF(#REF!&gt;90,#REF!,"")</f>
        <v>#REF!</v>
      </c>
      <c r="BR29" s="14" t="e">
        <f t="shared" si="11"/>
        <v>#REF!</v>
      </c>
      <c r="BS29" s="5" t="e">
        <f>IF(#REF!&gt;0,#REF!,"")</f>
        <v>#REF!</v>
      </c>
      <c r="BT29" s="5" t="e">
        <f>IF(#REF!&gt;90,#REF!,"")</f>
        <v>#REF!</v>
      </c>
      <c r="BU29" s="14" t="e">
        <f t="shared" si="12"/>
        <v>#REF!</v>
      </c>
      <c r="BV29" s="5" t="e">
        <f>IF(#REF!&gt;0,#REF!,"")</f>
        <v>#REF!</v>
      </c>
      <c r="BW29" s="5" t="e">
        <f>IF(#REF!&gt;90,#REF!,"")</f>
        <v>#REF!</v>
      </c>
      <c r="BX29" s="14" t="e">
        <f t="shared" si="13"/>
        <v>#REF!</v>
      </c>
      <c r="BY29" s="5" t="e">
        <f>IF(#REF!&gt;0,#REF!,"")</f>
        <v>#REF!</v>
      </c>
      <c r="BZ29" s="5" t="e">
        <f>IF(#REF!&gt;90,#REF!,"")</f>
        <v>#REF!</v>
      </c>
      <c r="CA29" s="14" t="e">
        <f t="shared" si="14"/>
        <v>#REF!</v>
      </c>
      <c r="CB29" s="5"/>
      <c r="CC29" s="5"/>
    </row>
    <row r="30" spans="1:81" x14ac:dyDescent="0.25">
      <c r="A30" s="8">
        <v>0.45833333333333331</v>
      </c>
      <c r="B30" s="5" t="e">
        <f>IF(#REF!&gt;0,#REF!,"")</f>
        <v>#REF!</v>
      </c>
      <c r="C30" s="5" t="e">
        <f>IF(#REF!&gt;90,#REF!,"")</f>
        <v>#REF!</v>
      </c>
      <c r="D30" s="14" t="e">
        <f t="shared" si="15"/>
        <v>#REF!</v>
      </c>
      <c r="E30" s="5" t="e">
        <f>IF(#REF!&gt;0,#REF!,"")</f>
        <v>#REF!</v>
      </c>
      <c r="F30" s="5" t="e">
        <f>IF(#REF!&gt;90,#REF!,"")</f>
        <v>#REF!</v>
      </c>
      <c r="G30" s="14" t="e">
        <f t="shared" si="16"/>
        <v>#REF!</v>
      </c>
      <c r="H30" s="5" t="e">
        <f>IF(#REF!&gt;0,#REF!,"")</f>
        <v>#REF!</v>
      </c>
      <c r="I30" s="5" t="e">
        <f>IF(#REF!&gt;90,#REF!,"")</f>
        <v>#REF!</v>
      </c>
      <c r="J30" s="14" t="e">
        <f t="shared" si="17"/>
        <v>#REF!</v>
      </c>
      <c r="K30" s="5" t="e">
        <f>IF(#REF!&gt;0,#REF!,"")</f>
        <v>#REF!</v>
      </c>
      <c r="L30" s="5" t="e">
        <f>IF(#REF!&gt;90,#REF!,"")</f>
        <v>#REF!</v>
      </c>
      <c r="M30" s="14" t="e">
        <f t="shared" si="18"/>
        <v>#REF!</v>
      </c>
      <c r="N30" s="5" t="e">
        <f>IF(#REF!&gt;0,#REF!,"")</f>
        <v>#REF!</v>
      </c>
      <c r="O30" s="5" t="e">
        <f>IF(#REF!&gt;90,#REF!,"")</f>
        <v>#REF!</v>
      </c>
      <c r="P30" s="14" t="e">
        <f t="shared" si="19"/>
        <v>#REF!</v>
      </c>
      <c r="Q30" s="5" t="e">
        <f>IF(#REF!&gt;0,#REF!,"")</f>
        <v>#REF!</v>
      </c>
      <c r="R30" s="5" t="e">
        <f>IF(#REF!&gt;90,#REF!,"")</f>
        <v>#REF!</v>
      </c>
      <c r="S30" s="14" t="e">
        <f t="shared" si="20"/>
        <v>#REF!</v>
      </c>
      <c r="T30" s="5" t="e">
        <f>IF(#REF!&gt;0,#REF!,"")</f>
        <v>#REF!</v>
      </c>
      <c r="U30" s="5" t="e">
        <f>IF(#REF!&gt;90,#REF!,"")</f>
        <v>#REF!</v>
      </c>
      <c r="V30" s="14" t="e">
        <f t="shared" si="21"/>
        <v>#REF!</v>
      </c>
      <c r="W30" s="5" t="e">
        <f>IF(#REF!&gt;0,#REF!,"")</f>
        <v>#REF!</v>
      </c>
      <c r="X30" s="5" t="e">
        <f>IF(#REF!&gt;90,#REF!,"")</f>
        <v>#REF!</v>
      </c>
      <c r="Y30" s="14" t="e">
        <f t="shared" si="22"/>
        <v>#REF!</v>
      </c>
      <c r="Z30" s="5" t="e">
        <f>IF(#REF!&gt;0,#REF!,"")</f>
        <v>#REF!</v>
      </c>
      <c r="AA30" s="5" t="e">
        <f>IF(#REF!&gt;90,#REF!,"")</f>
        <v>#REF!</v>
      </c>
      <c r="AB30" s="14" t="e">
        <f t="shared" si="23"/>
        <v>#REF!</v>
      </c>
      <c r="AC30" s="5" t="e">
        <f>IF(#REF!&gt;0,#REF!,"")</f>
        <v>#REF!</v>
      </c>
      <c r="AD30" s="5" t="e">
        <f>IF(#REF!&gt;90,#REF!,"")</f>
        <v>#REF!</v>
      </c>
      <c r="AE30" s="14" t="e">
        <f t="shared" si="24"/>
        <v>#REF!</v>
      </c>
      <c r="AF30" s="5" t="e">
        <f>IF(#REF!&gt;0,#REF!,"")</f>
        <v>#REF!</v>
      </c>
      <c r="AG30" s="5" t="e">
        <f>IF(#REF!&gt;90,#REF!,"")</f>
        <v>#REF!</v>
      </c>
      <c r="AH30" s="14" t="e">
        <f t="shared" si="25"/>
        <v>#REF!</v>
      </c>
      <c r="AI30" s="5" t="e">
        <f>IF(#REF!&gt;0,#REF!,"")</f>
        <v>#REF!</v>
      </c>
      <c r="AJ30" s="5" t="e">
        <f>IF(#REF!&gt;90,#REF!,"")</f>
        <v>#REF!</v>
      </c>
      <c r="AK30" s="14" t="e">
        <f t="shared" si="0"/>
        <v>#REF!</v>
      </c>
      <c r="AL30" s="5" t="e">
        <f>IF(#REF!&gt;0,#REF!,"")</f>
        <v>#REF!</v>
      </c>
      <c r="AM30" s="5" t="e">
        <f>IF(#REF!&gt;90,#REF!,"")</f>
        <v>#REF!</v>
      </c>
      <c r="AN30" s="14" t="e">
        <f t="shared" si="1"/>
        <v>#REF!</v>
      </c>
      <c r="AO30" s="5" t="e">
        <f>IF(#REF!&gt;0,#REF!,"")</f>
        <v>#REF!</v>
      </c>
      <c r="AP30" s="5" t="e">
        <f>IF(#REF!&gt;90,#REF!,"")</f>
        <v>#REF!</v>
      </c>
      <c r="AQ30" s="14" t="e">
        <f t="shared" si="2"/>
        <v>#REF!</v>
      </c>
      <c r="AR30" s="5" t="e">
        <f>IF(#REF!&gt;0,#REF!,"")</f>
        <v>#REF!</v>
      </c>
      <c r="AS30" s="5" t="e">
        <f>IF(#REF!&gt;90,#REF!,"")</f>
        <v>#REF!</v>
      </c>
      <c r="AT30" s="14" t="e">
        <f t="shared" si="3"/>
        <v>#REF!</v>
      </c>
      <c r="AU30" s="5" t="e">
        <f>IF(#REF!&gt;0,#REF!,"")</f>
        <v>#REF!</v>
      </c>
      <c r="AV30" s="5" t="e">
        <f>IF(#REF!&gt;90,#REF!,"")</f>
        <v>#REF!</v>
      </c>
      <c r="AW30" s="14" t="e">
        <f t="shared" si="4"/>
        <v>#REF!</v>
      </c>
      <c r="AX30" s="5" t="e">
        <f>IF(#REF!&gt;0,#REF!,"")</f>
        <v>#REF!</v>
      </c>
      <c r="AY30" s="5" t="e">
        <f>IF(#REF!&gt;90,#REF!,"")</f>
        <v>#REF!</v>
      </c>
      <c r="AZ30" s="14" t="e">
        <f t="shared" si="5"/>
        <v>#REF!</v>
      </c>
      <c r="BA30" s="5" t="e">
        <f>IF(#REF!&gt;0,#REF!,"")</f>
        <v>#REF!</v>
      </c>
      <c r="BB30" s="5" t="e">
        <f>IF(#REF!&gt;90,#REF!,"")</f>
        <v>#REF!</v>
      </c>
      <c r="BC30" s="14" t="e">
        <f t="shared" si="6"/>
        <v>#REF!</v>
      </c>
      <c r="BD30" s="5" t="e">
        <f>IF(#REF!&gt;0,#REF!,"")</f>
        <v>#REF!</v>
      </c>
      <c r="BE30" s="5" t="e">
        <f>IF(#REF!&gt;90,#REF!,"")</f>
        <v>#REF!</v>
      </c>
      <c r="BF30" s="14" t="e">
        <f t="shared" si="7"/>
        <v>#REF!</v>
      </c>
      <c r="BG30" s="5" t="e">
        <f>IF(#REF!&gt;0,#REF!,"")</f>
        <v>#REF!</v>
      </c>
      <c r="BH30" s="5" t="e">
        <f>IF(#REF!&gt;90,#REF!,"")</f>
        <v>#REF!</v>
      </c>
      <c r="BI30" s="14" t="e">
        <f t="shared" si="8"/>
        <v>#REF!</v>
      </c>
      <c r="BJ30" s="5" t="e">
        <f>IF(#REF!&gt;0,#REF!,"")</f>
        <v>#REF!</v>
      </c>
      <c r="BK30" s="5" t="e">
        <f>IF(#REF!&gt;90,#REF!,"")</f>
        <v>#REF!</v>
      </c>
      <c r="BL30" s="14" t="e">
        <f t="shared" si="9"/>
        <v>#REF!</v>
      </c>
      <c r="BM30" s="5" t="e">
        <f>IF(#REF!&gt;0,#REF!,"")</f>
        <v>#REF!</v>
      </c>
      <c r="BN30" s="5" t="e">
        <f>IF(#REF!&gt;90,#REF!,"")</f>
        <v>#REF!</v>
      </c>
      <c r="BO30" s="14" t="e">
        <f t="shared" si="10"/>
        <v>#REF!</v>
      </c>
      <c r="BP30" s="5" t="e">
        <f>IF(#REF!&gt;0,#REF!,"")</f>
        <v>#REF!</v>
      </c>
      <c r="BQ30" s="5" t="e">
        <f>IF(#REF!&gt;90,#REF!,"")</f>
        <v>#REF!</v>
      </c>
      <c r="BR30" s="14" t="e">
        <f t="shared" si="11"/>
        <v>#REF!</v>
      </c>
      <c r="BS30" s="5" t="e">
        <f>IF(#REF!&gt;0,#REF!,"")</f>
        <v>#REF!</v>
      </c>
      <c r="BT30" s="5" t="e">
        <f>IF(#REF!&gt;90,#REF!,"")</f>
        <v>#REF!</v>
      </c>
      <c r="BU30" s="14" t="e">
        <f t="shared" si="12"/>
        <v>#REF!</v>
      </c>
      <c r="BV30" s="5" t="e">
        <f>IF(#REF!&gt;0,#REF!,"")</f>
        <v>#REF!</v>
      </c>
      <c r="BW30" s="5" t="e">
        <f>IF(#REF!&gt;90,#REF!,"")</f>
        <v>#REF!</v>
      </c>
      <c r="BX30" s="14" t="e">
        <f t="shared" si="13"/>
        <v>#REF!</v>
      </c>
      <c r="BY30" s="5" t="e">
        <f>IF(#REF!&gt;0,#REF!,"")</f>
        <v>#REF!</v>
      </c>
      <c r="BZ30" s="5" t="e">
        <f>IF(#REF!&gt;90,#REF!,"")</f>
        <v>#REF!</v>
      </c>
      <c r="CA30" s="14" t="e">
        <f t="shared" si="14"/>
        <v>#REF!</v>
      </c>
      <c r="CB30" s="5"/>
      <c r="CC30" s="5"/>
    </row>
    <row r="31" spans="1:81" x14ac:dyDescent="0.25">
      <c r="A31" s="8">
        <v>0.46875</v>
      </c>
      <c r="B31" s="5" t="e">
        <f>IF(#REF!&gt;0,#REF!,"")</f>
        <v>#REF!</v>
      </c>
      <c r="C31" s="5" t="e">
        <f>IF(#REF!&gt;90,#REF!,"")</f>
        <v>#REF!</v>
      </c>
      <c r="D31" s="14" t="e">
        <f t="shared" si="15"/>
        <v>#REF!</v>
      </c>
      <c r="E31" s="5" t="e">
        <f>IF(#REF!&gt;0,#REF!,"")</f>
        <v>#REF!</v>
      </c>
      <c r="F31" s="5" t="e">
        <f>IF(#REF!&gt;90,#REF!,"")</f>
        <v>#REF!</v>
      </c>
      <c r="G31" s="14" t="e">
        <f t="shared" si="16"/>
        <v>#REF!</v>
      </c>
      <c r="H31" s="5" t="e">
        <f>IF(#REF!&gt;0,#REF!,"")</f>
        <v>#REF!</v>
      </c>
      <c r="I31" s="5" t="e">
        <f>IF(#REF!&gt;90,#REF!,"")</f>
        <v>#REF!</v>
      </c>
      <c r="J31" s="14" t="e">
        <f t="shared" si="17"/>
        <v>#REF!</v>
      </c>
      <c r="K31" s="5" t="e">
        <f>IF(#REF!&gt;0,#REF!,"")</f>
        <v>#REF!</v>
      </c>
      <c r="L31" s="5" t="e">
        <f>IF(#REF!&gt;90,#REF!,"")</f>
        <v>#REF!</v>
      </c>
      <c r="M31" s="14" t="e">
        <f t="shared" si="18"/>
        <v>#REF!</v>
      </c>
      <c r="N31" s="5" t="e">
        <f>IF(#REF!&gt;0,#REF!,"")</f>
        <v>#REF!</v>
      </c>
      <c r="O31" s="5" t="e">
        <f>IF(#REF!&gt;90,#REF!,"")</f>
        <v>#REF!</v>
      </c>
      <c r="P31" s="14" t="e">
        <f t="shared" si="19"/>
        <v>#REF!</v>
      </c>
      <c r="Q31" s="5" t="e">
        <f>IF(#REF!&gt;0,#REF!,"")</f>
        <v>#REF!</v>
      </c>
      <c r="R31" s="5" t="e">
        <f>IF(#REF!&gt;90,#REF!,"")</f>
        <v>#REF!</v>
      </c>
      <c r="S31" s="14" t="e">
        <f t="shared" si="20"/>
        <v>#REF!</v>
      </c>
      <c r="T31" s="5" t="e">
        <f>IF(#REF!&gt;0,#REF!,"")</f>
        <v>#REF!</v>
      </c>
      <c r="U31" s="5" t="e">
        <f>IF(#REF!&gt;90,#REF!,"")</f>
        <v>#REF!</v>
      </c>
      <c r="V31" s="14" t="e">
        <f t="shared" si="21"/>
        <v>#REF!</v>
      </c>
      <c r="W31" s="5" t="e">
        <f>IF(#REF!&gt;0,#REF!,"")</f>
        <v>#REF!</v>
      </c>
      <c r="X31" s="5" t="e">
        <f>IF(#REF!&gt;90,#REF!,"")</f>
        <v>#REF!</v>
      </c>
      <c r="Y31" s="14" t="e">
        <f t="shared" si="22"/>
        <v>#REF!</v>
      </c>
      <c r="Z31" s="5" t="e">
        <f>IF(#REF!&gt;0,#REF!,"")</f>
        <v>#REF!</v>
      </c>
      <c r="AA31" s="5" t="e">
        <f>IF(#REF!&gt;90,#REF!,"")</f>
        <v>#REF!</v>
      </c>
      <c r="AB31" s="14" t="e">
        <f t="shared" si="23"/>
        <v>#REF!</v>
      </c>
      <c r="AC31" s="5" t="e">
        <f>IF(#REF!&gt;0,#REF!,"")</f>
        <v>#REF!</v>
      </c>
      <c r="AD31" s="5" t="e">
        <f>IF(#REF!&gt;90,#REF!,"")</f>
        <v>#REF!</v>
      </c>
      <c r="AE31" s="14" t="e">
        <f t="shared" si="24"/>
        <v>#REF!</v>
      </c>
      <c r="AF31" s="5" t="e">
        <f>IF(#REF!&gt;0,#REF!,"")</f>
        <v>#REF!</v>
      </c>
      <c r="AG31" s="5" t="e">
        <f>IF(#REF!&gt;90,#REF!,"")</f>
        <v>#REF!</v>
      </c>
      <c r="AH31" s="14" t="e">
        <f t="shared" si="25"/>
        <v>#REF!</v>
      </c>
      <c r="AI31" s="5" t="e">
        <f>IF(#REF!&gt;0,#REF!,"")</f>
        <v>#REF!</v>
      </c>
      <c r="AJ31" s="5" t="e">
        <f>IF(#REF!&gt;90,#REF!,"")</f>
        <v>#REF!</v>
      </c>
      <c r="AK31" s="14" t="e">
        <f t="shared" si="0"/>
        <v>#REF!</v>
      </c>
      <c r="AL31" s="5" t="e">
        <f>IF(#REF!&gt;0,#REF!,"")</f>
        <v>#REF!</v>
      </c>
      <c r="AM31" s="5" t="e">
        <f>IF(#REF!&gt;90,#REF!,"")</f>
        <v>#REF!</v>
      </c>
      <c r="AN31" s="14" t="e">
        <f t="shared" si="1"/>
        <v>#REF!</v>
      </c>
      <c r="AO31" s="5" t="e">
        <f>IF(#REF!&gt;0,#REF!,"")</f>
        <v>#REF!</v>
      </c>
      <c r="AP31" s="5" t="e">
        <f>IF(#REF!&gt;90,#REF!,"")</f>
        <v>#REF!</v>
      </c>
      <c r="AQ31" s="14" t="e">
        <f t="shared" si="2"/>
        <v>#REF!</v>
      </c>
      <c r="AR31" s="5" t="e">
        <f>IF(#REF!&gt;0,#REF!,"")</f>
        <v>#REF!</v>
      </c>
      <c r="AS31" s="5" t="e">
        <f>IF(#REF!&gt;90,#REF!,"")</f>
        <v>#REF!</v>
      </c>
      <c r="AT31" s="14" t="e">
        <f t="shared" si="3"/>
        <v>#REF!</v>
      </c>
      <c r="AU31" s="5" t="e">
        <f>IF(#REF!&gt;0,#REF!,"")</f>
        <v>#REF!</v>
      </c>
      <c r="AV31" s="5" t="e">
        <f>IF(#REF!&gt;90,#REF!,"")</f>
        <v>#REF!</v>
      </c>
      <c r="AW31" s="14" t="e">
        <f t="shared" si="4"/>
        <v>#REF!</v>
      </c>
      <c r="AX31" s="5" t="e">
        <f>IF(#REF!&gt;0,#REF!,"")</f>
        <v>#REF!</v>
      </c>
      <c r="AY31" s="5" t="e">
        <f>IF(#REF!&gt;90,#REF!,"")</f>
        <v>#REF!</v>
      </c>
      <c r="AZ31" s="14" t="e">
        <f t="shared" si="5"/>
        <v>#REF!</v>
      </c>
      <c r="BA31" s="5" t="e">
        <f>IF(#REF!&gt;0,#REF!,"")</f>
        <v>#REF!</v>
      </c>
      <c r="BB31" s="5" t="e">
        <f>IF(#REF!&gt;90,#REF!,"")</f>
        <v>#REF!</v>
      </c>
      <c r="BC31" s="14" t="e">
        <f t="shared" si="6"/>
        <v>#REF!</v>
      </c>
      <c r="BD31" s="5" t="e">
        <f>IF(#REF!&gt;0,#REF!,"")</f>
        <v>#REF!</v>
      </c>
      <c r="BE31" s="5" t="e">
        <f>IF(#REF!&gt;90,#REF!,"")</f>
        <v>#REF!</v>
      </c>
      <c r="BF31" s="14" t="e">
        <f t="shared" si="7"/>
        <v>#REF!</v>
      </c>
      <c r="BG31" s="5" t="e">
        <f>IF(#REF!&gt;0,#REF!,"")</f>
        <v>#REF!</v>
      </c>
      <c r="BH31" s="5" t="e">
        <f>IF(#REF!&gt;90,#REF!,"")</f>
        <v>#REF!</v>
      </c>
      <c r="BI31" s="14" t="e">
        <f t="shared" si="8"/>
        <v>#REF!</v>
      </c>
      <c r="BJ31" s="5" t="e">
        <f>IF(#REF!&gt;0,#REF!,"")</f>
        <v>#REF!</v>
      </c>
      <c r="BK31" s="5" t="e">
        <f>IF(#REF!&gt;90,#REF!,"")</f>
        <v>#REF!</v>
      </c>
      <c r="BL31" s="14" t="e">
        <f t="shared" si="9"/>
        <v>#REF!</v>
      </c>
      <c r="BM31" s="5" t="e">
        <f>IF(#REF!&gt;0,#REF!,"")</f>
        <v>#REF!</v>
      </c>
      <c r="BN31" s="5" t="e">
        <f>IF(#REF!&gt;90,#REF!,"")</f>
        <v>#REF!</v>
      </c>
      <c r="BO31" s="14" t="e">
        <f t="shared" si="10"/>
        <v>#REF!</v>
      </c>
      <c r="BP31" s="5" t="e">
        <f>IF(#REF!&gt;0,#REF!,"")</f>
        <v>#REF!</v>
      </c>
      <c r="BQ31" s="5" t="e">
        <f>IF(#REF!&gt;90,#REF!,"")</f>
        <v>#REF!</v>
      </c>
      <c r="BR31" s="14" t="e">
        <f t="shared" si="11"/>
        <v>#REF!</v>
      </c>
      <c r="BS31" s="5" t="e">
        <f>IF(#REF!&gt;0,#REF!,"")</f>
        <v>#REF!</v>
      </c>
      <c r="BT31" s="5" t="e">
        <f>IF(#REF!&gt;90,#REF!,"")</f>
        <v>#REF!</v>
      </c>
      <c r="BU31" s="14" t="e">
        <f t="shared" si="12"/>
        <v>#REF!</v>
      </c>
      <c r="BV31" s="5" t="e">
        <f>IF(#REF!&gt;0,#REF!,"")</f>
        <v>#REF!</v>
      </c>
      <c r="BW31" s="5" t="e">
        <f>IF(#REF!&gt;90,#REF!,"")</f>
        <v>#REF!</v>
      </c>
      <c r="BX31" s="14" t="e">
        <f t="shared" si="13"/>
        <v>#REF!</v>
      </c>
      <c r="BY31" s="5" t="e">
        <f>IF(#REF!&gt;0,#REF!,"")</f>
        <v>#REF!</v>
      </c>
      <c r="BZ31" s="5" t="e">
        <f>IF(#REF!&gt;90,#REF!,"")</f>
        <v>#REF!</v>
      </c>
      <c r="CA31" s="14" t="e">
        <f t="shared" si="14"/>
        <v>#REF!</v>
      </c>
      <c r="CB31" s="5"/>
      <c r="CC31" s="5"/>
    </row>
    <row r="32" spans="1:81" x14ac:dyDescent="0.25">
      <c r="A32" s="8">
        <v>0.47916666666666669</v>
      </c>
      <c r="B32" s="5" t="e">
        <f>IF(#REF!&gt;0,#REF!,"")</f>
        <v>#REF!</v>
      </c>
      <c r="C32" s="5" t="e">
        <f>IF(#REF!&gt;90,#REF!,"")</f>
        <v>#REF!</v>
      </c>
      <c r="D32" s="14" t="e">
        <f t="shared" si="15"/>
        <v>#REF!</v>
      </c>
      <c r="E32" s="5" t="e">
        <f>IF(#REF!&gt;0,#REF!,"")</f>
        <v>#REF!</v>
      </c>
      <c r="F32" s="5" t="e">
        <f>IF(#REF!&gt;90,#REF!,"")</f>
        <v>#REF!</v>
      </c>
      <c r="G32" s="14" t="e">
        <f t="shared" si="16"/>
        <v>#REF!</v>
      </c>
      <c r="H32" s="5" t="e">
        <f>IF(#REF!&gt;0,#REF!,"")</f>
        <v>#REF!</v>
      </c>
      <c r="I32" s="5" t="e">
        <f>IF(#REF!&gt;90,#REF!,"")</f>
        <v>#REF!</v>
      </c>
      <c r="J32" s="14" t="e">
        <f t="shared" si="17"/>
        <v>#REF!</v>
      </c>
      <c r="K32" s="5" t="e">
        <f>IF(#REF!&gt;0,#REF!,"")</f>
        <v>#REF!</v>
      </c>
      <c r="L32" s="5" t="e">
        <f>IF(#REF!&gt;90,#REF!,"")</f>
        <v>#REF!</v>
      </c>
      <c r="M32" s="14" t="e">
        <f t="shared" si="18"/>
        <v>#REF!</v>
      </c>
      <c r="N32" s="5" t="e">
        <f>IF(#REF!&gt;0,#REF!,"")</f>
        <v>#REF!</v>
      </c>
      <c r="O32" s="5" t="e">
        <f>IF(#REF!&gt;90,#REF!,"")</f>
        <v>#REF!</v>
      </c>
      <c r="P32" s="14" t="e">
        <f t="shared" si="19"/>
        <v>#REF!</v>
      </c>
      <c r="Q32" s="5" t="e">
        <f>IF(#REF!&gt;0,#REF!,"")</f>
        <v>#REF!</v>
      </c>
      <c r="R32" s="5" t="e">
        <f>IF(#REF!&gt;90,#REF!,"")</f>
        <v>#REF!</v>
      </c>
      <c r="S32" s="14" t="e">
        <f t="shared" si="20"/>
        <v>#REF!</v>
      </c>
      <c r="T32" s="5" t="e">
        <f>IF(#REF!&gt;0,#REF!,"")</f>
        <v>#REF!</v>
      </c>
      <c r="U32" s="5" t="e">
        <f>IF(#REF!&gt;90,#REF!,"")</f>
        <v>#REF!</v>
      </c>
      <c r="V32" s="14" t="e">
        <f t="shared" si="21"/>
        <v>#REF!</v>
      </c>
      <c r="W32" s="5" t="e">
        <f>IF(#REF!&gt;0,#REF!,"")</f>
        <v>#REF!</v>
      </c>
      <c r="X32" s="5" t="e">
        <f>IF(#REF!&gt;90,#REF!,"")</f>
        <v>#REF!</v>
      </c>
      <c r="Y32" s="14" t="e">
        <f t="shared" si="22"/>
        <v>#REF!</v>
      </c>
      <c r="Z32" s="5" t="e">
        <f>IF(#REF!&gt;0,#REF!,"")</f>
        <v>#REF!</v>
      </c>
      <c r="AA32" s="5" t="e">
        <f>IF(#REF!&gt;90,#REF!,"")</f>
        <v>#REF!</v>
      </c>
      <c r="AB32" s="14" t="e">
        <f t="shared" si="23"/>
        <v>#REF!</v>
      </c>
      <c r="AC32" s="5" t="e">
        <f>IF(#REF!&gt;0,#REF!,"")</f>
        <v>#REF!</v>
      </c>
      <c r="AD32" s="5" t="e">
        <f>IF(#REF!&gt;90,#REF!,"")</f>
        <v>#REF!</v>
      </c>
      <c r="AE32" s="14" t="e">
        <f t="shared" si="24"/>
        <v>#REF!</v>
      </c>
      <c r="AF32" s="5" t="e">
        <f>IF(#REF!&gt;0,#REF!,"")</f>
        <v>#REF!</v>
      </c>
      <c r="AG32" s="5" t="e">
        <f>IF(#REF!&gt;90,#REF!,"")</f>
        <v>#REF!</v>
      </c>
      <c r="AH32" s="14" t="e">
        <f t="shared" si="25"/>
        <v>#REF!</v>
      </c>
      <c r="AI32" s="5" t="e">
        <f>IF(#REF!&gt;0,#REF!,"")</f>
        <v>#REF!</v>
      </c>
      <c r="AJ32" s="5" t="e">
        <f>IF(#REF!&gt;90,#REF!,"")</f>
        <v>#REF!</v>
      </c>
      <c r="AK32" s="14" t="e">
        <f t="shared" si="0"/>
        <v>#REF!</v>
      </c>
      <c r="AL32" s="5" t="e">
        <f>IF(#REF!&gt;0,#REF!,"")</f>
        <v>#REF!</v>
      </c>
      <c r="AM32" s="5" t="e">
        <f>IF(#REF!&gt;90,#REF!,"")</f>
        <v>#REF!</v>
      </c>
      <c r="AN32" s="14" t="e">
        <f t="shared" si="1"/>
        <v>#REF!</v>
      </c>
      <c r="AO32" s="5" t="e">
        <f>IF(#REF!&gt;0,#REF!,"")</f>
        <v>#REF!</v>
      </c>
      <c r="AP32" s="5" t="e">
        <f>IF(#REF!&gt;90,#REF!,"")</f>
        <v>#REF!</v>
      </c>
      <c r="AQ32" s="14" t="e">
        <f t="shared" si="2"/>
        <v>#REF!</v>
      </c>
      <c r="AR32" s="5" t="e">
        <f>IF(#REF!&gt;0,#REF!,"")</f>
        <v>#REF!</v>
      </c>
      <c r="AS32" s="5" t="e">
        <f>IF(#REF!&gt;90,#REF!,"")</f>
        <v>#REF!</v>
      </c>
      <c r="AT32" s="14" t="e">
        <f t="shared" si="3"/>
        <v>#REF!</v>
      </c>
      <c r="AU32" s="5" t="e">
        <f>IF(#REF!&gt;0,#REF!,"")</f>
        <v>#REF!</v>
      </c>
      <c r="AV32" s="5" t="e">
        <f>IF(#REF!&gt;90,#REF!,"")</f>
        <v>#REF!</v>
      </c>
      <c r="AW32" s="14" t="e">
        <f t="shared" si="4"/>
        <v>#REF!</v>
      </c>
      <c r="AX32" s="5" t="e">
        <f>IF(#REF!&gt;0,#REF!,"")</f>
        <v>#REF!</v>
      </c>
      <c r="AY32" s="5" t="e">
        <f>IF(#REF!&gt;90,#REF!,"")</f>
        <v>#REF!</v>
      </c>
      <c r="AZ32" s="14" t="e">
        <f t="shared" si="5"/>
        <v>#REF!</v>
      </c>
      <c r="BA32" s="5" t="e">
        <f>IF(#REF!&gt;0,#REF!,"")</f>
        <v>#REF!</v>
      </c>
      <c r="BB32" s="5" t="e">
        <f>IF(#REF!&gt;90,#REF!,"")</f>
        <v>#REF!</v>
      </c>
      <c r="BC32" s="14" t="e">
        <f t="shared" si="6"/>
        <v>#REF!</v>
      </c>
      <c r="BD32" s="5" t="e">
        <f>IF(#REF!&gt;0,#REF!,"")</f>
        <v>#REF!</v>
      </c>
      <c r="BE32" s="5" t="e">
        <f>IF(#REF!&gt;90,#REF!,"")</f>
        <v>#REF!</v>
      </c>
      <c r="BF32" s="14" t="e">
        <f t="shared" si="7"/>
        <v>#REF!</v>
      </c>
      <c r="BG32" s="5" t="e">
        <f>IF(#REF!&gt;0,#REF!,"")</f>
        <v>#REF!</v>
      </c>
      <c r="BH32" s="5" t="e">
        <f>IF(#REF!&gt;90,#REF!,"")</f>
        <v>#REF!</v>
      </c>
      <c r="BI32" s="14" t="e">
        <f t="shared" si="8"/>
        <v>#REF!</v>
      </c>
      <c r="BJ32" s="5" t="e">
        <f>IF(#REF!&gt;0,#REF!,"")</f>
        <v>#REF!</v>
      </c>
      <c r="BK32" s="5" t="e">
        <f>IF(#REF!&gt;90,#REF!,"")</f>
        <v>#REF!</v>
      </c>
      <c r="BL32" s="14" t="e">
        <f t="shared" si="9"/>
        <v>#REF!</v>
      </c>
      <c r="BM32" s="5" t="e">
        <f>IF(#REF!&gt;0,#REF!,"")</f>
        <v>#REF!</v>
      </c>
      <c r="BN32" s="5" t="e">
        <f>IF(#REF!&gt;90,#REF!,"")</f>
        <v>#REF!</v>
      </c>
      <c r="BO32" s="14" t="e">
        <f t="shared" si="10"/>
        <v>#REF!</v>
      </c>
      <c r="BP32" s="5" t="e">
        <f>IF(#REF!&gt;0,#REF!,"")</f>
        <v>#REF!</v>
      </c>
      <c r="BQ32" s="5" t="e">
        <f>IF(#REF!&gt;90,#REF!,"")</f>
        <v>#REF!</v>
      </c>
      <c r="BR32" s="14" t="e">
        <f t="shared" si="11"/>
        <v>#REF!</v>
      </c>
      <c r="BS32" s="5" t="e">
        <f>IF(#REF!&gt;0,#REF!,"")</f>
        <v>#REF!</v>
      </c>
      <c r="BT32" s="5" t="e">
        <f>IF(#REF!&gt;90,#REF!,"")</f>
        <v>#REF!</v>
      </c>
      <c r="BU32" s="14" t="e">
        <f t="shared" si="12"/>
        <v>#REF!</v>
      </c>
      <c r="BV32" s="5" t="e">
        <f>IF(#REF!&gt;0,#REF!,"")</f>
        <v>#REF!</v>
      </c>
      <c r="BW32" s="5" t="e">
        <f>IF(#REF!&gt;90,#REF!,"")</f>
        <v>#REF!</v>
      </c>
      <c r="BX32" s="14" t="e">
        <f t="shared" si="13"/>
        <v>#REF!</v>
      </c>
      <c r="BY32" s="5" t="e">
        <f>IF(#REF!&gt;0,#REF!,"")</f>
        <v>#REF!</v>
      </c>
      <c r="BZ32" s="5" t="e">
        <f>IF(#REF!&gt;90,#REF!,"")</f>
        <v>#REF!</v>
      </c>
      <c r="CA32" s="14" t="e">
        <f t="shared" si="14"/>
        <v>#REF!</v>
      </c>
      <c r="CB32" s="5"/>
      <c r="CC32" s="5"/>
    </row>
    <row r="33" spans="1:81" x14ac:dyDescent="0.25">
      <c r="A33" s="8">
        <v>0.48958333333333331</v>
      </c>
      <c r="B33" s="5" t="e">
        <f>IF(#REF!&gt;0,#REF!,"")</f>
        <v>#REF!</v>
      </c>
      <c r="C33" s="5" t="e">
        <f>IF(#REF!&gt;90,#REF!,"")</f>
        <v>#REF!</v>
      </c>
      <c r="D33" s="14" t="e">
        <f t="shared" si="15"/>
        <v>#REF!</v>
      </c>
      <c r="E33" s="5" t="e">
        <f>IF(#REF!&gt;0,#REF!,"")</f>
        <v>#REF!</v>
      </c>
      <c r="F33" s="5" t="e">
        <f>IF(#REF!&gt;90,#REF!,"")</f>
        <v>#REF!</v>
      </c>
      <c r="G33" s="14" t="e">
        <f t="shared" si="16"/>
        <v>#REF!</v>
      </c>
      <c r="H33" s="5" t="e">
        <f>IF(#REF!&gt;0,#REF!,"")</f>
        <v>#REF!</v>
      </c>
      <c r="I33" s="5" t="e">
        <f>IF(#REF!&gt;90,#REF!,"")</f>
        <v>#REF!</v>
      </c>
      <c r="J33" s="14" t="e">
        <f t="shared" si="17"/>
        <v>#REF!</v>
      </c>
      <c r="K33" s="5" t="e">
        <f>IF(#REF!&gt;0,#REF!,"")</f>
        <v>#REF!</v>
      </c>
      <c r="L33" s="5" t="e">
        <f>IF(#REF!&gt;90,#REF!,"")</f>
        <v>#REF!</v>
      </c>
      <c r="M33" s="14" t="e">
        <f t="shared" si="18"/>
        <v>#REF!</v>
      </c>
      <c r="N33" s="5" t="e">
        <f>IF(#REF!&gt;0,#REF!,"")</f>
        <v>#REF!</v>
      </c>
      <c r="O33" s="5" t="e">
        <f>IF(#REF!&gt;90,#REF!,"")</f>
        <v>#REF!</v>
      </c>
      <c r="P33" s="14" t="e">
        <f t="shared" si="19"/>
        <v>#REF!</v>
      </c>
      <c r="Q33" s="5" t="e">
        <f>IF(#REF!&gt;0,#REF!,"")</f>
        <v>#REF!</v>
      </c>
      <c r="R33" s="5" t="e">
        <f>IF(#REF!&gt;90,#REF!,"")</f>
        <v>#REF!</v>
      </c>
      <c r="S33" s="14" t="e">
        <f t="shared" si="20"/>
        <v>#REF!</v>
      </c>
      <c r="T33" s="5" t="e">
        <f>IF(#REF!&gt;0,#REF!,"")</f>
        <v>#REF!</v>
      </c>
      <c r="U33" s="5" t="e">
        <f>IF(#REF!&gt;90,#REF!,"")</f>
        <v>#REF!</v>
      </c>
      <c r="V33" s="14" t="e">
        <f t="shared" si="21"/>
        <v>#REF!</v>
      </c>
      <c r="W33" s="5" t="e">
        <f>IF(#REF!&gt;0,#REF!,"")</f>
        <v>#REF!</v>
      </c>
      <c r="X33" s="5" t="e">
        <f>IF(#REF!&gt;90,#REF!,"")</f>
        <v>#REF!</v>
      </c>
      <c r="Y33" s="14" t="e">
        <f t="shared" si="22"/>
        <v>#REF!</v>
      </c>
      <c r="Z33" s="5" t="e">
        <f>IF(#REF!&gt;0,#REF!,"")</f>
        <v>#REF!</v>
      </c>
      <c r="AA33" s="5" t="e">
        <f>IF(#REF!&gt;90,#REF!,"")</f>
        <v>#REF!</v>
      </c>
      <c r="AB33" s="14" t="e">
        <f t="shared" si="23"/>
        <v>#REF!</v>
      </c>
      <c r="AC33" s="5" t="e">
        <f>IF(#REF!&gt;0,#REF!,"")</f>
        <v>#REF!</v>
      </c>
      <c r="AD33" s="5" t="e">
        <f>IF(#REF!&gt;90,#REF!,"")</f>
        <v>#REF!</v>
      </c>
      <c r="AE33" s="14" t="e">
        <f t="shared" si="24"/>
        <v>#REF!</v>
      </c>
      <c r="AF33" s="5" t="e">
        <f>IF(#REF!&gt;0,#REF!,"")</f>
        <v>#REF!</v>
      </c>
      <c r="AG33" s="5" t="e">
        <f>IF(#REF!&gt;90,#REF!,"")</f>
        <v>#REF!</v>
      </c>
      <c r="AH33" s="14" t="e">
        <f t="shared" si="25"/>
        <v>#REF!</v>
      </c>
      <c r="AI33" s="5" t="e">
        <f>IF(#REF!&gt;0,#REF!,"")</f>
        <v>#REF!</v>
      </c>
      <c r="AJ33" s="5" t="e">
        <f>IF(#REF!&gt;90,#REF!,"")</f>
        <v>#REF!</v>
      </c>
      <c r="AK33" s="14" t="e">
        <f t="shared" si="0"/>
        <v>#REF!</v>
      </c>
      <c r="AL33" s="5" t="e">
        <f>IF(#REF!&gt;0,#REF!,"")</f>
        <v>#REF!</v>
      </c>
      <c r="AM33" s="5" t="e">
        <f>IF(#REF!&gt;90,#REF!,"")</f>
        <v>#REF!</v>
      </c>
      <c r="AN33" s="14" t="e">
        <f t="shared" si="1"/>
        <v>#REF!</v>
      </c>
      <c r="AO33" s="5" t="e">
        <f>IF(#REF!&gt;0,#REF!,"")</f>
        <v>#REF!</v>
      </c>
      <c r="AP33" s="5" t="e">
        <f>IF(#REF!&gt;90,#REF!,"")</f>
        <v>#REF!</v>
      </c>
      <c r="AQ33" s="14" t="e">
        <f t="shared" si="2"/>
        <v>#REF!</v>
      </c>
      <c r="AR33" s="5" t="e">
        <f>IF(#REF!&gt;0,#REF!,"")</f>
        <v>#REF!</v>
      </c>
      <c r="AS33" s="5" t="e">
        <f>IF(#REF!&gt;90,#REF!,"")</f>
        <v>#REF!</v>
      </c>
      <c r="AT33" s="14" t="e">
        <f t="shared" si="3"/>
        <v>#REF!</v>
      </c>
      <c r="AU33" s="5" t="e">
        <f>IF(#REF!&gt;0,#REF!,"")</f>
        <v>#REF!</v>
      </c>
      <c r="AV33" s="5" t="e">
        <f>IF(#REF!&gt;90,#REF!,"")</f>
        <v>#REF!</v>
      </c>
      <c r="AW33" s="14" t="e">
        <f t="shared" si="4"/>
        <v>#REF!</v>
      </c>
      <c r="AX33" s="5" t="e">
        <f>IF(#REF!&gt;0,#REF!,"")</f>
        <v>#REF!</v>
      </c>
      <c r="AY33" s="5" t="e">
        <f>IF(#REF!&gt;90,#REF!,"")</f>
        <v>#REF!</v>
      </c>
      <c r="AZ33" s="14" t="e">
        <f t="shared" si="5"/>
        <v>#REF!</v>
      </c>
      <c r="BA33" s="5" t="e">
        <f>IF(#REF!&gt;0,#REF!,"")</f>
        <v>#REF!</v>
      </c>
      <c r="BB33" s="5" t="e">
        <f>IF(#REF!&gt;90,#REF!,"")</f>
        <v>#REF!</v>
      </c>
      <c r="BC33" s="14" t="e">
        <f t="shared" si="6"/>
        <v>#REF!</v>
      </c>
      <c r="BD33" s="5" t="e">
        <f>IF(#REF!&gt;0,#REF!,"")</f>
        <v>#REF!</v>
      </c>
      <c r="BE33" s="5" t="e">
        <f>IF(#REF!&gt;90,#REF!,"")</f>
        <v>#REF!</v>
      </c>
      <c r="BF33" s="14" t="e">
        <f t="shared" si="7"/>
        <v>#REF!</v>
      </c>
      <c r="BG33" s="5" t="e">
        <f>IF(#REF!&gt;0,#REF!,"")</f>
        <v>#REF!</v>
      </c>
      <c r="BH33" s="5" t="e">
        <f>IF(#REF!&gt;90,#REF!,"")</f>
        <v>#REF!</v>
      </c>
      <c r="BI33" s="14" t="e">
        <f t="shared" si="8"/>
        <v>#REF!</v>
      </c>
      <c r="BJ33" s="5" t="e">
        <f>IF(#REF!&gt;0,#REF!,"")</f>
        <v>#REF!</v>
      </c>
      <c r="BK33" s="5" t="e">
        <f>IF(#REF!&gt;90,#REF!,"")</f>
        <v>#REF!</v>
      </c>
      <c r="BL33" s="14" t="e">
        <f t="shared" si="9"/>
        <v>#REF!</v>
      </c>
      <c r="BM33" s="5" t="e">
        <f>IF(#REF!&gt;0,#REF!,"")</f>
        <v>#REF!</v>
      </c>
      <c r="BN33" s="5" t="e">
        <f>IF(#REF!&gt;90,#REF!,"")</f>
        <v>#REF!</v>
      </c>
      <c r="BO33" s="14" t="e">
        <f t="shared" si="10"/>
        <v>#REF!</v>
      </c>
      <c r="BP33" s="5" t="e">
        <f>IF(#REF!&gt;0,#REF!,"")</f>
        <v>#REF!</v>
      </c>
      <c r="BQ33" s="5" t="e">
        <f>IF(#REF!&gt;90,#REF!,"")</f>
        <v>#REF!</v>
      </c>
      <c r="BR33" s="14" t="e">
        <f t="shared" si="11"/>
        <v>#REF!</v>
      </c>
      <c r="BS33" s="5" t="e">
        <f>IF(#REF!&gt;0,#REF!,"")</f>
        <v>#REF!</v>
      </c>
      <c r="BT33" s="5" t="e">
        <f>IF(#REF!&gt;90,#REF!,"")</f>
        <v>#REF!</v>
      </c>
      <c r="BU33" s="14" t="e">
        <f t="shared" si="12"/>
        <v>#REF!</v>
      </c>
      <c r="BV33" s="5" t="e">
        <f>IF(#REF!&gt;0,#REF!,"")</f>
        <v>#REF!</v>
      </c>
      <c r="BW33" s="5" t="e">
        <f>IF(#REF!&gt;90,#REF!,"")</f>
        <v>#REF!</v>
      </c>
      <c r="BX33" s="14" t="e">
        <f t="shared" si="13"/>
        <v>#REF!</v>
      </c>
      <c r="BY33" s="5" t="e">
        <f>IF(#REF!&gt;0,#REF!,"")</f>
        <v>#REF!</v>
      </c>
      <c r="BZ33" s="5" t="e">
        <f>IF(#REF!&gt;90,#REF!,"")</f>
        <v>#REF!</v>
      </c>
      <c r="CA33" s="14" t="e">
        <f t="shared" si="14"/>
        <v>#REF!</v>
      </c>
      <c r="CB33" s="5"/>
      <c r="CC33" s="5"/>
    </row>
    <row r="34" spans="1:81" x14ac:dyDescent="0.25">
      <c r="A34" s="8">
        <v>0.5</v>
      </c>
      <c r="B34" s="5" t="e">
        <f>IF(#REF!&gt;0,#REF!,"")</f>
        <v>#REF!</v>
      </c>
      <c r="C34" s="5" t="e">
        <f>IF(#REF!&gt;90,#REF!,"")</f>
        <v>#REF!</v>
      </c>
      <c r="D34" s="14" t="e">
        <f t="shared" si="15"/>
        <v>#REF!</v>
      </c>
      <c r="E34" s="5" t="e">
        <f>IF(#REF!&gt;0,#REF!,"")</f>
        <v>#REF!</v>
      </c>
      <c r="F34" s="5" t="e">
        <f>IF(#REF!&gt;90,#REF!,"")</f>
        <v>#REF!</v>
      </c>
      <c r="G34" s="14" t="e">
        <f t="shared" si="16"/>
        <v>#REF!</v>
      </c>
      <c r="H34" s="5" t="e">
        <f>IF(#REF!&gt;0,#REF!,"")</f>
        <v>#REF!</v>
      </c>
      <c r="I34" s="5" t="e">
        <f>IF(#REF!&gt;90,#REF!,"")</f>
        <v>#REF!</v>
      </c>
      <c r="J34" s="14" t="e">
        <f t="shared" si="17"/>
        <v>#REF!</v>
      </c>
      <c r="K34" s="5" t="e">
        <f>IF(#REF!&gt;0,#REF!,"")</f>
        <v>#REF!</v>
      </c>
      <c r="L34" s="5" t="e">
        <f>IF(#REF!&gt;90,#REF!,"")</f>
        <v>#REF!</v>
      </c>
      <c r="M34" s="14" t="e">
        <f t="shared" si="18"/>
        <v>#REF!</v>
      </c>
      <c r="N34" s="5" t="e">
        <f>IF(#REF!&gt;0,#REF!,"")</f>
        <v>#REF!</v>
      </c>
      <c r="O34" s="5" t="e">
        <f>IF(#REF!&gt;90,#REF!,"")</f>
        <v>#REF!</v>
      </c>
      <c r="P34" s="14" t="e">
        <f t="shared" si="19"/>
        <v>#REF!</v>
      </c>
      <c r="Q34" s="5" t="e">
        <f>IF(#REF!&gt;0,#REF!,"")</f>
        <v>#REF!</v>
      </c>
      <c r="R34" s="5" t="e">
        <f>IF(#REF!&gt;90,#REF!,"")</f>
        <v>#REF!</v>
      </c>
      <c r="S34" s="14" t="e">
        <f t="shared" si="20"/>
        <v>#REF!</v>
      </c>
      <c r="T34" s="5" t="e">
        <f>IF(#REF!&gt;0,#REF!,"")</f>
        <v>#REF!</v>
      </c>
      <c r="U34" s="5" t="e">
        <f>IF(#REF!&gt;90,#REF!,"")</f>
        <v>#REF!</v>
      </c>
      <c r="V34" s="14" t="e">
        <f t="shared" si="21"/>
        <v>#REF!</v>
      </c>
      <c r="W34" s="5" t="e">
        <f>IF(#REF!&gt;0,#REF!,"")</f>
        <v>#REF!</v>
      </c>
      <c r="X34" s="5" t="e">
        <f>IF(#REF!&gt;90,#REF!,"")</f>
        <v>#REF!</v>
      </c>
      <c r="Y34" s="14" t="e">
        <f t="shared" si="22"/>
        <v>#REF!</v>
      </c>
      <c r="Z34" s="5" t="e">
        <f>IF(#REF!&gt;0,#REF!,"")</f>
        <v>#REF!</v>
      </c>
      <c r="AA34" s="5" t="e">
        <f>IF(#REF!&gt;90,#REF!,"")</f>
        <v>#REF!</v>
      </c>
      <c r="AB34" s="14" t="e">
        <f t="shared" si="23"/>
        <v>#REF!</v>
      </c>
      <c r="AC34" s="5" t="e">
        <f>IF(#REF!&gt;0,#REF!,"")</f>
        <v>#REF!</v>
      </c>
      <c r="AD34" s="5" t="e">
        <f>IF(#REF!&gt;90,#REF!,"")</f>
        <v>#REF!</v>
      </c>
      <c r="AE34" s="14" t="e">
        <f t="shared" si="24"/>
        <v>#REF!</v>
      </c>
      <c r="AF34" s="5" t="e">
        <f>IF(#REF!&gt;0,#REF!,"")</f>
        <v>#REF!</v>
      </c>
      <c r="AG34" s="5" t="e">
        <f>IF(#REF!&gt;90,#REF!,"")</f>
        <v>#REF!</v>
      </c>
      <c r="AH34" s="14" t="e">
        <f t="shared" si="25"/>
        <v>#REF!</v>
      </c>
      <c r="AI34" s="5" t="e">
        <f>IF(#REF!&gt;0,#REF!,"")</f>
        <v>#REF!</v>
      </c>
      <c r="AJ34" s="5" t="e">
        <f>IF(#REF!&gt;90,#REF!,"")</f>
        <v>#REF!</v>
      </c>
      <c r="AK34" s="14" t="e">
        <f t="shared" si="0"/>
        <v>#REF!</v>
      </c>
      <c r="AL34" s="5" t="e">
        <f>IF(#REF!&gt;0,#REF!,"")</f>
        <v>#REF!</v>
      </c>
      <c r="AM34" s="5" t="e">
        <f>IF(#REF!&gt;90,#REF!,"")</f>
        <v>#REF!</v>
      </c>
      <c r="AN34" s="14" t="e">
        <f t="shared" si="1"/>
        <v>#REF!</v>
      </c>
      <c r="AO34" s="5" t="e">
        <f>IF(#REF!&gt;0,#REF!,"")</f>
        <v>#REF!</v>
      </c>
      <c r="AP34" s="5" t="e">
        <f>IF(#REF!&gt;90,#REF!,"")</f>
        <v>#REF!</v>
      </c>
      <c r="AQ34" s="14" t="e">
        <f t="shared" si="2"/>
        <v>#REF!</v>
      </c>
      <c r="AR34" s="5" t="e">
        <f>IF(#REF!&gt;0,#REF!,"")</f>
        <v>#REF!</v>
      </c>
      <c r="AS34" s="5" t="e">
        <f>IF(#REF!&gt;90,#REF!,"")</f>
        <v>#REF!</v>
      </c>
      <c r="AT34" s="14" t="e">
        <f t="shared" si="3"/>
        <v>#REF!</v>
      </c>
      <c r="AU34" s="5" t="e">
        <f>IF(#REF!&gt;0,#REF!,"")</f>
        <v>#REF!</v>
      </c>
      <c r="AV34" s="5" t="e">
        <f>IF(#REF!&gt;90,#REF!,"")</f>
        <v>#REF!</v>
      </c>
      <c r="AW34" s="14" t="e">
        <f t="shared" si="4"/>
        <v>#REF!</v>
      </c>
      <c r="AX34" s="5" t="e">
        <f>IF(#REF!&gt;0,#REF!,"")</f>
        <v>#REF!</v>
      </c>
      <c r="AY34" s="5" t="e">
        <f>IF(#REF!&gt;90,#REF!,"")</f>
        <v>#REF!</v>
      </c>
      <c r="AZ34" s="14" t="e">
        <f t="shared" si="5"/>
        <v>#REF!</v>
      </c>
      <c r="BA34" s="5" t="e">
        <f>IF(#REF!&gt;0,#REF!,"")</f>
        <v>#REF!</v>
      </c>
      <c r="BB34" s="5" t="e">
        <f>IF(#REF!&gt;90,#REF!,"")</f>
        <v>#REF!</v>
      </c>
      <c r="BC34" s="14" t="e">
        <f t="shared" si="6"/>
        <v>#REF!</v>
      </c>
      <c r="BD34" s="5" t="e">
        <f>IF(#REF!&gt;0,#REF!,"")</f>
        <v>#REF!</v>
      </c>
      <c r="BE34" s="5" t="e">
        <f>IF(#REF!&gt;90,#REF!,"")</f>
        <v>#REF!</v>
      </c>
      <c r="BF34" s="14" t="e">
        <f t="shared" si="7"/>
        <v>#REF!</v>
      </c>
      <c r="BG34" s="5" t="e">
        <f>IF(#REF!&gt;0,#REF!,"")</f>
        <v>#REF!</v>
      </c>
      <c r="BH34" s="5" t="e">
        <f>IF(#REF!&gt;90,#REF!,"")</f>
        <v>#REF!</v>
      </c>
      <c r="BI34" s="14" t="e">
        <f t="shared" si="8"/>
        <v>#REF!</v>
      </c>
      <c r="BJ34" s="5" t="e">
        <f>IF(#REF!&gt;0,#REF!,"")</f>
        <v>#REF!</v>
      </c>
      <c r="BK34" s="5" t="e">
        <f>IF(#REF!&gt;90,#REF!,"")</f>
        <v>#REF!</v>
      </c>
      <c r="BL34" s="14" t="e">
        <f t="shared" si="9"/>
        <v>#REF!</v>
      </c>
      <c r="BM34" s="5" t="e">
        <f>IF(#REF!&gt;0,#REF!,"")</f>
        <v>#REF!</v>
      </c>
      <c r="BN34" s="5" t="e">
        <f>IF(#REF!&gt;90,#REF!,"")</f>
        <v>#REF!</v>
      </c>
      <c r="BO34" s="14" t="e">
        <f t="shared" si="10"/>
        <v>#REF!</v>
      </c>
      <c r="BP34" s="5" t="e">
        <f>IF(#REF!&gt;0,#REF!,"")</f>
        <v>#REF!</v>
      </c>
      <c r="BQ34" s="5" t="e">
        <f>IF(#REF!&gt;90,#REF!,"")</f>
        <v>#REF!</v>
      </c>
      <c r="BR34" s="14" t="e">
        <f t="shared" si="11"/>
        <v>#REF!</v>
      </c>
      <c r="BS34" s="5" t="e">
        <f>IF(#REF!&gt;0,#REF!,"")</f>
        <v>#REF!</v>
      </c>
      <c r="BT34" s="5" t="e">
        <f>IF(#REF!&gt;90,#REF!,"")</f>
        <v>#REF!</v>
      </c>
      <c r="BU34" s="14" t="e">
        <f t="shared" si="12"/>
        <v>#REF!</v>
      </c>
      <c r="BV34" s="5" t="e">
        <f>IF(#REF!&gt;0,#REF!,"")</f>
        <v>#REF!</v>
      </c>
      <c r="BW34" s="5" t="e">
        <f>IF(#REF!&gt;90,#REF!,"")</f>
        <v>#REF!</v>
      </c>
      <c r="BX34" s="14" t="e">
        <f t="shared" si="13"/>
        <v>#REF!</v>
      </c>
      <c r="BY34" s="5" t="e">
        <f>IF(#REF!&gt;0,#REF!,"")</f>
        <v>#REF!</v>
      </c>
      <c r="BZ34" s="5" t="e">
        <f>IF(#REF!&gt;90,#REF!,"")</f>
        <v>#REF!</v>
      </c>
      <c r="CA34" s="14" t="e">
        <f t="shared" si="14"/>
        <v>#REF!</v>
      </c>
      <c r="CB34" s="5"/>
      <c r="CC34" s="5"/>
    </row>
    <row r="35" spans="1:81" x14ac:dyDescent="0.25">
      <c r="A35" s="8">
        <v>0.51041666666666663</v>
      </c>
      <c r="B35" s="5" t="e">
        <f>IF(#REF!&gt;0,#REF!,"")</f>
        <v>#REF!</v>
      </c>
      <c r="C35" s="5" t="e">
        <f>IF(#REF!&lt;270,#REF!,"")</f>
        <v>#REF!</v>
      </c>
      <c r="D35" s="14" t="e">
        <f t="shared" si="15"/>
        <v>#REF!</v>
      </c>
      <c r="E35" s="5" t="e">
        <f>IF(#REF!&gt;0,#REF!,"")</f>
        <v>#REF!</v>
      </c>
      <c r="F35" s="5" t="e">
        <f>IF(#REF!&lt;270,#REF!,"")</f>
        <v>#REF!</v>
      </c>
      <c r="G35" s="14" t="e">
        <f t="shared" si="16"/>
        <v>#REF!</v>
      </c>
      <c r="H35" s="5" t="e">
        <f>IF(#REF!&gt;0,#REF!,"")</f>
        <v>#REF!</v>
      </c>
      <c r="I35" s="5" t="e">
        <f>IF(#REF!&lt;270,#REF!,"")</f>
        <v>#REF!</v>
      </c>
      <c r="J35" s="14" t="e">
        <f t="shared" si="17"/>
        <v>#REF!</v>
      </c>
      <c r="K35" s="5" t="e">
        <f>IF(#REF!&gt;0,#REF!,"")</f>
        <v>#REF!</v>
      </c>
      <c r="L35" s="5" t="e">
        <f>IF(#REF!&lt;270,#REF!,"")</f>
        <v>#REF!</v>
      </c>
      <c r="M35" s="14" t="e">
        <f t="shared" si="18"/>
        <v>#REF!</v>
      </c>
      <c r="N35" s="5" t="e">
        <f>IF(#REF!&gt;0,#REF!,"")</f>
        <v>#REF!</v>
      </c>
      <c r="O35" s="5" t="e">
        <f>IF(#REF!&lt;270,#REF!,"")</f>
        <v>#REF!</v>
      </c>
      <c r="P35" s="14" t="e">
        <f t="shared" si="19"/>
        <v>#REF!</v>
      </c>
      <c r="Q35" s="5" t="e">
        <f>IF(#REF!&gt;0,#REF!,"")</f>
        <v>#REF!</v>
      </c>
      <c r="R35" s="5" t="e">
        <f>IF(#REF!&lt;270,#REF!,"")</f>
        <v>#REF!</v>
      </c>
      <c r="S35" s="14" t="e">
        <f t="shared" si="20"/>
        <v>#REF!</v>
      </c>
      <c r="T35" s="5" t="e">
        <f>IF(#REF!&gt;0,#REF!,"")</f>
        <v>#REF!</v>
      </c>
      <c r="U35" s="5" t="e">
        <f>IF(#REF!&lt;270,#REF!,"")</f>
        <v>#REF!</v>
      </c>
      <c r="V35" s="14" t="e">
        <f t="shared" si="21"/>
        <v>#REF!</v>
      </c>
      <c r="W35" s="5" t="e">
        <f>IF(#REF!&gt;0,#REF!,"")</f>
        <v>#REF!</v>
      </c>
      <c r="X35" s="5" t="e">
        <f>IF(#REF!&lt;270,#REF!,"")</f>
        <v>#REF!</v>
      </c>
      <c r="Y35" s="14" t="e">
        <f t="shared" si="22"/>
        <v>#REF!</v>
      </c>
      <c r="Z35" s="5" t="e">
        <f>IF(#REF!&gt;0,#REF!,"")</f>
        <v>#REF!</v>
      </c>
      <c r="AA35" s="5" t="e">
        <f>IF(#REF!&lt;270,#REF!,"")</f>
        <v>#REF!</v>
      </c>
      <c r="AB35" s="14" t="e">
        <f t="shared" si="23"/>
        <v>#REF!</v>
      </c>
      <c r="AC35" s="5" t="e">
        <f>IF(#REF!&gt;0,#REF!,"")</f>
        <v>#REF!</v>
      </c>
      <c r="AD35" s="5" t="e">
        <f>IF(#REF!&lt;270,#REF!,"")</f>
        <v>#REF!</v>
      </c>
      <c r="AE35" s="14" t="e">
        <f t="shared" si="24"/>
        <v>#REF!</v>
      </c>
      <c r="AF35" s="5" t="e">
        <f>IF(#REF!&gt;0,#REF!,"")</f>
        <v>#REF!</v>
      </c>
      <c r="AG35" s="5" t="e">
        <f>IF(#REF!&lt;270,#REF!,"")</f>
        <v>#REF!</v>
      </c>
      <c r="AH35" s="14" t="e">
        <f t="shared" si="25"/>
        <v>#REF!</v>
      </c>
      <c r="AI35" s="5" t="e">
        <f>IF(#REF!&gt;0,#REF!,"")</f>
        <v>#REF!</v>
      </c>
      <c r="AJ35" s="5" t="e">
        <f>IF(#REF!&lt;270,#REF!,"")</f>
        <v>#REF!</v>
      </c>
      <c r="AK35" s="14" t="e">
        <f t="shared" si="0"/>
        <v>#REF!</v>
      </c>
      <c r="AL35" s="5" t="e">
        <f>IF(#REF!&gt;0,#REF!,"")</f>
        <v>#REF!</v>
      </c>
      <c r="AM35" s="5" t="e">
        <f>IF(#REF!&lt;270,#REF!,"")</f>
        <v>#REF!</v>
      </c>
      <c r="AN35" s="14" t="e">
        <f t="shared" si="1"/>
        <v>#REF!</v>
      </c>
      <c r="AO35" s="5" t="e">
        <f>IF(#REF!&gt;0,#REF!,"")</f>
        <v>#REF!</v>
      </c>
      <c r="AP35" s="5" t="e">
        <f>IF(#REF!&lt;270,#REF!,"")</f>
        <v>#REF!</v>
      </c>
      <c r="AQ35" s="14" t="e">
        <f t="shared" si="2"/>
        <v>#REF!</v>
      </c>
      <c r="AR35" s="5" t="e">
        <f>IF(#REF!&gt;0,#REF!,"")</f>
        <v>#REF!</v>
      </c>
      <c r="AS35" s="5" t="e">
        <f>IF(#REF!&lt;270,#REF!,"")</f>
        <v>#REF!</v>
      </c>
      <c r="AT35" s="14" t="e">
        <f t="shared" si="3"/>
        <v>#REF!</v>
      </c>
      <c r="AU35" s="5" t="e">
        <f>IF(#REF!&gt;0,#REF!,"")</f>
        <v>#REF!</v>
      </c>
      <c r="AV35" s="5" t="e">
        <f>IF(#REF!&lt;270,#REF!,"")</f>
        <v>#REF!</v>
      </c>
      <c r="AW35" s="14" t="e">
        <f t="shared" si="4"/>
        <v>#REF!</v>
      </c>
      <c r="AX35" s="5" t="e">
        <f>IF(#REF!&gt;0,#REF!,"")</f>
        <v>#REF!</v>
      </c>
      <c r="AY35" s="5" t="e">
        <f>IF(#REF!&lt;270,#REF!,"")</f>
        <v>#REF!</v>
      </c>
      <c r="AZ35" s="14" t="e">
        <f t="shared" si="5"/>
        <v>#REF!</v>
      </c>
      <c r="BA35" s="5" t="e">
        <f>IF(#REF!&gt;0,#REF!,"")</f>
        <v>#REF!</v>
      </c>
      <c r="BB35" s="5" t="e">
        <f>IF(#REF!&lt;270,#REF!,"")</f>
        <v>#REF!</v>
      </c>
      <c r="BC35" s="14" t="e">
        <f t="shared" si="6"/>
        <v>#REF!</v>
      </c>
      <c r="BD35" s="5" t="e">
        <f>IF(#REF!&gt;0,#REF!,"")</f>
        <v>#REF!</v>
      </c>
      <c r="BE35" s="5" t="e">
        <f>IF(#REF!&lt;270,#REF!,"")</f>
        <v>#REF!</v>
      </c>
      <c r="BF35" s="14" t="e">
        <f t="shared" si="7"/>
        <v>#REF!</v>
      </c>
      <c r="BG35" s="5" t="e">
        <f>IF(#REF!&gt;0,#REF!,"")</f>
        <v>#REF!</v>
      </c>
      <c r="BH35" s="5" t="e">
        <f>IF(#REF!&lt;270,#REF!,"")</f>
        <v>#REF!</v>
      </c>
      <c r="BI35" s="14" t="e">
        <f t="shared" si="8"/>
        <v>#REF!</v>
      </c>
      <c r="BJ35" s="5" t="e">
        <f>IF(#REF!&gt;0,#REF!,"")</f>
        <v>#REF!</v>
      </c>
      <c r="BK35" s="5" t="e">
        <f>IF(#REF!&lt;270,#REF!,"")</f>
        <v>#REF!</v>
      </c>
      <c r="BL35" s="14" t="e">
        <f t="shared" si="9"/>
        <v>#REF!</v>
      </c>
      <c r="BM35" s="5" t="e">
        <f>IF(#REF!&gt;0,#REF!,"")</f>
        <v>#REF!</v>
      </c>
      <c r="BN35" s="5" t="e">
        <f>IF(#REF!&lt;270,#REF!,"")</f>
        <v>#REF!</v>
      </c>
      <c r="BO35" s="14" t="e">
        <f t="shared" si="10"/>
        <v>#REF!</v>
      </c>
      <c r="BP35" s="5" t="e">
        <f>IF(#REF!&gt;0,#REF!,"")</f>
        <v>#REF!</v>
      </c>
      <c r="BQ35" s="5" t="e">
        <f>IF(#REF!&lt;270,#REF!,"")</f>
        <v>#REF!</v>
      </c>
      <c r="BR35" s="14" t="e">
        <f t="shared" si="11"/>
        <v>#REF!</v>
      </c>
      <c r="BS35" s="5" t="e">
        <f>IF(#REF!&gt;0,#REF!,"")</f>
        <v>#REF!</v>
      </c>
      <c r="BT35" s="5" t="e">
        <f>IF(#REF!&lt;270,#REF!,"")</f>
        <v>#REF!</v>
      </c>
      <c r="BU35" s="14" t="e">
        <f t="shared" si="12"/>
        <v>#REF!</v>
      </c>
      <c r="BV35" s="5" t="e">
        <f>IF(#REF!&gt;0,#REF!,"")</f>
        <v>#REF!</v>
      </c>
      <c r="BW35" s="5" t="e">
        <f>IF(#REF!&lt;270,#REF!,"")</f>
        <v>#REF!</v>
      </c>
      <c r="BX35" s="14" t="e">
        <f t="shared" si="13"/>
        <v>#REF!</v>
      </c>
      <c r="BY35" s="5" t="e">
        <f>IF(#REF!&gt;0,#REF!,"")</f>
        <v>#REF!</v>
      </c>
      <c r="BZ35" s="5" t="e">
        <f>IF(#REF!&lt;270,#REF!,"")</f>
        <v>#REF!</v>
      </c>
      <c r="CA35" s="14" t="e">
        <f t="shared" si="14"/>
        <v>#REF!</v>
      </c>
      <c r="CB35" s="5"/>
      <c r="CC35" s="5"/>
    </row>
    <row r="36" spans="1:81" x14ac:dyDescent="0.25">
      <c r="A36" s="8">
        <v>0.52083333333333337</v>
      </c>
      <c r="B36" s="5" t="e">
        <f>IF(#REF!&gt;0,#REF!,"")</f>
        <v>#REF!</v>
      </c>
      <c r="C36" s="5" t="e">
        <f>IF(#REF!&lt;270,#REF!,"")</f>
        <v>#REF!</v>
      </c>
      <c r="D36" s="14" t="e">
        <f t="shared" si="15"/>
        <v>#REF!</v>
      </c>
      <c r="E36" s="5" t="e">
        <f>IF(#REF!&gt;0,#REF!,"")</f>
        <v>#REF!</v>
      </c>
      <c r="F36" s="5" t="e">
        <f>IF(#REF!&lt;270,#REF!,"")</f>
        <v>#REF!</v>
      </c>
      <c r="G36" s="14" t="e">
        <f t="shared" si="16"/>
        <v>#REF!</v>
      </c>
      <c r="H36" s="5" t="e">
        <f>IF(#REF!&gt;0,#REF!,"")</f>
        <v>#REF!</v>
      </c>
      <c r="I36" s="5" t="e">
        <f>IF(#REF!&lt;270,#REF!,"")</f>
        <v>#REF!</v>
      </c>
      <c r="J36" s="14" t="e">
        <f t="shared" si="17"/>
        <v>#REF!</v>
      </c>
      <c r="K36" s="5" t="e">
        <f>IF(#REF!&gt;0,#REF!,"")</f>
        <v>#REF!</v>
      </c>
      <c r="L36" s="5" t="e">
        <f>IF(#REF!&lt;270,#REF!,"")</f>
        <v>#REF!</v>
      </c>
      <c r="M36" s="14" t="e">
        <f t="shared" si="18"/>
        <v>#REF!</v>
      </c>
      <c r="N36" s="5" t="e">
        <f>IF(#REF!&gt;0,#REF!,"")</f>
        <v>#REF!</v>
      </c>
      <c r="O36" s="5" t="e">
        <f>IF(#REF!&lt;270,#REF!,"")</f>
        <v>#REF!</v>
      </c>
      <c r="P36" s="14" t="e">
        <f t="shared" si="19"/>
        <v>#REF!</v>
      </c>
      <c r="Q36" s="5" t="e">
        <f>IF(#REF!&gt;0,#REF!,"")</f>
        <v>#REF!</v>
      </c>
      <c r="R36" s="5" t="e">
        <f>IF(#REF!&lt;270,#REF!,"")</f>
        <v>#REF!</v>
      </c>
      <c r="S36" s="14" t="e">
        <f t="shared" si="20"/>
        <v>#REF!</v>
      </c>
      <c r="T36" s="5" t="e">
        <f>IF(#REF!&gt;0,#REF!,"")</f>
        <v>#REF!</v>
      </c>
      <c r="U36" s="5" t="e">
        <f>IF(#REF!&lt;270,#REF!,"")</f>
        <v>#REF!</v>
      </c>
      <c r="V36" s="14" t="e">
        <f t="shared" si="21"/>
        <v>#REF!</v>
      </c>
      <c r="W36" s="5" t="e">
        <f>IF(#REF!&gt;0,#REF!,"")</f>
        <v>#REF!</v>
      </c>
      <c r="X36" s="5" t="e">
        <f>IF(#REF!&lt;270,#REF!,"")</f>
        <v>#REF!</v>
      </c>
      <c r="Y36" s="14" t="e">
        <f t="shared" si="22"/>
        <v>#REF!</v>
      </c>
      <c r="Z36" s="5" t="e">
        <f>IF(#REF!&gt;0,#REF!,"")</f>
        <v>#REF!</v>
      </c>
      <c r="AA36" s="5" t="e">
        <f>IF(#REF!&lt;270,#REF!,"")</f>
        <v>#REF!</v>
      </c>
      <c r="AB36" s="14" t="e">
        <f t="shared" si="23"/>
        <v>#REF!</v>
      </c>
      <c r="AC36" s="5" t="e">
        <f>IF(#REF!&gt;0,#REF!,"")</f>
        <v>#REF!</v>
      </c>
      <c r="AD36" s="5" t="e">
        <f>IF(#REF!&lt;270,#REF!,"")</f>
        <v>#REF!</v>
      </c>
      <c r="AE36" s="14" t="e">
        <f t="shared" si="24"/>
        <v>#REF!</v>
      </c>
      <c r="AF36" s="5" t="e">
        <f>IF(#REF!&gt;0,#REF!,"")</f>
        <v>#REF!</v>
      </c>
      <c r="AG36" s="5" t="e">
        <f>IF(#REF!&lt;270,#REF!,"")</f>
        <v>#REF!</v>
      </c>
      <c r="AH36" s="14" t="e">
        <f t="shared" si="25"/>
        <v>#REF!</v>
      </c>
      <c r="AI36" s="5" t="e">
        <f>IF(#REF!&gt;0,#REF!,"")</f>
        <v>#REF!</v>
      </c>
      <c r="AJ36" s="5" t="e">
        <f>IF(#REF!&lt;270,#REF!,"")</f>
        <v>#REF!</v>
      </c>
      <c r="AK36" s="14" t="e">
        <f t="shared" si="0"/>
        <v>#REF!</v>
      </c>
      <c r="AL36" s="5" t="e">
        <f>IF(#REF!&gt;0,#REF!,"")</f>
        <v>#REF!</v>
      </c>
      <c r="AM36" s="5" t="e">
        <f>IF(#REF!&lt;270,#REF!,"")</f>
        <v>#REF!</v>
      </c>
      <c r="AN36" s="14" t="e">
        <f t="shared" si="1"/>
        <v>#REF!</v>
      </c>
      <c r="AO36" s="5" t="e">
        <f>IF(#REF!&gt;0,#REF!,"")</f>
        <v>#REF!</v>
      </c>
      <c r="AP36" s="5" t="e">
        <f>IF(#REF!&lt;270,#REF!,"")</f>
        <v>#REF!</v>
      </c>
      <c r="AQ36" s="14" t="e">
        <f t="shared" si="2"/>
        <v>#REF!</v>
      </c>
      <c r="AR36" s="5" t="e">
        <f>IF(#REF!&gt;0,#REF!,"")</f>
        <v>#REF!</v>
      </c>
      <c r="AS36" s="5" t="e">
        <f>IF(#REF!&lt;270,#REF!,"")</f>
        <v>#REF!</v>
      </c>
      <c r="AT36" s="14" t="e">
        <f t="shared" si="3"/>
        <v>#REF!</v>
      </c>
      <c r="AU36" s="5" t="e">
        <f>IF(#REF!&gt;0,#REF!,"")</f>
        <v>#REF!</v>
      </c>
      <c r="AV36" s="5" t="e">
        <f>IF(#REF!&lt;270,#REF!,"")</f>
        <v>#REF!</v>
      </c>
      <c r="AW36" s="14" t="e">
        <f t="shared" si="4"/>
        <v>#REF!</v>
      </c>
      <c r="AX36" s="5" t="e">
        <f>IF(#REF!&gt;0,#REF!,"")</f>
        <v>#REF!</v>
      </c>
      <c r="AY36" s="5" t="e">
        <f>IF(#REF!&lt;270,#REF!,"")</f>
        <v>#REF!</v>
      </c>
      <c r="AZ36" s="14" t="e">
        <f t="shared" si="5"/>
        <v>#REF!</v>
      </c>
      <c r="BA36" s="5" t="e">
        <f>IF(#REF!&gt;0,#REF!,"")</f>
        <v>#REF!</v>
      </c>
      <c r="BB36" s="5" t="e">
        <f>IF(#REF!&lt;270,#REF!,"")</f>
        <v>#REF!</v>
      </c>
      <c r="BC36" s="14" t="e">
        <f t="shared" si="6"/>
        <v>#REF!</v>
      </c>
      <c r="BD36" s="5" t="e">
        <f>IF(#REF!&gt;0,#REF!,"")</f>
        <v>#REF!</v>
      </c>
      <c r="BE36" s="5" t="e">
        <f>IF(#REF!&lt;270,#REF!,"")</f>
        <v>#REF!</v>
      </c>
      <c r="BF36" s="14" t="e">
        <f t="shared" si="7"/>
        <v>#REF!</v>
      </c>
      <c r="BG36" s="5" t="e">
        <f>IF(#REF!&gt;0,#REF!,"")</f>
        <v>#REF!</v>
      </c>
      <c r="BH36" s="5" t="e">
        <f>IF(#REF!&lt;270,#REF!,"")</f>
        <v>#REF!</v>
      </c>
      <c r="BI36" s="14" t="e">
        <f t="shared" si="8"/>
        <v>#REF!</v>
      </c>
      <c r="BJ36" s="5" t="e">
        <f>IF(#REF!&gt;0,#REF!,"")</f>
        <v>#REF!</v>
      </c>
      <c r="BK36" s="5" t="e">
        <f>IF(#REF!&lt;270,#REF!,"")</f>
        <v>#REF!</v>
      </c>
      <c r="BL36" s="14" t="e">
        <f t="shared" si="9"/>
        <v>#REF!</v>
      </c>
      <c r="BM36" s="5" t="e">
        <f>IF(#REF!&gt;0,#REF!,"")</f>
        <v>#REF!</v>
      </c>
      <c r="BN36" s="5" t="e">
        <f>IF(#REF!&lt;270,#REF!,"")</f>
        <v>#REF!</v>
      </c>
      <c r="BO36" s="14" t="e">
        <f t="shared" si="10"/>
        <v>#REF!</v>
      </c>
      <c r="BP36" s="5" t="e">
        <f>IF(#REF!&gt;0,#REF!,"")</f>
        <v>#REF!</v>
      </c>
      <c r="BQ36" s="5" t="e">
        <f>IF(#REF!&lt;270,#REF!,"")</f>
        <v>#REF!</v>
      </c>
      <c r="BR36" s="14" t="e">
        <f t="shared" si="11"/>
        <v>#REF!</v>
      </c>
      <c r="BS36" s="5" t="e">
        <f>IF(#REF!&gt;0,#REF!,"")</f>
        <v>#REF!</v>
      </c>
      <c r="BT36" s="5" t="e">
        <f>IF(#REF!&lt;270,#REF!,"")</f>
        <v>#REF!</v>
      </c>
      <c r="BU36" s="14" t="e">
        <f t="shared" si="12"/>
        <v>#REF!</v>
      </c>
      <c r="BV36" s="5" t="e">
        <f>IF(#REF!&gt;0,#REF!,"")</f>
        <v>#REF!</v>
      </c>
      <c r="BW36" s="5" t="e">
        <f>IF(#REF!&lt;270,#REF!,"")</f>
        <v>#REF!</v>
      </c>
      <c r="BX36" s="14" t="e">
        <f t="shared" si="13"/>
        <v>#REF!</v>
      </c>
      <c r="BY36" s="5" t="e">
        <f>IF(#REF!&gt;0,#REF!,"")</f>
        <v>#REF!</v>
      </c>
      <c r="BZ36" s="5" t="e">
        <f>IF(#REF!&lt;270,#REF!,"")</f>
        <v>#REF!</v>
      </c>
      <c r="CA36" s="14" t="e">
        <f t="shared" si="14"/>
        <v>#REF!</v>
      </c>
      <c r="CB36" s="5"/>
      <c r="CC36" s="5"/>
    </row>
    <row r="37" spans="1:81" x14ac:dyDescent="0.25">
      <c r="A37" s="8">
        <v>0.53125</v>
      </c>
      <c r="B37" s="5" t="e">
        <f>IF(#REF!&gt;0,#REF!,"")</f>
        <v>#REF!</v>
      </c>
      <c r="C37" s="5" t="e">
        <f>IF(#REF!&lt;270,#REF!,"")</f>
        <v>#REF!</v>
      </c>
      <c r="D37" s="14" t="e">
        <f t="shared" si="15"/>
        <v>#REF!</v>
      </c>
      <c r="E37" s="5" t="e">
        <f>IF(#REF!&gt;0,#REF!,"")</f>
        <v>#REF!</v>
      </c>
      <c r="F37" s="5" t="e">
        <f>IF(#REF!&lt;270,#REF!,"")</f>
        <v>#REF!</v>
      </c>
      <c r="G37" s="14" t="e">
        <f t="shared" si="16"/>
        <v>#REF!</v>
      </c>
      <c r="H37" s="5" t="e">
        <f>IF(#REF!&gt;0,#REF!,"")</f>
        <v>#REF!</v>
      </c>
      <c r="I37" s="5" t="e">
        <f>IF(#REF!&lt;270,#REF!,"")</f>
        <v>#REF!</v>
      </c>
      <c r="J37" s="14" t="e">
        <f t="shared" si="17"/>
        <v>#REF!</v>
      </c>
      <c r="K37" s="5" t="e">
        <f>IF(#REF!&gt;0,#REF!,"")</f>
        <v>#REF!</v>
      </c>
      <c r="L37" s="5" t="e">
        <f>IF(#REF!&lt;270,#REF!,"")</f>
        <v>#REF!</v>
      </c>
      <c r="M37" s="14" t="e">
        <f t="shared" si="18"/>
        <v>#REF!</v>
      </c>
      <c r="N37" s="5" t="e">
        <f>IF(#REF!&gt;0,#REF!,"")</f>
        <v>#REF!</v>
      </c>
      <c r="O37" s="5" t="e">
        <f>IF(#REF!&lt;270,#REF!,"")</f>
        <v>#REF!</v>
      </c>
      <c r="P37" s="14" t="e">
        <f t="shared" si="19"/>
        <v>#REF!</v>
      </c>
      <c r="Q37" s="5" t="e">
        <f>IF(#REF!&gt;0,#REF!,"")</f>
        <v>#REF!</v>
      </c>
      <c r="R37" s="5" t="e">
        <f>IF(#REF!&lt;270,#REF!,"")</f>
        <v>#REF!</v>
      </c>
      <c r="S37" s="14" t="e">
        <f t="shared" si="20"/>
        <v>#REF!</v>
      </c>
      <c r="T37" s="5" t="e">
        <f>IF(#REF!&gt;0,#REF!,"")</f>
        <v>#REF!</v>
      </c>
      <c r="U37" s="5" t="e">
        <f>IF(#REF!&lt;270,#REF!,"")</f>
        <v>#REF!</v>
      </c>
      <c r="V37" s="14" t="e">
        <f t="shared" si="21"/>
        <v>#REF!</v>
      </c>
      <c r="W37" s="5" t="e">
        <f>IF(#REF!&gt;0,#REF!,"")</f>
        <v>#REF!</v>
      </c>
      <c r="X37" s="5" t="e">
        <f>IF(#REF!&lt;270,#REF!,"")</f>
        <v>#REF!</v>
      </c>
      <c r="Y37" s="14" t="e">
        <f t="shared" si="22"/>
        <v>#REF!</v>
      </c>
      <c r="Z37" s="5" t="e">
        <f>IF(#REF!&gt;0,#REF!,"")</f>
        <v>#REF!</v>
      </c>
      <c r="AA37" s="5" t="e">
        <f>IF(#REF!&lt;270,#REF!,"")</f>
        <v>#REF!</v>
      </c>
      <c r="AB37" s="14" t="e">
        <f t="shared" si="23"/>
        <v>#REF!</v>
      </c>
      <c r="AC37" s="5" t="e">
        <f>IF(#REF!&gt;0,#REF!,"")</f>
        <v>#REF!</v>
      </c>
      <c r="AD37" s="5" t="e">
        <f>IF(#REF!&lt;270,#REF!,"")</f>
        <v>#REF!</v>
      </c>
      <c r="AE37" s="14" t="e">
        <f t="shared" si="24"/>
        <v>#REF!</v>
      </c>
      <c r="AF37" s="5" t="e">
        <f>IF(#REF!&gt;0,#REF!,"")</f>
        <v>#REF!</v>
      </c>
      <c r="AG37" s="5" t="e">
        <f>IF(#REF!&lt;270,#REF!,"")</f>
        <v>#REF!</v>
      </c>
      <c r="AH37" s="14" t="e">
        <f t="shared" si="25"/>
        <v>#REF!</v>
      </c>
      <c r="AI37" s="5" t="e">
        <f>IF(#REF!&gt;0,#REF!,"")</f>
        <v>#REF!</v>
      </c>
      <c r="AJ37" s="5" t="e">
        <f>IF(#REF!&lt;270,#REF!,"")</f>
        <v>#REF!</v>
      </c>
      <c r="AK37" s="14" t="e">
        <f t="shared" si="0"/>
        <v>#REF!</v>
      </c>
      <c r="AL37" s="5" t="e">
        <f>IF(#REF!&gt;0,#REF!,"")</f>
        <v>#REF!</v>
      </c>
      <c r="AM37" s="5" t="e">
        <f>IF(#REF!&lt;270,#REF!,"")</f>
        <v>#REF!</v>
      </c>
      <c r="AN37" s="14" t="e">
        <f t="shared" si="1"/>
        <v>#REF!</v>
      </c>
      <c r="AO37" s="5" t="e">
        <f>IF(#REF!&gt;0,#REF!,"")</f>
        <v>#REF!</v>
      </c>
      <c r="AP37" s="5" t="e">
        <f>IF(#REF!&lt;270,#REF!,"")</f>
        <v>#REF!</v>
      </c>
      <c r="AQ37" s="14" t="e">
        <f t="shared" si="2"/>
        <v>#REF!</v>
      </c>
      <c r="AR37" s="5" t="e">
        <f>IF(#REF!&gt;0,#REF!,"")</f>
        <v>#REF!</v>
      </c>
      <c r="AS37" s="5" t="e">
        <f>IF(#REF!&lt;270,#REF!,"")</f>
        <v>#REF!</v>
      </c>
      <c r="AT37" s="14" t="e">
        <f t="shared" si="3"/>
        <v>#REF!</v>
      </c>
      <c r="AU37" s="5" t="e">
        <f>IF(#REF!&gt;0,#REF!,"")</f>
        <v>#REF!</v>
      </c>
      <c r="AV37" s="5" t="e">
        <f>IF(#REF!&lt;270,#REF!,"")</f>
        <v>#REF!</v>
      </c>
      <c r="AW37" s="14" t="e">
        <f t="shared" si="4"/>
        <v>#REF!</v>
      </c>
      <c r="AX37" s="5" t="e">
        <f>IF(#REF!&gt;0,#REF!,"")</f>
        <v>#REF!</v>
      </c>
      <c r="AY37" s="5" t="e">
        <f>IF(#REF!&lt;270,#REF!,"")</f>
        <v>#REF!</v>
      </c>
      <c r="AZ37" s="14" t="e">
        <f t="shared" si="5"/>
        <v>#REF!</v>
      </c>
      <c r="BA37" s="5" t="e">
        <f>IF(#REF!&gt;0,#REF!,"")</f>
        <v>#REF!</v>
      </c>
      <c r="BB37" s="5" t="e">
        <f>IF(#REF!&lt;270,#REF!,"")</f>
        <v>#REF!</v>
      </c>
      <c r="BC37" s="14" t="e">
        <f t="shared" si="6"/>
        <v>#REF!</v>
      </c>
      <c r="BD37" s="5" t="e">
        <f>IF(#REF!&gt;0,#REF!,"")</f>
        <v>#REF!</v>
      </c>
      <c r="BE37" s="5" t="e">
        <f>IF(#REF!&lt;270,#REF!,"")</f>
        <v>#REF!</v>
      </c>
      <c r="BF37" s="14" t="e">
        <f t="shared" si="7"/>
        <v>#REF!</v>
      </c>
      <c r="BG37" s="5" t="e">
        <f>IF(#REF!&gt;0,#REF!,"")</f>
        <v>#REF!</v>
      </c>
      <c r="BH37" s="5" t="e">
        <f>IF(#REF!&lt;270,#REF!,"")</f>
        <v>#REF!</v>
      </c>
      <c r="BI37" s="14" t="e">
        <f t="shared" si="8"/>
        <v>#REF!</v>
      </c>
      <c r="BJ37" s="5" t="e">
        <f>IF(#REF!&gt;0,#REF!,"")</f>
        <v>#REF!</v>
      </c>
      <c r="BK37" s="5" t="e">
        <f>IF(#REF!&lt;270,#REF!,"")</f>
        <v>#REF!</v>
      </c>
      <c r="BL37" s="14" t="e">
        <f t="shared" si="9"/>
        <v>#REF!</v>
      </c>
      <c r="BM37" s="5" t="e">
        <f>IF(#REF!&gt;0,#REF!,"")</f>
        <v>#REF!</v>
      </c>
      <c r="BN37" s="5" t="e">
        <f>IF(#REF!&lt;270,#REF!,"")</f>
        <v>#REF!</v>
      </c>
      <c r="BO37" s="14" t="e">
        <f t="shared" si="10"/>
        <v>#REF!</v>
      </c>
      <c r="BP37" s="5" t="e">
        <f>IF(#REF!&gt;0,#REF!,"")</f>
        <v>#REF!</v>
      </c>
      <c r="BQ37" s="5" t="e">
        <f>IF(#REF!&lt;270,#REF!,"")</f>
        <v>#REF!</v>
      </c>
      <c r="BR37" s="14" t="e">
        <f t="shared" si="11"/>
        <v>#REF!</v>
      </c>
      <c r="BS37" s="5" t="e">
        <f>IF(#REF!&gt;0,#REF!,"")</f>
        <v>#REF!</v>
      </c>
      <c r="BT37" s="5" t="e">
        <f>IF(#REF!&lt;270,#REF!,"")</f>
        <v>#REF!</v>
      </c>
      <c r="BU37" s="14" t="e">
        <f t="shared" si="12"/>
        <v>#REF!</v>
      </c>
      <c r="BV37" s="5" t="e">
        <f>IF(#REF!&gt;0,#REF!,"")</f>
        <v>#REF!</v>
      </c>
      <c r="BW37" s="5" t="e">
        <f>IF(#REF!&lt;270,#REF!,"")</f>
        <v>#REF!</v>
      </c>
      <c r="BX37" s="14" t="e">
        <f t="shared" si="13"/>
        <v>#REF!</v>
      </c>
      <c r="BY37" s="5" t="e">
        <f>IF(#REF!&gt;0,#REF!,"")</f>
        <v>#REF!</v>
      </c>
      <c r="BZ37" s="5" t="e">
        <f>IF(#REF!&lt;270,#REF!,"")</f>
        <v>#REF!</v>
      </c>
      <c r="CA37" s="14" t="e">
        <f t="shared" si="14"/>
        <v>#REF!</v>
      </c>
      <c r="CB37" s="5"/>
      <c r="CC37" s="5"/>
    </row>
    <row r="38" spans="1:81" x14ac:dyDescent="0.25">
      <c r="A38" s="8">
        <v>0.54166666666666663</v>
      </c>
      <c r="B38" s="5" t="e">
        <f>IF(#REF!&gt;0,#REF!,"")</f>
        <v>#REF!</v>
      </c>
      <c r="C38" s="5" t="e">
        <f>IF(#REF!&lt;270,#REF!,"")</f>
        <v>#REF!</v>
      </c>
      <c r="D38" s="14" t="e">
        <f t="shared" si="15"/>
        <v>#REF!</v>
      </c>
      <c r="E38" s="5" t="e">
        <f>IF(#REF!&gt;0,#REF!,"")</f>
        <v>#REF!</v>
      </c>
      <c r="F38" s="5" t="e">
        <f>IF(#REF!&lt;270,#REF!,"")</f>
        <v>#REF!</v>
      </c>
      <c r="G38" s="14" t="e">
        <f t="shared" si="16"/>
        <v>#REF!</v>
      </c>
      <c r="H38" s="5" t="e">
        <f>IF(#REF!&gt;0,#REF!,"")</f>
        <v>#REF!</v>
      </c>
      <c r="I38" s="5" t="e">
        <f>IF(#REF!&lt;270,#REF!,"")</f>
        <v>#REF!</v>
      </c>
      <c r="J38" s="14" t="e">
        <f t="shared" si="17"/>
        <v>#REF!</v>
      </c>
      <c r="K38" s="5" t="e">
        <f>IF(#REF!&gt;0,#REF!,"")</f>
        <v>#REF!</v>
      </c>
      <c r="L38" s="5" t="e">
        <f>IF(#REF!&lt;270,#REF!,"")</f>
        <v>#REF!</v>
      </c>
      <c r="M38" s="14" t="e">
        <f t="shared" si="18"/>
        <v>#REF!</v>
      </c>
      <c r="N38" s="5" t="e">
        <f>IF(#REF!&gt;0,#REF!,"")</f>
        <v>#REF!</v>
      </c>
      <c r="O38" s="5" t="e">
        <f>IF(#REF!&lt;270,#REF!,"")</f>
        <v>#REF!</v>
      </c>
      <c r="P38" s="14" t="e">
        <f t="shared" si="19"/>
        <v>#REF!</v>
      </c>
      <c r="Q38" s="5" t="e">
        <f>IF(#REF!&gt;0,#REF!,"")</f>
        <v>#REF!</v>
      </c>
      <c r="R38" s="5" t="e">
        <f>IF(#REF!&lt;270,#REF!,"")</f>
        <v>#REF!</v>
      </c>
      <c r="S38" s="14" t="e">
        <f t="shared" si="20"/>
        <v>#REF!</v>
      </c>
      <c r="T38" s="5" t="e">
        <f>IF(#REF!&gt;0,#REF!,"")</f>
        <v>#REF!</v>
      </c>
      <c r="U38" s="5" t="e">
        <f>IF(#REF!&lt;270,#REF!,"")</f>
        <v>#REF!</v>
      </c>
      <c r="V38" s="14" t="e">
        <f t="shared" si="21"/>
        <v>#REF!</v>
      </c>
      <c r="W38" s="5" t="e">
        <f>IF(#REF!&gt;0,#REF!,"")</f>
        <v>#REF!</v>
      </c>
      <c r="X38" s="5" t="e">
        <f>IF(#REF!&lt;270,#REF!,"")</f>
        <v>#REF!</v>
      </c>
      <c r="Y38" s="14" t="e">
        <f t="shared" si="22"/>
        <v>#REF!</v>
      </c>
      <c r="Z38" s="5" t="e">
        <f>IF(#REF!&gt;0,#REF!,"")</f>
        <v>#REF!</v>
      </c>
      <c r="AA38" s="5" t="e">
        <f>IF(#REF!&lt;270,#REF!,"")</f>
        <v>#REF!</v>
      </c>
      <c r="AB38" s="14" t="e">
        <f t="shared" si="23"/>
        <v>#REF!</v>
      </c>
      <c r="AC38" s="5" t="e">
        <f>IF(#REF!&gt;0,#REF!,"")</f>
        <v>#REF!</v>
      </c>
      <c r="AD38" s="5" t="e">
        <f>IF(#REF!&lt;270,#REF!,"")</f>
        <v>#REF!</v>
      </c>
      <c r="AE38" s="14" t="e">
        <f t="shared" si="24"/>
        <v>#REF!</v>
      </c>
      <c r="AF38" s="5" t="e">
        <f>IF(#REF!&gt;0,#REF!,"")</f>
        <v>#REF!</v>
      </c>
      <c r="AG38" s="5" t="e">
        <f>IF(#REF!&lt;270,#REF!,"")</f>
        <v>#REF!</v>
      </c>
      <c r="AH38" s="14" t="e">
        <f t="shared" si="25"/>
        <v>#REF!</v>
      </c>
      <c r="AI38" s="5" t="e">
        <f>IF(#REF!&gt;0,#REF!,"")</f>
        <v>#REF!</v>
      </c>
      <c r="AJ38" s="5" t="e">
        <f>IF(#REF!&lt;270,#REF!,"")</f>
        <v>#REF!</v>
      </c>
      <c r="AK38" s="14" t="e">
        <f t="shared" si="0"/>
        <v>#REF!</v>
      </c>
      <c r="AL38" s="5" t="e">
        <f>IF(#REF!&gt;0,#REF!,"")</f>
        <v>#REF!</v>
      </c>
      <c r="AM38" s="5" t="e">
        <f>IF(#REF!&lt;270,#REF!,"")</f>
        <v>#REF!</v>
      </c>
      <c r="AN38" s="14" t="e">
        <f t="shared" si="1"/>
        <v>#REF!</v>
      </c>
      <c r="AO38" s="5" t="e">
        <f>IF(#REF!&gt;0,#REF!,"")</f>
        <v>#REF!</v>
      </c>
      <c r="AP38" s="5" t="e">
        <f>IF(#REF!&lt;270,#REF!,"")</f>
        <v>#REF!</v>
      </c>
      <c r="AQ38" s="14" t="e">
        <f t="shared" si="2"/>
        <v>#REF!</v>
      </c>
      <c r="AR38" s="5" t="e">
        <f>IF(#REF!&gt;0,#REF!,"")</f>
        <v>#REF!</v>
      </c>
      <c r="AS38" s="5" t="e">
        <f>IF(#REF!&lt;270,#REF!,"")</f>
        <v>#REF!</v>
      </c>
      <c r="AT38" s="14" t="e">
        <f t="shared" si="3"/>
        <v>#REF!</v>
      </c>
      <c r="AU38" s="5" t="e">
        <f>IF(#REF!&gt;0,#REF!,"")</f>
        <v>#REF!</v>
      </c>
      <c r="AV38" s="5" t="e">
        <f>IF(#REF!&lt;270,#REF!,"")</f>
        <v>#REF!</v>
      </c>
      <c r="AW38" s="14" t="e">
        <f t="shared" si="4"/>
        <v>#REF!</v>
      </c>
      <c r="AX38" s="5" t="e">
        <f>IF(#REF!&gt;0,#REF!,"")</f>
        <v>#REF!</v>
      </c>
      <c r="AY38" s="5" t="e">
        <f>IF(#REF!&lt;270,#REF!,"")</f>
        <v>#REF!</v>
      </c>
      <c r="AZ38" s="14" t="e">
        <f t="shared" si="5"/>
        <v>#REF!</v>
      </c>
      <c r="BA38" s="5" t="e">
        <f>IF(#REF!&gt;0,#REF!,"")</f>
        <v>#REF!</v>
      </c>
      <c r="BB38" s="5" t="e">
        <f>IF(#REF!&lt;270,#REF!,"")</f>
        <v>#REF!</v>
      </c>
      <c r="BC38" s="14" t="e">
        <f t="shared" si="6"/>
        <v>#REF!</v>
      </c>
      <c r="BD38" s="5" t="e">
        <f>IF(#REF!&gt;0,#REF!,"")</f>
        <v>#REF!</v>
      </c>
      <c r="BE38" s="5" t="e">
        <f>IF(#REF!&lt;270,#REF!,"")</f>
        <v>#REF!</v>
      </c>
      <c r="BF38" s="14" t="e">
        <f t="shared" si="7"/>
        <v>#REF!</v>
      </c>
      <c r="BG38" s="5" t="e">
        <f>IF(#REF!&gt;0,#REF!,"")</f>
        <v>#REF!</v>
      </c>
      <c r="BH38" s="5" t="e">
        <f>IF(#REF!&lt;270,#REF!,"")</f>
        <v>#REF!</v>
      </c>
      <c r="BI38" s="14" t="e">
        <f t="shared" si="8"/>
        <v>#REF!</v>
      </c>
      <c r="BJ38" s="5" t="e">
        <f>IF(#REF!&gt;0,#REF!,"")</f>
        <v>#REF!</v>
      </c>
      <c r="BK38" s="5" t="e">
        <f>IF(#REF!&lt;270,#REF!,"")</f>
        <v>#REF!</v>
      </c>
      <c r="BL38" s="14" t="e">
        <f t="shared" si="9"/>
        <v>#REF!</v>
      </c>
      <c r="BM38" s="5" t="e">
        <f>IF(#REF!&gt;0,#REF!,"")</f>
        <v>#REF!</v>
      </c>
      <c r="BN38" s="5" t="e">
        <f>IF(#REF!&lt;270,#REF!,"")</f>
        <v>#REF!</v>
      </c>
      <c r="BO38" s="14" t="e">
        <f t="shared" si="10"/>
        <v>#REF!</v>
      </c>
      <c r="BP38" s="5" t="e">
        <f>IF(#REF!&gt;0,#REF!,"")</f>
        <v>#REF!</v>
      </c>
      <c r="BQ38" s="5" t="e">
        <f>IF(#REF!&lt;270,#REF!,"")</f>
        <v>#REF!</v>
      </c>
      <c r="BR38" s="14" t="e">
        <f t="shared" si="11"/>
        <v>#REF!</v>
      </c>
      <c r="BS38" s="5" t="e">
        <f>IF(#REF!&gt;0,#REF!,"")</f>
        <v>#REF!</v>
      </c>
      <c r="BT38" s="5" t="e">
        <f>IF(#REF!&lt;270,#REF!,"")</f>
        <v>#REF!</v>
      </c>
      <c r="BU38" s="14" t="e">
        <f t="shared" si="12"/>
        <v>#REF!</v>
      </c>
      <c r="BV38" s="5" t="e">
        <f>IF(#REF!&gt;0,#REF!,"")</f>
        <v>#REF!</v>
      </c>
      <c r="BW38" s="5" t="e">
        <f>IF(#REF!&lt;270,#REF!,"")</f>
        <v>#REF!</v>
      </c>
      <c r="BX38" s="14" t="e">
        <f t="shared" si="13"/>
        <v>#REF!</v>
      </c>
      <c r="BY38" s="5" t="e">
        <f>IF(#REF!&gt;0,#REF!,"")</f>
        <v>#REF!</v>
      </c>
      <c r="BZ38" s="5" t="e">
        <f>IF(#REF!&lt;270,#REF!,"")</f>
        <v>#REF!</v>
      </c>
      <c r="CA38" s="14" t="e">
        <f t="shared" si="14"/>
        <v>#REF!</v>
      </c>
      <c r="CB38" s="5"/>
      <c r="CC38" s="5"/>
    </row>
    <row r="39" spans="1:81" x14ac:dyDescent="0.25">
      <c r="A39" s="8">
        <v>0.55208333333333337</v>
      </c>
      <c r="B39" s="5" t="e">
        <f>IF(#REF!&gt;0,#REF!,"")</f>
        <v>#REF!</v>
      </c>
      <c r="C39" s="5" t="e">
        <f>IF(#REF!&lt;270,#REF!,"")</f>
        <v>#REF!</v>
      </c>
      <c r="D39" s="14" t="e">
        <f t="shared" si="15"/>
        <v>#REF!</v>
      </c>
      <c r="E39" s="5" t="e">
        <f>IF(#REF!&gt;0,#REF!,"")</f>
        <v>#REF!</v>
      </c>
      <c r="F39" s="5" t="e">
        <f>IF(#REF!&lt;270,#REF!,"")</f>
        <v>#REF!</v>
      </c>
      <c r="G39" s="14" t="e">
        <f t="shared" si="16"/>
        <v>#REF!</v>
      </c>
      <c r="H39" s="5" t="e">
        <f>IF(#REF!&gt;0,#REF!,"")</f>
        <v>#REF!</v>
      </c>
      <c r="I39" s="5" t="e">
        <f>IF(#REF!&lt;270,#REF!,"")</f>
        <v>#REF!</v>
      </c>
      <c r="J39" s="14" t="e">
        <f t="shared" si="17"/>
        <v>#REF!</v>
      </c>
      <c r="K39" s="5" t="e">
        <f>IF(#REF!&gt;0,#REF!,"")</f>
        <v>#REF!</v>
      </c>
      <c r="L39" s="5" t="e">
        <f>IF(#REF!&lt;270,#REF!,"")</f>
        <v>#REF!</v>
      </c>
      <c r="M39" s="14" t="e">
        <f t="shared" si="18"/>
        <v>#REF!</v>
      </c>
      <c r="N39" s="5" t="e">
        <f>IF(#REF!&gt;0,#REF!,"")</f>
        <v>#REF!</v>
      </c>
      <c r="O39" s="5" t="e">
        <f>IF(#REF!&lt;270,#REF!,"")</f>
        <v>#REF!</v>
      </c>
      <c r="P39" s="14" t="e">
        <f t="shared" si="19"/>
        <v>#REF!</v>
      </c>
      <c r="Q39" s="5" t="e">
        <f>IF(#REF!&gt;0,#REF!,"")</f>
        <v>#REF!</v>
      </c>
      <c r="R39" s="5" t="e">
        <f>IF(#REF!&lt;270,#REF!,"")</f>
        <v>#REF!</v>
      </c>
      <c r="S39" s="14" t="e">
        <f t="shared" si="20"/>
        <v>#REF!</v>
      </c>
      <c r="T39" s="5" t="e">
        <f>IF(#REF!&gt;0,#REF!,"")</f>
        <v>#REF!</v>
      </c>
      <c r="U39" s="5" t="e">
        <f>IF(#REF!&lt;270,#REF!,"")</f>
        <v>#REF!</v>
      </c>
      <c r="V39" s="14" t="e">
        <f t="shared" si="21"/>
        <v>#REF!</v>
      </c>
      <c r="W39" s="5" t="e">
        <f>IF(#REF!&gt;0,#REF!,"")</f>
        <v>#REF!</v>
      </c>
      <c r="X39" s="5" t="e">
        <f>IF(#REF!&lt;270,#REF!,"")</f>
        <v>#REF!</v>
      </c>
      <c r="Y39" s="14" t="e">
        <f t="shared" si="22"/>
        <v>#REF!</v>
      </c>
      <c r="Z39" s="5" t="e">
        <f>IF(#REF!&gt;0,#REF!,"")</f>
        <v>#REF!</v>
      </c>
      <c r="AA39" s="5" t="e">
        <f>IF(#REF!&lt;270,#REF!,"")</f>
        <v>#REF!</v>
      </c>
      <c r="AB39" s="14" t="e">
        <f t="shared" si="23"/>
        <v>#REF!</v>
      </c>
      <c r="AC39" s="5" t="e">
        <f>IF(#REF!&gt;0,#REF!,"")</f>
        <v>#REF!</v>
      </c>
      <c r="AD39" s="5" t="e">
        <f>IF(#REF!&lt;270,#REF!,"")</f>
        <v>#REF!</v>
      </c>
      <c r="AE39" s="14" t="e">
        <f t="shared" si="24"/>
        <v>#REF!</v>
      </c>
      <c r="AF39" s="5" t="e">
        <f>IF(#REF!&gt;0,#REF!,"")</f>
        <v>#REF!</v>
      </c>
      <c r="AG39" s="5" t="e">
        <f>IF(#REF!&lt;270,#REF!,"")</f>
        <v>#REF!</v>
      </c>
      <c r="AH39" s="14" t="e">
        <f t="shared" si="25"/>
        <v>#REF!</v>
      </c>
      <c r="AI39" s="5" t="e">
        <f>IF(#REF!&gt;0,#REF!,"")</f>
        <v>#REF!</v>
      </c>
      <c r="AJ39" s="5" t="e">
        <f>IF(#REF!&lt;270,#REF!,"")</f>
        <v>#REF!</v>
      </c>
      <c r="AK39" s="14" t="e">
        <f t="shared" si="0"/>
        <v>#REF!</v>
      </c>
      <c r="AL39" s="5" t="e">
        <f>IF(#REF!&gt;0,#REF!,"")</f>
        <v>#REF!</v>
      </c>
      <c r="AM39" s="5" t="e">
        <f>IF(#REF!&lt;270,#REF!,"")</f>
        <v>#REF!</v>
      </c>
      <c r="AN39" s="14" t="e">
        <f t="shared" si="1"/>
        <v>#REF!</v>
      </c>
      <c r="AO39" s="5" t="e">
        <f>IF(#REF!&gt;0,#REF!,"")</f>
        <v>#REF!</v>
      </c>
      <c r="AP39" s="5" t="e">
        <f>IF(#REF!&lt;270,#REF!,"")</f>
        <v>#REF!</v>
      </c>
      <c r="AQ39" s="14" t="e">
        <f t="shared" si="2"/>
        <v>#REF!</v>
      </c>
      <c r="AR39" s="5" t="e">
        <f>IF(#REF!&gt;0,#REF!,"")</f>
        <v>#REF!</v>
      </c>
      <c r="AS39" s="5" t="e">
        <f>IF(#REF!&lt;270,#REF!,"")</f>
        <v>#REF!</v>
      </c>
      <c r="AT39" s="14" t="e">
        <f t="shared" si="3"/>
        <v>#REF!</v>
      </c>
      <c r="AU39" s="5" t="e">
        <f>IF(#REF!&gt;0,#REF!,"")</f>
        <v>#REF!</v>
      </c>
      <c r="AV39" s="5" t="e">
        <f>IF(#REF!&lt;270,#REF!,"")</f>
        <v>#REF!</v>
      </c>
      <c r="AW39" s="14" t="e">
        <f t="shared" si="4"/>
        <v>#REF!</v>
      </c>
      <c r="AX39" s="5" t="e">
        <f>IF(#REF!&gt;0,#REF!,"")</f>
        <v>#REF!</v>
      </c>
      <c r="AY39" s="5" t="e">
        <f>IF(#REF!&lt;270,#REF!,"")</f>
        <v>#REF!</v>
      </c>
      <c r="AZ39" s="14" t="e">
        <f t="shared" si="5"/>
        <v>#REF!</v>
      </c>
      <c r="BA39" s="5" t="e">
        <f>IF(#REF!&gt;0,#REF!,"")</f>
        <v>#REF!</v>
      </c>
      <c r="BB39" s="5" t="e">
        <f>IF(#REF!&lt;270,#REF!,"")</f>
        <v>#REF!</v>
      </c>
      <c r="BC39" s="14" t="e">
        <f t="shared" si="6"/>
        <v>#REF!</v>
      </c>
      <c r="BD39" s="5" t="e">
        <f>IF(#REF!&gt;0,#REF!,"")</f>
        <v>#REF!</v>
      </c>
      <c r="BE39" s="5" t="e">
        <f>IF(#REF!&lt;270,#REF!,"")</f>
        <v>#REF!</v>
      </c>
      <c r="BF39" s="14" t="e">
        <f t="shared" si="7"/>
        <v>#REF!</v>
      </c>
      <c r="BG39" s="5" t="e">
        <f>IF(#REF!&gt;0,#REF!,"")</f>
        <v>#REF!</v>
      </c>
      <c r="BH39" s="5" t="e">
        <f>IF(#REF!&lt;270,#REF!,"")</f>
        <v>#REF!</v>
      </c>
      <c r="BI39" s="14" t="e">
        <f t="shared" si="8"/>
        <v>#REF!</v>
      </c>
      <c r="BJ39" s="5" t="e">
        <f>IF(#REF!&gt;0,#REF!,"")</f>
        <v>#REF!</v>
      </c>
      <c r="BK39" s="5" t="e">
        <f>IF(#REF!&lt;270,#REF!,"")</f>
        <v>#REF!</v>
      </c>
      <c r="BL39" s="14" t="e">
        <f t="shared" si="9"/>
        <v>#REF!</v>
      </c>
      <c r="BM39" s="5" t="e">
        <f>IF(#REF!&gt;0,#REF!,"")</f>
        <v>#REF!</v>
      </c>
      <c r="BN39" s="5" t="e">
        <f>IF(#REF!&lt;270,#REF!,"")</f>
        <v>#REF!</v>
      </c>
      <c r="BO39" s="14" t="e">
        <f t="shared" si="10"/>
        <v>#REF!</v>
      </c>
      <c r="BP39" s="5" t="e">
        <f>IF(#REF!&gt;0,#REF!,"")</f>
        <v>#REF!</v>
      </c>
      <c r="BQ39" s="5" t="e">
        <f>IF(#REF!&lt;270,#REF!,"")</f>
        <v>#REF!</v>
      </c>
      <c r="BR39" s="14" t="e">
        <f t="shared" si="11"/>
        <v>#REF!</v>
      </c>
      <c r="BS39" s="5" t="e">
        <f>IF(#REF!&gt;0,#REF!,"")</f>
        <v>#REF!</v>
      </c>
      <c r="BT39" s="5" t="e">
        <f>IF(#REF!&lt;270,#REF!,"")</f>
        <v>#REF!</v>
      </c>
      <c r="BU39" s="14" t="e">
        <f t="shared" si="12"/>
        <v>#REF!</v>
      </c>
      <c r="BV39" s="5" t="e">
        <f>IF(#REF!&gt;0,#REF!,"")</f>
        <v>#REF!</v>
      </c>
      <c r="BW39" s="5" t="e">
        <f>IF(#REF!&lt;270,#REF!,"")</f>
        <v>#REF!</v>
      </c>
      <c r="BX39" s="14" t="e">
        <f t="shared" si="13"/>
        <v>#REF!</v>
      </c>
      <c r="BY39" s="5" t="e">
        <f>IF(#REF!&gt;0,#REF!,"")</f>
        <v>#REF!</v>
      </c>
      <c r="BZ39" s="5" t="e">
        <f>IF(#REF!&lt;270,#REF!,"")</f>
        <v>#REF!</v>
      </c>
      <c r="CA39" s="14" t="e">
        <f t="shared" si="14"/>
        <v>#REF!</v>
      </c>
      <c r="CB39" s="5"/>
      <c r="CC39" s="5"/>
    </row>
    <row r="40" spans="1:81" x14ac:dyDescent="0.25">
      <c r="A40" s="8">
        <v>0.5625</v>
      </c>
      <c r="B40" s="5" t="e">
        <f>IF(#REF!&gt;0,#REF!,"")</f>
        <v>#REF!</v>
      </c>
      <c r="C40" s="5" t="e">
        <f>IF(#REF!&lt;270,#REF!,"")</f>
        <v>#REF!</v>
      </c>
      <c r="D40" s="14" t="e">
        <f t="shared" si="15"/>
        <v>#REF!</v>
      </c>
      <c r="E40" s="5" t="e">
        <f>IF(#REF!&gt;0,#REF!,"")</f>
        <v>#REF!</v>
      </c>
      <c r="F40" s="5" t="e">
        <f>IF(#REF!&lt;270,#REF!,"")</f>
        <v>#REF!</v>
      </c>
      <c r="G40" s="14" t="e">
        <f t="shared" si="16"/>
        <v>#REF!</v>
      </c>
      <c r="H40" s="5" t="e">
        <f>IF(#REF!&gt;0,#REF!,"")</f>
        <v>#REF!</v>
      </c>
      <c r="I40" s="5" t="e">
        <f>IF(#REF!&lt;270,#REF!,"")</f>
        <v>#REF!</v>
      </c>
      <c r="J40" s="14" t="e">
        <f t="shared" si="17"/>
        <v>#REF!</v>
      </c>
      <c r="K40" s="5" t="e">
        <f>IF(#REF!&gt;0,#REF!,"")</f>
        <v>#REF!</v>
      </c>
      <c r="L40" s="5" t="e">
        <f>IF(#REF!&lt;270,#REF!,"")</f>
        <v>#REF!</v>
      </c>
      <c r="M40" s="14" t="e">
        <f t="shared" si="18"/>
        <v>#REF!</v>
      </c>
      <c r="N40" s="5" t="e">
        <f>IF(#REF!&gt;0,#REF!,"")</f>
        <v>#REF!</v>
      </c>
      <c r="O40" s="5" t="e">
        <f>IF(#REF!&lt;270,#REF!,"")</f>
        <v>#REF!</v>
      </c>
      <c r="P40" s="14" t="e">
        <f t="shared" si="19"/>
        <v>#REF!</v>
      </c>
      <c r="Q40" s="5" t="e">
        <f>IF(#REF!&gt;0,#REF!,"")</f>
        <v>#REF!</v>
      </c>
      <c r="R40" s="5" t="e">
        <f>IF(#REF!&lt;270,#REF!,"")</f>
        <v>#REF!</v>
      </c>
      <c r="S40" s="14" t="e">
        <f t="shared" si="20"/>
        <v>#REF!</v>
      </c>
      <c r="T40" s="5" t="e">
        <f>IF(#REF!&gt;0,#REF!,"")</f>
        <v>#REF!</v>
      </c>
      <c r="U40" s="5" t="e">
        <f>IF(#REF!&lt;270,#REF!,"")</f>
        <v>#REF!</v>
      </c>
      <c r="V40" s="14" t="e">
        <f t="shared" si="21"/>
        <v>#REF!</v>
      </c>
      <c r="W40" s="5" t="e">
        <f>IF(#REF!&gt;0,#REF!,"")</f>
        <v>#REF!</v>
      </c>
      <c r="X40" s="5" t="e">
        <f>IF(#REF!&lt;270,#REF!,"")</f>
        <v>#REF!</v>
      </c>
      <c r="Y40" s="14" t="e">
        <f t="shared" si="22"/>
        <v>#REF!</v>
      </c>
      <c r="Z40" s="5" t="e">
        <f>IF(#REF!&gt;0,#REF!,"")</f>
        <v>#REF!</v>
      </c>
      <c r="AA40" s="5" t="e">
        <f>IF(#REF!&lt;270,#REF!,"")</f>
        <v>#REF!</v>
      </c>
      <c r="AB40" s="14" t="e">
        <f t="shared" si="23"/>
        <v>#REF!</v>
      </c>
      <c r="AC40" s="5" t="e">
        <f>IF(#REF!&gt;0,#REF!,"")</f>
        <v>#REF!</v>
      </c>
      <c r="AD40" s="5" t="e">
        <f>IF(#REF!&lt;270,#REF!,"")</f>
        <v>#REF!</v>
      </c>
      <c r="AE40" s="14" t="e">
        <f t="shared" si="24"/>
        <v>#REF!</v>
      </c>
      <c r="AF40" s="5" t="e">
        <f>IF(#REF!&gt;0,#REF!,"")</f>
        <v>#REF!</v>
      </c>
      <c r="AG40" s="5" t="e">
        <f>IF(#REF!&lt;270,#REF!,"")</f>
        <v>#REF!</v>
      </c>
      <c r="AH40" s="14" t="e">
        <f t="shared" si="25"/>
        <v>#REF!</v>
      </c>
      <c r="AI40" s="5" t="e">
        <f>IF(#REF!&gt;0,#REF!,"")</f>
        <v>#REF!</v>
      </c>
      <c r="AJ40" s="5" t="e">
        <f>IF(#REF!&lt;270,#REF!,"")</f>
        <v>#REF!</v>
      </c>
      <c r="AK40" s="14" t="e">
        <f t="shared" si="0"/>
        <v>#REF!</v>
      </c>
      <c r="AL40" s="5" t="e">
        <f>IF(#REF!&gt;0,#REF!,"")</f>
        <v>#REF!</v>
      </c>
      <c r="AM40" s="5" t="e">
        <f>IF(#REF!&lt;270,#REF!,"")</f>
        <v>#REF!</v>
      </c>
      <c r="AN40" s="14" t="e">
        <f t="shared" si="1"/>
        <v>#REF!</v>
      </c>
      <c r="AO40" s="5" t="e">
        <f>IF(#REF!&gt;0,#REF!,"")</f>
        <v>#REF!</v>
      </c>
      <c r="AP40" s="5" t="e">
        <f>IF(#REF!&lt;270,#REF!,"")</f>
        <v>#REF!</v>
      </c>
      <c r="AQ40" s="14" t="e">
        <f t="shared" si="2"/>
        <v>#REF!</v>
      </c>
      <c r="AR40" s="5" t="e">
        <f>IF(#REF!&gt;0,#REF!,"")</f>
        <v>#REF!</v>
      </c>
      <c r="AS40" s="5" t="e">
        <f>IF(#REF!&lt;270,#REF!,"")</f>
        <v>#REF!</v>
      </c>
      <c r="AT40" s="14" t="e">
        <f t="shared" si="3"/>
        <v>#REF!</v>
      </c>
      <c r="AU40" s="5" t="e">
        <f>IF(#REF!&gt;0,#REF!,"")</f>
        <v>#REF!</v>
      </c>
      <c r="AV40" s="5" t="e">
        <f>IF(#REF!&lt;270,#REF!,"")</f>
        <v>#REF!</v>
      </c>
      <c r="AW40" s="14" t="e">
        <f t="shared" si="4"/>
        <v>#REF!</v>
      </c>
      <c r="AX40" s="5" t="e">
        <f>IF(#REF!&gt;0,#REF!,"")</f>
        <v>#REF!</v>
      </c>
      <c r="AY40" s="5" t="e">
        <f>IF(#REF!&lt;270,#REF!,"")</f>
        <v>#REF!</v>
      </c>
      <c r="AZ40" s="14" t="e">
        <f t="shared" si="5"/>
        <v>#REF!</v>
      </c>
      <c r="BA40" s="5" t="e">
        <f>IF(#REF!&gt;0,#REF!,"")</f>
        <v>#REF!</v>
      </c>
      <c r="BB40" s="5" t="e">
        <f>IF(#REF!&lt;270,#REF!,"")</f>
        <v>#REF!</v>
      </c>
      <c r="BC40" s="14" t="e">
        <f t="shared" si="6"/>
        <v>#REF!</v>
      </c>
      <c r="BD40" s="5" t="e">
        <f>IF(#REF!&gt;0,#REF!,"")</f>
        <v>#REF!</v>
      </c>
      <c r="BE40" s="5" t="e">
        <f>IF(#REF!&lt;270,#REF!,"")</f>
        <v>#REF!</v>
      </c>
      <c r="BF40" s="14" t="e">
        <f t="shared" si="7"/>
        <v>#REF!</v>
      </c>
      <c r="BG40" s="5" t="e">
        <f>IF(#REF!&gt;0,#REF!,"")</f>
        <v>#REF!</v>
      </c>
      <c r="BH40" s="5" t="e">
        <f>IF(#REF!&lt;270,#REF!,"")</f>
        <v>#REF!</v>
      </c>
      <c r="BI40" s="14" t="e">
        <f t="shared" si="8"/>
        <v>#REF!</v>
      </c>
      <c r="BJ40" s="5" t="e">
        <f>IF(#REF!&gt;0,#REF!,"")</f>
        <v>#REF!</v>
      </c>
      <c r="BK40" s="5" t="e">
        <f>IF(#REF!&lt;270,#REF!,"")</f>
        <v>#REF!</v>
      </c>
      <c r="BL40" s="14" t="e">
        <f t="shared" si="9"/>
        <v>#REF!</v>
      </c>
      <c r="BM40" s="5" t="e">
        <f>IF(#REF!&gt;0,#REF!,"")</f>
        <v>#REF!</v>
      </c>
      <c r="BN40" s="5" t="e">
        <f>IF(#REF!&lt;270,#REF!,"")</f>
        <v>#REF!</v>
      </c>
      <c r="BO40" s="14" t="e">
        <f t="shared" si="10"/>
        <v>#REF!</v>
      </c>
      <c r="BP40" s="5" t="e">
        <f>IF(#REF!&gt;0,#REF!,"")</f>
        <v>#REF!</v>
      </c>
      <c r="BQ40" s="5" t="e">
        <f>IF(#REF!&lt;270,#REF!,"")</f>
        <v>#REF!</v>
      </c>
      <c r="BR40" s="14" t="e">
        <f t="shared" si="11"/>
        <v>#REF!</v>
      </c>
      <c r="BS40" s="5" t="e">
        <f>IF(#REF!&gt;0,#REF!,"")</f>
        <v>#REF!</v>
      </c>
      <c r="BT40" s="5" t="e">
        <f>IF(#REF!&lt;270,#REF!,"")</f>
        <v>#REF!</v>
      </c>
      <c r="BU40" s="14" t="e">
        <f t="shared" si="12"/>
        <v>#REF!</v>
      </c>
      <c r="BV40" s="5" t="e">
        <f>IF(#REF!&gt;0,#REF!,"")</f>
        <v>#REF!</v>
      </c>
      <c r="BW40" s="5" t="e">
        <f>IF(#REF!&lt;270,#REF!,"")</f>
        <v>#REF!</v>
      </c>
      <c r="BX40" s="14" t="e">
        <f t="shared" si="13"/>
        <v>#REF!</v>
      </c>
      <c r="BY40" s="5" t="e">
        <f>IF(#REF!&gt;0,#REF!,"")</f>
        <v>#REF!</v>
      </c>
      <c r="BZ40" s="5" t="e">
        <f>IF(#REF!&lt;270,#REF!,"")</f>
        <v>#REF!</v>
      </c>
      <c r="CA40" s="14" t="e">
        <f t="shared" si="14"/>
        <v>#REF!</v>
      </c>
      <c r="CB40" s="5"/>
      <c r="CC40" s="5"/>
    </row>
    <row r="41" spans="1:81" x14ac:dyDescent="0.25">
      <c r="A41" s="8">
        <v>0.57291666666666663</v>
      </c>
      <c r="B41" s="5" t="e">
        <f>IF(#REF!&gt;0,#REF!,"")</f>
        <v>#REF!</v>
      </c>
      <c r="C41" s="5" t="e">
        <f>IF(#REF!&lt;270,#REF!,"")</f>
        <v>#REF!</v>
      </c>
      <c r="D41" s="14" t="e">
        <f t="shared" si="15"/>
        <v>#REF!</v>
      </c>
      <c r="E41" s="5" t="e">
        <f>IF(#REF!&gt;0,#REF!,"")</f>
        <v>#REF!</v>
      </c>
      <c r="F41" s="5" t="e">
        <f>IF(#REF!&lt;270,#REF!,"")</f>
        <v>#REF!</v>
      </c>
      <c r="G41" s="14" t="e">
        <f t="shared" si="16"/>
        <v>#REF!</v>
      </c>
      <c r="H41" s="5" t="e">
        <f>IF(#REF!&gt;0,#REF!,"")</f>
        <v>#REF!</v>
      </c>
      <c r="I41" s="5" t="e">
        <f>IF(#REF!&lt;270,#REF!,"")</f>
        <v>#REF!</v>
      </c>
      <c r="J41" s="14" t="e">
        <f t="shared" si="17"/>
        <v>#REF!</v>
      </c>
      <c r="K41" s="5" t="e">
        <f>IF(#REF!&gt;0,#REF!,"")</f>
        <v>#REF!</v>
      </c>
      <c r="L41" s="5" t="e">
        <f>IF(#REF!&lt;270,#REF!,"")</f>
        <v>#REF!</v>
      </c>
      <c r="M41" s="14" t="e">
        <f t="shared" si="18"/>
        <v>#REF!</v>
      </c>
      <c r="N41" s="5" t="e">
        <f>IF(#REF!&gt;0,#REF!,"")</f>
        <v>#REF!</v>
      </c>
      <c r="O41" s="5" t="e">
        <f>IF(#REF!&lt;270,#REF!,"")</f>
        <v>#REF!</v>
      </c>
      <c r="P41" s="14" t="e">
        <f t="shared" si="19"/>
        <v>#REF!</v>
      </c>
      <c r="Q41" s="5" t="e">
        <f>IF(#REF!&gt;0,#REF!,"")</f>
        <v>#REF!</v>
      </c>
      <c r="R41" s="5" t="e">
        <f>IF(#REF!&lt;270,#REF!,"")</f>
        <v>#REF!</v>
      </c>
      <c r="S41" s="14" t="e">
        <f t="shared" si="20"/>
        <v>#REF!</v>
      </c>
      <c r="T41" s="5" t="e">
        <f>IF(#REF!&gt;0,#REF!,"")</f>
        <v>#REF!</v>
      </c>
      <c r="U41" s="5" t="e">
        <f>IF(#REF!&lt;270,#REF!,"")</f>
        <v>#REF!</v>
      </c>
      <c r="V41" s="14" t="e">
        <f t="shared" si="21"/>
        <v>#REF!</v>
      </c>
      <c r="W41" s="5" t="e">
        <f>IF(#REF!&gt;0,#REF!,"")</f>
        <v>#REF!</v>
      </c>
      <c r="X41" s="5" t="e">
        <f>IF(#REF!&lt;270,#REF!,"")</f>
        <v>#REF!</v>
      </c>
      <c r="Y41" s="14" t="e">
        <f t="shared" si="22"/>
        <v>#REF!</v>
      </c>
      <c r="Z41" s="5" t="e">
        <f>IF(#REF!&gt;0,#REF!,"")</f>
        <v>#REF!</v>
      </c>
      <c r="AA41" s="5" t="e">
        <f>IF(#REF!&lt;270,#REF!,"")</f>
        <v>#REF!</v>
      </c>
      <c r="AB41" s="14" t="e">
        <f t="shared" si="23"/>
        <v>#REF!</v>
      </c>
      <c r="AC41" s="5" t="e">
        <f>IF(#REF!&gt;0,#REF!,"")</f>
        <v>#REF!</v>
      </c>
      <c r="AD41" s="5" t="e">
        <f>IF(#REF!&lt;270,#REF!,"")</f>
        <v>#REF!</v>
      </c>
      <c r="AE41" s="14" t="e">
        <f t="shared" si="24"/>
        <v>#REF!</v>
      </c>
      <c r="AF41" s="5" t="e">
        <f>IF(#REF!&gt;0,#REF!,"")</f>
        <v>#REF!</v>
      </c>
      <c r="AG41" s="5" t="e">
        <f>IF(#REF!&lt;270,#REF!,"")</f>
        <v>#REF!</v>
      </c>
      <c r="AH41" s="14" t="e">
        <f t="shared" si="25"/>
        <v>#REF!</v>
      </c>
      <c r="AI41" s="5" t="e">
        <f>IF(#REF!&gt;0,#REF!,"")</f>
        <v>#REF!</v>
      </c>
      <c r="AJ41" s="5" t="e">
        <f>IF(#REF!&lt;270,#REF!,"")</f>
        <v>#REF!</v>
      </c>
      <c r="AK41" s="14" t="e">
        <f t="shared" si="0"/>
        <v>#REF!</v>
      </c>
      <c r="AL41" s="5" t="e">
        <f>IF(#REF!&gt;0,#REF!,"")</f>
        <v>#REF!</v>
      </c>
      <c r="AM41" s="5" t="e">
        <f>IF(#REF!&lt;270,#REF!,"")</f>
        <v>#REF!</v>
      </c>
      <c r="AN41" s="14" t="e">
        <f t="shared" si="1"/>
        <v>#REF!</v>
      </c>
      <c r="AO41" s="5" t="e">
        <f>IF(#REF!&gt;0,#REF!,"")</f>
        <v>#REF!</v>
      </c>
      <c r="AP41" s="5" t="e">
        <f>IF(#REF!&lt;270,#REF!,"")</f>
        <v>#REF!</v>
      </c>
      <c r="AQ41" s="14" t="e">
        <f t="shared" si="2"/>
        <v>#REF!</v>
      </c>
      <c r="AR41" s="5" t="e">
        <f>IF(#REF!&gt;0,#REF!,"")</f>
        <v>#REF!</v>
      </c>
      <c r="AS41" s="5" t="e">
        <f>IF(#REF!&lt;270,#REF!,"")</f>
        <v>#REF!</v>
      </c>
      <c r="AT41" s="14" t="e">
        <f t="shared" si="3"/>
        <v>#REF!</v>
      </c>
      <c r="AU41" s="5" t="e">
        <f>IF(#REF!&gt;0,#REF!,"")</f>
        <v>#REF!</v>
      </c>
      <c r="AV41" s="5" t="e">
        <f>IF(#REF!&lt;270,#REF!,"")</f>
        <v>#REF!</v>
      </c>
      <c r="AW41" s="14" t="e">
        <f t="shared" si="4"/>
        <v>#REF!</v>
      </c>
      <c r="AX41" s="5" t="e">
        <f>IF(#REF!&gt;0,#REF!,"")</f>
        <v>#REF!</v>
      </c>
      <c r="AY41" s="5" t="e">
        <f>IF(#REF!&lt;270,#REF!,"")</f>
        <v>#REF!</v>
      </c>
      <c r="AZ41" s="14" t="e">
        <f t="shared" si="5"/>
        <v>#REF!</v>
      </c>
      <c r="BA41" s="5" t="e">
        <f>IF(#REF!&gt;0,#REF!,"")</f>
        <v>#REF!</v>
      </c>
      <c r="BB41" s="5" t="e">
        <f>IF(#REF!&lt;270,#REF!,"")</f>
        <v>#REF!</v>
      </c>
      <c r="BC41" s="14" t="e">
        <f t="shared" si="6"/>
        <v>#REF!</v>
      </c>
      <c r="BD41" s="5" t="e">
        <f>IF(#REF!&gt;0,#REF!,"")</f>
        <v>#REF!</v>
      </c>
      <c r="BE41" s="5" t="e">
        <f>IF(#REF!&lt;270,#REF!,"")</f>
        <v>#REF!</v>
      </c>
      <c r="BF41" s="14" t="e">
        <f t="shared" si="7"/>
        <v>#REF!</v>
      </c>
      <c r="BG41" s="5" t="e">
        <f>IF(#REF!&gt;0,#REF!,"")</f>
        <v>#REF!</v>
      </c>
      <c r="BH41" s="5" t="e">
        <f>IF(#REF!&lt;270,#REF!,"")</f>
        <v>#REF!</v>
      </c>
      <c r="BI41" s="14" t="e">
        <f t="shared" si="8"/>
        <v>#REF!</v>
      </c>
      <c r="BJ41" s="5" t="e">
        <f>IF(#REF!&gt;0,#REF!,"")</f>
        <v>#REF!</v>
      </c>
      <c r="BK41" s="5" t="e">
        <f>IF(#REF!&lt;270,#REF!,"")</f>
        <v>#REF!</v>
      </c>
      <c r="BL41" s="14" t="e">
        <f t="shared" si="9"/>
        <v>#REF!</v>
      </c>
      <c r="BM41" s="5" t="e">
        <f>IF(#REF!&gt;0,#REF!,"")</f>
        <v>#REF!</v>
      </c>
      <c r="BN41" s="5" t="e">
        <f>IF(#REF!&lt;270,#REF!,"")</f>
        <v>#REF!</v>
      </c>
      <c r="BO41" s="14" t="e">
        <f t="shared" si="10"/>
        <v>#REF!</v>
      </c>
      <c r="BP41" s="5" t="e">
        <f>IF(#REF!&gt;0,#REF!,"")</f>
        <v>#REF!</v>
      </c>
      <c r="BQ41" s="5" t="e">
        <f>IF(#REF!&lt;270,#REF!,"")</f>
        <v>#REF!</v>
      </c>
      <c r="BR41" s="14" t="e">
        <f t="shared" si="11"/>
        <v>#REF!</v>
      </c>
      <c r="BS41" s="5" t="e">
        <f>IF(#REF!&gt;0,#REF!,"")</f>
        <v>#REF!</v>
      </c>
      <c r="BT41" s="5" t="e">
        <f>IF(#REF!&lt;270,#REF!,"")</f>
        <v>#REF!</v>
      </c>
      <c r="BU41" s="14" t="e">
        <f t="shared" si="12"/>
        <v>#REF!</v>
      </c>
      <c r="BV41" s="5" t="e">
        <f>IF(#REF!&gt;0,#REF!,"")</f>
        <v>#REF!</v>
      </c>
      <c r="BW41" s="5" t="e">
        <f>IF(#REF!&lt;270,#REF!,"")</f>
        <v>#REF!</v>
      </c>
      <c r="BX41" s="14" t="e">
        <f t="shared" si="13"/>
        <v>#REF!</v>
      </c>
      <c r="BY41" s="5" t="e">
        <f>IF(#REF!&gt;0,#REF!,"")</f>
        <v>#REF!</v>
      </c>
      <c r="BZ41" s="5" t="e">
        <f>IF(#REF!&lt;270,#REF!,"")</f>
        <v>#REF!</v>
      </c>
      <c r="CA41" s="14" t="e">
        <f t="shared" si="14"/>
        <v>#REF!</v>
      </c>
      <c r="CB41" s="5"/>
      <c r="CC41" s="5"/>
    </row>
    <row r="42" spans="1:81" x14ac:dyDescent="0.25">
      <c r="A42" s="8">
        <v>0.58333333333333337</v>
      </c>
      <c r="B42" s="5" t="e">
        <f>IF(#REF!&gt;0,#REF!,"")</f>
        <v>#REF!</v>
      </c>
      <c r="C42" s="5" t="e">
        <f>IF(#REF!&lt;270,#REF!,"")</f>
        <v>#REF!</v>
      </c>
      <c r="D42" s="14" t="e">
        <f t="shared" si="15"/>
        <v>#REF!</v>
      </c>
      <c r="E42" s="5" t="e">
        <f>IF(#REF!&gt;0,#REF!,"")</f>
        <v>#REF!</v>
      </c>
      <c r="F42" s="5" t="e">
        <f>IF(#REF!&lt;270,#REF!,"")</f>
        <v>#REF!</v>
      </c>
      <c r="G42" s="14" t="e">
        <f t="shared" si="16"/>
        <v>#REF!</v>
      </c>
      <c r="H42" s="5" t="e">
        <f>IF(#REF!&gt;0,#REF!,"")</f>
        <v>#REF!</v>
      </c>
      <c r="I42" s="5" t="e">
        <f>IF(#REF!&lt;270,#REF!,"")</f>
        <v>#REF!</v>
      </c>
      <c r="J42" s="14" t="e">
        <f t="shared" si="17"/>
        <v>#REF!</v>
      </c>
      <c r="K42" s="5" t="e">
        <f>IF(#REF!&gt;0,#REF!,"")</f>
        <v>#REF!</v>
      </c>
      <c r="L42" s="5" t="e">
        <f>IF(#REF!&lt;270,#REF!,"")</f>
        <v>#REF!</v>
      </c>
      <c r="M42" s="14" t="e">
        <f t="shared" si="18"/>
        <v>#REF!</v>
      </c>
      <c r="N42" s="5" t="e">
        <f>IF(#REF!&gt;0,#REF!,"")</f>
        <v>#REF!</v>
      </c>
      <c r="O42" s="5" t="e">
        <f>IF(#REF!&lt;270,#REF!,"")</f>
        <v>#REF!</v>
      </c>
      <c r="P42" s="14" t="e">
        <f t="shared" si="19"/>
        <v>#REF!</v>
      </c>
      <c r="Q42" s="5" t="e">
        <f>IF(#REF!&gt;0,#REF!,"")</f>
        <v>#REF!</v>
      </c>
      <c r="R42" s="5" t="e">
        <f>IF(#REF!&lt;270,#REF!,"")</f>
        <v>#REF!</v>
      </c>
      <c r="S42" s="14" t="e">
        <f t="shared" si="20"/>
        <v>#REF!</v>
      </c>
      <c r="T42" s="5" t="e">
        <f>IF(#REF!&gt;0,#REF!,"")</f>
        <v>#REF!</v>
      </c>
      <c r="U42" s="5" t="e">
        <f>IF(#REF!&lt;270,#REF!,"")</f>
        <v>#REF!</v>
      </c>
      <c r="V42" s="14" t="e">
        <f t="shared" si="21"/>
        <v>#REF!</v>
      </c>
      <c r="W42" s="5" t="e">
        <f>IF(#REF!&gt;0,#REF!,"")</f>
        <v>#REF!</v>
      </c>
      <c r="X42" s="5" t="e">
        <f>IF(#REF!&lt;270,#REF!,"")</f>
        <v>#REF!</v>
      </c>
      <c r="Y42" s="14" t="e">
        <f t="shared" si="22"/>
        <v>#REF!</v>
      </c>
      <c r="Z42" s="5" t="e">
        <f>IF(#REF!&gt;0,#REF!,"")</f>
        <v>#REF!</v>
      </c>
      <c r="AA42" s="5" t="e">
        <f>IF(#REF!&lt;270,#REF!,"")</f>
        <v>#REF!</v>
      </c>
      <c r="AB42" s="14" t="e">
        <f t="shared" si="23"/>
        <v>#REF!</v>
      </c>
      <c r="AC42" s="5" t="e">
        <f>IF(#REF!&gt;0,#REF!,"")</f>
        <v>#REF!</v>
      </c>
      <c r="AD42" s="5" t="e">
        <f>IF(#REF!&lt;270,#REF!,"")</f>
        <v>#REF!</v>
      </c>
      <c r="AE42" s="14" t="e">
        <f t="shared" si="24"/>
        <v>#REF!</v>
      </c>
      <c r="AF42" s="5" t="e">
        <f>IF(#REF!&gt;0,#REF!,"")</f>
        <v>#REF!</v>
      </c>
      <c r="AG42" s="5" t="e">
        <f>IF(#REF!&lt;270,#REF!,"")</f>
        <v>#REF!</v>
      </c>
      <c r="AH42" s="14" t="e">
        <f t="shared" si="25"/>
        <v>#REF!</v>
      </c>
      <c r="AI42" s="5" t="e">
        <f>IF(#REF!&gt;0,#REF!,"")</f>
        <v>#REF!</v>
      </c>
      <c r="AJ42" s="5" t="e">
        <f>IF(#REF!&lt;270,#REF!,"")</f>
        <v>#REF!</v>
      </c>
      <c r="AK42" s="14" t="e">
        <f t="shared" si="0"/>
        <v>#REF!</v>
      </c>
      <c r="AL42" s="5" t="e">
        <f>IF(#REF!&gt;0,#REF!,"")</f>
        <v>#REF!</v>
      </c>
      <c r="AM42" s="5" t="e">
        <f>IF(#REF!&lt;270,#REF!,"")</f>
        <v>#REF!</v>
      </c>
      <c r="AN42" s="14" t="e">
        <f t="shared" si="1"/>
        <v>#REF!</v>
      </c>
      <c r="AO42" s="5" t="e">
        <f>IF(#REF!&gt;0,#REF!,"")</f>
        <v>#REF!</v>
      </c>
      <c r="AP42" s="5" t="e">
        <f>IF(#REF!&lt;270,#REF!,"")</f>
        <v>#REF!</v>
      </c>
      <c r="AQ42" s="14" t="e">
        <f t="shared" si="2"/>
        <v>#REF!</v>
      </c>
      <c r="AR42" s="5" t="e">
        <f>IF(#REF!&gt;0,#REF!,"")</f>
        <v>#REF!</v>
      </c>
      <c r="AS42" s="5" t="e">
        <f>IF(#REF!&lt;270,#REF!,"")</f>
        <v>#REF!</v>
      </c>
      <c r="AT42" s="14" t="e">
        <f t="shared" si="3"/>
        <v>#REF!</v>
      </c>
      <c r="AU42" s="5" t="e">
        <f>IF(#REF!&gt;0,#REF!,"")</f>
        <v>#REF!</v>
      </c>
      <c r="AV42" s="5" t="e">
        <f>IF(#REF!&lt;270,#REF!,"")</f>
        <v>#REF!</v>
      </c>
      <c r="AW42" s="14" t="e">
        <f t="shared" si="4"/>
        <v>#REF!</v>
      </c>
      <c r="AX42" s="5" t="e">
        <f>IF(#REF!&gt;0,#REF!,"")</f>
        <v>#REF!</v>
      </c>
      <c r="AY42" s="5" t="e">
        <f>IF(#REF!&lt;270,#REF!,"")</f>
        <v>#REF!</v>
      </c>
      <c r="AZ42" s="14" t="e">
        <f t="shared" si="5"/>
        <v>#REF!</v>
      </c>
      <c r="BA42" s="5" t="e">
        <f>IF(#REF!&gt;0,#REF!,"")</f>
        <v>#REF!</v>
      </c>
      <c r="BB42" s="5" t="e">
        <f>IF(#REF!&lt;270,#REF!,"")</f>
        <v>#REF!</v>
      </c>
      <c r="BC42" s="14" t="e">
        <f t="shared" si="6"/>
        <v>#REF!</v>
      </c>
      <c r="BD42" s="5" t="e">
        <f>IF(#REF!&gt;0,#REF!,"")</f>
        <v>#REF!</v>
      </c>
      <c r="BE42" s="5" t="e">
        <f>IF(#REF!&lt;270,#REF!,"")</f>
        <v>#REF!</v>
      </c>
      <c r="BF42" s="14" t="e">
        <f t="shared" si="7"/>
        <v>#REF!</v>
      </c>
      <c r="BG42" s="5" t="e">
        <f>IF(#REF!&gt;0,#REF!,"")</f>
        <v>#REF!</v>
      </c>
      <c r="BH42" s="5" t="e">
        <f>IF(#REF!&lt;270,#REF!,"")</f>
        <v>#REF!</v>
      </c>
      <c r="BI42" s="14" t="e">
        <f t="shared" si="8"/>
        <v>#REF!</v>
      </c>
      <c r="BJ42" s="5" t="e">
        <f>IF(#REF!&gt;0,#REF!,"")</f>
        <v>#REF!</v>
      </c>
      <c r="BK42" s="5" t="e">
        <f>IF(#REF!&lt;270,#REF!,"")</f>
        <v>#REF!</v>
      </c>
      <c r="BL42" s="14" t="e">
        <f t="shared" si="9"/>
        <v>#REF!</v>
      </c>
      <c r="BM42" s="5" t="e">
        <f>IF(#REF!&gt;0,#REF!,"")</f>
        <v>#REF!</v>
      </c>
      <c r="BN42" s="5" t="e">
        <f>IF(#REF!&lt;270,#REF!,"")</f>
        <v>#REF!</v>
      </c>
      <c r="BO42" s="14" t="e">
        <f t="shared" si="10"/>
        <v>#REF!</v>
      </c>
      <c r="BP42" s="5" t="e">
        <f>IF(#REF!&gt;0,#REF!,"")</f>
        <v>#REF!</v>
      </c>
      <c r="BQ42" s="5" t="e">
        <f>IF(#REF!&lt;270,#REF!,"")</f>
        <v>#REF!</v>
      </c>
      <c r="BR42" s="14" t="e">
        <f t="shared" si="11"/>
        <v>#REF!</v>
      </c>
      <c r="BS42" s="5" t="e">
        <f>IF(#REF!&gt;0,#REF!,"")</f>
        <v>#REF!</v>
      </c>
      <c r="BT42" s="5" t="e">
        <f>IF(#REF!&lt;270,#REF!,"")</f>
        <v>#REF!</v>
      </c>
      <c r="BU42" s="14" t="e">
        <f t="shared" si="12"/>
        <v>#REF!</v>
      </c>
      <c r="BV42" s="5" t="e">
        <f>IF(#REF!&gt;0,#REF!,"")</f>
        <v>#REF!</v>
      </c>
      <c r="BW42" s="5" t="e">
        <f>IF(#REF!&lt;270,#REF!,"")</f>
        <v>#REF!</v>
      </c>
      <c r="BX42" s="14" t="e">
        <f t="shared" si="13"/>
        <v>#REF!</v>
      </c>
      <c r="BY42" s="5" t="e">
        <f>IF(#REF!&gt;0,#REF!,"")</f>
        <v>#REF!</v>
      </c>
      <c r="BZ42" s="5" t="e">
        <f>IF(#REF!&lt;270,#REF!,"")</f>
        <v>#REF!</v>
      </c>
      <c r="CA42" s="14" t="e">
        <f t="shared" si="14"/>
        <v>#REF!</v>
      </c>
      <c r="CB42" s="5"/>
      <c r="CC42" s="5"/>
    </row>
    <row r="43" spans="1:81" x14ac:dyDescent="0.25">
      <c r="A43" s="8">
        <v>0.59375</v>
      </c>
      <c r="B43" s="5" t="e">
        <f>IF(#REF!&gt;0,#REF!,"")</f>
        <v>#REF!</v>
      </c>
      <c r="C43" s="5" t="e">
        <f>IF(#REF!&lt;270,#REF!,"")</f>
        <v>#REF!</v>
      </c>
      <c r="D43" s="14" t="e">
        <f t="shared" si="15"/>
        <v>#REF!</v>
      </c>
      <c r="E43" s="5" t="e">
        <f>IF(#REF!&gt;0,#REF!,"")</f>
        <v>#REF!</v>
      </c>
      <c r="F43" s="5" t="e">
        <f>IF(#REF!&lt;270,#REF!,"")</f>
        <v>#REF!</v>
      </c>
      <c r="G43" s="14" t="e">
        <f t="shared" si="16"/>
        <v>#REF!</v>
      </c>
      <c r="H43" s="5" t="e">
        <f>IF(#REF!&gt;0,#REF!,"")</f>
        <v>#REF!</v>
      </c>
      <c r="I43" s="5" t="e">
        <f>IF(#REF!&lt;270,#REF!,"")</f>
        <v>#REF!</v>
      </c>
      <c r="J43" s="14" t="e">
        <f t="shared" si="17"/>
        <v>#REF!</v>
      </c>
      <c r="K43" s="5" t="e">
        <f>IF(#REF!&gt;0,#REF!,"")</f>
        <v>#REF!</v>
      </c>
      <c r="L43" s="5" t="e">
        <f>IF(#REF!&lt;270,#REF!,"")</f>
        <v>#REF!</v>
      </c>
      <c r="M43" s="14" t="e">
        <f t="shared" si="18"/>
        <v>#REF!</v>
      </c>
      <c r="N43" s="5" t="e">
        <f>IF(#REF!&gt;0,#REF!,"")</f>
        <v>#REF!</v>
      </c>
      <c r="O43" s="5" t="e">
        <f>IF(#REF!&lt;270,#REF!,"")</f>
        <v>#REF!</v>
      </c>
      <c r="P43" s="14" t="e">
        <f t="shared" si="19"/>
        <v>#REF!</v>
      </c>
      <c r="Q43" s="5" t="e">
        <f>IF(#REF!&gt;0,#REF!,"")</f>
        <v>#REF!</v>
      </c>
      <c r="R43" s="5" t="e">
        <f>IF(#REF!&lt;270,#REF!,"")</f>
        <v>#REF!</v>
      </c>
      <c r="S43" s="14" t="e">
        <f t="shared" si="20"/>
        <v>#REF!</v>
      </c>
      <c r="T43" s="5" t="e">
        <f>IF(#REF!&gt;0,#REF!,"")</f>
        <v>#REF!</v>
      </c>
      <c r="U43" s="5" t="e">
        <f>IF(#REF!&lt;270,#REF!,"")</f>
        <v>#REF!</v>
      </c>
      <c r="V43" s="14" t="e">
        <f t="shared" si="21"/>
        <v>#REF!</v>
      </c>
      <c r="W43" s="5" t="e">
        <f>IF(#REF!&gt;0,#REF!,"")</f>
        <v>#REF!</v>
      </c>
      <c r="X43" s="5" t="e">
        <f>IF(#REF!&lt;270,#REF!,"")</f>
        <v>#REF!</v>
      </c>
      <c r="Y43" s="14" t="e">
        <f t="shared" si="22"/>
        <v>#REF!</v>
      </c>
      <c r="Z43" s="5" t="e">
        <f>IF(#REF!&gt;0,#REF!,"")</f>
        <v>#REF!</v>
      </c>
      <c r="AA43" s="5" t="e">
        <f>IF(#REF!&lt;270,#REF!,"")</f>
        <v>#REF!</v>
      </c>
      <c r="AB43" s="14" t="e">
        <f t="shared" si="23"/>
        <v>#REF!</v>
      </c>
      <c r="AC43" s="5" t="e">
        <f>IF(#REF!&gt;0,#REF!,"")</f>
        <v>#REF!</v>
      </c>
      <c r="AD43" s="5" t="e">
        <f>IF(#REF!&lt;270,#REF!,"")</f>
        <v>#REF!</v>
      </c>
      <c r="AE43" s="14" t="e">
        <f t="shared" si="24"/>
        <v>#REF!</v>
      </c>
      <c r="AF43" s="5" t="e">
        <f>IF(#REF!&gt;0,#REF!,"")</f>
        <v>#REF!</v>
      </c>
      <c r="AG43" s="5" t="e">
        <f>IF(#REF!&lt;270,#REF!,"")</f>
        <v>#REF!</v>
      </c>
      <c r="AH43" s="14" t="e">
        <f t="shared" si="25"/>
        <v>#REF!</v>
      </c>
      <c r="AI43" s="5" t="e">
        <f>IF(#REF!&gt;0,#REF!,"")</f>
        <v>#REF!</v>
      </c>
      <c r="AJ43" s="5" t="e">
        <f>IF(#REF!&lt;270,#REF!,"")</f>
        <v>#REF!</v>
      </c>
      <c r="AK43" s="14" t="e">
        <f t="shared" si="0"/>
        <v>#REF!</v>
      </c>
      <c r="AL43" s="5" t="e">
        <f>IF(#REF!&gt;0,#REF!,"")</f>
        <v>#REF!</v>
      </c>
      <c r="AM43" s="5" t="e">
        <f>IF(#REF!&lt;270,#REF!,"")</f>
        <v>#REF!</v>
      </c>
      <c r="AN43" s="14" t="e">
        <f t="shared" si="1"/>
        <v>#REF!</v>
      </c>
      <c r="AO43" s="5" t="e">
        <f>IF(#REF!&gt;0,#REF!,"")</f>
        <v>#REF!</v>
      </c>
      <c r="AP43" s="5" t="e">
        <f>IF(#REF!&lt;270,#REF!,"")</f>
        <v>#REF!</v>
      </c>
      <c r="AQ43" s="14" t="e">
        <f t="shared" si="2"/>
        <v>#REF!</v>
      </c>
      <c r="AR43" s="5" t="e">
        <f>IF(#REF!&gt;0,#REF!,"")</f>
        <v>#REF!</v>
      </c>
      <c r="AS43" s="5" t="e">
        <f>IF(#REF!&lt;270,#REF!,"")</f>
        <v>#REF!</v>
      </c>
      <c r="AT43" s="14" t="e">
        <f t="shared" si="3"/>
        <v>#REF!</v>
      </c>
      <c r="AU43" s="5" t="e">
        <f>IF(#REF!&gt;0,#REF!,"")</f>
        <v>#REF!</v>
      </c>
      <c r="AV43" s="5" t="e">
        <f>IF(#REF!&lt;270,#REF!,"")</f>
        <v>#REF!</v>
      </c>
      <c r="AW43" s="14" t="e">
        <f t="shared" si="4"/>
        <v>#REF!</v>
      </c>
      <c r="AX43" s="5" t="e">
        <f>IF(#REF!&gt;0,#REF!,"")</f>
        <v>#REF!</v>
      </c>
      <c r="AY43" s="5" t="e">
        <f>IF(#REF!&lt;270,#REF!,"")</f>
        <v>#REF!</v>
      </c>
      <c r="AZ43" s="14" t="e">
        <f t="shared" si="5"/>
        <v>#REF!</v>
      </c>
      <c r="BA43" s="5" t="e">
        <f>IF(#REF!&gt;0,#REF!,"")</f>
        <v>#REF!</v>
      </c>
      <c r="BB43" s="5" t="e">
        <f>IF(#REF!&lt;270,#REF!,"")</f>
        <v>#REF!</v>
      </c>
      <c r="BC43" s="14" t="e">
        <f t="shared" si="6"/>
        <v>#REF!</v>
      </c>
      <c r="BD43" s="5" t="e">
        <f>IF(#REF!&gt;0,#REF!,"")</f>
        <v>#REF!</v>
      </c>
      <c r="BE43" s="5" t="e">
        <f>IF(#REF!&lt;270,#REF!,"")</f>
        <v>#REF!</v>
      </c>
      <c r="BF43" s="14" t="e">
        <f t="shared" si="7"/>
        <v>#REF!</v>
      </c>
      <c r="BG43" s="5" t="e">
        <f>IF(#REF!&gt;0,#REF!,"")</f>
        <v>#REF!</v>
      </c>
      <c r="BH43" s="5" t="e">
        <f>IF(#REF!&lt;270,#REF!,"")</f>
        <v>#REF!</v>
      </c>
      <c r="BI43" s="14" t="e">
        <f t="shared" si="8"/>
        <v>#REF!</v>
      </c>
      <c r="BJ43" s="5" t="e">
        <f>IF(#REF!&gt;0,#REF!,"")</f>
        <v>#REF!</v>
      </c>
      <c r="BK43" s="5" t="e">
        <f>IF(#REF!&lt;270,#REF!,"")</f>
        <v>#REF!</v>
      </c>
      <c r="BL43" s="14" t="e">
        <f t="shared" si="9"/>
        <v>#REF!</v>
      </c>
      <c r="BM43" s="5" t="e">
        <f>IF(#REF!&gt;0,#REF!,"")</f>
        <v>#REF!</v>
      </c>
      <c r="BN43" s="5" t="e">
        <f>IF(#REF!&lt;270,#REF!,"")</f>
        <v>#REF!</v>
      </c>
      <c r="BO43" s="14" t="e">
        <f t="shared" si="10"/>
        <v>#REF!</v>
      </c>
      <c r="BP43" s="5" t="e">
        <f>IF(#REF!&gt;0,#REF!,"")</f>
        <v>#REF!</v>
      </c>
      <c r="BQ43" s="5" t="e">
        <f>IF(#REF!&lt;270,#REF!,"")</f>
        <v>#REF!</v>
      </c>
      <c r="BR43" s="14" t="e">
        <f t="shared" si="11"/>
        <v>#REF!</v>
      </c>
      <c r="BS43" s="5" t="e">
        <f>IF(#REF!&gt;0,#REF!,"")</f>
        <v>#REF!</v>
      </c>
      <c r="BT43" s="5" t="e">
        <f>IF(#REF!&lt;270,#REF!,"")</f>
        <v>#REF!</v>
      </c>
      <c r="BU43" s="14" t="e">
        <f t="shared" si="12"/>
        <v>#REF!</v>
      </c>
      <c r="BV43" s="5" t="e">
        <f>IF(#REF!&gt;0,#REF!,"")</f>
        <v>#REF!</v>
      </c>
      <c r="BW43" s="5" t="e">
        <f>IF(#REF!&lt;270,#REF!,"")</f>
        <v>#REF!</v>
      </c>
      <c r="BX43" s="14" t="e">
        <f t="shared" si="13"/>
        <v>#REF!</v>
      </c>
      <c r="BY43" s="5" t="e">
        <f>IF(#REF!&gt;0,#REF!,"")</f>
        <v>#REF!</v>
      </c>
      <c r="BZ43" s="5" t="e">
        <f>IF(#REF!&lt;270,#REF!,"")</f>
        <v>#REF!</v>
      </c>
      <c r="CA43" s="14" t="e">
        <f t="shared" si="14"/>
        <v>#REF!</v>
      </c>
      <c r="CB43" s="5"/>
      <c r="CC43" s="5"/>
    </row>
    <row r="44" spans="1:81" x14ac:dyDescent="0.25">
      <c r="A44" s="8">
        <v>0.60416666666666663</v>
      </c>
      <c r="B44" s="5" t="e">
        <f>IF(#REF!&gt;0,#REF!,"")</f>
        <v>#REF!</v>
      </c>
      <c r="C44" s="5" t="e">
        <f>IF(#REF!&lt;270,#REF!,"")</f>
        <v>#REF!</v>
      </c>
      <c r="D44" s="14" t="e">
        <f t="shared" si="15"/>
        <v>#REF!</v>
      </c>
      <c r="E44" s="5" t="e">
        <f>IF(#REF!&gt;0,#REF!,"")</f>
        <v>#REF!</v>
      </c>
      <c r="F44" s="5" t="e">
        <f>IF(#REF!&lt;270,#REF!,"")</f>
        <v>#REF!</v>
      </c>
      <c r="G44" s="14" t="e">
        <f t="shared" si="16"/>
        <v>#REF!</v>
      </c>
      <c r="H44" s="5" t="e">
        <f>IF(#REF!&gt;0,#REF!,"")</f>
        <v>#REF!</v>
      </c>
      <c r="I44" s="5" t="e">
        <f>IF(#REF!&lt;270,#REF!,"")</f>
        <v>#REF!</v>
      </c>
      <c r="J44" s="14" t="e">
        <f t="shared" si="17"/>
        <v>#REF!</v>
      </c>
      <c r="K44" s="5" t="e">
        <f>IF(#REF!&gt;0,#REF!,"")</f>
        <v>#REF!</v>
      </c>
      <c r="L44" s="5" t="e">
        <f>IF(#REF!&lt;270,#REF!,"")</f>
        <v>#REF!</v>
      </c>
      <c r="M44" s="14" t="e">
        <f t="shared" si="18"/>
        <v>#REF!</v>
      </c>
      <c r="N44" s="5" t="e">
        <f>IF(#REF!&gt;0,#REF!,"")</f>
        <v>#REF!</v>
      </c>
      <c r="O44" s="5" t="e">
        <f>IF(#REF!&lt;270,#REF!,"")</f>
        <v>#REF!</v>
      </c>
      <c r="P44" s="14" t="e">
        <f t="shared" si="19"/>
        <v>#REF!</v>
      </c>
      <c r="Q44" s="5" t="e">
        <f>IF(#REF!&gt;0,#REF!,"")</f>
        <v>#REF!</v>
      </c>
      <c r="R44" s="5" t="e">
        <f>IF(#REF!&lt;270,#REF!,"")</f>
        <v>#REF!</v>
      </c>
      <c r="S44" s="14" t="e">
        <f t="shared" si="20"/>
        <v>#REF!</v>
      </c>
      <c r="T44" s="5" t="e">
        <f>IF(#REF!&gt;0,#REF!,"")</f>
        <v>#REF!</v>
      </c>
      <c r="U44" s="5" t="e">
        <f>IF(#REF!&lt;270,#REF!,"")</f>
        <v>#REF!</v>
      </c>
      <c r="V44" s="14" t="e">
        <f t="shared" si="21"/>
        <v>#REF!</v>
      </c>
      <c r="W44" s="5" t="e">
        <f>IF(#REF!&gt;0,#REF!,"")</f>
        <v>#REF!</v>
      </c>
      <c r="X44" s="5" t="e">
        <f>IF(#REF!&lt;270,#REF!,"")</f>
        <v>#REF!</v>
      </c>
      <c r="Y44" s="14" t="e">
        <f t="shared" si="22"/>
        <v>#REF!</v>
      </c>
      <c r="Z44" s="5" t="e">
        <f>IF(#REF!&gt;0,#REF!,"")</f>
        <v>#REF!</v>
      </c>
      <c r="AA44" s="5" t="e">
        <f>IF(#REF!&lt;270,#REF!,"")</f>
        <v>#REF!</v>
      </c>
      <c r="AB44" s="14" t="e">
        <f t="shared" si="23"/>
        <v>#REF!</v>
      </c>
      <c r="AC44" s="5" t="e">
        <f>IF(#REF!&gt;0,#REF!,"")</f>
        <v>#REF!</v>
      </c>
      <c r="AD44" s="5" t="e">
        <f>IF(#REF!&lt;270,#REF!,"")</f>
        <v>#REF!</v>
      </c>
      <c r="AE44" s="14" t="e">
        <f t="shared" si="24"/>
        <v>#REF!</v>
      </c>
      <c r="AF44" s="5" t="e">
        <f>IF(#REF!&gt;0,#REF!,"")</f>
        <v>#REF!</v>
      </c>
      <c r="AG44" s="5" t="e">
        <f>IF(#REF!&lt;270,#REF!,"")</f>
        <v>#REF!</v>
      </c>
      <c r="AH44" s="14" t="e">
        <f t="shared" si="25"/>
        <v>#REF!</v>
      </c>
      <c r="AI44" s="5" t="e">
        <f>IF(#REF!&gt;0,#REF!,"")</f>
        <v>#REF!</v>
      </c>
      <c r="AJ44" s="5" t="e">
        <f>IF(#REF!&lt;270,#REF!,"")</f>
        <v>#REF!</v>
      </c>
      <c r="AK44" s="14" t="e">
        <f t="shared" si="0"/>
        <v>#REF!</v>
      </c>
      <c r="AL44" s="5" t="e">
        <f>IF(#REF!&gt;0,#REF!,"")</f>
        <v>#REF!</v>
      </c>
      <c r="AM44" s="5" t="e">
        <f>IF(#REF!&lt;270,#REF!,"")</f>
        <v>#REF!</v>
      </c>
      <c r="AN44" s="14" t="e">
        <f t="shared" si="1"/>
        <v>#REF!</v>
      </c>
      <c r="AO44" s="5" t="e">
        <f>IF(#REF!&gt;0,#REF!,"")</f>
        <v>#REF!</v>
      </c>
      <c r="AP44" s="5" t="e">
        <f>IF(#REF!&lt;270,#REF!,"")</f>
        <v>#REF!</v>
      </c>
      <c r="AQ44" s="14" t="e">
        <f t="shared" si="2"/>
        <v>#REF!</v>
      </c>
      <c r="AR44" s="5" t="e">
        <f>IF(#REF!&gt;0,#REF!,"")</f>
        <v>#REF!</v>
      </c>
      <c r="AS44" s="5" t="e">
        <f>IF(#REF!&lt;270,#REF!,"")</f>
        <v>#REF!</v>
      </c>
      <c r="AT44" s="14" t="e">
        <f t="shared" si="3"/>
        <v>#REF!</v>
      </c>
      <c r="AU44" s="5" t="e">
        <f>IF(#REF!&gt;0,#REF!,"")</f>
        <v>#REF!</v>
      </c>
      <c r="AV44" s="5" t="e">
        <f>IF(#REF!&lt;270,#REF!,"")</f>
        <v>#REF!</v>
      </c>
      <c r="AW44" s="14" t="e">
        <f t="shared" si="4"/>
        <v>#REF!</v>
      </c>
      <c r="AX44" s="5" t="e">
        <f>IF(#REF!&gt;0,#REF!,"")</f>
        <v>#REF!</v>
      </c>
      <c r="AY44" s="5" t="e">
        <f>IF(#REF!&lt;270,#REF!,"")</f>
        <v>#REF!</v>
      </c>
      <c r="AZ44" s="14" t="e">
        <f t="shared" si="5"/>
        <v>#REF!</v>
      </c>
      <c r="BA44" s="5" t="e">
        <f>IF(#REF!&gt;0,#REF!,"")</f>
        <v>#REF!</v>
      </c>
      <c r="BB44" s="5" t="e">
        <f>IF(#REF!&lt;270,#REF!,"")</f>
        <v>#REF!</v>
      </c>
      <c r="BC44" s="14" t="e">
        <f t="shared" si="6"/>
        <v>#REF!</v>
      </c>
      <c r="BD44" s="5" t="e">
        <f>IF(#REF!&gt;0,#REF!,"")</f>
        <v>#REF!</v>
      </c>
      <c r="BE44" s="5" t="e">
        <f>IF(#REF!&lt;270,#REF!,"")</f>
        <v>#REF!</v>
      </c>
      <c r="BF44" s="14" t="e">
        <f t="shared" si="7"/>
        <v>#REF!</v>
      </c>
      <c r="BG44" s="5" t="e">
        <f>IF(#REF!&gt;0,#REF!,"")</f>
        <v>#REF!</v>
      </c>
      <c r="BH44" s="5" t="e">
        <f>IF(#REF!&lt;270,#REF!,"")</f>
        <v>#REF!</v>
      </c>
      <c r="BI44" s="14" t="e">
        <f t="shared" si="8"/>
        <v>#REF!</v>
      </c>
      <c r="BJ44" s="5" t="e">
        <f>IF(#REF!&gt;0,#REF!,"")</f>
        <v>#REF!</v>
      </c>
      <c r="BK44" s="5" t="e">
        <f>IF(#REF!&lt;270,#REF!,"")</f>
        <v>#REF!</v>
      </c>
      <c r="BL44" s="14" t="e">
        <f t="shared" si="9"/>
        <v>#REF!</v>
      </c>
      <c r="BM44" s="5" t="e">
        <f>IF(#REF!&gt;0,#REF!,"")</f>
        <v>#REF!</v>
      </c>
      <c r="BN44" s="5" t="e">
        <f>IF(#REF!&lt;270,#REF!,"")</f>
        <v>#REF!</v>
      </c>
      <c r="BO44" s="14" t="e">
        <f t="shared" si="10"/>
        <v>#REF!</v>
      </c>
      <c r="BP44" s="5" t="e">
        <f>IF(#REF!&gt;0,#REF!,"")</f>
        <v>#REF!</v>
      </c>
      <c r="BQ44" s="5" t="e">
        <f>IF(#REF!&lt;270,#REF!,"")</f>
        <v>#REF!</v>
      </c>
      <c r="BR44" s="14" t="e">
        <f t="shared" si="11"/>
        <v>#REF!</v>
      </c>
      <c r="BS44" s="5" t="e">
        <f>IF(#REF!&gt;0,#REF!,"")</f>
        <v>#REF!</v>
      </c>
      <c r="BT44" s="5" t="e">
        <f>IF(#REF!&lt;270,#REF!,"")</f>
        <v>#REF!</v>
      </c>
      <c r="BU44" s="14" t="e">
        <f t="shared" si="12"/>
        <v>#REF!</v>
      </c>
      <c r="BV44" s="5" t="e">
        <f>IF(#REF!&gt;0,#REF!,"")</f>
        <v>#REF!</v>
      </c>
      <c r="BW44" s="5" t="e">
        <f>IF(#REF!&lt;270,#REF!,"")</f>
        <v>#REF!</v>
      </c>
      <c r="BX44" s="14" t="e">
        <f t="shared" si="13"/>
        <v>#REF!</v>
      </c>
      <c r="BY44" s="5" t="e">
        <f>IF(#REF!&gt;0,#REF!,"")</f>
        <v>#REF!</v>
      </c>
      <c r="BZ44" s="5" t="e">
        <f>IF(#REF!&lt;270,#REF!,"")</f>
        <v>#REF!</v>
      </c>
      <c r="CA44" s="14" t="e">
        <f t="shared" si="14"/>
        <v>#REF!</v>
      </c>
      <c r="CB44" s="5"/>
      <c r="CC44" s="5"/>
    </row>
    <row r="45" spans="1:81" x14ac:dyDescent="0.25">
      <c r="A45" s="8">
        <v>0.61458333333333337</v>
      </c>
      <c r="B45" s="5" t="e">
        <f>IF(#REF!&gt;0,#REF!,"")</f>
        <v>#REF!</v>
      </c>
      <c r="C45" s="5" t="e">
        <f>IF(#REF!&lt;270,#REF!,"")</f>
        <v>#REF!</v>
      </c>
      <c r="D45" s="14" t="e">
        <f t="shared" si="15"/>
        <v>#REF!</v>
      </c>
      <c r="E45" s="5" t="e">
        <f>IF(#REF!&gt;0,#REF!,"")</f>
        <v>#REF!</v>
      </c>
      <c r="F45" s="5" t="e">
        <f>IF(#REF!&lt;270,#REF!,"")</f>
        <v>#REF!</v>
      </c>
      <c r="G45" s="14" t="e">
        <f t="shared" si="16"/>
        <v>#REF!</v>
      </c>
      <c r="H45" s="5" t="e">
        <f>IF(#REF!&gt;0,#REF!,"")</f>
        <v>#REF!</v>
      </c>
      <c r="I45" s="5" t="e">
        <f>IF(#REF!&lt;270,#REF!,"")</f>
        <v>#REF!</v>
      </c>
      <c r="J45" s="14" t="e">
        <f t="shared" si="17"/>
        <v>#REF!</v>
      </c>
      <c r="K45" s="5" t="e">
        <f>IF(#REF!&gt;0,#REF!,"")</f>
        <v>#REF!</v>
      </c>
      <c r="L45" s="5" t="e">
        <f>IF(#REF!&lt;270,#REF!,"")</f>
        <v>#REF!</v>
      </c>
      <c r="M45" s="14" t="e">
        <f t="shared" si="18"/>
        <v>#REF!</v>
      </c>
      <c r="N45" s="5" t="e">
        <f>IF(#REF!&gt;0,#REF!,"")</f>
        <v>#REF!</v>
      </c>
      <c r="O45" s="5" t="e">
        <f>IF(#REF!&lt;270,#REF!,"")</f>
        <v>#REF!</v>
      </c>
      <c r="P45" s="14" t="e">
        <f t="shared" si="19"/>
        <v>#REF!</v>
      </c>
      <c r="Q45" s="5" t="e">
        <f>IF(#REF!&gt;0,#REF!,"")</f>
        <v>#REF!</v>
      </c>
      <c r="R45" s="5" t="e">
        <f>IF(#REF!&lt;270,#REF!,"")</f>
        <v>#REF!</v>
      </c>
      <c r="S45" s="14" t="e">
        <f t="shared" si="20"/>
        <v>#REF!</v>
      </c>
      <c r="T45" s="5" t="e">
        <f>IF(#REF!&gt;0,#REF!,"")</f>
        <v>#REF!</v>
      </c>
      <c r="U45" s="5" t="e">
        <f>IF(#REF!&lt;270,#REF!,"")</f>
        <v>#REF!</v>
      </c>
      <c r="V45" s="14" t="e">
        <f t="shared" si="21"/>
        <v>#REF!</v>
      </c>
      <c r="W45" s="5" t="e">
        <f>IF(#REF!&gt;0,#REF!,"")</f>
        <v>#REF!</v>
      </c>
      <c r="X45" s="5" t="e">
        <f>IF(#REF!&lt;270,#REF!,"")</f>
        <v>#REF!</v>
      </c>
      <c r="Y45" s="14" t="e">
        <f t="shared" si="22"/>
        <v>#REF!</v>
      </c>
      <c r="Z45" s="5" t="e">
        <f>IF(#REF!&gt;0,#REF!,"")</f>
        <v>#REF!</v>
      </c>
      <c r="AA45" s="5" t="e">
        <f>IF(#REF!&lt;270,#REF!,"")</f>
        <v>#REF!</v>
      </c>
      <c r="AB45" s="14" t="e">
        <f t="shared" si="23"/>
        <v>#REF!</v>
      </c>
      <c r="AC45" s="5" t="e">
        <f>IF(#REF!&gt;0,#REF!,"")</f>
        <v>#REF!</v>
      </c>
      <c r="AD45" s="5" t="e">
        <f>IF(#REF!&lt;270,#REF!,"")</f>
        <v>#REF!</v>
      </c>
      <c r="AE45" s="14" t="e">
        <f t="shared" si="24"/>
        <v>#REF!</v>
      </c>
      <c r="AF45" s="5" t="e">
        <f>IF(#REF!&gt;0,#REF!,"")</f>
        <v>#REF!</v>
      </c>
      <c r="AG45" s="5" t="e">
        <f>IF(#REF!&lt;270,#REF!,"")</f>
        <v>#REF!</v>
      </c>
      <c r="AH45" s="14" t="e">
        <f t="shared" si="25"/>
        <v>#REF!</v>
      </c>
      <c r="AI45" s="5" t="e">
        <f>IF(#REF!&gt;0,#REF!,"")</f>
        <v>#REF!</v>
      </c>
      <c r="AJ45" s="5" t="e">
        <f>IF(#REF!&lt;270,#REF!,"")</f>
        <v>#REF!</v>
      </c>
      <c r="AK45" s="14" t="e">
        <f t="shared" si="0"/>
        <v>#REF!</v>
      </c>
      <c r="AL45" s="5" t="e">
        <f>IF(#REF!&gt;0,#REF!,"")</f>
        <v>#REF!</v>
      </c>
      <c r="AM45" s="5" t="e">
        <f>IF(#REF!&lt;270,#REF!,"")</f>
        <v>#REF!</v>
      </c>
      <c r="AN45" s="14" t="e">
        <f t="shared" si="1"/>
        <v>#REF!</v>
      </c>
      <c r="AO45" s="5" t="e">
        <f>IF(#REF!&gt;0,#REF!,"")</f>
        <v>#REF!</v>
      </c>
      <c r="AP45" s="5" t="e">
        <f>IF(#REF!&lt;270,#REF!,"")</f>
        <v>#REF!</v>
      </c>
      <c r="AQ45" s="14" t="e">
        <f t="shared" si="2"/>
        <v>#REF!</v>
      </c>
      <c r="AR45" s="5" t="e">
        <f>IF(#REF!&gt;0,#REF!,"")</f>
        <v>#REF!</v>
      </c>
      <c r="AS45" s="5" t="e">
        <f>IF(#REF!&lt;270,#REF!,"")</f>
        <v>#REF!</v>
      </c>
      <c r="AT45" s="14" t="e">
        <f t="shared" si="3"/>
        <v>#REF!</v>
      </c>
      <c r="AU45" s="5" t="e">
        <f>IF(#REF!&gt;0,#REF!,"")</f>
        <v>#REF!</v>
      </c>
      <c r="AV45" s="5" t="e">
        <f>IF(#REF!&lt;270,#REF!,"")</f>
        <v>#REF!</v>
      </c>
      <c r="AW45" s="14" t="e">
        <f t="shared" si="4"/>
        <v>#REF!</v>
      </c>
      <c r="AX45" s="5" t="e">
        <f>IF(#REF!&gt;0,#REF!,"")</f>
        <v>#REF!</v>
      </c>
      <c r="AY45" s="5" t="e">
        <f>IF(#REF!&lt;270,#REF!,"")</f>
        <v>#REF!</v>
      </c>
      <c r="AZ45" s="14" t="e">
        <f t="shared" si="5"/>
        <v>#REF!</v>
      </c>
      <c r="BA45" s="5" t="e">
        <f>IF(#REF!&gt;0,#REF!,"")</f>
        <v>#REF!</v>
      </c>
      <c r="BB45" s="5" t="e">
        <f>IF(#REF!&lt;270,#REF!,"")</f>
        <v>#REF!</v>
      </c>
      <c r="BC45" s="14" t="e">
        <f t="shared" si="6"/>
        <v>#REF!</v>
      </c>
      <c r="BD45" s="5" t="e">
        <f>IF(#REF!&gt;0,#REF!,"")</f>
        <v>#REF!</v>
      </c>
      <c r="BE45" s="5" t="e">
        <f>IF(#REF!&lt;270,#REF!,"")</f>
        <v>#REF!</v>
      </c>
      <c r="BF45" s="14" t="e">
        <f t="shared" si="7"/>
        <v>#REF!</v>
      </c>
      <c r="BG45" s="5" t="e">
        <f>IF(#REF!&gt;0,#REF!,"")</f>
        <v>#REF!</v>
      </c>
      <c r="BH45" s="5" t="e">
        <f>IF(#REF!&lt;270,#REF!,"")</f>
        <v>#REF!</v>
      </c>
      <c r="BI45" s="14" t="e">
        <f t="shared" si="8"/>
        <v>#REF!</v>
      </c>
      <c r="BJ45" s="5" t="e">
        <f>IF(#REF!&gt;0,#REF!,"")</f>
        <v>#REF!</v>
      </c>
      <c r="BK45" s="5" t="e">
        <f>IF(#REF!&lt;270,#REF!,"")</f>
        <v>#REF!</v>
      </c>
      <c r="BL45" s="14" t="e">
        <f t="shared" si="9"/>
        <v>#REF!</v>
      </c>
      <c r="BM45" s="5" t="e">
        <f>IF(#REF!&gt;0,#REF!,"")</f>
        <v>#REF!</v>
      </c>
      <c r="BN45" s="5" t="e">
        <f>IF(#REF!&lt;270,#REF!,"")</f>
        <v>#REF!</v>
      </c>
      <c r="BO45" s="14" t="e">
        <f t="shared" si="10"/>
        <v>#REF!</v>
      </c>
      <c r="BP45" s="5" t="e">
        <f>IF(#REF!&gt;0,#REF!,"")</f>
        <v>#REF!</v>
      </c>
      <c r="BQ45" s="5" t="e">
        <f>IF(#REF!&lt;270,#REF!,"")</f>
        <v>#REF!</v>
      </c>
      <c r="BR45" s="14" t="e">
        <f t="shared" si="11"/>
        <v>#REF!</v>
      </c>
      <c r="BS45" s="5" t="e">
        <f>IF(#REF!&gt;0,#REF!,"")</f>
        <v>#REF!</v>
      </c>
      <c r="BT45" s="5" t="e">
        <f>IF(#REF!&lt;270,#REF!,"")</f>
        <v>#REF!</v>
      </c>
      <c r="BU45" s="14" t="e">
        <f t="shared" si="12"/>
        <v>#REF!</v>
      </c>
      <c r="BV45" s="5" t="e">
        <f>IF(#REF!&gt;0,#REF!,"")</f>
        <v>#REF!</v>
      </c>
      <c r="BW45" s="5" t="e">
        <f>IF(#REF!&lt;270,#REF!,"")</f>
        <v>#REF!</v>
      </c>
      <c r="BX45" s="14" t="e">
        <f t="shared" si="13"/>
        <v>#REF!</v>
      </c>
      <c r="BY45" s="5" t="e">
        <f>IF(#REF!&gt;0,#REF!,"")</f>
        <v>#REF!</v>
      </c>
      <c r="BZ45" s="5" t="e">
        <f>IF(#REF!&lt;270,#REF!,"")</f>
        <v>#REF!</v>
      </c>
      <c r="CA45" s="14" t="e">
        <f t="shared" si="14"/>
        <v>#REF!</v>
      </c>
      <c r="CB45" s="5"/>
      <c r="CC45" s="5"/>
    </row>
    <row r="46" spans="1:81" x14ac:dyDescent="0.25">
      <c r="A46" s="8">
        <v>0.625</v>
      </c>
      <c r="B46" s="5" t="e">
        <f>IF(#REF!&gt;0,#REF!,"")</f>
        <v>#REF!</v>
      </c>
      <c r="C46" s="5" t="e">
        <f>IF(#REF!&lt;270,#REF!,"")</f>
        <v>#REF!</v>
      </c>
      <c r="D46" s="14" t="e">
        <f t="shared" si="15"/>
        <v>#REF!</v>
      </c>
      <c r="E46" s="5" t="e">
        <f>IF(#REF!&gt;0,#REF!,"")</f>
        <v>#REF!</v>
      </c>
      <c r="F46" s="5" t="e">
        <f>IF(#REF!&lt;270,#REF!,"")</f>
        <v>#REF!</v>
      </c>
      <c r="G46" s="14" t="e">
        <f t="shared" si="16"/>
        <v>#REF!</v>
      </c>
      <c r="H46" s="5" t="e">
        <f>IF(#REF!&gt;0,#REF!,"")</f>
        <v>#REF!</v>
      </c>
      <c r="I46" s="5" t="e">
        <f>IF(#REF!&lt;270,#REF!,"")</f>
        <v>#REF!</v>
      </c>
      <c r="J46" s="14" t="e">
        <f t="shared" si="17"/>
        <v>#REF!</v>
      </c>
      <c r="K46" s="5" t="e">
        <f>IF(#REF!&gt;0,#REF!,"")</f>
        <v>#REF!</v>
      </c>
      <c r="L46" s="5" t="e">
        <f>IF(#REF!&lt;270,#REF!,"")</f>
        <v>#REF!</v>
      </c>
      <c r="M46" s="14" t="e">
        <f t="shared" si="18"/>
        <v>#REF!</v>
      </c>
      <c r="N46" s="5" t="e">
        <f>IF(#REF!&gt;0,#REF!,"")</f>
        <v>#REF!</v>
      </c>
      <c r="O46" s="5" t="e">
        <f>IF(#REF!&lt;270,#REF!,"")</f>
        <v>#REF!</v>
      </c>
      <c r="P46" s="14" t="e">
        <f t="shared" si="19"/>
        <v>#REF!</v>
      </c>
      <c r="Q46" s="5" t="e">
        <f>IF(#REF!&gt;0,#REF!,"")</f>
        <v>#REF!</v>
      </c>
      <c r="R46" s="5" t="e">
        <f>IF(#REF!&lt;270,#REF!,"")</f>
        <v>#REF!</v>
      </c>
      <c r="S46" s="14" t="e">
        <f t="shared" si="20"/>
        <v>#REF!</v>
      </c>
      <c r="T46" s="5" t="e">
        <f>IF(#REF!&gt;0,#REF!,"")</f>
        <v>#REF!</v>
      </c>
      <c r="U46" s="5" t="e">
        <f>IF(#REF!&lt;270,#REF!,"")</f>
        <v>#REF!</v>
      </c>
      <c r="V46" s="14" t="e">
        <f t="shared" si="21"/>
        <v>#REF!</v>
      </c>
      <c r="W46" s="5" t="e">
        <f>IF(#REF!&gt;0,#REF!,"")</f>
        <v>#REF!</v>
      </c>
      <c r="X46" s="5" t="e">
        <f>IF(#REF!&lt;270,#REF!,"")</f>
        <v>#REF!</v>
      </c>
      <c r="Y46" s="14" t="e">
        <f t="shared" si="22"/>
        <v>#REF!</v>
      </c>
      <c r="Z46" s="5" t="e">
        <f>IF(#REF!&gt;0,#REF!,"")</f>
        <v>#REF!</v>
      </c>
      <c r="AA46" s="5" t="e">
        <f>IF(#REF!&lt;270,#REF!,"")</f>
        <v>#REF!</v>
      </c>
      <c r="AB46" s="14" t="e">
        <f t="shared" si="23"/>
        <v>#REF!</v>
      </c>
      <c r="AC46" s="5" t="e">
        <f>IF(#REF!&gt;0,#REF!,"")</f>
        <v>#REF!</v>
      </c>
      <c r="AD46" s="5" t="e">
        <f>IF(#REF!&lt;270,#REF!,"")</f>
        <v>#REF!</v>
      </c>
      <c r="AE46" s="14" t="e">
        <f t="shared" si="24"/>
        <v>#REF!</v>
      </c>
      <c r="AF46" s="5" t="e">
        <f>IF(#REF!&gt;0,#REF!,"")</f>
        <v>#REF!</v>
      </c>
      <c r="AG46" s="5" t="e">
        <f>IF(#REF!&lt;270,#REF!,"")</f>
        <v>#REF!</v>
      </c>
      <c r="AH46" s="14" t="e">
        <f t="shared" si="25"/>
        <v>#REF!</v>
      </c>
      <c r="AI46" s="5" t="e">
        <f>IF(#REF!&gt;0,#REF!,"")</f>
        <v>#REF!</v>
      </c>
      <c r="AJ46" s="5" t="e">
        <f>IF(#REF!&lt;270,#REF!,"")</f>
        <v>#REF!</v>
      </c>
      <c r="AK46" s="14" t="e">
        <f t="shared" si="0"/>
        <v>#REF!</v>
      </c>
      <c r="AL46" s="5" t="e">
        <f>IF(#REF!&gt;0,#REF!,"")</f>
        <v>#REF!</v>
      </c>
      <c r="AM46" s="5" t="e">
        <f>IF(#REF!&lt;270,#REF!,"")</f>
        <v>#REF!</v>
      </c>
      <c r="AN46" s="14" t="e">
        <f t="shared" si="1"/>
        <v>#REF!</v>
      </c>
      <c r="AO46" s="5" t="e">
        <f>IF(#REF!&gt;0,#REF!,"")</f>
        <v>#REF!</v>
      </c>
      <c r="AP46" s="5" t="e">
        <f>IF(#REF!&lt;270,#REF!,"")</f>
        <v>#REF!</v>
      </c>
      <c r="AQ46" s="14" t="e">
        <f t="shared" si="2"/>
        <v>#REF!</v>
      </c>
      <c r="AR46" s="5" t="e">
        <f>IF(#REF!&gt;0,#REF!,"")</f>
        <v>#REF!</v>
      </c>
      <c r="AS46" s="5" t="e">
        <f>IF(#REF!&lt;270,#REF!,"")</f>
        <v>#REF!</v>
      </c>
      <c r="AT46" s="14" t="e">
        <f t="shared" si="3"/>
        <v>#REF!</v>
      </c>
      <c r="AU46" s="5" t="e">
        <f>IF(#REF!&gt;0,#REF!,"")</f>
        <v>#REF!</v>
      </c>
      <c r="AV46" s="5" t="e">
        <f>IF(#REF!&lt;270,#REF!,"")</f>
        <v>#REF!</v>
      </c>
      <c r="AW46" s="14" t="e">
        <f t="shared" si="4"/>
        <v>#REF!</v>
      </c>
      <c r="AX46" s="5" t="e">
        <f>IF(#REF!&gt;0,#REF!,"")</f>
        <v>#REF!</v>
      </c>
      <c r="AY46" s="5" t="e">
        <f>IF(#REF!&lt;270,#REF!,"")</f>
        <v>#REF!</v>
      </c>
      <c r="AZ46" s="14" t="e">
        <f t="shared" si="5"/>
        <v>#REF!</v>
      </c>
      <c r="BA46" s="5" t="e">
        <f>IF(#REF!&gt;0,#REF!,"")</f>
        <v>#REF!</v>
      </c>
      <c r="BB46" s="5" t="e">
        <f>IF(#REF!&lt;270,#REF!,"")</f>
        <v>#REF!</v>
      </c>
      <c r="BC46" s="14" t="e">
        <f t="shared" si="6"/>
        <v>#REF!</v>
      </c>
      <c r="BD46" s="5" t="e">
        <f>IF(#REF!&gt;0,#REF!,"")</f>
        <v>#REF!</v>
      </c>
      <c r="BE46" s="5" t="e">
        <f>IF(#REF!&lt;270,#REF!,"")</f>
        <v>#REF!</v>
      </c>
      <c r="BF46" s="14" t="e">
        <f t="shared" si="7"/>
        <v>#REF!</v>
      </c>
      <c r="BG46" s="5" t="e">
        <f>IF(#REF!&gt;0,#REF!,"")</f>
        <v>#REF!</v>
      </c>
      <c r="BH46" s="5" t="e">
        <f>IF(#REF!&lt;270,#REF!,"")</f>
        <v>#REF!</v>
      </c>
      <c r="BI46" s="14" t="e">
        <f t="shared" si="8"/>
        <v>#REF!</v>
      </c>
      <c r="BJ46" s="5" t="e">
        <f>IF(#REF!&gt;0,#REF!,"")</f>
        <v>#REF!</v>
      </c>
      <c r="BK46" s="5" t="e">
        <f>IF(#REF!&lt;270,#REF!,"")</f>
        <v>#REF!</v>
      </c>
      <c r="BL46" s="14" t="e">
        <f t="shared" si="9"/>
        <v>#REF!</v>
      </c>
      <c r="BM46" s="5" t="e">
        <f>IF(#REF!&gt;0,#REF!,"")</f>
        <v>#REF!</v>
      </c>
      <c r="BN46" s="5" t="e">
        <f>IF(#REF!&lt;270,#REF!,"")</f>
        <v>#REF!</v>
      </c>
      <c r="BO46" s="14" t="e">
        <f t="shared" si="10"/>
        <v>#REF!</v>
      </c>
      <c r="BP46" s="5" t="e">
        <f>IF(#REF!&gt;0,#REF!,"")</f>
        <v>#REF!</v>
      </c>
      <c r="BQ46" s="5" t="e">
        <f>IF(#REF!&lt;270,#REF!,"")</f>
        <v>#REF!</v>
      </c>
      <c r="BR46" s="14" t="e">
        <f t="shared" si="11"/>
        <v>#REF!</v>
      </c>
      <c r="BS46" s="5" t="e">
        <f>IF(#REF!&gt;0,#REF!,"")</f>
        <v>#REF!</v>
      </c>
      <c r="BT46" s="5" t="e">
        <f>IF(#REF!&lt;270,#REF!,"")</f>
        <v>#REF!</v>
      </c>
      <c r="BU46" s="14" t="e">
        <f t="shared" si="12"/>
        <v>#REF!</v>
      </c>
      <c r="BV46" s="5" t="e">
        <f>IF(#REF!&gt;0,#REF!,"")</f>
        <v>#REF!</v>
      </c>
      <c r="BW46" s="5" t="e">
        <f>IF(#REF!&lt;270,#REF!,"")</f>
        <v>#REF!</v>
      </c>
      <c r="BX46" s="14" t="e">
        <f t="shared" si="13"/>
        <v>#REF!</v>
      </c>
      <c r="BY46" s="5" t="e">
        <f>IF(#REF!&gt;0,#REF!,"")</f>
        <v>#REF!</v>
      </c>
      <c r="BZ46" s="5" t="e">
        <f>IF(#REF!&lt;270,#REF!,"")</f>
        <v>#REF!</v>
      </c>
      <c r="CA46" s="14" t="e">
        <f t="shared" si="14"/>
        <v>#REF!</v>
      </c>
      <c r="CB46" s="5"/>
      <c r="CC46" s="5"/>
    </row>
    <row r="47" spans="1:81" x14ac:dyDescent="0.25">
      <c r="A47" s="8">
        <v>0.63541666666666663</v>
      </c>
      <c r="B47" s="5" t="e">
        <f>IF(#REF!&gt;0,#REF!,"")</f>
        <v>#REF!</v>
      </c>
      <c r="C47" s="5" t="e">
        <f>IF(#REF!&lt;270,#REF!,"")</f>
        <v>#REF!</v>
      </c>
      <c r="D47" s="14" t="e">
        <f t="shared" si="15"/>
        <v>#REF!</v>
      </c>
      <c r="E47" s="5" t="e">
        <f>IF(#REF!&gt;0,#REF!,"")</f>
        <v>#REF!</v>
      </c>
      <c r="F47" s="5" t="e">
        <f>IF(#REF!&lt;270,#REF!,"")</f>
        <v>#REF!</v>
      </c>
      <c r="G47" s="14" t="e">
        <f t="shared" si="16"/>
        <v>#REF!</v>
      </c>
      <c r="H47" s="5" t="e">
        <f>IF(#REF!&gt;0,#REF!,"")</f>
        <v>#REF!</v>
      </c>
      <c r="I47" s="5" t="e">
        <f>IF(#REF!&lt;270,#REF!,"")</f>
        <v>#REF!</v>
      </c>
      <c r="J47" s="14" t="e">
        <f t="shared" si="17"/>
        <v>#REF!</v>
      </c>
      <c r="K47" s="5" t="e">
        <f>IF(#REF!&gt;0,#REF!,"")</f>
        <v>#REF!</v>
      </c>
      <c r="L47" s="5" t="e">
        <f>IF(#REF!&lt;270,#REF!,"")</f>
        <v>#REF!</v>
      </c>
      <c r="M47" s="14" t="e">
        <f t="shared" si="18"/>
        <v>#REF!</v>
      </c>
      <c r="N47" s="5" t="e">
        <f>IF(#REF!&gt;0,#REF!,"")</f>
        <v>#REF!</v>
      </c>
      <c r="O47" s="5" t="e">
        <f>IF(#REF!&lt;270,#REF!,"")</f>
        <v>#REF!</v>
      </c>
      <c r="P47" s="14" t="e">
        <f t="shared" si="19"/>
        <v>#REF!</v>
      </c>
      <c r="Q47" s="5" t="e">
        <f>IF(#REF!&gt;0,#REF!,"")</f>
        <v>#REF!</v>
      </c>
      <c r="R47" s="5" t="e">
        <f>IF(#REF!&lt;270,#REF!,"")</f>
        <v>#REF!</v>
      </c>
      <c r="S47" s="14" t="e">
        <f t="shared" si="20"/>
        <v>#REF!</v>
      </c>
      <c r="T47" s="5" t="e">
        <f>IF(#REF!&gt;0,#REF!,"")</f>
        <v>#REF!</v>
      </c>
      <c r="U47" s="5" t="e">
        <f>IF(#REF!&lt;270,#REF!,"")</f>
        <v>#REF!</v>
      </c>
      <c r="V47" s="14" t="e">
        <f t="shared" si="21"/>
        <v>#REF!</v>
      </c>
      <c r="W47" s="5" t="e">
        <f>IF(#REF!&gt;0,#REF!,"")</f>
        <v>#REF!</v>
      </c>
      <c r="X47" s="5" t="e">
        <f>IF(#REF!&lt;270,#REF!,"")</f>
        <v>#REF!</v>
      </c>
      <c r="Y47" s="14" t="e">
        <f t="shared" si="22"/>
        <v>#REF!</v>
      </c>
      <c r="Z47" s="5" t="e">
        <f>IF(#REF!&gt;0,#REF!,"")</f>
        <v>#REF!</v>
      </c>
      <c r="AA47" s="5" t="e">
        <f>IF(#REF!&lt;270,#REF!,"")</f>
        <v>#REF!</v>
      </c>
      <c r="AB47" s="14" t="e">
        <f t="shared" si="23"/>
        <v>#REF!</v>
      </c>
      <c r="AC47" s="5" t="e">
        <f>IF(#REF!&gt;0,#REF!,"")</f>
        <v>#REF!</v>
      </c>
      <c r="AD47" s="5" t="e">
        <f>IF(#REF!&lt;270,#REF!,"")</f>
        <v>#REF!</v>
      </c>
      <c r="AE47" s="14" t="e">
        <f t="shared" si="24"/>
        <v>#REF!</v>
      </c>
      <c r="AF47" s="5" t="e">
        <f>IF(#REF!&gt;0,#REF!,"")</f>
        <v>#REF!</v>
      </c>
      <c r="AG47" s="5" t="e">
        <f>IF(#REF!&lt;270,#REF!,"")</f>
        <v>#REF!</v>
      </c>
      <c r="AH47" s="14" t="e">
        <f t="shared" si="25"/>
        <v>#REF!</v>
      </c>
      <c r="AI47" s="5" t="e">
        <f>IF(#REF!&gt;0,#REF!,"")</f>
        <v>#REF!</v>
      </c>
      <c r="AJ47" s="5" t="e">
        <f>IF(#REF!&lt;270,#REF!,"")</f>
        <v>#REF!</v>
      </c>
      <c r="AK47" s="14" t="e">
        <f t="shared" si="0"/>
        <v>#REF!</v>
      </c>
      <c r="AL47" s="5" t="e">
        <f>IF(#REF!&gt;0,#REF!,"")</f>
        <v>#REF!</v>
      </c>
      <c r="AM47" s="5" t="e">
        <f>IF(#REF!&lt;270,#REF!,"")</f>
        <v>#REF!</v>
      </c>
      <c r="AN47" s="14" t="e">
        <f t="shared" si="1"/>
        <v>#REF!</v>
      </c>
      <c r="AO47" s="5" t="e">
        <f>IF(#REF!&gt;0,#REF!,"")</f>
        <v>#REF!</v>
      </c>
      <c r="AP47" s="5" t="e">
        <f>IF(#REF!&lt;270,#REF!,"")</f>
        <v>#REF!</v>
      </c>
      <c r="AQ47" s="14" t="e">
        <f t="shared" si="2"/>
        <v>#REF!</v>
      </c>
      <c r="AR47" s="5" t="e">
        <f>IF(#REF!&gt;0,#REF!,"")</f>
        <v>#REF!</v>
      </c>
      <c r="AS47" s="5" t="e">
        <f>IF(#REF!&lt;270,#REF!,"")</f>
        <v>#REF!</v>
      </c>
      <c r="AT47" s="14" t="e">
        <f t="shared" si="3"/>
        <v>#REF!</v>
      </c>
      <c r="AU47" s="5" t="e">
        <f>IF(#REF!&gt;0,#REF!,"")</f>
        <v>#REF!</v>
      </c>
      <c r="AV47" s="5" t="e">
        <f>IF(#REF!&lt;270,#REF!,"")</f>
        <v>#REF!</v>
      </c>
      <c r="AW47" s="14" t="e">
        <f t="shared" si="4"/>
        <v>#REF!</v>
      </c>
      <c r="AX47" s="5" t="e">
        <f>IF(#REF!&gt;0,#REF!,"")</f>
        <v>#REF!</v>
      </c>
      <c r="AY47" s="5" t="e">
        <f>IF(#REF!&lt;270,#REF!,"")</f>
        <v>#REF!</v>
      </c>
      <c r="AZ47" s="14" t="e">
        <f t="shared" si="5"/>
        <v>#REF!</v>
      </c>
      <c r="BA47" s="5" t="e">
        <f>IF(#REF!&gt;0,#REF!,"")</f>
        <v>#REF!</v>
      </c>
      <c r="BB47" s="5" t="e">
        <f>IF(#REF!&lt;270,#REF!,"")</f>
        <v>#REF!</v>
      </c>
      <c r="BC47" s="14" t="e">
        <f t="shared" si="6"/>
        <v>#REF!</v>
      </c>
      <c r="BD47" s="5" t="e">
        <f>IF(#REF!&gt;0,#REF!,"")</f>
        <v>#REF!</v>
      </c>
      <c r="BE47" s="5" t="e">
        <f>IF(#REF!&lt;270,#REF!,"")</f>
        <v>#REF!</v>
      </c>
      <c r="BF47" s="14" t="e">
        <f t="shared" si="7"/>
        <v>#REF!</v>
      </c>
      <c r="BG47" s="5" t="e">
        <f>IF(#REF!&gt;0,#REF!,"")</f>
        <v>#REF!</v>
      </c>
      <c r="BH47" s="5" t="e">
        <f>IF(#REF!&lt;270,#REF!,"")</f>
        <v>#REF!</v>
      </c>
      <c r="BI47" s="14" t="e">
        <f t="shared" si="8"/>
        <v>#REF!</v>
      </c>
      <c r="BJ47" s="5" t="e">
        <f>IF(#REF!&gt;0,#REF!,"")</f>
        <v>#REF!</v>
      </c>
      <c r="BK47" s="5" t="e">
        <f>IF(#REF!&lt;270,#REF!,"")</f>
        <v>#REF!</v>
      </c>
      <c r="BL47" s="14" t="e">
        <f t="shared" si="9"/>
        <v>#REF!</v>
      </c>
      <c r="BM47" s="5" t="e">
        <f>IF(#REF!&gt;0,#REF!,"")</f>
        <v>#REF!</v>
      </c>
      <c r="BN47" s="5" t="e">
        <f>IF(#REF!&lt;270,#REF!,"")</f>
        <v>#REF!</v>
      </c>
      <c r="BO47" s="14" t="e">
        <f t="shared" si="10"/>
        <v>#REF!</v>
      </c>
      <c r="BP47" s="5" t="e">
        <f>IF(#REF!&gt;0,#REF!,"")</f>
        <v>#REF!</v>
      </c>
      <c r="BQ47" s="5" t="e">
        <f>IF(#REF!&lt;270,#REF!,"")</f>
        <v>#REF!</v>
      </c>
      <c r="BR47" s="14" t="e">
        <f t="shared" si="11"/>
        <v>#REF!</v>
      </c>
      <c r="BS47" s="5" t="e">
        <f>IF(#REF!&gt;0,#REF!,"")</f>
        <v>#REF!</v>
      </c>
      <c r="BT47" s="5" t="e">
        <f>IF(#REF!&lt;270,#REF!,"")</f>
        <v>#REF!</v>
      </c>
      <c r="BU47" s="14" t="e">
        <f t="shared" si="12"/>
        <v>#REF!</v>
      </c>
      <c r="BV47" s="5" t="e">
        <f>IF(#REF!&gt;0,#REF!,"")</f>
        <v>#REF!</v>
      </c>
      <c r="BW47" s="5" t="e">
        <f>IF(#REF!&lt;270,#REF!,"")</f>
        <v>#REF!</v>
      </c>
      <c r="BX47" s="14" t="e">
        <f t="shared" si="13"/>
        <v>#REF!</v>
      </c>
      <c r="BY47" s="5" t="e">
        <f>IF(#REF!&gt;0,#REF!,"")</f>
        <v>#REF!</v>
      </c>
      <c r="BZ47" s="5" t="e">
        <f>IF(#REF!&lt;270,#REF!,"")</f>
        <v>#REF!</v>
      </c>
      <c r="CA47" s="14" t="e">
        <f t="shared" si="14"/>
        <v>#REF!</v>
      </c>
      <c r="CB47" s="5"/>
      <c r="CC47" s="5"/>
    </row>
    <row r="48" spans="1:81" x14ac:dyDescent="0.25">
      <c r="A48" s="8">
        <v>0.64583333333333337</v>
      </c>
      <c r="B48" s="5" t="e">
        <f>IF(#REF!&gt;0,#REF!,"")</f>
        <v>#REF!</v>
      </c>
      <c r="C48" s="5" t="e">
        <f>IF(#REF!&lt;270,#REF!,"")</f>
        <v>#REF!</v>
      </c>
      <c r="D48" s="14" t="e">
        <f t="shared" si="15"/>
        <v>#REF!</v>
      </c>
      <c r="E48" s="5" t="e">
        <f>IF(#REF!&gt;0,#REF!,"")</f>
        <v>#REF!</v>
      </c>
      <c r="F48" s="5" t="e">
        <f>IF(#REF!&lt;270,#REF!,"")</f>
        <v>#REF!</v>
      </c>
      <c r="G48" s="14" t="e">
        <f t="shared" si="16"/>
        <v>#REF!</v>
      </c>
      <c r="H48" s="5" t="e">
        <f>IF(#REF!&gt;0,#REF!,"")</f>
        <v>#REF!</v>
      </c>
      <c r="I48" s="5" t="e">
        <f>IF(#REF!&lt;270,#REF!,"")</f>
        <v>#REF!</v>
      </c>
      <c r="J48" s="14" t="e">
        <f t="shared" si="17"/>
        <v>#REF!</v>
      </c>
      <c r="K48" s="5" t="e">
        <f>IF(#REF!&gt;0,#REF!,"")</f>
        <v>#REF!</v>
      </c>
      <c r="L48" s="5" t="e">
        <f>IF(#REF!&lt;270,#REF!,"")</f>
        <v>#REF!</v>
      </c>
      <c r="M48" s="14" t="e">
        <f t="shared" si="18"/>
        <v>#REF!</v>
      </c>
      <c r="N48" s="5" t="e">
        <f>IF(#REF!&gt;0,#REF!,"")</f>
        <v>#REF!</v>
      </c>
      <c r="O48" s="5" t="e">
        <f>IF(#REF!&lt;270,#REF!,"")</f>
        <v>#REF!</v>
      </c>
      <c r="P48" s="14" t="e">
        <f t="shared" si="19"/>
        <v>#REF!</v>
      </c>
      <c r="Q48" s="5" t="e">
        <f>IF(#REF!&gt;0,#REF!,"")</f>
        <v>#REF!</v>
      </c>
      <c r="R48" s="5" t="e">
        <f>IF(#REF!&lt;270,#REF!,"")</f>
        <v>#REF!</v>
      </c>
      <c r="S48" s="14" t="e">
        <f t="shared" si="20"/>
        <v>#REF!</v>
      </c>
      <c r="T48" s="5" t="e">
        <f>IF(#REF!&gt;0,#REF!,"")</f>
        <v>#REF!</v>
      </c>
      <c r="U48" s="5" t="e">
        <f>IF(#REF!&lt;270,#REF!,"")</f>
        <v>#REF!</v>
      </c>
      <c r="V48" s="14" t="e">
        <f t="shared" si="21"/>
        <v>#REF!</v>
      </c>
      <c r="W48" s="5" t="e">
        <f>IF(#REF!&gt;0,#REF!,"")</f>
        <v>#REF!</v>
      </c>
      <c r="X48" s="5" t="e">
        <f>IF(#REF!&lt;270,#REF!,"")</f>
        <v>#REF!</v>
      </c>
      <c r="Y48" s="14" t="e">
        <f t="shared" si="22"/>
        <v>#REF!</v>
      </c>
      <c r="Z48" s="5" t="e">
        <f>IF(#REF!&gt;0,#REF!,"")</f>
        <v>#REF!</v>
      </c>
      <c r="AA48" s="5" t="e">
        <f>IF(#REF!&lt;270,#REF!,"")</f>
        <v>#REF!</v>
      </c>
      <c r="AB48" s="14" t="e">
        <f t="shared" si="23"/>
        <v>#REF!</v>
      </c>
      <c r="AC48" s="5" t="e">
        <f>IF(#REF!&gt;0,#REF!,"")</f>
        <v>#REF!</v>
      </c>
      <c r="AD48" s="5" t="e">
        <f>IF(#REF!&lt;270,#REF!,"")</f>
        <v>#REF!</v>
      </c>
      <c r="AE48" s="14" t="e">
        <f t="shared" si="24"/>
        <v>#REF!</v>
      </c>
      <c r="AF48" s="5" t="e">
        <f>IF(#REF!&gt;0,#REF!,"")</f>
        <v>#REF!</v>
      </c>
      <c r="AG48" s="5" t="e">
        <f>IF(#REF!&lt;270,#REF!,"")</f>
        <v>#REF!</v>
      </c>
      <c r="AH48" s="14" t="e">
        <f t="shared" si="25"/>
        <v>#REF!</v>
      </c>
      <c r="AI48" s="5" t="e">
        <f>IF(#REF!&gt;0,#REF!,"")</f>
        <v>#REF!</v>
      </c>
      <c r="AJ48" s="5" t="e">
        <f>IF(#REF!&lt;270,#REF!,"")</f>
        <v>#REF!</v>
      </c>
      <c r="AK48" s="14" t="e">
        <f t="shared" si="0"/>
        <v>#REF!</v>
      </c>
      <c r="AL48" s="5" t="e">
        <f>IF(#REF!&gt;0,#REF!,"")</f>
        <v>#REF!</v>
      </c>
      <c r="AM48" s="5" t="e">
        <f>IF(#REF!&lt;270,#REF!,"")</f>
        <v>#REF!</v>
      </c>
      <c r="AN48" s="14" t="e">
        <f t="shared" si="1"/>
        <v>#REF!</v>
      </c>
      <c r="AO48" s="5" t="e">
        <f>IF(#REF!&gt;0,#REF!,"")</f>
        <v>#REF!</v>
      </c>
      <c r="AP48" s="5" t="e">
        <f>IF(#REF!&lt;270,#REF!,"")</f>
        <v>#REF!</v>
      </c>
      <c r="AQ48" s="14" t="e">
        <f t="shared" si="2"/>
        <v>#REF!</v>
      </c>
      <c r="AR48" s="5" t="e">
        <f>IF(#REF!&gt;0,#REF!,"")</f>
        <v>#REF!</v>
      </c>
      <c r="AS48" s="5" t="e">
        <f>IF(#REF!&lt;270,#REF!,"")</f>
        <v>#REF!</v>
      </c>
      <c r="AT48" s="14" t="e">
        <f t="shared" si="3"/>
        <v>#REF!</v>
      </c>
      <c r="AU48" s="5" t="e">
        <f>IF(#REF!&gt;0,#REF!,"")</f>
        <v>#REF!</v>
      </c>
      <c r="AV48" s="5" t="e">
        <f>IF(#REF!&lt;270,#REF!,"")</f>
        <v>#REF!</v>
      </c>
      <c r="AW48" s="14" t="e">
        <f t="shared" si="4"/>
        <v>#REF!</v>
      </c>
      <c r="AX48" s="5" t="e">
        <f>IF(#REF!&gt;0,#REF!,"")</f>
        <v>#REF!</v>
      </c>
      <c r="AY48" s="5" t="e">
        <f>IF(#REF!&lt;270,#REF!,"")</f>
        <v>#REF!</v>
      </c>
      <c r="AZ48" s="14" t="e">
        <f t="shared" si="5"/>
        <v>#REF!</v>
      </c>
      <c r="BA48" s="5" t="e">
        <f>IF(#REF!&gt;0,#REF!,"")</f>
        <v>#REF!</v>
      </c>
      <c r="BB48" s="5" t="e">
        <f>IF(#REF!&lt;270,#REF!,"")</f>
        <v>#REF!</v>
      </c>
      <c r="BC48" s="14" t="e">
        <f t="shared" si="6"/>
        <v>#REF!</v>
      </c>
      <c r="BD48" s="5" t="e">
        <f>IF(#REF!&gt;0,#REF!,"")</f>
        <v>#REF!</v>
      </c>
      <c r="BE48" s="5" t="e">
        <f>IF(#REF!&lt;270,#REF!,"")</f>
        <v>#REF!</v>
      </c>
      <c r="BF48" s="14" t="e">
        <f t="shared" si="7"/>
        <v>#REF!</v>
      </c>
      <c r="BG48" s="5" t="e">
        <f>IF(#REF!&gt;0,#REF!,"")</f>
        <v>#REF!</v>
      </c>
      <c r="BH48" s="5" t="e">
        <f>IF(#REF!&lt;270,#REF!,"")</f>
        <v>#REF!</v>
      </c>
      <c r="BI48" s="14" t="e">
        <f t="shared" si="8"/>
        <v>#REF!</v>
      </c>
      <c r="BJ48" s="5" t="e">
        <f>IF(#REF!&gt;0,#REF!,"")</f>
        <v>#REF!</v>
      </c>
      <c r="BK48" s="5" t="e">
        <f>IF(#REF!&lt;270,#REF!,"")</f>
        <v>#REF!</v>
      </c>
      <c r="BL48" s="14" t="e">
        <f t="shared" si="9"/>
        <v>#REF!</v>
      </c>
      <c r="BM48" s="5" t="e">
        <f>IF(#REF!&gt;0,#REF!,"")</f>
        <v>#REF!</v>
      </c>
      <c r="BN48" s="5" t="e">
        <f>IF(#REF!&lt;270,#REF!,"")</f>
        <v>#REF!</v>
      </c>
      <c r="BO48" s="14" t="e">
        <f t="shared" si="10"/>
        <v>#REF!</v>
      </c>
      <c r="BP48" s="5" t="e">
        <f>IF(#REF!&gt;0,#REF!,"")</f>
        <v>#REF!</v>
      </c>
      <c r="BQ48" s="5" t="e">
        <f>IF(#REF!&lt;270,#REF!,"")</f>
        <v>#REF!</v>
      </c>
      <c r="BR48" s="14" t="e">
        <f t="shared" si="11"/>
        <v>#REF!</v>
      </c>
      <c r="BS48" s="5" t="e">
        <f>IF(#REF!&gt;0,#REF!,"")</f>
        <v>#REF!</v>
      </c>
      <c r="BT48" s="5" t="e">
        <f>IF(#REF!&lt;270,#REF!,"")</f>
        <v>#REF!</v>
      </c>
      <c r="BU48" s="14" t="e">
        <f t="shared" si="12"/>
        <v>#REF!</v>
      </c>
      <c r="BV48" s="5" t="e">
        <f>IF(#REF!&gt;0,#REF!,"")</f>
        <v>#REF!</v>
      </c>
      <c r="BW48" s="5" t="e">
        <f>IF(#REF!&lt;270,#REF!,"")</f>
        <v>#REF!</v>
      </c>
      <c r="BX48" s="14" t="e">
        <f t="shared" si="13"/>
        <v>#REF!</v>
      </c>
      <c r="BY48" s="5" t="e">
        <f>IF(#REF!&gt;0,#REF!,"")</f>
        <v>#REF!</v>
      </c>
      <c r="BZ48" s="5" t="e">
        <f>IF(#REF!&lt;270,#REF!,"")</f>
        <v>#REF!</v>
      </c>
      <c r="CA48" s="14" t="e">
        <f t="shared" si="14"/>
        <v>#REF!</v>
      </c>
      <c r="CB48" s="5"/>
      <c r="CC48" s="5"/>
    </row>
    <row r="49" spans="1:81" x14ac:dyDescent="0.25">
      <c r="A49" s="8">
        <v>0.65625</v>
      </c>
      <c r="B49" s="5" t="e">
        <f>IF(#REF!&gt;0,#REF!,"")</f>
        <v>#REF!</v>
      </c>
      <c r="C49" s="5" t="e">
        <f>IF(#REF!&lt;270,#REF!,"")</f>
        <v>#REF!</v>
      </c>
      <c r="D49" s="14" t="e">
        <f t="shared" si="15"/>
        <v>#REF!</v>
      </c>
      <c r="E49" s="5" t="e">
        <f>IF(#REF!&gt;0,#REF!,"")</f>
        <v>#REF!</v>
      </c>
      <c r="F49" s="5" t="e">
        <f>IF(#REF!&lt;270,#REF!,"")</f>
        <v>#REF!</v>
      </c>
      <c r="G49" s="14" t="e">
        <f t="shared" si="16"/>
        <v>#REF!</v>
      </c>
      <c r="H49" s="5" t="e">
        <f>IF(#REF!&gt;0,#REF!,"")</f>
        <v>#REF!</v>
      </c>
      <c r="I49" s="5" t="e">
        <f>IF(#REF!&lt;270,#REF!,"")</f>
        <v>#REF!</v>
      </c>
      <c r="J49" s="14" t="e">
        <f t="shared" si="17"/>
        <v>#REF!</v>
      </c>
      <c r="K49" s="5" t="e">
        <f>IF(#REF!&gt;0,#REF!,"")</f>
        <v>#REF!</v>
      </c>
      <c r="L49" s="5" t="e">
        <f>IF(#REF!&lt;270,#REF!,"")</f>
        <v>#REF!</v>
      </c>
      <c r="M49" s="14" t="e">
        <f t="shared" si="18"/>
        <v>#REF!</v>
      </c>
      <c r="N49" s="5" t="e">
        <f>IF(#REF!&gt;0,#REF!,"")</f>
        <v>#REF!</v>
      </c>
      <c r="O49" s="5" t="e">
        <f>IF(#REF!&lt;270,#REF!,"")</f>
        <v>#REF!</v>
      </c>
      <c r="P49" s="14" t="e">
        <f t="shared" si="19"/>
        <v>#REF!</v>
      </c>
      <c r="Q49" s="5" t="e">
        <f>IF(#REF!&gt;0,#REF!,"")</f>
        <v>#REF!</v>
      </c>
      <c r="R49" s="5" t="e">
        <f>IF(#REF!&lt;270,#REF!,"")</f>
        <v>#REF!</v>
      </c>
      <c r="S49" s="14" t="e">
        <f t="shared" si="20"/>
        <v>#REF!</v>
      </c>
      <c r="T49" s="5" t="e">
        <f>IF(#REF!&gt;0,#REF!,"")</f>
        <v>#REF!</v>
      </c>
      <c r="U49" s="5" t="e">
        <f>IF(#REF!&lt;270,#REF!,"")</f>
        <v>#REF!</v>
      </c>
      <c r="V49" s="14" t="e">
        <f t="shared" si="21"/>
        <v>#REF!</v>
      </c>
      <c r="W49" s="5" t="e">
        <f>IF(#REF!&gt;0,#REF!,"")</f>
        <v>#REF!</v>
      </c>
      <c r="X49" s="5" t="e">
        <f>IF(#REF!&lt;270,#REF!,"")</f>
        <v>#REF!</v>
      </c>
      <c r="Y49" s="14" t="e">
        <f t="shared" si="22"/>
        <v>#REF!</v>
      </c>
      <c r="Z49" s="5" t="e">
        <f>IF(#REF!&gt;0,#REF!,"")</f>
        <v>#REF!</v>
      </c>
      <c r="AA49" s="5" t="e">
        <f>IF(#REF!&lt;270,#REF!,"")</f>
        <v>#REF!</v>
      </c>
      <c r="AB49" s="14" t="e">
        <f t="shared" si="23"/>
        <v>#REF!</v>
      </c>
      <c r="AC49" s="5" t="e">
        <f>IF(#REF!&gt;0,#REF!,"")</f>
        <v>#REF!</v>
      </c>
      <c r="AD49" s="5" t="e">
        <f>IF(#REF!&lt;270,#REF!,"")</f>
        <v>#REF!</v>
      </c>
      <c r="AE49" s="14" t="e">
        <f t="shared" si="24"/>
        <v>#REF!</v>
      </c>
      <c r="AF49" s="5" t="e">
        <f>IF(#REF!&gt;0,#REF!,"")</f>
        <v>#REF!</v>
      </c>
      <c r="AG49" s="5" t="e">
        <f>IF(#REF!&lt;270,#REF!,"")</f>
        <v>#REF!</v>
      </c>
      <c r="AH49" s="14" t="e">
        <f t="shared" si="25"/>
        <v>#REF!</v>
      </c>
      <c r="AI49" s="5" t="e">
        <f>IF(#REF!&gt;0,#REF!,"")</f>
        <v>#REF!</v>
      </c>
      <c r="AJ49" s="5" t="e">
        <f>IF(#REF!&lt;270,#REF!,"")</f>
        <v>#REF!</v>
      </c>
      <c r="AK49" s="14" t="e">
        <f t="shared" si="0"/>
        <v>#REF!</v>
      </c>
      <c r="AL49" s="5" t="e">
        <f>IF(#REF!&gt;0,#REF!,"")</f>
        <v>#REF!</v>
      </c>
      <c r="AM49" s="5" t="e">
        <f>IF(#REF!&lt;270,#REF!,"")</f>
        <v>#REF!</v>
      </c>
      <c r="AN49" s="14" t="e">
        <f t="shared" si="1"/>
        <v>#REF!</v>
      </c>
      <c r="AO49" s="5" t="e">
        <f>IF(#REF!&gt;0,#REF!,"")</f>
        <v>#REF!</v>
      </c>
      <c r="AP49" s="5" t="e">
        <f>IF(#REF!&lt;270,#REF!,"")</f>
        <v>#REF!</v>
      </c>
      <c r="AQ49" s="14" t="e">
        <f t="shared" si="2"/>
        <v>#REF!</v>
      </c>
      <c r="AR49" s="5" t="e">
        <f>IF(#REF!&gt;0,#REF!,"")</f>
        <v>#REF!</v>
      </c>
      <c r="AS49" s="5" t="e">
        <f>IF(#REF!&lt;270,#REF!,"")</f>
        <v>#REF!</v>
      </c>
      <c r="AT49" s="14" t="e">
        <f t="shared" si="3"/>
        <v>#REF!</v>
      </c>
      <c r="AU49" s="5" t="e">
        <f>IF(#REF!&gt;0,#REF!,"")</f>
        <v>#REF!</v>
      </c>
      <c r="AV49" s="5" t="e">
        <f>IF(#REF!&lt;270,#REF!,"")</f>
        <v>#REF!</v>
      </c>
      <c r="AW49" s="14" t="e">
        <f t="shared" si="4"/>
        <v>#REF!</v>
      </c>
      <c r="AX49" s="5" t="e">
        <f>IF(#REF!&gt;0,#REF!,"")</f>
        <v>#REF!</v>
      </c>
      <c r="AY49" s="5" t="e">
        <f>IF(#REF!&lt;270,#REF!,"")</f>
        <v>#REF!</v>
      </c>
      <c r="AZ49" s="14" t="e">
        <f t="shared" si="5"/>
        <v>#REF!</v>
      </c>
      <c r="BA49" s="5" t="e">
        <f>IF(#REF!&gt;0,#REF!,"")</f>
        <v>#REF!</v>
      </c>
      <c r="BB49" s="5" t="e">
        <f>IF(#REF!&lt;270,#REF!,"")</f>
        <v>#REF!</v>
      </c>
      <c r="BC49" s="14" t="e">
        <f t="shared" si="6"/>
        <v>#REF!</v>
      </c>
      <c r="BD49" s="5" t="e">
        <f>IF(#REF!&gt;0,#REF!,"")</f>
        <v>#REF!</v>
      </c>
      <c r="BE49" s="5" t="e">
        <f>IF(#REF!&lt;270,#REF!,"")</f>
        <v>#REF!</v>
      </c>
      <c r="BF49" s="14" t="e">
        <f t="shared" si="7"/>
        <v>#REF!</v>
      </c>
      <c r="BG49" s="5" t="e">
        <f>IF(#REF!&gt;0,#REF!,"")</f>
        <v>#REF!</v>
      </c>
      <c r="BH49" s="5" t="e">
        <f>IF(#REF!&lt;270,#REF!,"")</f>
        <v>#REF!</v>
      </c>
      <c r="BI49" s="14" t="e">
        <f t="shared" si="8"/>
        <v>#REF!</v>
      </c>
      <c r="BJ49" s="5" t="e">
        <f>IF(#REF!&gt;0,#REF!,"")</f>
        <v>#REF!</v>
      </c>
      <c r="BK49" s="5" t="e">
        <f>IF(#REF!&lt;270,#REF!,"")</f>
        <v>#REF!</v>
      </c>
      <c r="BL49" s="14" t="e">
        <f t="shared" si="9"/>
        <v>#REF!</v>
      </c>
      <c r="BM49" s="5" t="e">
        <f>IF(#REF!&gt;0,#REF!,"")</f>
        <v>#REF!</v>
      </c>
      <c r="BN49" s="5" t="e">
        <f>IF(#REF!&lt;270,#REF!,"")</f>
        <v>#REF!</v>
      </c>
      <c r="BO49" s="14" t="e">
        <f t="shared" si="10"/>
        <v>#REF!</v>
      </c>
      <c r="BP49" s="5" t="e">
        <f>IF(#REF!&gt;0,#REF!,"")</f>
        <v>#REF!</v>
      </c>
      <c r="BQ49" s="5" t="e">
        <f>IF(#REF!&lt;270,#REF!,"")</f>
        <v>#REF!</v>
      </c>
      <c r="BR49" s="14" t="e">
        <f t="shared" si="11"/>
        <v>#REF!</v>
      </c>
      <c r="BS49" s="5" t="e">
        <f>IF(#REF!&gt;0,#REF!,"")</f>
        <v>#REF!</v>
      </c>
      <c r="BT49" s="5" t="e">
        <f>IF(#REF!&lt;270,#REF!,"")</f>
        <v>#REF!</v>
      </c>
      <c r="BU49" s="14" t="e">
        <f t="shared" si="12"/>
        <v>#REF!</v>
      </c>
      <c r="BV49" s="5" t="e">
        <f>IF(#REF!&gt;0,#REF!,"")</f>
        <v>#REF!</v>
      </c>
      <c r="BW49" s="5" t="e">
        <f>IF(#REF!&lt;270,#REF!,"")</f>
        <v>#REF!</v>
      </c>
      <c r="BX49" s="14" t="e">
        <f t="shared" si="13"/>
        <v>#REF!</v>
      </c>
      <c r="BY49" s="5" t="e">
        <f>IF(#REF!&gt;0,#REF!,"")</f>
        <v>#REF!</v>
      </c>
      <c r="BZ49" s="5" t="e">
        <f>IF(#REF!&lt;270,#REF!,"")</f>
        <v>#REF!</v>
      </c>
      <c r="CA49" s="14" t="e">
        <f t="shared" si="14"/>
        <v>#REF!</v>
      </c>
      <c r="CB49" s="5"/>
      <c r="CC49" s="5"/>
    </row>
    <row r="50" spans="1:81" x14ac:dyDescent="0.25">
      <c r="A50" s="8">
        <v>0.66666666666666663</v>
      </c>
      <c r="B50" s="5" t="e">
        <f>IF(#REF!&gt;0,#REF!,"")</f>
        <v>#REF!</v>
      </c>
      <c r="C50" s="5" t="e">
        <f>IF(#REF!&lt;270,#REF!,"")</f>
        <v>#REF!</v>
      </c>
      <c r="D50" s="14" t="e">
        <f t="shared" si="15"/>
        <v>#REF!</v>
      </c>
      <c r="E50" s="5" t="e">
        <f>IF(#REF!&gt;0,#REF!,"")</f>
        <v>#REF!</v>
      </c>
      <c r="F50" s="5" t="e">
        <f>IF(#REF!&lt;270,#REF!,"")</f>
        <v>#REF!</v>
      </c>
      <c r="G50" s="14" t="e">
        <f t="shared" si="16"/>
        <v>#REF!</v>
      </c>
      <c r="H50" s="5" t="e">
        <f>IF(#REF!&gt;0,#REF!,"")</f>
        <v>#REF!</v>
      </c>
      <c r="I50" s="5" t="e">
        <f>IF(#REF!&lt;270,#REF!,"")</f>
        <v>#REF!</v>
      </c>
      <c r="J50" s="14" t="e">
        <f t="shared" si="17"/>
        <v>#REF!</v>
      </c>
      <c r="K50" s="5" t="e">
        <f>IF(#REF!&gt;0,#REF!,"")</f>
        <v>#REF!</v>
      </c>
      <c r="L50" s="5" t="e">
        <f>IF(#REF!&lt;270,#REF!,"")</f>
        <v>#REF!</v>
      </c>
      <c r="M50" s="14" t="e">
        <f t="shared" si="18"/>
        <v>#REF!</v>
      </c>
      <c r="N50" s="5" t="e">
        <f>IF(#REF!&gt;0,#REF!,"")</f>
        <v>#REF!</v>
      </c>
      <c r="O50" s="5" t="e">
        <f>IF(#REF!&lt;270,#REF!,"")</f>
        <v>#REF!</v>
      </c>
      <c r="P50" s="14" t="e">
        <f t="shared" si="19"/>
        <v>#REF!</v>
      </c>
      <c r="Q50" s="5" t="e">
        <f>IF(#REF!&gt;0,#REF!,"")</f>
        <v>#REF!</v>
      </c>
      <c r="R50" s="5" t="e">
        <f>IF(#REF!&lt;270,#REF!,"")</f>
        <v>#REF!</v>
      </c>
      <c r="S50" s="14" t="e">
        <f t="shared" si="20"/>
        <v>#REF!</v>
      </c>
      <c r="T50" s="5" t="e">
        <f>IF(#REF!&gt;0,#REF!,"")</f>
        <v>#REF!</v>
      </c>
      <c r="U50" s="5" t="e">
        <f>IF(#REF!&lt;270,#REF!,"")</f>
        <v>#REF!</v>
      </c>
      <c r="V50" s="14" t="e">
        <f t="shared" si="21"/>
        <v>#REF!</v>
      </c>
      <c r="W50" s="5" t="e">
        <f>IF(#REF!&gt;0,#REF!,"")</f>
        <v>#REF!</v>
      </c>
      <c r="X50" s="5" t="e">
        <f>IF(#REF!&lt;270,#REF!,"")</f>
        <v>#REF!</v>
      </c>
      <c r="Y50" s="14" t="e">
        <f t="shared" si="22"/>
        <v>#REF!</v>
      </c>
      <c r="Z50" s="5" t="e">
        <f>IF(#REF!&gt;0,#REF!,"")</f>
        <v>#REF!</v>
      </c>
      <c r="AA50" s="5" t="e">
        <f>IF(#REF!&lt;270,#REF!,"")</f>
        <v>#REF!</v>
      </c>
      <c r="AB50" s="14" t="e">
        <f t="shared" si="23"/>
        <v>#REF!</v>
      </c>
      <c r="AC50" s="5" t="e">
        <f>IF(#REF!&gt;0,#REF!,"")</f>
        <v>#REF!</v>
      </c>
      <c r="AD50" s="5" t="e">
        <f>IF(#REF!&lt;270,#REF!,"")</f>
        <v>#REF!</v>
      </c>
      <c r="AE50" s="14" t="e">
        <f t="shared" si="24"/>
        <v>#REF!</v>
      </c>
      <c r="AF50" s="5" t="e">
        <f>IF(#REF!&gt;0,#REF!,"")</f>
        <v>#REF!</v>
      </c>
      <c r="AG50" s="5" t="e">
        <f>IF(#REF!&lt;270,#REF!,"")</f>
        <v>#REF!</v>
      </c>
      <c r="AH50" s="14" t="e">
        <f t="shared" si="25"/>
        <v>#REF!</v>
      </c>
      <c r="AI50" s="5" t="e">
        <f>IF(#REF!&gt;0,#REF!,"")</f>
        <v>#REF!</v>
      </c>
      <c r="AJ50" s="5" t="e">
        <f>IF(#REF!&lt;270,#REF!,"")</f>
        <v>#REF!</v>
      </c>
      <c r="AK50" s="14" t="e">
        <f t="shared" si="0"/>
        <v>#REF!</v>
      </c>
      <c r="AL50" s="5" t="e">
        <f>IF(#REF!&gt;0,#REF!,"")</f>
        <v>#REF!</v>
      </c>
      <c r="AM50" s="5" t="e">
        <f>IF(#REF!&lt;270,#REF!,"")</f>
        <v>#REF!</v>
      </c>
      <c r="AN50" s="14" t="e">
        <f t="shared" si="1"/>
        <v>#REF!</v>
      </c>
      <c r="AO50" s="5" t="e">
        <f>IF(#REF!&gt;0,#REF!,"")</f>
        <v>#REF!</v>
      </c>
      <c r="AP50" s="5" t="e">
        <f>IF(#REF!&lt;270,#REF!,"")</f>
        <v>#REF!</v>
      </c>
      <c r="AQ50" s="14" t="e">
        <f t="shared" si="2"/>
        <v>#REF!</v>
      </c>
      <c r="AR50" s="5" t="e">
        <f>IF(#REF!&gt;0,#REF!,"")</f>
        <v>#REF!</v>
      </c>
      <c r="AS50" s="5" t="e">
        <f>IF(#REF!&lt;270,#REF!,"")</f>
        <v>#REF!</v>
      </c>
      <c r="AT50" s="14" t="e">
        <f t="shared" si="3"/>
        <v>#REF!</v>
      </c>
      <c r="AU50" s="5" t="e">
        <f>IF(#REF!&gt;0,#REF!,"")</f>
        <v>#REF!</v>
      </c>
      <c r="AV50" s="5" t="e">
        <f>IF(#REF!&lt;270,#REF!,"")</f>
        <v>#REF!</v>
      </c>
      <c r="AW50" s="14" t="e">
        <f t="shared" si="4"/>
        <v>#REF!</v>
      </c>
      <c r="AX50" s="5" t="e">
        <f>IF(#REF!&gt;0,#REF!,"")</f>
        <v>#REF!</v>
      </c>
      <c r="AY50" s="5" t="e">
        <f>IF(#REF!&lt;270,#REF!,"")</f>
        <v>#REF!</v>
      </c>
      <c r="AZ50" s="14" t="e">
        <f t="shared" si="5"/>
        <v>#REF!</v>
      </c>
      <c r="BA50" s="5" t="e">
        <f>IF(#REF!&gt;0,#REF!,"")</f>
        <v>#REF!</v>
      </c>
      <c r="BB50" s="5" t="e">
        <f>IF(#REF!&lt;270,#REF!,"")</f>
        <v>#REF!</v>
      </c>
      <c r="BC50" s="14" t="e">
        <f t="shared" si="6"/>
        <v>#REF!</v>
      </c>
      <c r="BD50" s="5" t="e">
        <f>IF(#REF!&gt;0,#REF!,"")</f>
        <v>#REF!</v>
      </c>
      <c r="BE50" s="5" t="e">
        <f>IF(#REF!&lt;270,#REF!,"")</f>
        <v>#REF!</v>
      </c>
      <c r="BF50" s="14" t="e">
        <f t="shared" si="7"/>
        <v>#REF!</v>
      </c>
      <c r="BG50" s="5" t="e">
        <f>IF(#REF!&gt;0,#REF!,"")</f>
        <v>#REF!</v>
      </c>
      <c r="BH50" s="5" t="e">
        <f>IF(#REF!&lt;270,#REF!,"")</f>
        <v>#REF!</v>
      </c>
      <c r="BI50" s="14" t="e">
        <f t="shared" si="8"/>
        <v>#REF!</v>
      </c>
      <c r="BJ50" s="5" t="e">
        <f>IF(#REF!&gt;0,#REF!,"")</f>
        <v>#REF!</v>
      </c>
      <c r="BK50" s="5" t="e">
        <f>IF(#REF!&lt;270,#REF!,"")</f>
        <v>#REF!</v>
      </c>
      <c r="BL50" s="14" t="e">
        <f t="shared" si="9"/>
        <v>#REF!</v>
      </c>
      <c r="BM50" s="5" t="e">
        <f>IF(#REF!&gt;0,#REF!,"")</f>
        <v>#REF!</v>
      </c>
      <c r="BN50" s="5" t="e">
        <f>IF(#REF!&lt;270,#REF!,"")</f>
        <v>#REF!</v>
      </c>
      <c r="BO50" s="14" t="e">
        <f t="shared" si="10"/>
        <v>#REF!</v>
      </c>
      <c r="BP50" s="5" t="e">
        <f>IF(#REF!&gt;0,#REF!,"")</f>
        <v>#REF!</v>
      </c>
      <c r="BQ50" s="5" t="e">
        <f>IF(#REF!&lt;270,#REF!,"")</f>
        <v>#REF!</v>
      </c>
      <c r="BR50" s="14" t="e">
        <f t="shared" si="11"/>
        <v>#REF!</v>
      </c>
      <c r="BS50" s="5" t="e">
        <f>IF(#REF!&gt;0,#REF!,"")</f>
        <v>#REF!</v>
      </c>
      <c r="BT50" s="5" t="e">
        <f>IF(#REF!&lt;270,#REF!,"")</f>
        <v>#REF!</v>
      </c>
      <c r="BU50" s="14" t="e">
        <f t="shared" si="12"/>
        <v>#REF!</v>
      </c>
      <c r="BV50" s="5" t="e">
        <f>IF(#REF!&gt;0,#REF!,"")</f>
        <v>#REF!</v>
      </c>
      <c r="BW50" s="5" t="e">
        <f>IF(#REF!&lt;270,#REF!,"")</f>
        <v>#REF!</v>
      </c>
      <c r="BX50" s="14" t="e">
        <f t="shared" si="13"/>
        <v>#REF!</v>
      </c>
      <c r="BY50" s="5" t="e">
        <f>IF(#REF!&gt;0,#REF!,"")</f>
        <v>#REF!</v>
      </c>
      <c r="BZ50" s="5" t="e">
        <f>IF(#REF!&lt;270,#REF!,"")</f>
        <v>#REF!</v>
      </c>
      <c r="CA50" s="14" t="e">
        <f t="shared" si="14"/>
        <v>#REF!</v>
      </c>
      <c r="CB50" s="5"/>
      <c r="CC50" s="5"/>
    </row>
    <row r="51" spans="1:81" x14ac:dyDescent="0.25">
      <c r="A51" s="8">
        <v>0.67708333333333337</v>
      </c>
      <c r="B51" s="5" t="e">
        <f>IF(#REF!&gt;0,#REF!,"")</f>
        <v>#REF!</v>
      </c>
      <c r="C51" s="5" t="e">
        <f>IF(#REF!&lt;270,#REF!,"")</f>
        <v>#REF!</v>
      </c>
      <c r="D51" s="14" t="e">
        <f t="shared" si="15"/>
        <v>#REF!</v>
      </c>
      <c r="E51" s="5" t="e">
        <f>IF(#REF!&gt;0,#REF!,"")</f>
        <v>#REF!</v>
      </c>
      <c r="F51" s="5" t="e">
        <f>IF(#REF!&lt;270,#REF!,"")</f>
        <v>#REF!</v>
      </c>
      <c r="G51" s="14" t="e">
        <f t="shared" si="16"/>
        <v>#REF!</v>
      </c>
      <c r="H51" s="5" t="e">
        <f>IF(#REF!&gt;0,#REF!,"")</f>
        <v>#REF!</v>
      </c>
      <c r="I51" s="5" t="e">
        <f>IF(#REF!&lt;270,#REF!,"")</f>
        <v>#REF!</v>
      </c>
      <c r="J51" s="14" t="e">
        <f t="shared" si="17"/>
        <v>#REF!</v>
      </c>
      <c r="K51" s="5" t="e">
        <f>IF(#REF!&gt;0,#REF!,"")</f>
        <v>#REF!</v>
      </c>
      <c r="L51" s="5" t="e">
        <f>IF(#REF!&lt;270,#REF!,"")</f>
        <v>#REF!</v>
      </c>
      <c r="M51" s="14" t="e">
        <f t="shared" si="18"/>
        <v>#REF!</v>
      </c>
      <c r="N51" s="5" t="e">
        <f>IF(#REF!&gt;0,#REF!,"")</f>
        <v>#REF!</v>
      </c>
      <c r="O51" s="5" t="e">
        <f>IF(#REF!&lt;270,#REF!,"")</f>
        <v>#REF!</v>
      </c>
      <c r="P51" s="14" t="e">
        <f t="shared" si="19"/>
        <v>#REF!</v>
      </c>
      <c r="Q51" s="5" t="e">
        <f>IF(#REF!&gt;0,#REF!,"")</f>
        <v>#REF!</v>
      </c>
      <c r="R51" s="5" t="e">
        <f>IF(#REF!&lt;270,#REF!,"")</f>
        <v>#REF!</v>
      </c>
      <c r="S51" s="14" t="e">
        <f t="shared" si="20"/>
        <v>#REF!</v>
      </c>
      <c r="T51" s="5" t="e">
        <f>IF(#REF!&gt;0,#REF!,"")</f>
        <v>#REF!</v>
      </c>
      <c r="U51" s="5" t="e">
        <f>IF(#REF!&lt;270,#REF!,"")</f>
        <v>#REF!</v>
      </c>
      <c r="V51" s="14" t="e">
        <f t="shared" si="21"/>
        <v>#REF!</v>
      </c>
      <c r="W51" s="5" t="e">
        <f>IF(#REF!&gt;0,#REF!,"")</f>
        <v>#REF!</v>
      </c>
      <c r="X51" s="5" t="e">
        <f>IF(#REF!&lt;270,#REF!,"")</f>
        <v>#REF!</v>
      </c>
      <c r="Y51" s="14" t="e">
        <f t="shared" si="22"/>
        <v>#REF!</v>
      </c>
      <c r="Z51" s="5" t="e">
        <f>IF(#REF!&gt;0,#REF!,"")</f>
        <v>#REF!</v>
      </c>
      <c r="AA51" s="5" t="e">
        <f>IF(#REF!&lt;270,#REF!,"")</f>
        <v>#REF!</v>
      </c>
      <c r="AB51" s="14" t="e">
        <f t="shared" si="23"/>
        <v>#REF!</v>
      </c>
      <c r="AC51" s="5" t="e">
        <f>IF(#REF!&gt;0,#REF!,"")</f>
        <v>#REF!</v>
      </c>
      <c r="AD51" s="5" t="e">
        <f>IF(#REF!&lt;270,#REF!,"")</f>
        <v>#REF!</v>
      </c>
      <c r="AE51" s="14" t="e">
        <f t="shared" si="24"/>
        <v>#REF!</v>
      </c>
      <c r="AF51" s="5" t="e">
        <f>IF(#REF!&gt;0,#REF!,"")</f>
        <v>#REF!</v>
      </c>
      <c r="AG51" s="5" t="e">
        <f>IF(#REF!&lt;270,#REF!,"")</f>
        <v>#REF!</v>
      </c>
      <c r="AH51" s="14" t="e">
        <f t="shared" si="25"/>
        <v>#REF!</v>
      </c>
      <c r="AI51" s="5" t="e">
        <f>IF(#REF!&gt;0,#REF!,"")</f>
        <v>#REF!</v>
      </c>
      <c r="AJ51" s="5" t="e">
        <f>IF(#REF!&lt;270,#REF!,"")</f>
        <v>#REF!</v>
      </c>
      <c r="AK51" s="14" t="e">
        <f t="shared" si="0"/>
        <v>#REF!</v>
      </c>
      <c r="AL51" s="5" t="e">
        <f>IF(#REF!&gt;0,#REF!,"")</f>
        <v>#REF!</v>
      </c>
      <c r="AM51" s="5" t="e">
        <f>IF(#REF!&lt;270,#REF!,"")</f>
        <v>#REF!</v>
      </c>
      <c r="AN51" s="14" t="e">
        <f t="shared" si="1"/>
        <v>#REF!</v>
      </c>
      <c r="AO51" s="5" t="e">
        <f>IF(#REF!&gt;0,#REF!,"")</f>
        <v>#REF!</v>
      </c>
      <c r="AP51" s="5" t="e">
        <f>IF(#REF!&lt;270,#REF!,"")</f>
        <v>#REF!</v>
      </c>
      <c r="AQ51" s="14" t="e">
        <f t="shared" si="2"/>
        <v>#REF!</v>
      </c>
      <c r="AR51" s="5" t="e">
        <f>IF(#REF!&gt;0,#REF!,"")</f>
        <v>#REF!</v>
      </c>
      <c r="AS51" s="5" t="e">
        <f>IF(#REF!&lt;270,#REF!,"")</f>
        <v>#REF!</v>
      </c>
      <c r="AT51" s="14" t="e">
        <f t="shared" si="3"/>
        <v>#REF!</v>
      </c>
      <c r="AU51" s="5" t="e">
        <f>IF(#REF!&gt;0,#REF!,"")</f>
        <v>#REF!</v>
      </c>
      <c r="AV51" s="5" t="e">
        <f>IF(#REF!&lt;270,#REF!,"")</f>
        <v>#REF!</v>
      </c>
      <c r="AW51" s="14" t="e">
        <f t="shared" si="4"/>
        <v>#REF!</v>
      </c>
      <c r="AX51" s="5" t="e">
        <f>IF(#REF!&gt;0,#REF!,"")</f>
        <v>#REF!</v>
      </c>
      <c r="AY51" s="5" t="e">
        <f>IF(#REF!&lt;270,#REF!,"")</f>
        <v>#REF!</v>
      </c>
      <c r="AZ51" s="14" t="e">
        <f t="shared" si="5"/>
        <v>#REF!</v>
      </c>
      <c r="BA51" s="5" t="e">
        <f>IF(#REF!&gt;0,#REF!,"")</f>
        <v>#REF!</v>
      </c>
      <c r="BB51" s="5" t="e">
        <f>IF(#REF!&lt;270,#REF!,"")</f>
        <v>#REF!</v>
      </c>
      <c r="BC51" s="14" t="e">
        <f t="shared" si="6"/>
        <v>#REF!</v>
      </c>
      <c r="BD51" s="5" t="e">
        <f>IF(#REF!&gt;0,#REF!,"")</f>
        <v>#REF!</v>
      </c>
      <c r="BE51" s="5" t="e">
        <f>IF(#REF!&lt;270,#REF!,"")</f>
        <v>#REF!</v>
      </c>
      <c r="BF51" s="14" t="e">
        <f t="shared" si="7"/>
        <v>#REF!</v>
      </c>
      <c r="BG51" s="5" t="e">
        <f>IF(#REF!&gt;0,#REF!,"")</f>
        <v>#REF!</v>
      </c>
      <c r="BH51" s="5" t="e">
        <f>IF(#REF!&lt;270,#REF!,"")</f>
        <v>#REF!</v>
      </c>
      <c r="BI51" s="14" t="e">
        <f t="shared" si="8"/>
        <v>#REF!</v>
      </c>
      <c r="BJ51" s="5" t="e">
        <f>IF(#REF!&gt;0,#REF!,"")</f>
        <v>#REF!</v>
      </c>
      <c r="BK51" s="5" t="e">
        <f>IF(#REF!&lt;270,#REF!,"")</f>
        <v>#REF!</v>
      </c>
      <c r="BL51" s="14" t="e">
        <f t="shared" si="9"/>
        <v>#REF!</v>
      </c>
      <c r="BM51" s="5" t="e">
        <f>IF(#REF!&gt;0,#REF!,"")</f>
        <v>#REF!</v>
      </c>
      <c r="BN51" s="5" t="e">
        <f>IF(#REF!&lt;270,#REF!,"")</f>
        <v>#REF!</v>
      </c>
      <c r="BO51" s="14" t="e">
        <f t="shared" si="10"/>
        <v>#REF!</v>
      </c>
      <c r="BP51" s="5" t="e">
        <f>IF(#REF!&gt;0,#REF!,"")</f>
        <v>#REF!</v>
      </c>
      <c r="BQ51" s="5" t="e">
        <f>IF(#REF!&lt;270,#REF!,"")</f>
        <v>#REF!</v>
      </c>
      <c r="BR51" s="14" t="e">
        <f t="shared" si="11"/>
        <v>#REF!</v>
      </c>
      <c r="BS51" s="5" t="e">
        <f>IF(#REF!&gt;0,#REF!,"")</f>
        <v>#REF!</v>
      </c>
      <c r="BT51" s="5" t="e">
        <f>IF(#REF!&lt;270,#REF!,"")</f>
        <v>#REF!</v>
      </c>
      <c r="BU51" s="14" t="e">
        <f t="shared" si="12"/>
        <v>#REF!</v>
      </c>
      <c r="BV51" s="5" t="e">
        <f>IF(#REF!&gt;0,#REF!,"")</f>
        <v>#REF!</v>
      </c>
      <c r="BW51" s="5" t="e">
        <f>IF(#REF!&lt;270,#REF!,"")</f>
        <v>#REF!</v>
      </c>
      <c r="BX51" s="14" t="e">
        <f t="shared" si="13"/>
        <v>#REF!</v>
      </c>
      <c r="BY51" s="5" t="e">
        <f>IF(#REF!&gt;0,#REF!,"")</f>
        <v>#REF!</v>
      </c>
      <c r="BZ51" s="5" t="e">
        <f>IF(#REF!&lt;270,#REF!,"")</f>
        <v>#REF!</v>
      </c>
      <c r="CA51" s="14" t="e">
        <f t="shared" si="14"/>
        <v>#REF!</v>
      </c>
      <c r="CB51" s="5"/>
      <c r="CC51" s="5"/>
    </row>
    <row r="52" spans="1:81" x14ac:dyDescent="0.25">
      <c r="A52" s="8">
        <v>0.6875</v>
      </c>
      <c r="B52" s="5" t="e">
        <f>IF(#REF!&gt;0,#REF!,"")</f>
        <v>#REF!</v>
      </c>
      <c r="C52" s="5" t="e">
        <f>IF(#REF!&lt;270,#REF!,"")</f>
        <v>#REF!</v>
      </c>
      <c r="D52" s="14" t="e">
        <f t="shared" si="15"/>
        <v>#REF!</v>
      </c>
      <c r="E52" s="5" t="e">
        <f>IF(#REF!&gt;0,#REF!,"")</f>
        <v>#REF!</v>
      </c>
      <c r="F52" s="5" t="e">
        <f>IF(#REF!&lt;270,#REF!,"")</f>
        <v>#REF!</v>
      </c>
      <c r="G52" s="14" t="e">
        <f t="shared" si="16"/>
        <v>#REF!</v>
      </c>
      <c r="H52" s="5" t="e">
        <f>IF(#REF!&gt;0,#REF!,"")</f>
        <v>#REF!</v>
      </c>
      <c r="I52" s="5" t="e">
        <f>IF(#REF!&lt;270,#REF!,"")</f>
        <v>#REF!</v>
      </c>
      <c r="J52" s="14" t="e">
        <f t="shared" si="17"/>
        <v>#REF!</v>
      </c>
      <c r="K52" s="5" t="e">
        <f>IF(#REF!&gt;0,#REF!,"")</f>
        <v>#REF!</v>
      </c>
      <c r="L52" s="5" t="e">
        <f>IF(#REF!&lt;270,#REF!,"")</f>
        <v>#REF!</v>
      </c>
      <c r="M52" s="14" t="e">
        <f t="shared" si="18"/>
        <v>#REF!</v>
      </c>
      <c r="N52" s="5" t="e">
        <f>IF(#REF!&gt;0,#REF!,"")</f>
        <v>#REF!</v>
      </c>
      <c r="O52" s="5" t="e">
        <f>IF(#REF!&lt;270,#REF!,"")</f>
        <v>#REF!</v>
      </c>
      <c r="P52" s="14" t="e">
        <f t="shared" si="19"/>
        <v>#REF!</v>
      </c>
      <c r="Q52" s="5" t="e">
        <f>IF(#REF!&gt;0,#REF!,"")</f>
        <v>#REF!</v>
      </c>
      <c r="R52" s="5" t="e">
        <f>IF(#REF!&lt;270,#REF!,"")</f>
        <v>#REF!</v>
      </c>
      <c r="S52" s="14" t="e">
        <f t="shared" si="20"/>
        <v>#REF!</v>
      </c>
      <c r="T52" s="5" t="e">
        <f>IF(#REF!&gt;0,#REF!,"")</f>
        <v>#REF!</v>
      </c>
      <c r="U52" s="5" t="e">
        <f>IF(#REF!&lt;270,#REF!,"")</f>
        <v>#REF!</v>
      </c>
      <c r="V52" s="14" t="e">
        <f t="shared" si="21"/>
        <v>#REF!</v>
      </c>
      <c r="W52" s="5" t="e">
        <f>IF(#REF!&gt;0,#REF!,"")</f>
        <v>#REF!</v>
      </c>
      <c r="X52" s="5" t="e">
        <f>IF(#REF!&lt;270,#REF!,"")</f>
        <v>#REF!</v>
      </c>
      <c r="Y52" s="14" t="e">
        <f t="shared" si="22"/>
        <v>#REF!</v>
      </c>
      <c r="Z52" s="5" t="e">
        <f>IF(#REF!&gt;0,#REF!,"")</f>
        <v>#REF!</v>
      </c>
      <c r="AA52" s="5" t="e">
        <f>IF(#REF!&lt;270,#REF!,"")</f>
        <v>#REF!</v>
      </c>
      <c r="AB52" s="14" t="e">
        <f t="shared" si="23"/>
        <v>#REF!</v>
      </c>
      <c r="AC52" s="5" t="e">
        <f>IF(#REF!&gt;0,#REF!,"")</f>
        <v>#REF!</v>
      </c>
      <c r="AD52" s="5" t="e">
        <f>IF(#REF!&lt;270,#REF!,"")</f>
        <v>#REF!</v>
      </c>
      <c r="AE52" s="14" t="e">
        <f t="shared" si="24"/>
        <v>#REF!</v>
      </c>
      <c r="AF52" s="5" t="e">
        <f>IF(#REF!&gt;0,#REF!,"")</f>
        <v>#REF!</v>
      </c>
      <c r="AG52" s="5" t="e">
        <f>IF(#REF!&lt;270,#REF!,"")</f>
        <v>#REF!</v>
      </c>
      <c r="AH52" s="14" t="e">
        <f t="shared" si="25"/>
        <v>#REF!</v>
      </c>
      <c r="AI52" s="5" t="e">
        <f>IF(#REF!&gt;0,#REF!,"")</f>
        <v>#REF!</v>
      </c>
      <c r="AJ52" s="5" t="e">
        <f>IF(#REF!&lt;270,#REF!,"")</f>
        <v>#REF!</v>
      </c>
      <c r="AK52" s="14" t="e">
        <f t="shared" si="0"/>
        <v>#REF!</v>
      </c>
      <c r="AL52" s="5" t="e">
        <f>IF(#REF!&gt;0,#REF!,"")</f>
        <v>#REF!</v>
      </c>
      <c r="AM52" s="5" t="e">
        <f>IF(#REF!&lt;270,#REF!,"")</f>
        <v>#REF!</v>
      </c>
      <c r="AN52" s="14" t="e">
        <f t="shared" si="1"/>
        <v>#REF!</v>
      </c>
      <c r="AO52" s="5" t="e">
        <f>IF(#REF!&gt;0,#REF!,"")</f>
        <v>#REF!</v>
      </c>
      <c r="AP52" s="5" t="e">
        <f>IF(#REF!&lt;270,#REF!,"")</f>
        <v>#REF!</v>
      </c>
      <c r="AQ52" s="14" t="e">
        <f t="shared" si="2"/>
        <v>#REF!</v>
      </c>
      <c r="AR52" s="5" t="e">
        <f>IF(#REF!&gt;0,#REF!,"")</f>
        <v>#REF!</v>
      </c>
      <c r="AS52" s="5" t="e">
        <f>IF(#REF!&lt;270,#REF!,"")</f>
        <v>#REF!</v>
      </c>
      <c r="AT52" s="14" t="e">
        <f t="shared" si="3"/>
        <v>#REF!</v>
      </c>
      <c r="AU52" s="5" t="e">
        <f>IF(#REF!&gt;0,#REF!,"")</f>
        <v>#REF!</v>
      </c>
      <c r="AV52" s="5" t="e">
        <f>IF(#REF!&lt;270,#REF!,"")</f>
        <v>#REF!</v>
      </c>
      <c r="AW52" s="14" t="e">
        <f t="shared" si="4"/>
        <v>#REF!</v>
      </c>
      <c r="AX52" s="5" t="e">
        <f>IF(#REF!&gt;0,#REF!,"")</f>
        <v>#REF!</v>
      </c>
      <c r="AY52" s="5" t="e">
        <f>IF(#REF!&lt;270,#REF!,"")</f>
        <v>#REF!</v>
      </c>
      <c r="AZ52" s="14" t="e">
        <f t="shared" si="5"/>
        <v>#REF!</v>
      </c>
      <c r="BA52" s="5" t="e">
        <f>IF(#REF!&gt;0,#REF!,"")</f>
        <v>#REF!</v>
      </c>
      <c r="BB52" s="5" t="e">
        <f>IF(#REF!&lt;270,#REF!,"")</f>
        <v>#REF!</v>
      </c>
      <c r="BC52" s="14" t="e">
        <f t="shared" si="6"/>
        <v>#REF!</v>
      </c>
      <c r="BD52" s="5" t="e">
        <f>IF(#REF!&gt;0,#REF!,"")</f>
        <v>#REF!</v>
      </c>
      <c r="BE52" s="5" t="e">
        <f>IF(#REF!&lt;270,#REF!,"")</f>
        <v>#REF!</v>
      </c>
      <c r="BF52" s="14" t="e">
        <f t="shared" si="7"/>
        <v>#REF!</v>
      </c>
      <c r="BG52" s="5" t="e">
        <f>IF(#REF!&gt;0,#REF!,"")</f>
        <v>#REF!</v>
      </c>
      <c r="BH52" s="5" t="e">
        <f>IF(#REF!&lt;270,#REF!,"")</f>
        <v>#REF!</v>
      </c>
      <c r="BI52" s="14" t="e">
        <f t="shared" si="8"/>
        <v>#REF!</v>
      </c>
      <c r="BJ52" s="5" t="e">
        <f>IF(#REF!&gt;0,#REF!,"")</f>
        <v>#REF!</v>
      </c>
      <c r="BK52" s="5" t="e">
        <f>IF(#REF!&lt;270,#REF!,"")</f>
        <v>#REF!</v>
      </c>
      <c r="BL52" s="14" t="e">
        <f t="shared" si="9"/>
        <v>#REF!</v>
      </c>
      <c r="BM52" s="5" t="e">
        <f>IF(#REF!&gt;0,#REF!,"")</f>
        <v>#REF!</v>
      </c>
      <c r="BN52" s="5" t="e">
        <f>IF(#REF!&lt;270,#REF!,"")</f>
        <v>#REF!</v>
      </c>
      <c r="BO52" s="14" t="e">
        <f t="shared" si="10"/>
        <v>#REF!</v>
      </c>
      <c r="BP52" s="5" t="e">
        <f>IF(#REF!&gt;0,#REF!,"")</f>
        <v>#REF!</v>
      </c>
      <c r="BQ52" s="5" t="e">
        <f>IF(#REF!&lt;270,#REF!,"")</f>
        <v>#REF!</v>
      </c>
      <c r="BR52" s="14" t="e">
        <f t="shared" si="11"/>
        <v>#REF!</v>
      </c>
      <c r="BS52" s="5" t="e">
        <f>IF(#REF!&gt;0,#REF!,"")</f>
        <v>#REF!</v>
      </c>
      <c r="BT52" s="5" t="e">
        <f>IF(#REF!&lt;270,#REF!,"")</f>
        <v>#REF!</v>
      </c>
      <c r="BU52" s="14" t="e">
        <f t="shared" si="12"/>
        <v>#REF!</v>
      </c>
      <c r="BV52" s="5" t="e">
        <f>IF(#REF!&gt;0,#REF!,"")</f>
        <v>#REF!</v>
      </c>
      <c r="BW52" s="5" t="e">
        <f>IF(#REF!&lt;270,#REF!,"")</f>
        <v>#REF!</v>
      </c>
      <c r="BX52" s="14" t="e">
        <f t="shared" si="13"/>
        <v>#REF!</v>
      </c>
      <c r="BY52" s="5" t="e">
        <f>IF(#REF!&gt;0,#REF!,"")</f>
        <v>#REF!</v>
      </c>
      <c r="BZ52" s="5" t="e">
        <f>IF(#REF!&lt;270,#REF!,"")</f>
        <v>#REF!</v>
      </c>
      <c r="CA52" s="14" t="e">
        <f t="shared" si="14"/>
        <v>#REF!</v>
      </c>
      <c r="CB52" s="5"/>
      <c r="CC52" s="5"/>
    </row>
    <row r="53" spans="1:81" x14ac:dyDescent="0.25">
      <c r="A53" s="8">
        <v>0.69791666666666663</v>
      </c>
      <c r="B53" s="5" t="e">
        <f>IF(#REF!&gt;0,#REF!,"")</f>
        <v>#REF!</v>
      </c>
      <c r="C53" s="5" t="e">
        <f>IF(#REF!&lt;270,#REF!,"")</f>
        <v>#REF!</v>
      </c>
      <c r="D53" s="14" t="e">
        <f t="shared" si="15"/>
        <v>#REF!</v>
      </c>
      <c r="E53" s="5" t="e">
        <f>IF(#REF!&gt;0,#REF!,"")</f>
        <v>#REF!</v>
      </c>
      <c r="F53" s="5" t="e">
        <f>IF(#REF!&lt;270,#REF!,"")</f>
        <v>#REF!</v>
      </c>
      <c r="G53" s="14" t="e">
        <f t="shared" si="16"/>
        <v>#REF!</v>
      </c>
      <c r="H53" s="5" t="e">
        <f>IF(#REF!&gt;0,#REF!,"")</f>
        <v>#REF!</v>
      </c>
      <c r="I53" s="5" t="e">
        <f>IF(#REF!&lt;270,#REF!,"")</f>
        <v>#REF!</v>
      </c>
      <c r="J53" s="14" t="e">
        <f t="shared" si="17"/>
        <v>#REF!</v>
      </c>
      <c r="K53" s="5" t="e">
        <f>IF(#REF!&gt;0,#REF!,"")</f>
        <v>#REF!</v>
      </c>
      <c r="L53" s="5" t="e">
        <f>IF(#REF!&lt;270,#REF!,"")</f>
        <v>#REF!</v>
      </c>
      <c r="M53" s="14" t="e">
        <f t="shared" si="18"/>
        <v>#REF!</v>
      </c>
      <c r="N53" s="5" t="e">
        <f>IF(#REF!&gt;0,#REF!,"")</f>
        <v>#REF!</v>
      </c>
      <c r="O53" s="5" t="e">
        <f>IF(#REF!&lt;270,#REF!,"")</f>
        <v>#REF!</v>
      </c>
      <c r="P53" s="14" t="e">
        <f t="shared" si="19"/>
        <v>#REF!</v>
      </c>
      <c r="Q53" s="5" t="e">
        <f>IF(#REF!&gt;0,#REF!,"")</f>
        <v>#REF!</v>
      </c>
      <c r="R53" s="5" t="e">
        <f>IF(#REF!&lt;270,#REF!,"")</f>
        <v>#REF!</v>
      </c>
      <c r="S53" s="14" t="e">
        <f t="shared" si="20"/>
        <v>#REF!</v>
      </c>
      <c r="T53" s="5" t="e">
        <f>IF(#REF!&gt;0,#REF!,"")</f>
        <v>#REF!</v>
      </c>
      <c r="U53" s="5" t="e">
        <f>IF(#REF!&lt;270,#REF!,"")</f>
        <v>#REF!</v>
      </c>
      <c r="V53" s="14" t="e">
        <f t="shared" si="21"/>
        <v>#REF!</v>
      </c>
      <c r="W53" s="5" t="e">
        <f>IF(#REF!&gt;0,#REF!,"")</f>
        <v>#REF!</v>
      </c>
      <c r="X53" s="5" t="e">
        <f>IF(#REF!&lt;270,#REF!,"")</f>
        <v>#REF!</v>
      </c>
      <c r="Y53" s="14" t="e">
        <f t="shared" si="22"/>
        <v>#REF!</v>
      </c>
      <c r="Z53" s="5" t="e">
        <f>IF(#REF!&gt;0,#REF!,"")</f>
        <v>#REF!</v>
      </c>
      <c r="AA53" s="5" t="e">
        <f>IF(#REF!&lt;270,#REF!,"")</f>
        <v>#REF!</v>
      </c>
      <c r="AB53" s="14" t="e">
        <f t="shared" si="23"/>
        <v>#REF!</v>
      </c>
      <c r="AC53" s="5" t="e">
        <f>IF(#REF!&gt;0,#REF!,"")</f>
        <v>#REF!</v>
      </c>
      <c r="AD53" s="5" t="e">
        <f>IF(#REF!&lt;270,#REF!,"")</f>
        <v>#REF!</v>
      </c>
      <c r="AE53" s="14" t="e">
        <f t="shared" si="24"/>
        <v>#REF!</v>
      </c>
      <c r="AF53" s="5" t="e">
        <f>IF(#REF!&gt;0,#REF!,"")</f>
        <v>#REF!</v>
      </c>
      <c r="AG53" s="5" t="e">
        <f>IF(#REF!&lt;270,#REF!,"")</f>
        <v>#REF!</v>
      </c>
      <c r="AH53" s="14" t="e">
        <f t="shared" si="25"/>
        <v>#REF!</v>
      </c>
      <c r="AI53" s="5" t="e">
        <f>IF(#REF!&gt;0,#REF!,"")</f>
        <v>#REF!</v>
      </c>
      <c r="AJ53" s="5" t="e">
        <f>IF(#REF!&lt;270,#REF!,"")</f>
        <v>#REF!</v>
      </c>
      <c r="AK53" s="14" t="e">
        <f t="shared" si="0"/>
        <v>#REF!</v>
      </c>
      <c r="AL53" s="5" t="e">
        <f>IF(#REF!&gt;0,#REF!,"")</f>
        <v>#REF!</v>
      </c>
      <c r="AM53" s="5" t="e">
        <f>IF(#REF!&lt;270,#REF!,"")</f>
        <v>#REF!</v>
      </c>
      <c r="AN53" s="14" t="e">
        <f t="shared" si="1"/>
        <v>#REF!</v>
      </c>
      <c r="AO53" s="5" t="e">
        <f>IF(#REF!&gt;0,#REF!,"")</f>
        <v>#REF!</v>
      </c>
      <c r="AP53" s="5" t="e">
        <f>IF(#REF!&lt;270,#REF!,"")</f>
        <v>#REF!</v>
      </c>
      <c r="AQ53" s="14" t="e">
        <f t="shared" si="2"/>
        <v>#REF!</v>
      </c>
      <c r="AR53" s="5" t="e">
        <f>IF(#REF!&gt;0,#REF!,"")</f>
        <v>#REF!</v>
      </c>
      <c r="AS53" s="5" t="e">
        <f>IF(#REF!&lt;270,#REF!,"")</f>
        <v>#REF!</v>
      </c>
      <c r="AT53" s="14" t="e">
        <f t="shared" si="3"/>
        <v>#REF!</v>
      </c>
      <c r="AU53" s="5" t="e">
        <f>IF(#REF!&gt;0,#REF!,"")</f>
        <v>#REF!</v>
      </c>
      <c r="AV53" s="5" t="e">
        <f>IF(#REF!&lt;270,#REF!,"")</f>
        <v>#REF!</v>
      </c>
      <c r="AW53" s="14" t="e">
        <f t="shared" si="4"/>
        <v>#REF!</v>
      </c>
      <c r="AX53" s="5" t="e">
        <f>IF(#REF!&gt;0,#REF!,"")</f>
        <v>#REF!</v>
      </c>
      <c r="AY53" s="5" t="e">
        <f>IF(#REF!&lt;270,#REF!,"")</f>
        <v>#REF!</v>
      </c>
      <c r="AZ53" s="14" t="e">
        <f t="shared" si="5"/>
        <v>#REF!</v>
      </c>
      <c r="BA53" s="5" t="e">
        <f>IF(#REF!&gt;0,#REF!,"")</f>
        <v>#REF!</v>
      </c>
      <c r="BB53" s="5" t="e">
        <f>IF(#REF!&lt;270,#REF!,"")</f>
        <v>#REF!</v>
      </c>
      <c r="BC53" s="14" t="e">
        <f t="shared" si="6"/>
        <v>#REF!</v>
      </c>
      <c r="BD53" s="5" t="e">
        <f>IF(#REF!&gt;0,#REF!,"")</f>
        <v>#REF!</v>
      </c>
      <c r="BE53" s="5" t="e">
        <f>IF(#REF!&lt;270,#REF!,"")</f>
        <v>#REF!</v>
      </c>
      <c r="BF53" s="14" t="e">
        <f t="shared" si="7"/>
        <v>#REF!</v>
      </c>
      <c r="BG53" s="5" t="e">
        <f>IF(#REF!&gt;0,#REF!,"")</f>
        <v>#REF!</v>
      </c>
      <c r="BH53" s="5" t="e">
        <f>IF(#REF!&lt;270,#REF!,"")</f>
        <v>#REF!</v>
      </c>
      <c r="BI53" s="14" t="e">
        <f t="shared" si="8"/>
        <v>#REF!</v>
      </c>
      <c r="BJ53" s="5" t="e">
        <f>IF(#REF!&gt;0,#REF!,"")</f>
        <v>#REF!</v>
      </c>
      <c r="BK53" s="5" t="e">
        <f>IF(#REF!&lt;270,#REF!,"")</f>
        <v>#REF!</v>
      </c>
      <c r="BL53" s="14" t="e">
        <f t="shared" si="9"/>
        <v>#REF!</v>
      </c>
      <c r="BM53" s="5" t="e">
        <f>IF(#REF!&gt;0,#REF!,"")</f>
        <v>#REF!</v>
      </c>
      <c r="BN53" s="5" t="e">
        <f>IF(#REF!&lt;270,#REF!,"")</f>
        <v>#REF!</v>
      </c>
      <c r="BO53" s="14" t="e">
        <f t="shared" si="10"/>
        <v>#REF!</v>
      </c>
      <c r="BP53" s="5" t="e">
        <f>IF(#REF!&gt;0,#REF!,"")</f>
        <v>#REF!</v>
      </c>
      <c r="BQ53" s="5" t="e">
        <f>IF(#REF!&lt;270,#REF!,"")</f>
        <v>#REF!</v>
      </c>
      <c r="BR53" s="14" t="e">
        <f t="shared" si="11"/>
        <v>#REF!</v>
      </c>
      <c r="BS53" s="5" t="e">
        <f>IF(#REF!&gt;0,#REF!,"")</f>
        <v>#REF!</v>
      </c>
      <c r="BT53" s="5" t="e">
        <f>IF(#REF!&lt;270,#REF!,"")</f>
        <v>#REF!</v>
      </c>
      <c r="BU53" s="14" t="e">
        <f t="shared" si="12"/>
        <v>#REF!</v>
      </c>
      <c r="BV53" s="5" t="e">
        <f>IF(#REF!&gt;0,#REF!,"")</f>
        <v>#REF!</v>
      </c>
      <c r="BW53" s="5" t="e">
        <f>IF(#REF!&lt;270,#REF!,"")</f>
        <v>#REF!</v>
      </c>
      <c r="BX53" s="14" t="e">
        <f t="shared" si="13"/>
        <v>#REF!</v>
      </c>
      <c r="BY53" s="5" t="e">
        <f>IF(#REF!&gt;0,#REF!,"")</f>
        <v>#REF!</v>
      </c>
      <c r="BZ53" s="5" t="e">
        <f>IF(#REF!&lt;270,#REF!,"")</f>
        <v>#REF!</v>
      </c>
      <c r="CA53" s="14" t="e">
        <f t="shared" si="14"/>
        <v>#REF!</v>
      </c>
      <c r="CB53" s="5"/>
      <c r="CC53" s="5"/>
    </row>
    <row r="54" spans="1:81" x14ac:dyDescent="0.25">
      <c r="A54" s="8">
        <v>0.70833333333333337</v>
      </c>
      <c r="B54" s="5" t="e">
        <f>IF(#REF!&gt;0,#REF!,"")</f>
        <v>#REF!</v>
      </c>
      <c r="C54" s="5" t="e">
        <f>IF(#REF!&lt;270,#REF!,"")</f>
        <v>#REF!</v>
      </c>
      <c r="D54" s="14" t="e">
        <f t="shared" si="15"/>
        <v>#REF!</v>
      </c>
      <c r="E54" s="5" t="e">
        <f>IF(#REF!&gt;0,#REF!,"")</f>
        <v>#REF!</v>
      </c>
      <c r="F54" s="5" t="e">
        <f>IF(#REF!&lt;270,#REF!,"")</f>
        <v>#REF!</v>
      </c>
      <c r="G54" s="14" t="e">
        <f t="shared" si="16"/>
        <v>#REF!</v>
      </c>
      <c r="H54" s="5" t="e">
        <f>IF(#REF!&gt;0,#REF!,"")</f>
        <v>#REF!</v>
      </c>
      <c r="I54" s="5" t="e">
        <f>IF(#REF!&lt;270,#REF!,"")</f>
        <v>#REF!</v>
      </c>
      <c r="J54" s="14" t="e">
        <f t="shared" si="17"/>
        <v>#REF!</v>
      </c>
      <c r="K54" s="5" t="e">
        <f>IF(#REF!&gt;0,#REF!,"")</f>
        <v>#REF!</v>
      </c>
      <c r="L54" s="5" t="e">
        <f>IF(#REF!&lt;270,#REF!,"")</f>
        <v>#REF!</v>
      </c>
      <c r="M54" s="14" t="e">
        <f t="shared" si="18"/>
        <v>#REF!</v>
      </c>
      <c r="N54" s="5" t="e">
        <f>IF(#REF!&gt;0,#REF!,"")</f>
        <v>#REF!</v>
      </c>
      <c r="O54" s="5" t="e">
        <f>IF(#REF!&lt;270,#REF!,"")</f>
        <v>#REF!</v>
      </c>
      <c r="P54" s="14" t="e">
        <f t="shared" si="19"/>
        <v>#REF!</v>
      </c>
      <c r="Q54" s="5" t="e">
        <f>IF(#REF!&gt;0,#REF!,"")</f>
        <v>#REF!</v>
      </c>
      <c r="R54" s="5" t="e">
        <f>IF(#REF!&lt;270,#REF!,"")</f>
        <v>#REF!</v>
      </c>
      <c r="S54" s="14" t="e">
        <f t="shared" si="20"/>
        <v>#REF!</v>
      </c>
      <c r="T54" s="5" t="e">
        <f>IF(#REF!&gt;0,#REF!,"")</f>
        <v>#REF!</v>
      </c>
      <c r="U54" s="5" t="e">
        <f>IF(#REF!&lt;270,#REF!,"")</f>
        <v>#REF!</v>
      </c>
      <c r="V54" s="14" t="e">
        <f t="shared" si="21"/>
        <v>#REF!</v>
      </c>
      <c r="W54" s="5" t="e">
        <f>IF(#REF!&gt;0,#REF!,"")</f>
        <v>#REF!</v>
      </c>
      <c r="X54" s="5" t="e">
        <f>IF(#REF!&lt;270,#REF!,"")</f>
        <v>#REF!</v>
      </c>
      <c r="Y54" s="14" t="e">
        <f t="shared" si="22"/>
        <v>#REF!</v>
      </c>
      <c r="Z54" s="5" t="e">
        <f>IF(#REF!&gt;0,#REF!,"")</f>
        <v>#REF!</v>
      </c>
      <c r="AA54" s="5" t="e">
        <f>IF(#REF!&lt;270,#REF!,"")</f>
        <v>#REF!</v>
      </c>
      <c r="AB54" s="14" t="e">
        <f t="shared" si="23"/>
        <v>#REF!</v>
      </c>
      <c r="AC54" s="5" t="e">
        <f>IF(#REF!&gt;0,#REF!,"")</f>
        <v>#REF!</v>
      </c>
      <c r="AD54" s="5" t="e">
        <f>IF(#REF!&lt;270,#REF!,"")</f>
        <v>#REF!</v>
      </c>
      <c r="AE54" s="14" t="e">
        <f t="shared" si="24"/>
        <v>#REF!</v>
      </c>
      <c r="AF54" s="5" t="e">
        <f>IF(#REF!&gt;0,#REF!,"")</f>
        <v>#REF!</v>
      </c>
      <c r="AG54" s="5" t="e">
        <f>IF(#REF!&lt;270,#REF!,"")</f>
        <v>#REF!</v>
      </c>
      <c r="AH54" s="14" t="e">
        <f t="shared" si="25"/>
        <v>#REF!</v>
      </c>
      <c r="AI54" s="5" t="e">
        <f>IF(#REF!&gt;0,#REF!,"")</f>
        <v>#REF!</v>
      </c>
      <c r="AJ54" s="5" t="e">
        <f>IF(#REF!&lt;270,#REF!,"")</f>
        <v>#REF!</v>
      </c>
      <c r="AK54" s="14" t="e">
        <f t="shared" si="0"/>
        <v>#REF!</v>
      </c>
      <c r="AL54" s="5" t="e">
        <f>IF(#REF!&gt;0,#REF!,"")</f>
        <v>#REF!</v>
      </c>
      <c r="AM54" s="5" t="e">
        <f>IF(#REF!&lt;270,#REF!,"")</f>
        <v>#REF!</v>
      </c>
      <c r="AN54" s="14" t="e">
        <f t="shared" si="1"/>
        <v>#REF!</v>
      </c>
      <c r="AO54" s="5" t="e">
        <f>IF(#REF!&gt;0,#REF!,"")</f>
        <v>#REF!</v>
      </c>
      <c r="AP54" s="5" t="e">
        <f>IF(#REF!&lt;270,#REF!,"")</f>
        <v>#REF!</v>
      </c>
      <c r="AQ54" s="14" t="e">
        <f t="shared" si="2"/>
        <v>#REF!</v>
      </c>
      <c r="AR54" s="5" t="e">
        <f>IF(#REF!&gt;0,#REF!,"")</f>
        <v>#REF!</v>
      </c>
      <c r="AS54" s="5" t="e">
        <f>IF(#REF!&lt;270,#REF!,"")</f>
        <v>#REF!</v>
      </c>
      <c r="AT54" s="14" t="e">
        <f t="shared" si="3"/>
        <v>#REF!</v>
      </c>
      <c r="AU54" s="5" t="e">
        <f>IF(#REF!&gt;0,#REF!,"")</f>
        <v>#REF!</v>
      </c>
      <c r="AV54" s="5" t="e">
        <f>IF(#REF!&lt;270,#REF!,"")</f>
        <v>#REF!</v>
      </c>
      <c r="AW54" s="14" t="e">
        <f t="shared" si="4"/>
        <v>#REF!</v>
      </c>
      <c r="AX54" s="5" t="e">
        <f>IF(#REF!&gt;0,#REF!,"")</f>
        <v>#REF!</v>
      </c>
      <c r="AY54" s="5" t="e">
        <f>IF(#REF!&lt;270,#REF!,"")</f>
        <v>#REF!</v>
      </c>
      <c r="AZ54" s="14" t="e">
        <f t="shared" si="5"/>
        <v>#REF!</v>
      </c>
      <c r="BA54" s="5" t="e">
        <f>IF(#REF!&gt;0,#REF!,"")</f>
        <v>#REF!</v>
      </c>
      <c r="BB54" s="5" t="e">
        <f>IF(#REF!&lt;270,#REF!,"")</f>
        <v>#REF!</v>
      </c>
      <c r="BC54" s="14" t="e">
        <f t="shared" si="6"/>
        <v>#REF!</v>
      </c>
      <c r="BD54" s="5" t="e">
        <f>IF(#REF!&gt;0,#REF!,"")</f>
        <v>#REF!</v>
      </c>
      <c r="BE54" s="5" t="e">
        <f>IF(#REF!&lt;270,#REF!,"")</f>
        <v>#REF!</v>
      </c>
      <c r="BF54" s="14" t="e">
        <f t="shared" si="7"/>
        <v>#REF!</v>
      </c>
      <c r="BG54" s="5" t="e">
        <f>IF(#REF!&gt;0,#REF!,"")</f>
        <v>#REF!</v>
      </c>
      <c r="BH54" s="5" t="e">
        <f>IF(#REF!&lt;270,#REF!,"")</f>
        <v>#REF!</v>
      </c>
      <c r="BI54" s="14" t="e">
        <f t="shared" si="8"/>
        <v>#REF!</v>
      </c>
      <c r="BJ54" s="5" t="e">
        <f>IF(#REF!&gt;0,#REF!,"")</f>
        <v>#REF!</v>
      </c>
      <c r="BK54" s="5" t="e">
        <f>IF(#REF!&lt;270,#REF!,"")</f>
        <v>#REF!</v>
      </c>
      <c r="BL54" s="14" t="e">
        <f t="shared" si="9"/>
        <v>#REF!</v>
      </c>
      <c r="BM54" s="5" t="e">
        <f>IF(#REF!&gt;0,#REF!,"")</f>
        <v>#REF!</v>
      </c>
      <c r="BN54" s="5" t="e">
        <f>IF(#REF!&lt;270,#REF!,"")</f>
        <v>#REF!</v>
      </c>
      <c r="BO54" s="14" t="e">
        <f t="shared" si="10"/>
        <v>#REF!</v>
      </c>
      <c r="BP54" s="5" t="e">
        <f>IF(#REF!&gt;0,#REF!,"")</f>
        <v>#REF!</v>
      </c>
      <c r="BQ54" s="5" t="e">
        <f>IF(#REF!&lt;270,#REF!,"")</f>
        <v>#REF!</v>
      </c>
      <c r="BR54" s="14" t="e">
        <f t="shared" si="11"/>
        <v>#REF!</v>
      </c>
      <c r="BS54" s="5" t="e">
        <f>IF(#REF!&gt;0,#REF!,"")</f>
        <v>#REF!</v>
      </c>
      <c r="BT54" s="5" t="e">
        <f>IF(#REF!&lt;270,#REF!,"")</f>
        <v>#REF!</v>
      </c>
      <c r="BU54" s="14" t="e">
        <f t="shared" si="12"/>
        <v>#REF!</v>
      </c>
      <c r="BV54" s="5" t="e">
        <f>IF(#REF!&gt;0,#REF!,"")</f>
        <v>#REF!</v>
      </c>
      <c r="BW54" s="5" t="e">
        <f>IF(#REF!&lt;270,#REF!,"")</f>
        <v>#REF!</v>
      </c>
      <c r="BX54" s="14" t="e">
        <f t="shared" si="13"/>
        <v>#REF!</v>
      </c>
      <c r="BY54" s="5" t="e">
        <f>IF(#REF!&gt;0,#REF!,"")</f>
        <v>#REF!</v>
      </c>
      <c r="BZ54" s="5" t="e">
        <f>IF(#REF!&lt;270,#REF!,"")</f>
        <v>#REF!</v>
      </c>
      <c r="CA54" s="14" t="e">
        <f t="shared" si="14"/>
        <v>#REF!</v>
      </c>
      <c r="CB54" s="5"/>
      <c r="CC54" s="5"/>
    </row>
    <row r="55" spans="1:81" x14ac:dyDescent="0.25">
      <c r="A55" s="8">
        <v>0.71875</v>
      </c>
      <c r="B55" s="5" t="e">
        <f>IF(#REF!&gt;0,#REF!,"")</f>
        <v>#REF!</v>
      </c>
      <c r="C55" s="5" t="e">
        <f>IF(#REF!&lt;270,#REF!,"")</f>
        <v>#REF!</v>
      </c>
      <c r="D55" s="14" t="e">
        <f t="shared" si="15"/>
        <v>#REF!</v>
      </c>
      <c r="E55" s="5" t="e">
        <f>IF(#REF!&gt;0,#REF!,"")</f>
        <v>#REF!</v>
      </c>
      <c r="F55" s="5" t="e">
        <f>IF(#REF!&lt;270,#REF!,"")</f>
        <v>#REF!</v>
      </c>
      <c r="G55" s="14" t="e">
        <f t="shared" si="16"/>
        <v>#REF!</v>
      </c>
      <c r="H55" s="5" t="e">
        <f>IF(#REF!&gt;0,#REF!,"")</f>
        <v>#REF!</v>
      </c>
      <c r="I55" s="5" t="e">
        <f>IF(#REF!&lt;270,#REF!,"")</f>
        <v>#REF!</v>
      </c>
      <c r="J55" s="14" t="e">
        <f t="shared" si="17"/>
        <v>#REF!</v>
      </c>
      <c r="K55" s="5" t="e">
        <f>IF(#REF!&gt;0,#REF!,"")</f>
        <v>#REF!</v>
      </c>
      <c r="L55" s="5" t="e">
        <f>IF(#REF!&lt;270,#REF!,"")</f>
        <v>#REF!</v>
      </c>
      <c r="M55" s="14" t="e">
        <f t="shared" si="18"/>
        <v>#REF!</v>
      </c>
      <c r="N55" s="5" t="e">
        <f>IF(#REF!&gt;0,#REF!,"")</f>
        <v>#REF!</v>
      </c>
      <c r="O55" s="5" t="e">
        <f>IF(#REF!&lt;270,#REF!,"")</f>
        <v>#REF!</v>
      </c>
      <c r="P55" s="14" t="e">
        <f t="shared" si="19"/>
        <v>#REF!</v>
      </c>
      <c r="Q55" s="5" t="e">
        <f>IF(#REF!&gt;0,#REF!,"")</f>
        <v>#REF!</v>
      </c>
      <c r="R55" s="5" t="e">
        <f>IF(#REF!&lt;270,#REF!,"")</f>
        <v>#REF!</v>
      </c>
      <c r="S55" s="14" t="e">
        <f t="shared" si="20"/>
        <v>#REF!</v>
      </c>
      <c r="T55" s="5" t="e">
        <f>IF(#REF!&gt;0,#REF!,"")</f>
        <v>#REF!</v>
      </c>
      <c r="U55" s="5" t="e">
        <f>IF(#REF!&lt;270,#REF!,"")</f>
        <v>#REF!</v>
      </c>
      <c r="V55" s="14" t="e">
        <f t="shared" si="21"/>
        <v>#REF!</v>
      </c>
      <c r="W55" s="5" t="e">
        <f>IF(#REF!&gt;0,#REF!,"")</f>
        <v>#REF!</v>
      </c>
      <c r="X55" s="5" t="e">
        <f>IF(#REF!&lt;270,#REF!,"")</f>
        <v>#REF!</v>
      </c>
      <c r="Y55" s="14" t="e">
        <f t="shared" si="22"/>
        <v>#REF!</v>
      </c>
      <c r="Z55" s="5" t="e">
        <f>IF(#REF!&gt;0,#REF!,"")</f>
        <v>#REF!</v>
      </c>
      <c r="AA55" s="5" t="e">
        <f>IF(#REF!&lt;270,#REF!,"")</f>
        <v>#REF!</v>
      </c>
      <c r="AB55" s="14" t="e">
        <f t="shared" si="23"/>
        <v>#REF!</v>
      </c>
      <c r="AC55" s="5" t="e">
        <f>IF(#REF!&gt;0,#REF!,"")</f>
        <v>#REF!</v>
      </c>
      <c r="AD55" s="5" t="e">
        <f>IF(#REF!&lt;270,#REF!,"")</f>
        <v>#REF!</v>
      </c>
      <c r="AE55" s="14" t="e">
        <f t="shared" si="24"/>
        <v>#REF!</v>
      </c>
      <c r="AF55" s="5" t="e">
        <f>IF(#REF!&gt;0,#REF!,"")</f>
        <v>#REF!</v>
      </c>
      <c r="AG55" s="5" t="e">
        <f>IF(#REF!&lt;270,#REF!,"")</f>
        <v>#REF!</v>
      </c>
      <c r="AH55" s="14" t="e">
        <f t="shared" si="25"/>
        <v>#REF!</v>
      </c>
      <c r="AI55" s="5" t="e">
        <f>IF(#REF!&gt;0,#REF!,"")</f>
        <v>#REF!</v>
      </c>
      <c r="AJ55" s="5" t="e">
        <f>IF(#REF!&lt;270,#REF!,"")</f>
        <v>#REF!</v>
      </c>
      <c r="AK55" s="14" t="e">
        <f t="shared" si="0"/>
        <v>#REF!</v>
      </c>
      <c r="AL55" s="5" t="e">
        <f>IF(#REF!&gt;0,#REF!,"")</f>
        <v>#REF!</v>
      </c>
      <c r="AM55" s="5" t="e">
        <f>IF(#REF!&lt;270,#REF!,"")</f>
        <v>#REF!</v>
      </c>
      <c r="AN55" s="14" t="e">
        <f t="shared" si="1"/>
        <v>#REF!</v>
      </c>
      <c r="AO55" s="5" t="e">
        <f>IF(#REF!&gt;0,#REF!,"")</f>
        <v>#REF!</v>
      </c>
      <c r="AP55" s="5" t="e">
        <f>IF(#REF!&lt;270,#REF!,"")</f>
        <v>#REF!</v>
      </c>
      <c r="AQ55" s="14" t="e">
        <f t="shared" si="2"/>
        <v>#REF!</v>
      </c>
      <c r="AR55" s="5" t="e">
        <f>IF(#REF!&gt;0,#REF!,"")</f>
        <v>#REF!</v>
      </c>
      <c r="AS55" s="5" t="e">
        <f>IF(#REF!&lt;270,#REF!,"")</f>
        <v>#REF!</v>
      </c>
      <c r="AT55" s="14" t="e">
        <f t="shared" si="3"/>
        <v>#REF!</v>
      </c>
      <c r="AU55" s="5" t="e">
        <f>IF(#REF!&gt;0,#REF!,"")</f>
        <v>#REF!</v>
      </c>
      <c r="AV55" s="5" t="e">
        <f>IF(#REF!&lt;270,#REF!,"")</f>
        <v>#REF!</v>
      </c>
      <c r="AW55" s="14" t="e">
        <f t="shared" si="4"/>
        <v>#REF!</v>
      </c>
      <c r="AX55" s="5" t="e">
        <f>IF(#REF!&gt;0,#REF!,"")</f>
        <v>#REF!</v>
      </c>
      <c r="AY55" s="5" t="e">
        <f>IF(#REF!&lt;270,#REF!,"")</f>
        <v>#REF!</v>
      </c>
      <c r="AZ55" s="14" t="e">
        <f t="shared" si="5"/>
        <v>#REF!</v>
      </c>
      <c r="BA55" s="5" t="e">
        <f>IF(#REF!&gt;0,#REF!,"")</f>
        <v>#REF!</v>
      </c>
      <c r="BB55" s="5" t="e">
        <f>IF(#REF!&lt;270,#REF!,"")</f>
        <v>#REF!</v>
      </c>
      <c r="BC55" s="14" t="e">
        <f t="shared" si="6"/>
        <v>#REF!</v>
      </c>
      <c r="BD55" s="5" t="e">
        <f>IF(#REF!&gt;0,#REF!,"")</f>
        <v>#REF!</v>
      </c>
      <c r="BE55" s="5" t="e">
        <f>IF(#REF!&lt;270,#REF!,"")</f>
        <v>#REF!</v>
      </c>
      <c r="BF55" s="14" t="e">
        <f t="shared" si="7"/>
        <v>#REF!</v>
      </c>
      <c r="BG55" s="5" t="e">
        <f>IF(#REF!&gt;0,#REF!,"")</f>
        <v>#REF!</v>
      </c>
      <c r="BH55" s="5" t="e">
        <f>IF(#REF!&lt;270,#REF!,"")</f>
        <v>#REF!</v>
      </c>
      <c r="BI55" s="14" t="e">
        <f t="shared" si="8"/>
        <v>#REF!</v>
      </c>
      <c r="BJ55" s="5" t="e">
        <f>IF(#REF!&gt;0,#REF!,"")</f>
        <v>#REF!</v>
      </c>
      <c r="BK55" s="5" t="e">
        <f>IF(#REF!&lt;270,#REF!,"")</f>
        <v>#REF!</v>
      </c>
      <c r="BL55" s="14" t="e">
        <f t="shared" si="9"/>
        <v>#REF!</v>
      </c>
      <c r="BM55" s="5" t="e">
        <f>IF(#REF!&gt;0,#REF!,"")</f>
        <v>#REF!</v>
      </c>
      <c r="BN55" s="5" t="e">
        <f>IF(#REF!&lt;270,#REF!,"")</f>
        <v>#REF!</v>
      </c>
      <c r="BO55" s="14" t="e">
        <f t="shared" si="10"/>
        <v>#REF!</v>
      </c>
      <c r="BP55" s="5" t="e">
        <f>IF(#REF!&gt;0,#REF!,"")</f>
        <v>#REF!</v>
      </c>
      <c r="BQ55" s="5" t="e">
        <f>IF(#REF!&lt;270,#REF!,"")</f>
        <v>#REF!</v>
      </c>
      <c r="BR55" s="14" t="e">
        <f t="shared" si="11"/>
        <v>#REF!</v>
      </c>
      <c r="BS55" s="5" t="e">
        <f>IF(#REF!&gt;0,#REF!,"")</f>
        <v>#REF!</v>
      </c>
      <c r="BT55" s="5" t="e">
        <f>IF(#REF!&lt;270,#REF!,"")</f>
        <v>#REF!</v>
      </c>
      <c r="BU55" s="14" t="e">
        <f t="shared" si="12"/>
        <v>#REF!</v>
      </c>
      <c r="BV55" s="5" t="e">
        <f>IF(#REF!&gt;0,#REF!,"")</f>
        <v>#REF!</v>
      </c>
      <c r="BW55" s="5" t="e">
        <f>IF(#REF!&lt;270,#REF!,"")</f>
        <v>#REF!</v>
      </c>
      <c r="BX55" s="14" t="e">
        <f t="shared" si="13"/>
        <v>#REF!</v>
      </c>
      <c r="BY55" s="5" t="e">
        <f>IF(#REF!&gt;0,#REF!,"")</f>
        <v>#REF!</v>
      </c>
      <c r="BZ55" s="5" t="e">
        <f>IF(#REF!&lt;270,#REF!,"")</f>
        <v>#REF!</v>
      </c>
      <c r="CA55" s="14" t="e">
        <f t="shared" si="14"/>
        <v>#REF!</v>
      </c>
      <c r="CB55" s="5"/>
      <c r="CC55" s="5"/>
    </row>
    <row r="56" spans="1:81" x14ac:dyDescent="0.25">
      <c r="A56" s="8">
        <v>0.72916666666666663</v>
      </c>
      <c r="B56" s="5" t="e">
        <f>IF(#REF!&gt;0,#REF!,"")</f>
        <v>#REF!</v>
      </c>
      <c r="C56" s="5" t="e">
        <f>IF(#REF!&lt;270,#REF!,"")</f>
        <v>#REF!</v>
      </c>
      <c r="D56" s="14" t="e">
        <f t="shared" si="15"/>
        <v>#REF!</v>
      </c>
      <c r="E56" s="5" t="e">
        <f>IF(#REF!&gt;0,#REF!,"")</f>
        <v>#REF!</v>
      </c>
      <c r="F56" s="5" t="e">
        <f>IF(#REF!&lt;270,#REF!,"")</f>
        <v>#REF!</v>
      </c>
      <c r="G56" s="14" t="e">
        <f t="shared" si="16"/>
        <v>#REF!</v>
      </c>
      <c r="H56" s="5" t="e">
        <f>IF(#REF!&gt;0,#REF!,"")</f>
        <v>#REF!</v>
      </c>
      <c r="I56" s="5" t="e">
        <f>IF(#REF!&lt;270,#REF!,"")</f>
        <v>#REF!</v>
      </c>
      <c r="J56" s="14" t="e">
        <f t="shared" si="17"/>
        <v>#REF!</v>
      </c>
      <c r="K56" s="5" t="e">
        <f>IF(#REF!&gt;0,#REF!,"")</f>
        <v>#REF!</v>
      </c>
      <c r="L56" s="5" t="e">
        <f>IF(#REF!&lt;270,#REF!,"")</f>
        <v>#REF!</v>
      </c>
      <c r="M56" s="14" t="e">
        <f t="shared" si="18"/>
        <v>#REF!</v>
      </c>
      <c r="N56" s="5" t="e">
        <f>IF(#REF!&gt;0,#REF!,"")</f>
        <v>#REF!</v>
      </c>
      <c r="O56" s="5" t="e">
        <f>IF(#REF!&lt;270,#REF!,"")</f>
        <v>#REF!</v>
      </c>
      <c r="P56" s="14" t="e">
        <f t="shared" si="19"/>
        <v>#REF!</v>
      </c>
      <c r="Q56" s="5" t="e">
        <f>IF(#REF!&gt;0,#REF!,"")</f>
        <v>#REF!</v>
      </c>
      <c r="R56" s="5" t="e">
        <f>IF(#REF!&lt;270,#REF!,"")</f>
        <v>#REF!</v>
      </c>
      <c r="S56" s="14" t="e">
        <f t="shared" si="20"/>
        <v>#REF!</v>
      </c>
      <c r="T56" s="5" t="e">
        <f>IF(#REF!&gt;0,#REF!,"")</f>
        <v>#REF!</v>
      </c>
      <c r="U56" s="5" t="e">
        <f>IF(#REF!&lt;270,#REF!,"")</f>
        <v>#REF!</v>
      </c>
      <c r="V56" s="14" t="e">
        <f t="shared" si="21"/>
        <v>#REF!</v>
      </c>
      <c r="W56" s="5" t="e">
        <f>IF(#REF!&gt;0,#REF!,"")</f>
        <v>#REF!</v>
      </c>
      <c r="X56" s="5" t="e">
        <f>IF(#REF!&lt;270,#REF!,"")</f>
        <v>#REF!</v>
      </c>
      <c r="Y56" s="14" t="e">
        <f t="shared" si="22"/>
        <v>#REF!</v>
      </c>
      <c r="Z56" s="5" t="e">
        <f>IF(#REF!&gt;0,#REF!,"")</f>
        <v>#REF!</v>
      </c>
      <c r="AA56" s="5" t="e">
        <f>IF(#REF!&lt;270,#REF!,"")</f>
        <v>#REF!</v>
      </c>
      <c r="AB56" s="14" t="e">
        <f t="shared" si="23"/>
        <v>#REF!</v>
      </c>
      <c r="AC56" s="5" t="e">
        <f>IF(#REF!&gt;0,#REF!,"")</f>
        <v>#REF!</v>
      </c>
      <c r="AD56" s="5" t="e">
        <f>IF(#REF!&lt;270,#REF!,"")</f>
        <v>#REF!</v>
      </c>
      <c r="AE56" s="14" t="e">
        <f t="shared" si="24"/>
        <v>#REF!</v>
      </c>
      <c r="AF56" s="5" t="e">
        <f>IF(#REF!&gt;0,#REF!,"")</f>
        <v>#REF!</v>
      </c>
      <c r="AG56" s="5" t="e">
        <f>IF(#REF!&lt;270,#REF!,"")</f>
        <v>#REF!</v>
      </c>
      <c r="AH56" s="14" t="e">
        <f t="shared" si="25"/>
        <v>#REF!</v>
      </c>
      <c r="AI56" s="5" t="e">
        <f>IF(#REF!&gt;0,#REF!,"")</f>
        <v>#REF!</v>
      </c>
      <c r="AJ56" s="5" t="e">
        <f>IF(#REF!&lt;270,#REF!,"")</f>
        <v>#REF!</v>
      </c>
      <c r="AK56" s="14" t="e">
        <f t="shared" si="0"/>
        <v>#REF!</v>
      </c>
      <c r="AL56" s="5" t="e">
        <f>IF(#REF!&gt;0,#REF!,"")</f>
        <v>#REF!</v>
      </c>
      <c r="AM56" s="5" t="e">
        <f>IF(#REF!&lt;270,#REF!,"")</f>
        <v>#REF!</v>
      </c>
      <c r="AN56" s="14" t="e">
        <f t="shared" si="1"/>
        <v>#REF!</v>
      </c>
      <c r="AO56" s="5" t="e">
        <f>IF(#REF!&gt;0,#REF!,"")</f>
        <v>#REF!</v>
      </c>
      <c r="AP56" s="5" t="e">
        <f>IF(#REF!&lt;270,#REF!,"")</f>
        <v>#REF!</v>
      </c>
      <c r="AQ56" s="14" t="e">
        <f t="shared" si="2"/>
        <v>#REF!</v>
      </c>
      <c r="AR56" s="5" t="e">
        <f>IF(#REF!&gt;0,#REF!,"")</f>
        <v>#REF!</v>
      </c>
      <c r="AS56" s="5" t="e">
        <f>IF(#REF!&lt;270,#REF!,"")</f>
        <v>#REF!</v>
      </c>
      <c r="AT56" s="14" t="e">
        <f t="shared" si="3"/>
        <v>#REF!</v>
      </c>
      <c r="AU56" s="5" t="e">
        <f>IF(#REF!&gt;0,#REF!,"")</f>
        <v>#REF!</v>
      </c>
      <c r="AV56" s="5" t="e">
        <f>IF(#REF!&lt;270,#REF!,"")</f>
        <v>#REF!</v>
      </c>
      <c r="AW56" s="14" t="e">
        <f t="shared" si="4"/>
        <v>#REF!</v>
      </c>
      <c r="AX56" s="5" t="e">
        <f>IF(#REF!&gt;0,#REF!,"")</f>
        <v>#REF!</v>
      </c>
      <c r="AY56" s="5" t="e">
        <f>IF(#REF!&lt;270,#REF!,"")</f>
        <v>#REF!</v>
      </c>
      <c r="AZ56" s="14" t="e">
        <f t="shared" si="5"/>
        <v>#REF!</v>
      </c>
      <c r="BA56" s="5" t="e">
        <f>IF(#REF!&gt;0,#REF!,"")</f>
        <v>#REF!</v>
      </c>
      <c r="BB56" s="5" t="e">
        <f>IF(#REF!&lt;270,#REF!,"")</f>
        <v>#REF!</v>
      </c>
      <c r="BC56" s="14" t="e">
        <f t="shared" si="6"/>
        <v>#REF!</v>
      </c>
      <c r="BD56" s="5" t="e">
        <f>IF(#REF!&gt;0,#REF!,"")</f>
        <v>#REF!</v>
      </c>
      <c r="BE56" s="5" t="e">
        <f>IF(#REF!&lt;270,#REF!,"")</f>
        <v>#REF!</v>
      </c>
      <c r="BF56" s="14" t="e">
        <f t="shared" si="7"/>
        <v>#REF!</v>
      </c>
      <c r="BG56" s="5" t="e">
        <f>IF(#REF!&gt;0,#REF!,"")</f>
        <v>#REF!</v>
      </c>
      <c r="BH56" s="5" t="e">
        <f>IF(#REF!&lt;270,#REF!,"")</f>
        <v>#REF!</v>
      </c>
      <c r="BI56" s="14" t="e">
        <f t="shared" si="8"/>
        <v>#REF!</v>
      </c>
      <c r="BJ56" s="5" t="e">
        <f>IF(#REF!&gt;0,#REF!,"")</f>
        <v>#REF!</v>
      </c>
      <c r="BK56" s="5" t="e">
        <f>IF(#REF!&lt;270,#REF!,"")</f>
        <v>#REF!</v>
      </c>
      <c r="BL56" s="14" t="e">
        <f t="shared" si="9"/>
        <v>#REF!</v>
      </c>
      <c r="BM56" s="5" t="e">
        <f>IF(#REF!&gt;0,#REF!,"")</f>
        <v>#REF!</v>
      </c>
      <c r="BN56" s="5" t="e">
        <f>IF(#REF!&lt;270,#REF!,"")</f>
        <v>#REF!</v>
      </c>
      <c r="BO56" s="14" t="e">
        <f t="shared" si="10"/>
        <v>#REF!</v>
      </c>
      <c r="BP56" s="5" t="e">
        <f>IF(#REF!&gt;0,#REF!,"")</f>
        <v>#REF!</v>
      </c>
      <c r="BQ56" s="5" t="e">
        <f>IF(#REF!&lt;270,#REF!,"")</f>
        <v>#REF!</v>
      </c>
      <c r="BR56" s="14" t="e">
        <f t="shared" si="11"/>
        <v>#REF!</v>
      </c>
      <c r="BS56" s="5" t="e">
        <f>IF(#REF!&gt;0,#REF!,"")</f>
        <v>#REF!</v>
      </c>
      <c r="BT56" s="5" t="e">
        <f>IF(#REF!&lt;270,#REF!,"")</f>
        <v>#REF!</v>
      </c>
      <c r="BU56" s="14" t="e">
        <f t="shared" si="12"/>
        <v>#REF!</v>
      </c>
      <c r="BV56" s="5" t="e">
        <f>IF(#REF!&gt;0,#REF!,"")</f>
        <v>#REF!</v>
      </c>
      <c r="BW56" s="5" t="e">
        <f>IF(#REF!&lt;270,#REF!,"")</f>
        <v>#REF!</v>
      </c>
      <c r="BX56" s="14" t="e">
        <f t="shared" si="13"/>
        <v>#REF!</v>
      </c>
      <c r="BY56" s="5" t="e">
        <f>IF(#REF!&gt;0,#REF!,"")</f>
        <v>#REF!</v>
      </c>
      <c r="BZ56" s="5" t="e">
        <f>IF(#REF!&lt;270,#REF!,"")</f>
        <v>#REF!</v>
      </c>
      <c r="CA56" s="14" t="e">
        <f t="shared" si="14"/>
        <v>#REF!</v>
      </c>
      <c r="CB56" s="5"/>
      <c r="CC56" s="5"/>
    </row>
    <row r="57" spans="1:81" x14ac:dyDescent="0.25">
      <c r="A57" s="8">
        <v>0.73958333333333337</v>
      </c>
      <c r="B57" s="5" t="e">
        <f>IF(#REF!&gt;0,#REF!,"")</f>
        <v>#REF!</v>
      </c>
      <c r="C57" s="5" t="e">
        <f>IF(#REF!&lt;270,#REF!,"")</f>
        <v>#REF!</v>
      </c>
      <c r="D57" s="14" t="e">
        <f t="shared" si="15"/>
        <v>#REF!</v>
      </c>
      <c r="E57" s="5" t="e">
        <f>IF(#REF!&gt;0,#REF!,"")</f>
        <v>#REF!</v>
      </c>
      <c r="F57" s="5" t="e">
        <f>IF(#REF!&lt;270,#REF!,"")</f>
        <v>#REF!</v>
      </c>
      <c r="G57" s="14" t="e">
        <f t="shared" si="16"/>
        <v>#REF!</v>
      </c>
      <c r="H57" s="5" t="e">
        <f>IF(#REF!&gt;0,#REF!,"")</f>
        <v>#REF!</v>
      </c>
      <c r="I57" s="5" t="e">
        <f>IF(#REF!&lt;270,#REF!,"")</f>
        <v>#REF!</v>
      </c>
      <c r="J57" s="14" t="e">
        <f t="shared" si="17"/>
        <v>#REF!</v>
      </c>
      <c r="K57" s="5" t="e">
        <f>IF(#REF!&gt;0,#REF!,"")</f>
        <v>#REF!</v>
      </c>
      <c r="L57" s="5" t="e">
        <f>IF(#REF!&lt;270,#REF!,"")</f>
        <v>#REF!</v>
      </c>
      <c r="M57" s="14" t="e">
        <f t="shared" si="18"/>
        <v>#REF!</v>
      </c>
      <c r="N57" s="5" t="e">
        <f>IF(#REF!&gt;0,#REF!,"")</f>
        <v>#REF!</v>
      </c>
      <c r="O57" s="5" t="e">
        <f>IF(#REF!&lt;270,#REF!,"")</f>
        <v>#REF!</v>
      </c>
      <c r="P57" s="14" t="e">
        <f t="shared" si="19"/>
        <v>#REF!</v>
      </c>
      <c r="Q57" s="5" t="e">
        <f>IF(#REF!&gt;0,#REF!,"")</f>
        <v>#REF!</v>
      </c>
      <c r="R57" s="5" t="e">
        <f>IF(#REF!&lt;270,#REF!,"")</f>
        <v>#REF!</v>
      </c>
      <c r="S57" s="14" t="e">
        <f t="shared" si="20"/>
        <v>#REF!</v>
      </c>
      <c r="T57" s="5" t="e">
        <f>IF(#REF!&gt;0,#REF!,"")</f>
        <v>#REF!</v>
      </c>
      <c r="U57" s="5" t="e">
        <f>IF(#REF!&lt;270,#REF!,"")</f>
        <v>#REF!</v>
      </c>
      <c r="V57" s="14" t="e">
        <f t="shared" si="21"/>
        <v>#REF!</v>
      </c>
      <c r="W57" s="5" t="e">
        <f>IF(#REF!&gt;0,#REF!,"")</f>
        <v>#REF!</v>
      </c>
      <c r="X57" s="5" t="e">
        <f>IF(#REF!&lt;270,#REF!,"")</f>
        <v>#REF!</v>
      </c>
      <c r="Y57" s="14" t="e">
        <f t="shared" si="22"/>
        <v>#REF!</v>
      </c>
      <c r="Z57" s="5" t="e">
        <f>IF(#REF!&gt;0,#REF!,"")</f>
        <v>#REF!</v>
      </c>
      <c r="AA57" s="5" t="e">
        <f>IF(#REF!&lt;270,#REF!,"")</f>
        <v>#REF!</v>
      </c>
      <c r="AB57" s="14" t="e">
        <f t="shared" si="23"/>
        <v>#REF!</v>
      </c>
      <c r="AC57" s="5" t="e">
        <f>IF(#REF!&gt;0,#REF!,"")</f>
        <v>#REF!</v>
      </c>
      <c r="AD57" s="5" t="e">
        <f>IF(#REF!&lt;270,#REF!,"")</f>
        <v>#REF!</v>
      </c>
      <c r="AE57" s="14" t="e">
        <f t="shared" si="24"/>
        <v>#REF!</v>
      </c>
      <c r="AF57" s="5" t="e">
        <f>IF(#REF!&gt;0,#REF!,"")</f>
        <v>#REF!</v>
      </c>
      <c r="AG57" s="5" t="e">
        <f>IF(#REF!&lt;270,#REF!,"")</f>
        <v>#REF!</v>
      </c>
      <c r="AH57" s="14" t="e">
        <f t="shared" si="25"/>
        <v>#REF!</v>
      </c>
      <c r="AI57" s="5" t="e">
        <f>IF(#REF!&gt;0,#REF!,"")</f>
        <v>#REF!</v>
      </c>
      <c r="AJ57" s="5" t="e">
        <f>IF(#REF!&lt;270,#REF!,"")</f>
        <v>#REF!</v>
      </c>
      <c r="AK57" s="14" t="e">
        <f t="shared" si="0"/>
        <v>#REF!</v>
      </c>
      <c r="AL57" s="5" t="e">
        <f>IF(#REF!&gt;0,#REF!,"")</f>
        <v>#REF!</v>
      </c>
      <c r="AM57" s="5" t="e">
        <f>IF(#REF!&lt;270,#REF!,"")</f>
        <v>#REF!</v>
      </c>
      <c r="AN57" s="14" t="e">
        <f t="shared" si="1"/>
        <v>#REF!</v>
      </c>
      <c r="AO57" s="5" t="e">
        <f>IF(#REF!&gt;0,#REF!,"")</f>
        <v>#REF!</v>
      </c>
      <c r="AP57" s="5" t="e">
        <f>IF(#REF!&lt;270,#REF!,"")</f>
        <v>#REF!</v>
      </c>
      <c r="AQ57" s="14" t="e">
        <f t="shared" si="2"/>
        <v>#REF!</v>
      </c>
      <c r="AR57" s="5" t="e">
        <f>IF(#REF!&gt;0,#REF!,"")</f>
        <v>#REF!</v>
      </c>
      <c r="AS57" s="5" t="e">
        <f>IF(#REF!&lt;270,#REF!,"")</f>
        <v>#REF!</v>
      </c>
      <c r="AT57" s="14" t="e">
        <f t="shared" si="3"/>
        <v>#REF!</v>
      </c>
      <c r="AU57" s="5" t="e">
        <f>IF(#REF!&gt;0,#REF!,"")</f>
        <v>#REF!</v>
      </c>
      <c r="AV57" s="5" t="e">
        <f>IF(#REF!&lt;270,#REF!,"")</f>
        <v>#REF!</v>
      </c>
      <c r="AW57" s="14" t="e">
        <f t="shared" si="4"/>
        <v>#REF!</v>
      </c>
      <c r="AX57" s="5" t="e">
        <f>IF(#REF!&gt;0,#REF!,"")</f>
        <v>#REF!</v>
      </c>
      <c r="AY57" s="5" t="e">
        <f>IF(#REF!&lt;270,#REF!,"")</f>
        <v>#REF!</v>
      </c>
      <c r="AZ57" s="14" t="e">
        <f t="shared" si="5"/>
        <v>#REF!</v>
      </c>
      <c r="BA57" s="5" t="e">
        <f>IF(#REF!&gt;0,#REF!,"")</f>
        <v>#REF!</v>
      </c>
      <c r="BB57" s="5" t="e">
        <f>IF(#REF!&lt;270,#REF!,"")</f>
        <v>#REF!</v>
      </c>
      <c r="BC57" s="14" t="e">
        <f t="shared" si="6"/>
        <v>#REF!</v>
      </c>
      <c r="BD57" s="5" t="e">
        <f>IF(#REF!&gt;0,#REF!,"")</f>
        <v>#REF!</v>
      </c>
      <c r="BE57" s="5" t="e">
        <f>IF(#REF!&lt;270,#REF!,"")</f>
        <v>#REF!</v>
      </c>
      <c r="BF57" s="14" t="e">
        <f t="shared" si="7"/>
        <v>#REF!</v>
      </c>
      <c r="BG57" s="5" t="e">
        <f>IF(#REF!&gt;0,#REF!,"")</f>
        <v>#REF!</v>
      </c>
      <c r="BH57" s="5" t="e">
        <f>IF(#REF!&lt;270,#REF!,"")</f>
        <v>#REF!</v>
      </c>
      <c r="BI57" s="14" t="e">
        <f t="shared" si="8"/>
        <v>#REF!</v>
      </c>
      <c r="BJ57" s="5" t="e">
        <f>IF(#REF!&gt;0,#REF!,"")</f>
        <v>#REF!</v>
      </c>
      <c r="BK57" s="5" t="e">
        <f>IF(#REF!&lt;270,#REF!,"")</f>
        <v>#REF!</v>
      </c>
      <c r="BL57" s="14" t="e">
        <f t="shared" si="9"/>
        <v>#REF!</v>
      </c>
      <c r="BM57" s="5" t="e">
        <f>IF(#REF!&gt;0,#REF!,"")</f>
        <v>#REF!</v>
      </c>
      <c r="BN57" s="5" t="e">
        <f>IF(#REF!&lt;270,#REF!,"")</f>
        <v>#REF!</v>
      </c>
      <c r="BO57" s="14" t="e">
        <f t="shared" si="10"/>
        <v>#REF!</v>
      </c>
      <c r="BP57" s="5" t="e">
        <f>IF(#REF!&gt;0,#REF!,"")</f>
        <v>#REF!</v>
      </c>
      <c r="BQ57" s="5" t="e">
        <f>IF(#REF!&lt;270,#REF!,"")</f>
        <v>#REF!</v>
      </c>
      <c r="BR57" s="14" t="e">
        <f t="shared" si="11"/>
        <v>#REF!</v>
      </c>
      <c r="BS57" s="5" t="e">
        <f>IF(#REF!&gt;0,#REF!,"")</f>
        <v>#REF!</v>
      </c>
      <c r="BT57" s="5" t="e">
        <f>IF(#REF!&lt;270,#REF!,"")</f>
        <v>#REF!</v>
      </c>
      <c r="BU57" s="14" t="e">
        <f t="shared" si="12"/>
        <v>#REF!</v>
      </c>
      <c r="BV57" s="5" t="e">
        <f>IF(#REF!&gt;0,#REF!,"")</f>
        <v>#REF!</v>
      </c>
      <c r="BW57" s="5" t="e">
        <f>IF(#REF!&lt;270,#REF!,"")</f>
        <v>#REF!</v>
      </c>
      <c r="BX57" s="14" t="e">
        <f t="shared" si="13"/>
        <v>#REF!</v>
      </c>
      <c r="BY57" s="5" t="e">
        <f>IF(#REF!&gt;0,#REF!,"")</f>
        <v>#REF!</v>
      </c>
      <c r="BZ57" s="5" t="e">
        <f>IF(#REF!&lt;270,#REF!,"")</f>
        <v>#REF!</v>
      </c>
      <c r="CA57" s="14" t="e">
        <f t="shared" si="14"/>
        <v>#REF!</v>
      </c>
      <c r="CB57" s="5"/>
      <c r="CC57" s="5"/>
    </row>
    <row r="58" spans="1:81" x14ac:dyDescent="0.25">
      <c r="A58" s="8">
        <v>0.75</v>
      </c>
      <c r="B58" s="5" t="e">
        <f>IF(#REF!&gt;0,#REF!,"")</f>
        <v>#REF!</v>
      </c>
      <c r="C58" s="5" t="e">
        <f>IF(#REF!&lt;270,#REF!,"")</f>
        <v>#REF!</v>
      </c>
      <c r="D58" s="14" t="e">
        <f t="shared" si="15"/>
        <v>#REF!</v>
      </c>
      <c r="E58" s="5" t="e">
        <f>IF(#REF!&gt;0,#REF!,"")</f>
        <v>#REF!</v>
      </c>
      <c r="F58" s="5" t="e">
        <f>IF(#REF!&lt;270,#REF!,"")</f>
        <v>#REF!</v>
      </c>
      <c r="G58" s="14" t="e">
        <f t="shared" si="16"/>
        <v>#REF!</v>
      </c>
      <c r="H58" s="5" t="e">
        <f>IF(#REF!&gt;0,#REF!,"")</f>
        <v>#REF!</v>
      </c>
      <c r="I58" s="5" t="e">
        <f>IF(#REF!&lt;270,#REF!,"")</f>
        <v>#REF!</v>
      </c>
      <c r="J58" s="14" t="e">
        <f t="shared" si="17"/>
        <v>#REF!</v>
      </c>
      <c r="K58" s="5" t="e">
        <f>IF(#REF!&gt;0,#REF!,"")</f>
        <v>#REF!</v>
      </c>
      <c r="L58" s="5" t="e">
        <f>IF(#REF!&lt;270,#REF!,"")</f>
        <v>#REF!</v>
      </c>
      <c r="M58" s="14" t="e">
        <f t="shared" si="18"/>
        <v>#REF!</v>
      </c>
      <c r="N58" s="5" t="e">
        <f>IF(#REF!&gt;0,#REF!,"")</f>
        <v>#REF!</v>
      </c>
      <c r="O58" s="5" t="e">
        <f>IF(#REF!&lt;270,#REF!,"")</f>
        <v>#REF!</v>
      </c>
      <c r="P58" s="14" t="e">
        <f t="shared" si="19"/>
        <v>#REF!</v>
      </c>
      <c r="Q58" s="5" t="e">
        <f>IF(#REF!&gt;0,#REF!,"")</f>
        <v>#REF!</v>
      </c>
      <c r="R58" s="5" t="e">
        <f>IF(#REF!&lt;270,#REF!,"")</f>
        <v>#REF!</v>
      </c>
      <c r="S58" s="14" t="e">
        <f t="shared" si="20"/>
        <v>#REF!</v>
      </c>
      <c r="T58" s="5" t="e">
        <f>IF(#REF!&gt;0,#REF!,"")</f>
        <v>#REF!</v>
      </c>
      <c r="U58" s="5" t="e">
        <f>IF(#REF!&lt;270,#REF!,"")</f>
        <v>#REF!</v>
      </c>
      <c r="V58" s="14" t="e">
        <f t="shared" si="21"/>
        <v>#REF!</v>
      </c>
      <c r="W58" s="5" t="e">
        <f>IF(#REF!&gt;0,#REF!,"")</f>
        <v>#REF!</v>
      </c>
      <c r="X58" s="5" t="e">
        <f>IF(#REF!&lt;270,#REF!,"")</f>
        <v>#REF!</v>
      </c>
      <c r="Y58" s="14" t="e">
        <f t="shared" si="22"/>
        <v>#REF!</v>
      </c>
      <c r="Z58" s="5" t="e">
        <f>IF(#REF!&gt;0,#REF!,"")</f>
        <v>#REF!</v>
      </c>
      <c r="AA58" s="5" t="e">
        <f>IF(#REF!&lt;270,#REF!,"")</f>
        <v>#REF!</v>
      </c>
      <c r="AB58" s="14" t="e">
        <f t="shared" si="23"/>
        <v>#REF!</v>
      </c>
      <c r="AC58" s="5" t="e">
        <f>IF(#REF!&gt;0,#REF!,"")</f>
        <v>#REF!</v>
      </c>
      <c r="AD58" s="5" t="e">
        <f>IF(#REF!&lt;270,#REF!,"")</f>
        <v>#REF!</v>
      </c>
      <c r="AE58" s="14" t="e">
        <f t="shared" si="24"/>
        <v>#REF!</v>
      </c>
      <c r="AF58" s="5" t="e">
        <f>IF(#REF!&gt;0,#REF!,"")</f>
        <v>#REF!</v>
      </c>
      <c r="AG58" s="5" t="e">
        <f>IF(#REF!&lt;270,#REF!,"")</f>
        <v>#REF!</v>
      </c>
      <c r="AH58" s="14" t="e">
        <f t="shared" si="25"/>
        <v>#REF!</v>
      </c>
      <c r="AI58" s="5" t="e">
        <f>IF(#REF!&gt;0,#REF!,"")</f>
        <v>#REF!</v>
      </c>
      <c r="AJ58" s="5" t="e">
        <f>IF(#REF!&lt;270,#REF!,"")</f>
        <v>#REF!</v>
      </c>
      <c r="AK58" s="14" t="e">
        <f t="shared" si="0"/>
        <v>#REF!</v>
      </c>
      <c r="AL58" s="5" t="e">
        <f>IF(#REF!&gt;0,#REF!,"")</f>
        <v>#REF!</v>
      </c>
      <c r="AM58" s="5" t="e">
        <f>IF(#REF!&lt;270,#REF!,"")</f>
        <v>#REF!</v>
      </c>
      <c r="AN58" s="14" t="e">
        <f t="shared" si="1"/>
        <v>#REF!</v>
      </c>
      <c r="AO58" s="5" t="e">
        <f>IF(#REF!&gt;0,#REF!,"")</f>
        <v>#REF!</v>
      </c>
      <c r="AP58" s="5" t="e">
        <f>IF(#REF!&lt;270,#REF!,"")</f>
        <v>#REF!</v>
      </c>
      <c r="AQ58" s="14" t="e">
        <f t="shared" si="2"/>
        <v>#REF!</v>
      </c>
      <c r="AR58" s="5" t="e">
        <f>IF(#REF!&gt;0,#REF!,"")</f>
        <v>#REF!</v>
      </c>
      <c r="AS58" s="5" t="e">
        <f>IF(#REF!&lt;270,#REF!,"")</f>
        <v>#REF!</v>
      </c>
      <c r="AT58" s="14" t="e">
        <f t="shared" si="3"/>
        <v>#REF!</v>
      </c>
      <c r="AU58" s="5" t="e">
        <f>IF(#REF!&gt;0,#REF!,"")</f>
        <v>#REF!</v>
      </c>
      <c r="AV58" s="5" t="e">
        <f>IF(#REF!&lt;270,#REF!,"")</f>
        <v>#REF!</v>
      </c>
      <c r="AW58" s="14" t="e">
        <f t="shared" si="4"/>
        <v>#REF!</v>
      </c>
      <c r="AX58" s="5" t="e">
        <f>IF(#REF!&gt;0,#REF!,"")</f>
        <v>#REF!</v>
      </c>
      <c r="AY58" s="5" t="e">
        <f>IF(#REF!&lt;270,#REF!,"")</f>
        <v>#REF!</v>
      </c>
      <c r="AZ58" s="14" t="e">
        <f t="shared" si="5"/>
        <v>#REF!</v>
      </c>
      <c r="BA58" s="5" t="e">
        <f>IF(#REF!&gt;0,#REF!,"")</f>
        <v>#REF!</v>
      </c>
      <c r="BB58" s="5" t="e">
        <f>IF(#REF!&lt;270,#REF!,"")</f>
        <v>#REF!</v>
      </c>
      <c r="BC58" s="14" t="e">
        <f t="shared" si="6"/>
        <v>#REF!</v>
      </c>
      <c r="BD58" s="5" t="e">
        <f>IF(#REF!&gt;0,#REF!,"")</f>
        <v>#REF!</v>
      </c>
      <c r="BE58" s="5" t="e">
        <f>IF(#REF!&lt;270,#REF!,"")</f>
        <v>#REF!</v>
      </c>
      <c r="BF58" s="14" t="e">
        <f t="shared" si="7"/>
        <v>#REF!</v>
      </c>
      <c r="BG58" s="5" t="e">
        <f>IF(#REF!&gt;0,#REF!,"")</f>
        <v>#REF!</v>
      </c>
      <c r="BH58" s="5" t="e">
        <f>IF(#REF!&lt;270,#REF!,"")</f>
        <v>#REF!</v>
      </c>
      <c r="BI58" s="14" t="e">
        <f t="shared" si="8"/>
        <v>#REF!</v>
      </c>
      <c r="BJ58" s="5" t="e">
        <f>IF(#REF!&gt;0,#REF!,"")</f>
        <v>#REF!</v>
      </c>
      <c r="BK58" s="5" t="e">
        <f>IF(#REF!&lt;270,#REF!,"")</f>
        <v>#REF!</v>
      </c>
      <c r="BL58" s="14" t="e">
        <f t="shared" si="9"/>
        <v>#REF!</v>
      </c>
      <c r="BM58" s="5" t="e">
        <f>IF(#REF!&gt;0,#REF!,"")</f>
        <v>#REF!</v>
      </c>
      <c r="BN58" s="5" t="e">
        <f>IF(#REF!&lt;270,#REF!,"")</f>
        <v>#REF!</v>
      </c>
      <c r="BO58" s="14" t="e">
        <f t="shared" si="10"/>
        <v>#REF!</v>
      </c>
      <c r="BP58" s="5" t="e">
        <f>IF(#REF!&gt;0,#REF!,"")</f>
        <v>#REF!</v>
      </c>
      <c r="BQ58" s="5" t="e">
        <f>IF(#REF!&lt;270,#REF!,"")</f>
        <v>#REF!</v>
      </c>
      <c r="BR58" s="14" t="e">
        <f t="shared" si="11"/>
        <v>#REF!</v>
      </c>
      <c r="BS58" s="5" t="e">
        <f>IF(#REF!&gt;0,#REF!,"")</f>
        <v>#REF!</v>
      </c>
      <c r="BT58" s="5" t="e">
        <f>IF(#REF!&lt;270,#REF!,"")</f>
        <v>#REF!</v>
      </c>
      <c r="BU58" s="14" t="e">
        <f t="shared" si="12"/>
        <v>#REF!</v>
      </c>
      <c r="BV58" s="5" t="e">
        <f>IF(#REF!&gt;0,#REF!,"")</f>
        <v>#REF!</v>
      </c>
      <c r="BW58" s="5" t="e">
        <f>IF(#REF!&lt;270,#REF!,"")</f>
        <v>#REF!</v>
      </c>
      <c r="BX58" s="14" t="e">
        <f t="shared" si="13"/>
        <v>#REF!</v>
      </c>
      <c r="BY58" s="5" t="e">
        <f>IF(#REF!&gt;0,#REF!,"")</f>
        <v>#REF!</v>
      </c>
      <c r="BZ58" s="5" t="e">
        <f>IF(#REF!&lt;270,#REF!,"")</f>
        <v>#REF!</v>
      </c>
      <c r="CA58" s="14" t="e">
        <f t="shared" si="14"/>
        <v>#REF!</v>
      </c>
      <c r="CB58" s="5"/>
      <c r="CC58" s="5"/>
    </row>
    <row r="59" spans="1:81" x14ac:dyDescent="0.25">
      <c r="A59" s="8">
        <v>0.76041666666666663</v>
      </c>
      <c r="B59" s="5" t="e">
        <f>IF(#REF!&gt;0,#REF!,"")</f>
        <v>#REF!</v>
      </c>
      <c r="C59" s="5" t="e">
        <f>IF(#REF!&lt;270,#REF!,"")</f>
        <v>#REF!</v>
      </c>
      <c r="D59" s="14" t="e">
        <f t="shared" si="15"/>
        <v>#REF!</v>
      </c>
      <c r="E59" s="5" t="e">
        <f>IF(#REF!&gt;0,#REF!,"")</f>
        <v>#REF!</v>
      </c>
      <c r="F59" s="5" t="e">
        <f>IF(#REF!&lt;270,#REF!,"")</f>
        <v>#REF!</v>
      </c>
      <c r="G59" s="14" t="e">
        <f t="shared" si="16"/>
        <v>#REF!</v>
      </c>
      <c r="H59" s="5" t="e">
        <f>IF(#REF!&gt;0,#REF!,"")</f>
        <v>#REF!</v>
      </c>
      <c r="I59" s="5" t="e">
        <f>IF(#REF!&lt;270,#REF!,"")</f>
        <v>#REF!</v>
      </c>
      <c r="J59" s="14" t="e">
        <f t="shared" si="17"/>
        <v>#REF!</v>
      </c>
      <c r="K59" s="5" t="e">
        <f>IF(#REF!&gt;0,#REF!,"")</f>
        <v>#REF!</v>
      </c>
      <c r="L59" s="5" t="e">
        <f>IF(#REF!&lt;270,#REF!,"")</f>
        <v>#REF!</v>
      </c>
      <c r="M59" s="14" t="e">
        <f t="shared" si="18"/>
        <v>#REF!</v>
      </c>
      <c r="N59" s="5" t="e">
        <f>IF(#REF!&gt;0,#REF!,"")</f>
        <v>#REF!</v>
      </c>
      <c r="O59" s="5" t="e">
        <f>IF(#REF!&lt;270,#REF!,"")</f>
        <v>#REF!</v>
      </c>
      <c r="P59" s="14" t="e">
        <f t="shared" si="19"/>
        <v>#REF!</v>
      </c>
      <c r="Q59" s="5" t="e">
        <f>IF(#REF!&gt;0,#REF!,"")</f>
        <v>#REF!</v>
      </c>
      <c r="R59" s="5" t="e">
        <f>IF(#REF!&lt;270,#REF!,"")</f>
        <v>#REF!</v>
      </c>
      <c r="S59" s="14" t="e">
        <f t="shared" si="20"/>
        <v>#REF!</v>
      </c>
      <c r="T59" s="5" t="e">
        <f>IF(#REF!&gt;0,#REF!,"")</f>
        <v>#REF!</v>
      </c>
      <c r="U59" s="5" t="e">
        <f>IF(#REF!&lt;270,#REF!,"")</f>
        <v>#REF!</v>
      </c>
      <c r="V59" s="14" t="e">
        <f t="shared" si="21"/>
        <v>#REF!</v>
      </c>
      <c r="W59" s="5" t="e">
        <f>IF(#REF!&gt;0,#REF!,"")</f>
        <v>#REF!</v>
      </c>
      <c r="X59" s="5" t="e">
        <f>IF(#REF!&lt;270,#REF!,"")</f>
        <v>#REF!</v>
      </c>
      <c r="Y59" s="14" t="e">
        <f t="shared" si="22"/>
        <v>#REF!</v>
      </c>
      <c r="Z59" s="5" t="e">
        <f>IF(#REF!&gt;0,#REF!,"")</f>
        <v>#REF!</v>
      </c>
      <c r="AA59" s="5" t="e">
        <f>IF(#REF!&lt;270,#REF!,"")</f>
        <v>#REF!</v>
      </c>
      <c r="AB59" s="14" t="e">
        <f t="shared" si="23"/>
        <v>#REF!</v>
      </c>
      <c r="AC59" s="5" t="e">
        <f>IF(#REF!&gt;0,#REF!,"")</f>
        <v>#REF!</v>
      </c>
      <c r="AD59" s="5" t="e">
        <f>IF(#REF!&lt;270,#REF!,"")</f>
        <v>#REF!</v>
      </c>
      <c r="AE59" s="14" t="e">
        <f t="shared" si="24"/>
        <v>#REF!</v>
      </c>
      <c r="AF59" s="5" t="e">
        <f>IF(#REF!&gt;0,#REF!,"")</f>
        <v>#REF!</v>
      </c>
      <c r="AG59" s="5" t="e">
        <f>IF(#REF!&lt;270,#REF!,"")</f>
        <v>#REF!</v>
      </c>
      <c r="AH59" s="14" t="e">
        <f t="shared" si="25"/>
        <v>#REF!</v>
      </c>
      <c r="AI59" s="5" t="e">
        <f>IF(#REF!&gt;0,#REF!,"")</f>
        <v>#REF!</v>
      </c>
      <c r="AJ59" s="5" t="e">
        <f>IF(#REF!&lt;270,#REF!,"")</f>
        <v>#REF!</v>
      </c>
      <c r="AK59" s="14" t="e">
        <f t="shared" si="0"/>
        <v>#REF!</v>
      </c>
      <c r="AL59" s="5" t="e">
        <f>IF(#REF!&gt;0,#REF!,"")</f>
        <v>#REF!</v>
      </c>
      <c r="AM59" s="5" t="e">
        <f>IF(#REF!&lt;270,#REF!,"")</f>
        <v>#REF!</v>
      </c>
      <c r="AN59" s="14" t="e">
        <f t="shared" si="1"/>
        <v>#REF!</v>
      </c>
      <c r="AO59" s="5" t="e">
        <f>IF(#REF!&gt;0,#REF!,"")</f>
        <v>#REF!</v>
      </c>
      <c r="AP59" s="5" t="e">
        <f>IF(#REF!&lt;270,#REF!,"")</f>
        <v>#REF!</v>
      </c>
      <c r="AQ59" s="14" t="e">
        <f t="shared" si="2"/>
        <v>#REF!</v>
      </c>
      <c r="AR59" s="5" t="e">
        <f>IF(#REF!&gt;0,#REF!,"")</f>
        <v>#REF!</v>
      </c>
      <c r="AS59" s="5" t="e">
        <f>IF(#REF!&lt;270,#REF!,"")</f>
        <v>#REF!</v>
      </c>
      <c r="AT59" s="14" t="e">
        <f t="shared" si="3"/>
        <v>#REF!</v>
      </c>
      <c r="AU59" s="5" t="e">
        <f>IF(#REF!&gt;0,#REF!,"")</f>
        <v>#REF!</v>
      </c>
      <c r="AV59" s="5" t="e">
        <f>IF(#REF!&lt;270,#REF!,"")</f>
        <v>#REF!</v>
      </c>
      <c r="AW59" s="14" t="e">
        <f t="shared" si="4"/>
        <v>#REF!</v>
      </c>
      <c r="AX59" s="5" t="e">
        <f>IF(#REF!&gt;0,#REF!,"")</f>
        <v>#REF!</v>
      </c>
      <c r="AY59" s="5" t="e">
        <f>IF(#REF!&lt;270,#REF!,"")</f>
        <v>#REF!</v>
      </c>
      <c r="AZ59" s="14" t="e">
        <f t="shared" si="5"/>
        <v>#REF!</v>
      </c>
      <c r="BA59" s="5" t="e">
        <f>IF(#REF!&gt;0,#REF!,"")</f>
        <v>#REF!</v>
      </c>
      <c r="BB59" s="5" t="e">
        <f>IF(#REF!&lt;270,#REF!,"")</f>
        <v>#REF!</v>
      </c>
      <c r="BC59" s="14" t="e">
        <f t="shared" si="6"/>
        <v>#REF!</v>
      </c>
      <c r="BD59" s="5" t="e">
        <f>IF(#REF!&gt;0,#REF!,"")</f>
        <v>#REF!</v>
      </c>
      <c r="BE59" s="5" t="e">
        <f>IF(#REF!&lt;270,#REF!,"")</f>
        <v>#REF!</v>
      </c>
      <c r="BF59" s="14" t="e">
        <f t="shared" si="7"/>
        <v>#REF!</v>
      </c>
      <c r="BG59" s="5" t="e">
        <f>IF(#REF!&gt;0,#REF!,"")</f>
        <v>#REF!</v>
      </c>
      <c r="BH59" s="5" t="e">
        <f>IF(#REF!&lt;270,#REF!,"")</f>
        <v>#REF!</v>
      </c>
      <c r="BI59" s="14" t="e">
        <f t="shared" si="8"/>
        <v>#REF!</v>
      </c>
      <c r="BJ59" s="5" t="e">
        <f>IF(#REF!&gt;0,#REF!,"")</f>
        <v>#REF!</v>
      </c>
      <c r="BK59" s="5" t="e">
        <f>IF(#REF!&lt;270,#REF!,"")</f>
        <v>#REF!</v>
      </c>
      <c r="BL59" s="14" t="e">
        <f t="shared" si="9"/>
        <v>#REF!</v>
      </c>
      <c r="BM59" s="5" t="e">
        <f>IF(#REF!&gt;0,#REF!,"")</f>
        <v>#REF!</v>
      </c>
      <c r="BN59" s="5" t="e">
        <f>IF(#REF!&lt;270,#REF!,"")</f>
        <v>#REF!</v>
      </c>
      <c r="BO59" s="14" t="e">
        <f t="shared" si="10"/>
        <v>#REF!</v>
      </c>
      <c r="BP59" s="5" t="e">
        <f>IF(#REF!&gt;0,#REF!,"")</f>
        <v>#REF!</v>
      </c>
      <c r="BQ59" s="5" t="e">
        <f>IF(#REF!&lt;270,#REF!,"")</f>
        <v>#REF!</v>
      </c>
      <c r="BR59" s="14" t="e">
        <f t="shared" si="11"/>
        <v>#REF!</v>
      </c>
      <c r="BS59" s="5" t="e">
        <f>IF(#REF!&gt;0,#REF!,"")</f>
        <v>#REF!</v>
      </c>
      <c r="BT59" s="5" t="e">
        <f>IF(#REF!&lt;270,#REF!,"")</f>
        <v>#REF!</v>
      </c>
      <c r="BU59" s="14" t="e">
        <f t="shared" si="12"/>
        <v>#REF!</v>
      </c>
      <c r="BV59" s="5" t="e">
        <f>IF(#REF!&gt;0,#REF!,"")</f>
        <v>#REF!</v>
      </c>
      <c r="BW59" s="5" t="e">
        <f>IF(#REF!&lt;270,#REF!,"")</f>
        <v>#REF!</v>
      </c>
      <c r="BX59" s="14" t="e">
        <f t="shared" si="13"/>
        <v>#REF!</v>
      </c>
      <c r="BY59" s="5" t="e">
        <f>IF(#REF!&gt;0,#REF!,"")</f>
        <v>#REF!</v>
      </c>
      <c r="BZ59" s="5" t="e">
        <f>IF(#REF!&lt;270,#REF!,"")</f>
        <v>#REF!</v>
      </c>
      <c r="CA59" s="14" t="e">
        <f t="shared" si="14"/>
        <v>#REF!</v>
      </c>
      <c r="CB59" s="5"/>
      <c r="CC59" s="5"/>
    </row>
    <row r="60" spans="1:81" x14ac:dyDescent="0.25">
      <c r="A60" s="8">
        <v>0.77083333333333337</v>
      </c>
      <c r="B60" s="5" t="e">
        <f>IF(#REF!&gt;0,#REF!,"")</f>
        <v>#REF!</v>
      </c>
      <c r="C60" s="5" t="e">
        <f>IF(#REF!&lt;270,#REF!,"")</f>
        <v>#REF!</v>
      </c>
      <c r="D60" s="14" t="e">
        <f t="shared" si="15"/>
        <v>#REF!</v>
      </c>
      <c r="E60" s="5" t="e">
        <f>IF(#REF!&gt;0,#REF!,"")</f>
        <v>#REF!</v>
      </c>
      <c r="F60" s="5" t="e">
        <f>IF(#REF!&lt;270,#REF!,"")</f>
        <v>#REF!</v>
      </c>
      <c r="G60" s="14" t="e">
        <f t="shared" si="16"/>
        <v>#REF!</v>
      </c>
      <c r="H60" s="5" t="e">
        <f>IF(#REF!&gt;0,#REF!,"")</f>
        <v>#REF!</v>
      </c>
      <c r="I60" s="5" t="e">
        <f>IF(#REF!&lt;270,#REF!,"")</f>
        <v>#REF!</v>
      </c>
      <c r="J60" s="14" t="e">
        <f t="shared" si="17"/>
        <v>#REF!</v>
      </c>
      <c r="K60" s="5" t="e">
        <f>IF(#REF!&gt;0,#REF!,"")</f>
        <v>#REF!</v>
      </c>
      <c r="L60" s="5" t="e">
        <f>IF(#REF!&lt;270,#REF!,"")</f>
        <v>#REF!</v>
      </c>
      <c r="M60" s="14" t="e">
        <f t="shared" si="18"/>
        <v>#REF!</v>
      </c>
      <c r="N60" s="5" t="e">
        <f>IF(#REF!&gt;0,#REF!,"")</f>
        <v>#REF!</v>
      </c>
      <c r="O60" s="5" t="e">
        <f>IF(#REF!&lt;270,#REF!,"")</f>
        <v>#REF!</v>
      </c>
      <c r="P60" s="14" t="e">
        <f t="shared" si="19"/>
        <v>#REF!</v>
      </c>
      <c r="Q60" s="5" t="e">
        <f>IF(#REF!&gt;0,#REF!,"")</f>
        <v>#REF!</v>
      </c>
      <c r="R60" s="5" t="e">
        <f>IF(#REF!&lt;270,#REF!,"")</f>
        <v>#REF!</v>
      </c>
      <c r="S60" s="14" t="e">
        <f t="shared" si="20"/>
        <v>#REF!</v>
      </c>
      <c r="T60" s="5" t="e">
        <f>IF(#REF!&gt;0,#REF!,"")</f>
        <v>#REF!</v>
      </c>
      <c r="U60" s="5" t="e">
        <f>IF(#REF!&lt;270,#REF!,"")</f>
        <v>#REF!</v>
      </c>
      <c r="V60" s="14" t="e">
        <f t="shared" si="21"/>
        <v>#REF!</v>
      </c>
      <c r="W60" s="5" t="e">
        <f>IF(#REF!&gt;0,#REF!,"")</f>
        <v>#REF!</v>
      </c>
      <c r="X60" s="5" t="e">
        <f>IF(#REF!&lt;270,#REF!,"")</f>
        <v>#REF!</v>
      </c>
      <c r="Y60" s="14" t="e">
        <f t="shared" si="22"/>
        <v>#REF!</v>
      </c>
      <c r="Z60" s="5" t="e">
        <f>IF(#REF!&gt;0,#REF!,"")</f>
        <v>#REF!</v>
      </c>
      <c r="AA60" s="5" t="e">
        <f>IF(#REF!&lt;270,#REF!,"")</f>
        <v>#REF!</v>
      </c>
      <c r="AB60" s="14" t="e">
        <f t="shared" si="23"/>
        <v>#REF!</v>
      </c>
      <c r="AC60" s="5" t="e">
        <f>IF(#REF!&gt;0,#REF!,"")</f>
        <v>#REF!</v>
      </c>
      <c r="AD60" s="5" t="e">
        <f>IF(#REF!&lt;270,#REF!,"")</f>
        <v>#REF!</v>
      </c>
      <c r="AE60" s="14" t="e">
        <f t="shared" si="24"/>
        <v>#REF!</v>
      </c>
      <c r="AF60" s="5" t="e">
        <f>IF(#REF!&gt;0,#REF!,"")</f>
        <v>#REF!</v>
      </c>
      <c r="AG60" s="5" t="e">
        <f>IF(#REF!&lt;270,#REF!,"")</f>
        <v>#REF!</v>
      </c>
      <c r="AH60" s="14" t="e">
        <f t="shared" si="25"/>
        <v>#REF!</v>
      </c>
      <c r="AI60" s="5" t="e">
        <f>IF(#REF!&gt;0,#REF!,"")</f>
        <v>#REF!</v>
      </c>
      <c r="AJ60" s="5" t="e">
        <f>IF(#REF!&lt;270,#REF!,"")</f>
        <v>#REF!</v>
      </c>
      <c r="AK60" s="14" t="e">
        <f t="shared" si="0"/>
        <v>#REF!</v>
      </c>
      <c r="AL60" s="5" t="e">
        <f>IF(#REF!&gt;0,#REF!,"")</f>
        <v>#REF!</v>
      </c>
      <c r="AM60" s="5" t="e">
        <f>IF(#REF!&lt;270,#REF!,"")</f>
        <v>#REF!</v>
      </c>
      <c r="AN60" s="14" t="e">
        <f t="shared" si="1"/>
        <v>#REF!</v>
      </c>
      <c r="AO60" s="5" t="e">
        <f>IF(#REF!&gt;0,#REF!,"")</f>
        <v>#REF!</v>
      </c>
      <c r="AP60" s="5" t="e">
        <f>IF(#REF!&lt;270,#REF!,"")</f>
        <v>#REF!</v>
      </c>
      <c r="AQ60" s="14" t="e">
        <f t="shared" si="2"/>
        <v>#REF!</v>
      </c>
      <c r="AR60" s="5" t="e">
        <f>IF(#REF!&gt;0,#REF!,"")</f>
        <v>#REF!</v>
      </c>
      <c r="AS60" s="5" t="e">
        <f>IF(#REF!&lt;270,#REF!,"")</f>
        <v>#REF!</v>
      </c>
      <c r="AT60" s="14" t="e">
        <f t="shared" si="3"/>
        <v>#REF!</v>
      </c>
      <c r="AU60" s="5" t="e">
        <f>IF(#REF!&gt;0,#REF!,"")</f>
        <v>#REF!</v>
      </c>
      <c r="AV60" s="5" t="e">
        <f>IF(#REF!&lt;270,#REF!,"")</f>
        <v>#REF!</v>
      </c>
      <c r="AW60" s="14" t="e">
        <f t="shared" si="4"/>
        <v>#REF!</v>
      </c>
      <c r="AX60" s="5" t="e">
        <f>IF(#REF!&gt;0,#REF!,"")</f>
        <v>#REF!</v>
      </c>
      <c r="AY60" s="5" t="e">
        <f>IF(#REF!&lt;270,#REF!,"")</f>
        <v>#REF!</v>
      </c>
      <c r="AZ60" s="14" t="e">
        <f t="shared" si="5"/>
        <v>#REF!</v>
      </c>
      <c r="BA60" s="5" t="e">
        <f>IF(#REF!&gt;0,#REF!,"")</f>
        <v>#REF!</v>
      </c>
      <c r="BB60" s="5" t="e">
        <f>IF(#REF!&lt;270,#REF!,"")</f>
        <v>#REF!</v>
      </c>
      <c r="BC60" s="14" t="e">
        <f t="shared" si="6"/>
        <v>#REF!</v>
      </c>
      <c r="BD60" s="5" t="e">
        <f>IF(#REF!&gt;0,#REF!,"")</f>
        <v>#REF!</v>
      </c>
      <c r="BE60" s="5" t="e">
        <f>IF(#REF!&lt;270,#REF!,"")</f>
        <v>#REF!</v>
      </c>
      <c r="BF60" s="14" t="e">
        <f t="shared" si="7"/>
        <v>#REF!</v>
      </c>
      <c r="BG60" s="5" t="e">
        <f>IF(#REF!&gt;0,#REF!,"")</f>
        <v>#REF!</v>
      </c>
      <c r="BH60" s="5" t="e">
        <f>IF(#REF!&lt;270,#REF!,"")</f>
        <v>#REF!</v>
      </c>
      <c r="BI60" s="14" t="e">
        <f t="shared" si="8"/>
        <v>#REF!</v>
      </c>
      <c r="BJ60" s="5" t="e">
        <f>IF(#REF!&gt;0,#REF!,"")</f>
        <v>#REF!</v>
      </c>
      <c r="BK60" s="5" t="e">
        <f>IF(#REF!&lt;270,#REF!,"")</f>
        <v>#REF!</v>
      </c>
      <c r="BL60" s="14" t="e">
        <f t="shared" si="9"/>
        <v>#REF!</v>
      </c>
      <c r="BM60" s="5" t="e">
        <f>IF(#REF!&gt;0,#REF!,"")</f>
        <v>#REF!</v>
      </c>
      <c r="BN60" s="5" t="e">
        <f>IF(#REF!&lt;270,#REF!,"")</f>
        <v>#REF!</v>
      </c>
      <c r="BO60" s="14" t="e">
        <f t="shared" si="10"/>
        <v>#REF!</v>
      </c>
      <c r="BP60" s="5" t="e">
        <f>IF(#REF!&gt;0,#REF!,"")</f>
        <v>#REF!</v>
      </c>
      <c r="BQ60" s="5" t="e">
        <f>IF(#REF!&lt;270,#REF!,"")</f>
        <v>#REF!</v>
      </c>
      <c r="BR60" s="14" t="e">
        <f t="shared" si="11"/>
        <v>#REF!</v>
      </c>
      <c r="BS60" s="5" t="e">
        <f>IF(#REF!&gt;0,#REF!,"")</f>
        <v>#REF!</v>
      </c>
      <c r="BT60" s="5" t="e">
        <f>IF(#REF!&lt;270,#REF!,"")</f>
        <v>#REF!</v>
      </c>
      <c r="BU60" s="14" t="e">
        <f t="shared" si="12"/>
        <v>#REF!</v>
      </c>
      <c r="BV60" s="5" t="e">
        <f>IF(#REF!&gt;0,#REF!,"")</f>
        <v>#REF!</v>
      </c>
      <c r="BW60" s="5" t="e">
        <f>IF(#REF!&lt;270,#REF!,"")</f>
        <v>#REF!</v>
      </c>
      <c r="BX60" s="14" t="e">
        <f t="shared" si="13"/>
        <v>#REF!</v>
      </c>
      <c r="BY60" s="5" t="e">
        <f>IF(#REF!&gt;0,#REF!,"")</f>
        <v>#REF!</v>
      </c>
      <c r="BZ60" s="5" t="e">
        <f>IF(#REF!&lt;270,#REF!,"")</f>
        <v>#REF!</v>
      </c>
      <c r="CA60" s="14" t="e">
        <f t="shared" si="14"/>
        <v>#REF!</v>
      </c>
      <c r="CB60" s="5"/>
      <c r="CC60" s="5"/>
    </row>
    <row r="61" spans="1:81" x14ac:dyDescent="0.25">
      <c r="A61" s="8">
        <v>0.78125</v>
      </c>
      <c r="B61" s="5" t="e">
        <f>IF(#REF!&gt;0,#REF!,"")</f>
        <v>#REF!</v>
      </c>
      <c r="C61" s="5" t="e">
        <f>IF(#REF!&lt;270,#REF!,"")</f>
        <v>#REF!</v>
      </c>
      <c r="D61" s="14" t="e">
        <f t="shared" si="15"/>
        <v>#REF!</v>
      </c>
      <c r="E61" s="5" t="e">
        <f>IF(#REF!&gt;0,#REF!,"")</f>
        <v>#REF!</v>
      </c>
      <c r="F61" s="5" t="e">
        <f>IF(#REF!&lt;270,#REF!,"")</f>
        <v>#REF!</v>
      </c>
      <c r="G61" s="14" t="e">
        <f t="shared" si="16"/>
        <v>#REF!</v>
      </c>
      <c r="H61" s="5" t="e">
        <f>IF(#REF!&gt;0,#REF!,"")</f>
        <v>#REF!</v>
      </c>
      <c r="I61" s="5" t="e">
        <f>IF(#REF!&lt;270,#REF!,"")</f>
        <v>#REF!</v>
      </c>
      <c r="J61" s="14" t="e">
        <f t="shared" si="17"/>
        <v>#REF!</v>
      </c>
      <c r="K61" s="5" t="e">
        <f>IF(#REF!&gt;0,#REF!,"")</f>
        <v>#REF!</v>
      </c>
      <c r="L61" s="5" t="e">
        <f>IF(#REF!&lt;270,#REF!,"")</f>
        <v>#REF!</v>
      </c>
      <c r="M61" s="14" t="e">
        <f t="shared" si="18"/>
        <v>#REF!</v>
      </c>
      <c r="N61" s="5" t="e">
        <f>IF(#REF!&gt;0,#REF!,"")</f>
        <v>#REF!</v>
      </c>
      <c r="O61" s="5" t="e">
        <f>IF(#REF!&lt;270,#REF!,"")</f>
        <v>#REF!</v>
      </c>
      <c r="P61" s="14" t="e">
        <f t="shared" si="19"/>
        <v>#REF!</v>
      </c>
      <c r="Q61" s="5" t="e">
        <f>IF(#REF!&gt;0,#REF!,"")</f>
        <v>#REF!</v>
      </c>
      <c r="R61" s="5" t="e">
        <f>IF(#REF!&lt;270,#REF!,"")</f>
        <v>#REF!</v>
      </c>
      <c r="S61" s="14" t="e">
        <f t="shared" si="20"/>
        <v>#REF!</v>
      </c>
      <c r="T61" s="5" t="e">
        <f>IF(#REF!&gt;0,#REF!,"")</f>
        <v>#REF!</v>
      </c>
      <c r="U61" s="5" t="e">
        <f>IF(#REF!&lt;270,#REF!,"")</f>
        <v>#REF!</v>
      </c>
      <c r="V61" s="14" t="e">
        <f t="shared" si="21"/>
        <v>#REF!</v>
      </c>
      <c r="W61" s="5" t="e">
        <f>IF(#REF!&gt;0,#REF!,"")</f>
        <v>#REF!</v>
      </c>
      <c r="X61" s="5" t="e">
        <f>IF(#REF!&lt;270,#REF!,"")</f>
        <v>#REF!</v>
      </c>
      <c r="Y61" s="14" t="e">
        <f t="shared" si="22"/>
        <v>#REF!</v>
      </c>
      <c r="Z61" s="5" t="e">
        <f>IF(#REF!&gt;0,#REF!,"")</f>
        <v>#REF!</v>
      </c>
      <c r="AA61" s="5" t="e">
        <f>IF(#REF!&lt;270,#REF!,"")</f>
        <v>#REF!</v>
      </c>
      <c r="AB61" s="14" t="e">
        <f t="shared" si="23"/>
        <v>#REF!</v>
      </c>
      <c r="AC61" s="5" t="e">
        <f>IF(#REF!&gt;0,#REF!,"")</f>
        <v>#REF!</v>
      </c>
      <c r="AD61" s="5" t="e">
        <f>IF(#REF!&lt;270,#REF!,"")</f>
        <v>#REF!</v>
      </c>
      <c r="AE61" s="14" t="e">
        <f t="shared" si="24"/>
        <v>#REF!</v>
      </c>
      <c r="AF61" s="5" t="e">
        <f>IF(#REF!&gt;0,#REF!,"")</f>
        <v>#REF!</v>
      </c>
      <c r="AG61" s="5" t="e">
        <f>IF(#REF!&lt;270,#REF!,"")</f>
        <v>#REF!</v>
      </c>
      <c r="AH61" s="14" t="e">
        <f t="shared" si="25"/>
        <v>#REF!</v>
      </c>
      <c r="AI61" s="5" t="e">
        <f>IF(#REF!&gt;0,#REF!,"")</f>
        <v>#REF!</v>
      </c>
      <c r="AJ61" s="5" t="e">
        <f>IF(#REF!&lt;270,#REF!,"")</f>
        <v>#REF!</v>
      </c>
      <c r="AK61" s="14" t="e">
        <f t="shared" si="0"/>
        <v>#REF!</v>
      </c>
      <c r="AL61" s="5" t="e">
        <f>IF(#REF!&gt;0,#REF!,"")</f>
        <v>#REF!</v>
      </c>
      <c r="AM61" s="5" t="e">
        <f>IF(#REF!&lt;270,#REF!,"")</f>
        <v>#REF!</v>
      </c>
      <c r="AN61" s="14" t="e">
        <f t="shared" si="1"/>
        <v>#REF!</v>
      </c>
      <c r="AO61" s="5" t="e">
        <f>IF(#REF!&gt;0,#REF!,"")</f>
        <v>#REF!</v>
      </c>
      <c r="AP61" s="5" t="e">
        <f>IF(#REF!&lt;270,#REF!,"")</f>
        <v>#REF!</v>
      </c>
      <c r="AQ61" s="14" t="e">
        <f t="shared" si="2"/>
        <v>#REF!</v>
      </c>
      <c r="AR61" s="5" t="e">
        <f>IF(#REF!&gt;0,#REF!,"")</f>
        <v>#REF!</v>
      </c>
      <c r="AS61" s="5" t="e">
        <f>IF(#REF!&lt;270,#REF!,"")</f>
        <v>#REF!</v>
      </c>
      <c r="AT61" s="14" t="e">
        <f t="shared" si="3"/>
        <v>#REF!</v>
      </c>
      <c r="AU61" s="5" t="e">
        <f>IF(#REF!&gt;0,#REF!,"")</f>
        <v>#REF!</v>
      </c>
      <c r="AV61" s="5" t="e">
        <f>IF(#REF!&lt;270,#REF!,"")</f>
        <v>#REF!</v>
      </c>
      <c r="AW61" s="14" t="e">
        <f t="shared" si="4"/>
        <v>#REF!</v>
      </c>
      <c r="AX61" s="5" t="e">
        <f>IF(#REF!&gt;0,#REF!,"")</f>
        <v>#REF!</v>
      </c>
      <c r="AY61" s="5" t="e">
        <f>IF(#REF!&lt;270,#REF!,"")</f>
        <v>#REF!</v>
      </c>
      <c r="AZ61" s="14" t="e">
        <f t="shared" si="5"/>
        <v>#REF!</v>
      </c>
      <c r="BA61" s="5" t="e">
        <f>IF(#REF!&gt;0,#REF!,"")</f>
        <v>#REF!</v>
      </c>
      <c r="BB61" s="5" t="e">
        <f>IF(#REF!&lt;270,#REF!,"")</f>
        <v>#REF!</v>
      </c>
      <c r="BC61" s="14" t="e">
        <f t="shared" si="6"/>
        <v>#REF!</v>
      </c>
      <c r="BD61" s="5" t="e">
        <f>IF(#REF!&gt;0,#REF!,"")</f>
        <v>#REF!</v>
      </c>
      <c r="BE61" s="5" t="e">
        <f>IF(#REF!&lt;270,#REF!,"")</f>
        <v>#REF!</v>
      </c>
      <c r="BF61" s="14" t="e">
        <f t="shared" si="7"/>
        <v>#REF!</v>
      </c>
      <c r="BG61" s="5" t="e">
        <f>IF(#REF!&gt;0,#REF!,"")</f>
        <v>#REF!</v>
      </c>
      <c r="BH61" s="5" t="e">
        <f>IF(#REF!&lt;270,#REF!,"")</f>
        <v>#REF!</v>
      </c>
      <c r="BI61" s="14" t="e">
        <f t="shared" si="8"/>
        <v>#REF!</v>
      </c>
      <c r="BJ61" s="5" t="e">
        <f>IF(#REF!&gt;0,#REF!,"")</f>
        <v>#REF!</v>
      </c>
      <c r="BK61" s="5" t="e">
        <f>IF(#REF!&lt;270,#REF!,"")</f>
        <v>#REF!</v>
      </c>
      <c r="BL61" s="14" t="e">
        <f t="shared" si="9"/>
        <v>#REF!</v>
      </c>
      <c r="BM61" s="5" t="e">
        <f>IF(#REF!&gt;0,#REF!,"")</f>
        <v>#REF!</v>
      </c>
      <c r="BN61" s="5" t="e">
        <f>IF(#REF!&lt;270,#REF!,"")</f>
        <v>#REF!</v>
      </c>
      <c r="BO61" s="14" t="e">
        <f t="shared" si="10"/>
        <v>#REF!</v>
      </c>
      <c r="BP61" s="5" t="e">
        <f>IF(#REF!&gt;0,#REF!,"")</f>
        <v>#REF!</v>
      </c>
      <c r="BQ61" s="5" t="e">
        <f>IF(#REF!&lt;270,#REF!,"")</f>
        <v>#REF!</v>
      </c>
      <c r="BR61" s="14" t="e">
        <f t="shared" si="11"/>
        <v>#REF!</v>
      </c>
      <c r="BS61" s="5" t="e">
        <f>IF(#REF!&gt;0,#REF!,"")</f>
        <v>#REF!</v>
      </c>
      <c r="BT61" s="5" t="e">
        <f>IF(#REF!&lt;270,#REF!,"")</f>
        <v>#REF!</v>
      </c>
      <c r="BU61" s="14" t="e">
        <f t="shared" si="12"/>
        <v>#REF!</v>
      </c>
      <c r="BV61" s="5" t="e">
        <f>IF(#REF!&gt;0,#REF!,"")</f>
        <v>#REF!</v>
      </c>
      <c r="BW61" s="5" t="e">
        <f>IF(#REF!&lt;270,#REF!,"")</f>
        <v>#REF!</v>
      </c>
      <c r="BX61" s="14" t="e">
        <f t="shared" si="13"/>
        <v>#REF!</v>
      </c>
      <c r="BY61" s="5" t="e">
        <f>IF(#REF!&gt;0,#REF!,"")</f>
        <v>#REF!</v>
      </c>
      <c r="BZ61" s="5" t="e">
        <f>IF(#REF!&lt;270,#REF!,"")</f>
        <v>#REF!</v>
      </c>
      <c r="CA61" s="14" t="e">
        <f t="shared" si="14"/>
        <v>#REF!</v>
      </c>
      <c r="CB61" s="5"/>
      <c r="CC61" s="5"/>
    </row>
    <row r="62" spans="1:81" x14ac:dyDescent="0.25">
      <c r="A62" s="8">
        <v>0.79166666666666663</v>
      </c>
      <c r="B62" s="5" t="e">
        <f>IF(#REF!&gt;0,#REF!,"")</f>
        <v>#REF!</v>
      </c>
      <c r="C62" s="5" t="e">
        <f>IF(#REF!&lt;270,#REF!,"")</f>
        <v>#REF!</v>
      </c>
      <c r="D62" s="14" t="e">
        <f t="shared" si="15"/>
        <v>#REF!</v>
      </c>
      <c r="E62" s="5" t="e">
        <f>IF(#REF!&gt;0,#REF!,"")</f>
        <v>#REF!</v>
      </c>
      <c r="F62" s="5" t="e">
        <f>IF(#REF!&lt;270,#REF!,"")</f>
        <v>#REF!</v>
      </c>
      <c r="G62" s="14" t="e">
        <f t="shared" si="16"/>
        <v>#REF!</v>
      </c>
      <c r="H62" s="5" t="e">
        <f>IF(#REF!&gt;0,#REF!,"")</f>
        <v>#REF!</v>
      </c>
      <c r="I62" s="5" t="e">
        <f>IF(#REF!&lt;270,#REF!,"")</f>
        <v>#REF!</v>
      </c>
      <c r="J62" s="14" t="e">
        <f t="shared" si="17"/>
        <v>#REF!</v>
      </c>
      <c r="K62" s="5" t="e">
        <f>IF(#REF!&gt;0,#REF!,"")</f>
        <v>#REF!</v>
      </c>
      <c r="L62" s="5" t="e">
        <f>IF(#REF!&lt;270,#REF!,"")</f>
        <v>#REF!</v>
      </c>
      <c r="M62" s="14" t="e">
        <f t="shared" si="18"/>
        <v>#REF!</v>
      </c>
      <c r="N62" s="5" t="e">
        <f>IF(#REF!&gt;0,#REF!,"")</f>
        <v>#REF!</v>
      </c>
      <c r="O62" s="5" t="e">
        <f>IF(#REF!&lt;270,#REF!,"")</f>
        <v>#REF!</v>
      </c>
      <c r="P62" s="14" t="e">
        <f t="shared" si="19"/>
        <v>#REF!</v>
      </c>
      <c r="Q62" s="5" t="e">
        <f>IF(#REF!&gt;0,#REF!,"")</f>
        <v>#REF!</v>
      </c>
      <c r="R62" s="5" t="e">
        <f>IF(#REF!&lt;270,#REF!,"")</f>
        <v>#REF!</v>
      </c>
      <c r="S62" s="14" t="e">
        <f t="shared" si="20"/>
        <v>#REF!</v>
      </c>
      <c r="T62" s="5" t="e">
        <f>IF(#REF!&gt;0,#REF!,"")</f>
        <v>#REF!</v>
      </c>
      <c r="U62" s="5" t="e">
        <f>IF(#REF!&lt;270,#REF!,"")</f>
        <v>#REF!</v>
      </c>
      <c r="V62" s="14" t="e">
        <f t="shared" si="21"/>
        <v>#REF!</v>
      </c>
      <c r="W62" s="5" t="e">
        <f>IF(#REF!&gt;0,#REF!,"")</f>
        <v>#REF!</v>
      </c>
      <c r="X62" s="5" t="e">
        <f>IF(#REF!&lt;270,#REF!,"")</f>
        <v>#REF!</v>
      </c>
      <c r="Y62" s="14" t="e">
        <f t="shared" si="22"/>
        <v>#REF!</v>
      </c>
      <c r="Z62" s="5" t="e">
        <f>IF(#REF!&gt;0,#REF!,"")</f>
        <v>#REF!</v>
      </c>
      <c r="AA62" s="5" t="e">
        <f>IF(#REF!&lt;270,#REF!,"")</f>
        <v>#REF!</v>
      </c>
      <c r="AB62" s="14" t="e">
        <f t="shared" si="23"/>
        <v>#REF!</v>
      </c>
      <c r="AC62" s="5" t="e">
        <f>IF(#REF!&gt;0,#REF!,"")</f>
        <v>#REF!</v>
      </c>
      <c r="AD62" s="5" t="e">
        <f>IF(#REF!&lt;270,#REF!,"")</f>
        <v>#REF!</v>
      </c>
      <c r="AE62" s="14" t="e">
        <f t="shared" si="24"/>
        <v>#REF!</v>
      </c>
      <c r="AF62" s="5" t="e">
        <f>IF(#REF!&gt;0,#REF!,"")</f>
        <v>#REF!</v>
      </c>
      <c r="AG62" s="5" t="e">
        <f>IF(#REF!&lt;270,#REF!,"")</f>
        <v>#REF!</v>
      </c>
      <c r="AH62" s="14" t="e">
        <f t="shared" si="25"/>
        <v>#REF!</v>
      </c>
      <c r="AI62" s="5" t="e">
        <f>IF(#REF!&gt;0,#REF!,"")</f>
        <v>#REF!</v>
      </c>
      <c r="AJ62" s="5" t="e">
        <f>IF(#REF!&lt;270,#REF!,"")</f>
        <v>#REF!</v>
      </c>
      <c r="AK62" s="14" t="e">
        <f t="shared" si="0"/>
        <v>#REF!</v>
      </c>
      <c r="AL62" s="5" t="e">
        <f>IF(#REF!&gt;0,#REF!,"")</f>
        <v>#REF!</v>
      </c>
      <c r="AM62" s="5" t="e">
        <f>IF(#REF!&lt;270,#REF!,"")</f>
        <v>#REF!</v>
      </c>
      <c r="AN62" s="14" t="e">
        <f t="shared" si="1"/>
        <v>#REF!</v>
      </c>
      <c r="AO62" s="5" t="e">
        <f>IF(#REF!&gt;0,#REF!,"")</f>
        <v>#REF!</v>
      </c>
      <c r="AP62" s="5" t="e">
        <f>IF(#REF!&lt;270,#REF!,"")</f>
        <v>#REF!</v>
      </c>
      <c r="AQ62" s="14" t="e">
        <f t="shared" si="2"/>
        <v>#REF!</v>
      </c>
      <c r="AR62" s="5" t="e">
        <f>IF(#REF!&gt;0,#REF!,"")</f>
        <v>#REF!</v>
      </c>
      <c r="AS62" s="5" t="e">
        <f>IF(#REF!&lt;270,#REF!,"")</f>
        <v>#REF!</v>
      </c>
      <c r="AT62" s="14" t="e">
        <f t="shared" si="3"/>
        <v>#REF!</v>
      </c>
      <c r="AU62" s="5" t="e">
        <f>IF(#REF!&gt;0,#REF!,"")</f>
        <v>#REF!</v>
      </c>
      <c r="AV62" s="5" t="e">
        <f>IF(#REF!&lt;270,#REF!,"")</f>
        <v>#REF!</v>
      </c>
      <c r="AW62" s="14" t="e">
        <f t="shared" si="4"/>
        <v>#REF!</v>
      </c>
      <c r="AX62" s="5" t="e">
        <f>IF(#REF!&gt;0,#REF!,"")</f>
        <v>#REF!</v>
      </c>
      <c r="AY62" s="5" t="e">
        <f>IF(#REF!&lt;270,#REF!,"")</f>
        <v>#REF!</v>
      </c>
      <c r="AZ62" s="14" t="e">
        <f t="shared" si="5"/>
        <v>#REF!</v>
      </c>
      <c r="BA62" s="5" t="e">
        <f>IF(#REF!&gt;0,#REF!,"")</f>
        <v>#REF!</v>
      </c>
      <c r="BB62" s="5" t="e">
        <f>IF(#REF!&lt;270,#REF!,"")</f>
        <v>#REF!</v>
      </c>
      <c r="BC62" s="14" t="e">
        <f t="shared" si="6"/>
        <v>#REF!</v>
      </c>
      <c r="BD62" s="5" t="e">
        <f>IF(#REF!&gt;0,#REF!,"")</f>
        <v>#REF!</v>
      </c>
      <c r="BE62" s="5" t="e">
        <f>IF(#REF!&lt;270,#REF!,"")</f>
        <v>#REF!</v>
      </c>
      <c r="BF62" s="14" t="e">
        <f t="shared" si="7"/>
        <v>#REF!</v>
      </c>
      <c r="BG62" s="5" t="e">
        <f>IF(#REF!&gt;0,#REF!,"")</f>
        <v>#REF!</v>
      </c>
      <c r="BH62" s="5" t="e">
        <f>IF(#REF!&lt;270,#REF!,"")</f>
        <v>#REF!</v>
      </c>
      <c r="BI62" s="14" t="e">
        <f t="shared" si="8"/>
        <v>#REF!</v>
      </c>
      <c r="BJ62" s="5" t="e">
        <f>IF(#REF!&gt;0,#REF!,"")</f>
        <v>#REF!</v>
      </c>
      <c r="BK62" s="5" t="e">
        <f>IF(#REF!&lt;270,#REF!,"")</f>
        <v>#REF!</v>
      </c>
      <c r="BL62" s="14" t="e">
        <f t="shared" si="9"/>
        <v>#REF!</v>
      </c>
      <c r="BM62" s="5" t="e">
        <f>IF(#REF!&gt;0,#REF!,"")</f>
        <v>#REF!</v>
      </c>
      <c r="BN62" s="5" t="e">
        <f>IF(#REF!&lt;270,#REF!,"")</f>
        <v>#REF!</v>
      </c>
      <c r="BO62" s="14" t="e">
        <f t="shared" si="10"/>
        <v>#REF!</v>
      </c>
      <c r="BP62" s="5" t="e">
        <f>IF(#REF!&gt;0,#REF!,"")</f>
        <v>#REF!</v>
      </c>
      <c r="BQ62" s="5" t="e">
        <f>IF(#REF!&lt;270,#REF!,"")</f>
        <v>#REF!</v>
      </c>
      <c r="BR62" s="14" t="e">
        <f t="shared" si="11"/>
        <v>#REF!</v>
      </c>
      <c r="BS62" s="5" t="e">
        <f>IF(#REF!&gt;0,#REF!,"")</f>
        <v>#REF!</v>
      </c>
      <c r="BT62" s="5" t="e">
        <f>IF(#REF!&lt;270,#REF!,"")</f>
        <v>#REF!</v>
      </c>
      <c r="BU62" s="14" t="e">
        <f t="shared" si="12"/>
        <v>#REF!</v>
      </c>
      <c r="BV62" s="5" t="e">
        <f>IF(#REF!&gt;0,#REF!,"")</f>
        <v>#REF!</v>
      </c>
      <c r="BW62" s="5" t="e">
        <f>IF(#REF!&lt;270,#REF!,"")</f>
        <v>#REF!</v>
      </c>
      <c r="BX62" s="14" t="e">
        <f t="shared" si="13"/>
        <v>#REF!</v>
      </c>
      <c r="BY62" s="5" t="e">
        <f>IF(#REF!&gt;0,#REF!,"")</f>
        <v>#REF!</v>
      </c>
      <c r="BZ62" s="5" t="e">
        <f>IF(#REF!&lt;270,#REF!,"")</f>
        <v>#REF!</v>
      </c>
      <c r="CA62" s="14" t="e">
        <f t="shared" si="14"/>
        <v>#REF!</v>
      </c>
      <c r="CB62" s="5"/>
      <c r="CC62" s="5"/>
    </row>
    <row r="63" spans="1:81" x14ac:dyDescent="0.25">
      <c r="A63" s="8">
        <v>0.80208333333333337</v>
      </c>
      <c r="B63" s="5" t="e">
        <f>IF(#REF!&gt;0,#REF!,"")</f>
        <v>#REF!</v>
      </c>
      <c r="C63" s="5" t="e">
        <f>IF(#REF!&lt;270,#REF!,"")</f>
        <v>#REF!</v>
      </c>
      <c r="D63" s="14" t="e">
        <f t="shared" si="15"/>
        <v>#REF!</v>
      </c>
      <c r="E63" s="5" t="e">
        <f>IF(#REF!&gt;0,#REF!,"")</f>
        <v>#REF!</v>
      </c>
      <c r="F63" s="5" t="e">
        <f>IF(#REF!&lt;270,#REF!,"")</f>
        <v>#REF!</v>
      </c>
      <c r="G63" s="14" t="e">
        <f t="shared" si="16"/>
        <v>#REF!</v>
      </c>
      <c r="H63" s="5" t="e">
        <f>IF(#REF!&gt;0,#REF!,"")</f>
        <v>#REF!</v>
      </c>
      <c r="I63" s="5" t="e">
        <f>IF(#REF!&lt;270,#REF!,"")</f>
        <v>#REF!</v>
      </c>
      <c r="J63" s="14" t="e">
        <f t="shared" si="17"/>
        <v>#REF!</v>
      </c>
      <c r="K63" s="5" t="e">
        <f>IF(#REF!&gt;0,#REF!,"")</f>
        <v>#REF!</v>
      </c>
      <c r="L63" s="5" t="e">
        <f>IF(#REF!&lt;270,#REF!,"")</f>
        <v>#REF!</v>
      </c>
      <c r="M63" s="14" t="e">
        <f t="shared" si="18"/>
        <v>#REF!</v>
      </c>
      <c r="N63" s="5" t="e">
        <f>IF(#REF!&gt;0,#REF!,"")</f>
        <v>#REF!</v>
      </c>
      <c r="O63" s="5" t="e">
        <f>IF(#REF!&lt;270,#REF!,"")</f>
        <v>#REF!</v>
      </c>
      <c r="P63" s="14" t="e">
        <f t="shared" si="19"/>
        <v>#REF!</v>
      </c>
      <c r="Q63" s="5" t="e">
        <f>IF(#REF!&gt;0,#REF!,"")</f>
        <v>#REF!</v>
      </c>
      <c r="R63" s="5" t="e">
        <f>IF(#REF!&lt;270,#REF!,"")</f>
        <v>#REF!</v>
      </c>
      <c r="S63" s="14" t="e">
        <f t="shared" si="20"/>
        <v>#REF!</v>
      </c>
      <c r="T63" s="5" t="e">
        <f>IF(#REF!&gt;0,#REF!,"")</f>
        <v>#REF!</v>
      </c>
      <c r="U63" s="5" t="e">
        <f>IF(#REF!&lt;270,#REF!,"")</f>
        <v>#REF!</v>
      </c>
      <c r="V63" s="14" t="e">
        <f t="shared" si="21"/>
        <v>#REF!</v>
      </c>
      <c r="W63" s="5" t="e">
        <f>IF(#REF!&gt;0,#REF!,"")</f>
        <v>#REF!</v>
      </c>
      <c r="X63" s="5" t="e">
        <f>IF(#REF!&lt;270,#REF!,"")</f>
        <v>#REF!</v>
      </c>
      <c r="Y63" s="14" t="e">
        <f t="shared" si="22"/>
        <v>#REF!</v>
      </c>
      <c r="Z63" s="5" t="e">
        <f>IF(#REF!&gt;0,#REF!,"")</f>
        <v>#REF!</v>
      </c>
      <c r="AA63" s="5" t="e">
        <f>IF(#REF!&lt;270,#REF!,"")</f>
        <v>#REF!</v>
      </c>
      <c r="AB63" s="14" t="e">
        <f t="shared" si="23"/>
        <v>#REF!</v>
      </c>
      <c r="AC63" s="5" t="e">
        <f>IF(#REF!&gt;0,#REF!,"")</f>
        <v>#REF!</v>
      </c>
      <c r="AD63" s="5" t="e">
        <f>IF(#REF!&lt;270,#REF!,"")</f>
        <v>#REF!</v>
      </c>
      <c r="AE63" s="14" t="e">
        <f t="shared" si="24"/>
        <v>#REF!</v>
      </c>
      <c r="AF63" s="5" t="e">
        <f>IF(#REF!&gt;0,#REF!,"")</f>
        <v>#REF!</v>
      </c>
      <c r="AG63" s="5" t="e">
        <f>IF(#REF!&lt;270,#REF!,"")</f>
        <v>#REF!</v>
      </c>
      <c r="AH63" s="14" t="e">
        <f t="shared" si="25"/>
        <v>#REF!</v>
      </c>
      <c r="AI63" s="5" t="e">
        <f>IF(#REF!&gt;0,#REF!,"")</f>
        <v>#REF!</v>
      </c>
      <c r="AJ63" s="5" t="e">
        <f>IF(#REF!&lt;270,#REF!,"")</f>
        <v>#REF!</v>
      </c>
      <c r="AK63" s="14" t="e">
        <f t="shared" si="0"/>
        <v>#REF!</v>
      </c>
      <c r="AL63" s="5" t="e">
        <f>IF(#REF!&gt;0,#REF!,"")</f>
        <v>#REF!</v>
      </c>
      <c r="AM63" s="5" t="e">
        <f>IF(#REF!&lt;270,#REF!,"")</f>
        <v>#REF!</v>
      </c>
      <c r="AN63" s="14" t="e">
        <f t="shared" si="1"/>
        <v>#REF!</v>
      </c>
      <c r="AO63" s="5" t="e">
        <f>IF(#REF!&gt;0,#REF!,"")</f>
        <v>#REF!</v>
      </c>
      <c r="AP63" s="5" t="e">
        <f>IF(#REF!&lt;270,#REF!,"")</f>
        <v>#REF!</v>
      </c>
      <c r="AQ63" s="14" t="e">
        <f t="shared" si="2"/>
        <v>#REF!</v>
      </c>
      <c r="AR63" s="5" t="e">
        <f>IF(#REF!&gt;0,#REF!,"")</f>
        <v>#REF!</v>
      </c>
      <c r="AS63" s="5" t="e">
        <f>IF(#REF!&lt;270,#REF!,"")</f>
        <v>#REF!</v>
      </c>
      <c r="AT63" s="14" t="e">
        <f t="shared" si="3"/>
        <v>#REF!</v>
      </c>
      <c r="AU63" s="5" t="e">
        <f>IF(#REF!&gt;0,#REF!,"")</f>
        <v>#REF!</v>
      </c>
      <c r="AV63" s="5" t="e">
        <f>IF(#REF!&lt;270,#REF!,"")</f>
        <v>#REF!</v>
      </c>
      <c r="AW63" s="14" t="e">
        <f t="shared" si="4"/>
        <v>#REF!</v>
      </c>
      <c r="AX63" s="5" t="e">
        <f>IF(#REF!&gt;0,#REF!,"")</f>
        <v>#REF!</v>
      </c>
      <c r="AY63" s="5" t="e">
        <f>IF(#REF!&lt;270,#REF!,"")</f>
        <v>#REF!</v>
      </c>
      <c r="AZ63" s="14" t="e">
        <f t="shared" si="5"/>
        <v>#REF!</v>
      </c>
      <c r="BA63" s="5" t="e">
        <f>IF(#REF!&gt;0,#REF!,"")</f>
        <v>#REF!</v>
      </c>
      <c r="BB63" s="5" t="e">
        <f>IF(#REF!&lt;270,#REF!,"")</f>
        <v>#REF!</v>
      </c>
      <c r="BC63" s="14" t="e">
        <f t="shared" si="6"/>
        <v>#REF!</v>
      </c>
      <c r="BD63" s="5" t="e">
        <f>IF(#REF!&gt;0,#REF!,"")</f>
        <v>#REF!</v>
      </c>
      <c r="BE63" s="5" t="e">
        <f>IF(#REF!&lt;270,#REF!,"")</f>
        <v>#REF!</v>
      </c>
      <c r="BF63" s="14" t="e">
        <f t="shared" si="7"/>
        <v>#REF!</v>
      </c>
      <c r="BG63" s="5" t="e">
        <f>IF(#REF!&gt;0,#REF!,"")</f>
        <v>#REF!</v>
      </c>
      <c r="BH63" s="5" t="e">
        <f>IF(#REF!&lt;270,#REF!,"")</f>
        <v>#REF!</v>
      </c>
      <c r="BI63" s="14" t="e">
        <f t="shared" si="8"/>
        <v>#REF!</v>
      </c>
      <c r="BJ63" s="5" t="e">
        <f>IF(#REF!&gt;0,#REF!,"")</f>
        <v>#REF!</v>
      </c>
      <c r="BK63" s="5" t="e">
        <f>IF(#REF!&lt;270,#REF!,"")</f>
        <v>#REF!</v>
      </c>
      <c r="BL63" s="14" t="e">
        <f t="shared" si="9"/>
        <v>#REF!</v>
      </c>
      <c r="BM63" s="5" t="e">
        <f>IF(#REF!&gt;0,#REF!,"")</f>
        <v>#REF!</v>
      </c>
      <c r="BN63" s="5" t="e">
        <f>IF(#REF!&lt;270,#REF!,"")</f>
        <v>#REF!</v>
      </c>
      <c r="BO63" s="14" t="e">
        <f t="shared" si="10"/>
        <v>#REF!</v>
      </c>
      <c r="BP63" s="5" t="e">
        <f>IF(#REF!&gt;0,#REF!,"")</f>
        <v>#REF!</v>
      </c>
      <c r="BQ63" s="5" t="e">
        <f>IF(#REF!&lt;270,#REF!,"")</f>
        <v>#REF!</v>
      </c>
      <c r="BR63" s="14" t="e">
        <f t="shared" si="11"/>
        <v>#REF!</v>
      </c>
      <c r="BS63" s="5" t="e">
        <f>IF(#REF!&gt;0,#REF!,"")</f>
        <v>#REF!</v>
      </c>
      <c r="BT63" s="5" t="e">
        <f>IF(#REF!&lt;270,#REF!,"")</f>
        <v>#REF!</v>
      </c>
      <c r="BU63" s="14" t="e">
        <f t="shared" si="12"/>
        <v>#REF!</v>
      </c>
      <c r="BV63" s="5" t="e">
        <f>IF(#REF!&gt;0,#REF!,"")</f>
        <v>#REF!</v>
      </c>
      <c r="BW63" s="5" t="e">
        <f>IF(#REF!&lt;270,#REF!,"")</f>
        <v>#REF!</v>
      </c>
      <c r="BX63" s="14" t="e">
        <f t="shared" si="13"/>
        <v>#REF!</v>
      </c>
      <c r="BY63" s="5" t="e">
        <f>IF(#REF!&gt;0,#REF!,"")</f>
        <v>#REF!</v>
      </c>
      <c r="BZ63" s="5" t="e">
        <f>IF(#REF!&lt;270,#REF!,"")</f>
        <v>#REF!</v>
      </c>
      <c r="CA63" s="14" t="e">
        <f t="shared" si="14"/>
        <v>#REF!</v>
      </c>
      <c r="CB63" s="5"/>
      <c r="CC63" s="5"/>
    </row>
    <row r="64" spans="1:81" x14ac:dyDescent="0.25">
      <c r="A64" s="8">
        <v>0.8125</v>
      </c>
      <c r="B64" s="5" t="e">
        <f>IF(#REF!&gt;0,#REF!,"")</f>
        <v>#REF!</v>
      </c>
      <c r="C64" s="5" t="e">
        <f>IF(#REF!&lt;270,#REF!,"")</f>
        <v>#REF!</v>
      </c>
      <c r="D64" s="14" t="e">
        <f t="shared" si="15"/>
        <v>#REF!</v>
      </c>
      <c r="E64" s="5" t="e">
        <f>IF(#REF!&gt;0,#REF!,"")</f>
        <v>#REF!</v>
      </c>
      <c r="F64" s="5" t="e">
        <f>IF(#REF!&lt;270,#REF!,"")</f>
        <v>#REF!</v>
      </c>
      <c r="G64" s="14" t="e">
        <f t="shared" si="16"/>
        <v>#REF!</v>
      </c>
      <c r="H64" s="5" t="e">
        <f>IF(#REF!&gt;0,#REF!,"")</f>
        <v>#REF!</v>
      </c>
      <c r="I64" s="5" t="e">
        <f>IF(#REF!&lt;270,#REF!,"")</f>
        <v>#REF!</v>
      </c>
      <c r="J64" s="14" t="e">
        <f t="shared" si="17"/>
        <v>#REF!</v>
      </c>
      <c r="K64" s="5" t="e">
        <f>IF(#REF!&gt;0,#REF!,"")</f>
        <v>#REF!</v>
      </c>
      <c r="L64" s="5" t="e">
        <f>IF(#REF!&lt;270,#REF!,"")</f>
        <v>#REF!</v>
      </c>
      <c r="M64" s="14" t="e">
        <f t="shared" si="18"/>
        <v>#REF!</v>
      </c>
      <c r="N64" s="5" t="e">
        <f>IF(#REF!&gt;0,#REF!,"")</f>
        <v>#REF!</v>
      </c>
      <c r="O64" s="5" t="e">
        <f>IF(#REF!&lt;270,#REF!,"")</f>
        <v>#REF!</v>
      </c>
      <c r="P64" s="14" t="e">
        <f t="shared" si="19"/>
        <v>#REF!</v>
      </c>
      <c r="Q64" s="5" t="e">
        <f>IF(#REF!&gt;0,#REF!,"")</f>
        <v>#REF!</v>
      </c>
      <c r="R64" s="5" t="e">
        <f>IF(#REF!&lt;270,#REF!,"")</f>
        <v>#REF!</v>
      </c>
      <c r="S64" s="14" t="e">
        <f t="shared" si="20"/>
        <v>#REF!</v>
      </c>
      <c r="T64" s="5" t="e">
        <f>IF(#REF!&gt;0,#REF!,"")</f>
        <v>#REF!</v>
      </c>
      <c r="U64" s="5" t="e">
        <f>IF(#REF!&lt;270,#REF!,"")</f>
        <v>#REF!</v>
      </c>
      <c r="V64" s="14" t="e">
        <f t="shared" si="21"/>
        <v>#REF!</v>
      </c>
      <c r="W64" s="5" t="e">
        <f>IF(#REF!&gt;0,#REF!,"")</f>
        <v>#REF!</v>
      </c>
      <c r="X64" s="5" t="e">
        <f>IF(#REF!&lt;270,#REF!,"")</f>
        <v>#REF!</v>
      </c>
      <c r="Y64" s="14" t="e">
        <f t="shared" si="22"/>
        <v>#REF!</v>
      </c>
      <c r="Z64" s="5" t="e">
        <f>IF(#REF!&gt;0,#REF!,"")</f>
        <v>#REF!</v>
      </c>
      <c r="AA64" s="5" t="e">
        <f>IF(#REF!&lt;270,#REF!,"")</f>
        <v>#REF!</v>
      </c>
      <c r="AB64" s="14" t="e">
        <f t="shared" si="23"/>
        <v>#REF!</v>
      </c>
      <c r="AC64" s="5" t="e">
        <f>IF(#REF!&gt;0,#REF!,"")</f>
        <v>#REF!</v>
      </c>
      <c r="AD64" s="5" t="e">
        <f>IF(#REF!&lt;270,#REF!,"")</f>
        <v>#REF!</v>
      </c>
      <c r="AE64" s="14" t="e">
        <f t="shared" si="24"/>
        <v>#REF!</v>
      </c>
      <c r="AF64" s="5" t="e">
        <f>IF(#REF!&gt;0,#REF!,"")</f>
        <v>#REF!</v>
      </c>
      <c r="AG64" s="5" t="e">
        <f>IF(#REF!&lt;270,#REF!,"")</f>
        <v>#REF!</v>
      </c>
      <c r="AH64" s="14" t="e">
        <f t="shared" si="25"/>
        <v>#REF!</v>
      </c>
      <c r="AI64" s="5" t="e">
        <f>IF(#REF!&gt;0,#REF!,"")</f>
        <v>#REF!</v>
      </c>
      <c r="AJ64" s="5" t="e">
        <f>IF(#REF!&lt;270,#REF!,"")</f>
        <v>#REF!</v>
      </c>
      <c r="AK64" s="14" t="e">
        <f t="shared" si="0"/>
        <v>#REF!</v>
      </c>
      <c r="AL64" s="5" t="e">
        <f>IF(#REF!&gt;0,#REF!,"")</f>
        <v>#REF!</v>
      </c>
      <c r="AM64" s="5" t="e">
        <f>IF(#REF!&lt;270,#REF!,"")</f>
        <v>#REF!</v>
      </c>
      <c r="AN64" s="14" t="e">
        <f t="shared" si="1"/>
        <v>#REF!</v>
      </c>
      <c r="AO64" s="5" t="e">
        <f>IF(#REF!&gt;0,#REF!,"")</f>
        <v>#REF!</v>
      </c>
      <c r="AP64" s="5" t="e">
        <f>IF(#REF!&lt;270,#REF!,"")</f>
        <v>#REF!</v>
      </c>
      <c r="AQ64" s="14" t="e">
        <f t="shared" si="2"/>
        <v>#REF!</v>
      </c>
      <c r="AR64" s="5" t="e">
        <f>IF(#REF!&gt;0,#REF!,"")</f>
        <v>#REF!</v>
      </c>
      <c r="AS64" s="5" t="e">
        <f>IF(#REF!&lt;270,#REF!,"")</f>
        <v>#REF!</v>
      </c>
      <c r="AT64" s="14" t="e">
        <f t="shared" si="3"/>
        <v>#REF!</v>
      </c>
      <c r="AU64" s="5" t="e">
        <f>IF(#REF!&gt;0,#REF!,"")</f>
        <v>#REF!</v>
      </c>
      <c r="AV64" s="5" t="e">
        <f>IF(#REF!&lt;270,#REF!,"")</f>
        <v>#REF!</v>
      </c>
      <c r="AW64" s="14" t="e">
        <f t="shared" si="4"/>
        <v>#REF!</v>
      </c>
      <c r="AX64" s="5" t="e">
        <f>IF(#REF!&gt;0,#REF!,"")</f>
        <v>#REF!</v>
      </c>
      <c r="AY64" s="5" t="e">
        <f>IF(#REF!&lt;270,#REF!,"")</f>
        <v>#REF!</v>
      </c>
      <c r="AZ64" s="14" t="e">
        <f t="shared" si="5"/>
        <v>#REF!</v>
      </c>
      <c r="BA64" s="5" t="e">
        <f>IF(#REF!&gt;0,#REF!,"")</f>
        <v>#REF!</v>
      </c>
      <c r="BB64" s="5" t="e">
        <f>IF(#REF!&lt;270,#REF!,"")</f>
        <v>#REF!</v>
      </c>
      <c r="BC64" s="14" t="e">
        <f t="shared" si="6"/>
        <v>#REF!</v>
      </c>
      <c r="BD64" s="5" t="e">
        <f>IF(#REF!&gt;0,#REF!,"")</f>
        <v>#REF!</v>
      </c>
      <c r="BE64" s="5" t="e">
        <f>IF(#REF!&lt;270,#REF!,"")</f>
        <v>#REF!</v>
      </c>
      <c r="BF64" s="14" t="e">
        <f t="shared" si="7"/>
        <v>#REF!</v>
      </c>
      <c r="BG64" s="5" t="e">
        <f>IF(#REF!&gt;0,#REF!,"")</f>
        <v>#REF!</v>
      </c>
      <c r="BH64" s="5" t="e">
        <f>IF(#REF!&lt;270,#REF!,"")</f>
        <v>#REF!</v>
      </c>
      <c r="BI64" s="14" t="e">
        <f t="shared" si="8"/>
        <v>#REF!</v>
      </c>
      <c r="BJ64" s="5" t="e">
        <f>IF(#REF!&gt;0,#REF!,"")</f>
        <v>#REF!</v>
      </c>
      <c r="BK64" s="5" t="e">
        <f>IF(#REF!&lt;270,#REF!,"")</f>
        <v>#REF!</v>
      </c>
      <c r="BL64" s="14" t="e">
        <f t="shared" si="9"/>
        <v>#REF!</v>
      </c>
      <c r="BM64" s="5" t="e">
        <f>IF(#REF!&gt;0,#REF!,"")</f>
        <v>#REF!</v>
      </c>
      <c r="BN64" s="5" t="e">
        <f>IF(#REF!&lt;270,#REF!,"")</f>
        <v>#REF!</v>
      </c>
      <c r="BO64" s="14" t="e">
        <f t="shared" si="10"/>
        <v>#REF!</v>
      </c>
      <c r="BP64" s="5" t="e">
        <f>IF(#REF!&gt;0,#REF!,"")</f>
        <v>#REF!</v>
      </c>
      <c r="BQ64" s="5" t="e">
        <f>IF(#REF!&lt;270,#REF!,"")</f>
        <v>#REF!</v>
      </c>
      <c r="BR64" s="14" t="e">
        <f t="shared" si="11"/>
        <v>#REF!</v>
      </c>
      <c r="BS64" s="5" t="e">
        <f>IF(#REF!&gt;0,#REF!,"")</f>
        <v>#REF!</v>
      </c>
      <c r="BT64" s="5" t="e">
        <f>IF(#REF!&lt;270,#REF!,"")</f>
        <v>#REF!</v>
      </c>
      <c r="BU64" s="14" t="e">
        <f t="shared" si="12"/>
        <v>#REF!</v>
      </c>
      <c r="BV64" s="5" t="e">
        <f>IF(#REF!&gt;0,#REF!,"")</f>
        <v>#REF!</v>
      </c>
      <c r="BW64" s="5" t="e">
        <f>IF(#REF!&lt;270,#REF!,"")</f>
        <v>#REF!</v>
      </c>
      <c r="BX64" s="14" t="e">
        <f t="shared" si="13"/>
        <v>#REF!</v>
      </c>
      <c r="BY64" s="5" t="e">
        <f>IF(#REF!&gt;0,#REF!,"")</f>
        <v>#REF!</v>
      </c>
      <c r="BZ64" s="5" t="e">
        <f>IF(#REF!&lt;270,#REF!,"")</f>
        <v>#REF!</v>
      </c>
      <c r="CA64" s="14" t="e">
        <f t="shared" si="14"/>
        <v>#REF!</v>
      </c>
      <c r="CB64" s="5"/>
      <c r="CC64" s="5"/>
    </row>
    <row r="65" spans="1:81" x14ac:dyDescent="0.25">
      <c r="A65" s="8">
        <v>0.82291666666666663</v>
      </c>
      <c r="B65" s="5" t="e">
        <f>IF(#REF!&gt;0,#REF!,"")</f>
        <v>#REF!</v>
      </c>
      <c r="C65" s="5" t="e">
        <f>IF(#REF!&lt;270,#REF!,"")</f>
        <v>#REF!</v>
      </c>
      <c r="D65" s="14" t="e">
        <f t="shared" si="15"/>
        <v>#REF!</v>
      </c>
      <c r="E65" s="5" t="e">
        <f>IF(#REF!&gt;0,#REF!,"")</f>
        <v>#REF!</v>
      </c>
      <c r="F65" s="5" t="e">
        <f>IF(#REF!&lt;270,#REF!,"")</f>
        <v>#REF!</v>
      </c>
      <c r="G65" s="14" t="e">
        <f t="shared" si="16"/>
        <v>#REF!</v>
      </c>
      <c r="H65" s="5" t="e">
        <f>IF(#REF!&gt;0,#REF!,"")</f>
        <v>#REF!</v>
      </c>
      <c r="I65" s="5" t="e">
        <f>IF(#REF!&lt;270,#REF!,"")</f>
        <v>#REF!</v>
      </c>
      <c r="J65" s="14" t="e">
        <f t="shared" si="17"/>
        <v>#REF!</v>
      </c>
      <c r="K65" s="5" t="e">
        <f>IF(#REF!&gt;0,#REF!,"")</f>
        <v>#REF!</v>
      </c>
      <c r="L65" s="5" t="e">
        <f>IF(#REF!&lt;270,#REF!,"")</f>
        <v>#REF!</v>
      </c>
      <c r="M65" s="14" t="e">
        <f t="shared" si="18"/>
        <v>#REF!</v>
      </c>
      <c r="N65" s="5" t="e">
        <f>IF(#REF!&gt;0,#REF!,"")</f>
        <v>#REF!</v>
      </c>
      <c r="O65" s="5" t="e">
        <f>IF(#REF!&lt;270,#REF!,"")</f>
        <v>#REF!</v>
      </c>
      <c r="P65" s="14" t="e">
        <f t="shared" si="19"/>
        <v>#REF!</v>
      </c>
      <c r="Q65" s="5" t="e">
        <f>IF(#REF!&gt;0,#REF!,"")</f>
        <v>#REF!</v>
      </c>
      <c r="R65" s="5" t="e">
        <f>IF(#REF!&lt;270,#REF!,"")</f>
        <v>#REF!</v>
      </c>
      <c r="S65" s="14" t="e">
        <f t="shared" si="20"/>
        <v>#REF!</v>
      </c>
      <c r="T65" s="5" t="e">
        <f>IF(#REF!&gt;0,#REF!,"")</f>
        <v>#REF!</v>
      </c>
      <c r="U65" s="5" t="e">
        <f>IF(#REF!&lt;270,#REF!,"")</f>
        <v>#REF!</v>
      </c>
      <c r="V65" s="14" t="e">
        <f t="shared" si="21"/>
        <v>#REF!</v>
      </c>
      <c r="W65" s="5" t="e">
        <f>IF(#REF!&gt;0,#REF!,"")</f>
        <v>#REF!</v>
      </c>
      <c r="X65" s="5" t="e">
        <f>IF(#REF!&lt;270,#REF!,"")</f>
        <v>#REF!</v>
      </c>
      <c r="Y65" s="14" t="e">
        <f t="shared" si="22"/>
        <v>#REF!</v>
      </c>
      <c r="Z65" s="5" t="e">
        <f>IF(#REF!&gt;0,#REF!,"")</f>
        <v>#REF!</v>
      </c>
      <c r="AA65" s="5" t="e">
        <f>IF(#REF!&lt;270,#REF!,"")</f>
        <v>#REF!</v>
      </c>
      <c r="AB65" s="14" t="e">
        <f t="shared" si="23"/>
        <v>#REF!</v>
      </c>
      <c r="AC65" s="5" t="e">
        <f>IF(#REF!&gt;0,#REF!,"")</f>
        <v>#REF!</v>
      </c>
      <c r="AD65" s="5" t="e">
        <f>IF(#REF!&lt;270,#REF!,"")</f>
        <v>#REF!</v>
      </c>
      <c r="AE65" s="14" t="e">
        <f t="shared" si="24"/>
        <v>#REF!</v>
      </c>
      <c r="AF65" s="5" t="e">
        <f>IF(#REF!&gt;0,#REF!,"")</f>
        <v>#REF!</v>
      </c>
      <c r="AG65" s="5" t="e">
        <f>IF(#REF!&lt;270,#REF!,"")</f>
        <v>#REF!</v>
      </c>
      <c r="AH65" s="14" t="e">
        <f t="shared" si="25"/>
        <v>#REF!</v>
      </c>
      <c r="AI65" s="5" t="e">
        <f>IF(#REF!&gt;0,#REF!,"")</f>
        <v>#REF!</v>
      </c>
      <c r="AJ65" s="5" t="e">
        <f>IF(#REF!&lt;270,#REF!,"")</f>
        <v>#REF!</v>
      </c>
      <c r="AK65" s="14" t="e">
        <f t="shared" si="0"/>
        <v>#REF!</v>
      </c>
      <c r="AL65" s="5" t="e">
        <f>IF(#REF!&gt;0,#REF!,"")</f>
        <v>#REF!</v>
      </c>
      <c r="AM65" s="5" t="e">
        <f>IF(#REF!&lt;270,#REF!,"")</f>
        <v>#REF!</v>
      </c>
      <c r="AN65" s="14" t="e">
        <f t="shared" si="1"/>
        <v>#REF!</v>
      </c>
      <c r="AO65" s="5" t="e">
        <f>IF(#REF!&gt;0,#REF!,"")</f>
        <v>#REF!</v>
      </c>
      <c r="AP65" s="5" t="e">
        <f>IF(#REF!&lt;270,#REF!,"")</f>
        <v>#REF!</v>
      </c>
      <c r="AQ65" s="14" t="e">
        <f t="shared" si="2"/>
        <v>#REF!</v>
      </c>
      <c r="AR65" s="5" t="e">
        <f>IF(#REF!&gt;0,#REF!,"")</f>
        <v>#REF!</v>
      </c>
      <c r="AS65" s="5" t="e">
        <f>IF(#REF!&lt;270,#REF!,"")</f>
        <v>#REF!</v>
      </c>
      <c r="AT65" s="14" t="e">
        <f t="shared" si="3"/>
        <v>#REF!</v>
      </c>
      <c r="AU65" s="5" t="e">
        <f>IF(#REF!&gt;0,#REF!,"")</f>
        <v>#REF!</v>
      </c>
      <c r="AV65" s="5" t="e">
        <f>IF(#REF!&lt;270,#REF!,"")</f>
        <v>#REF!</v>
      </c>
      <c r="AW65" s="14" t="e">
        <f t="shared" si="4"/>
        <v>#REF!</v>
      </c>
      <c r="AX65" s="5" t="e">
        <f>IF(#REF!&gt;0,#REF!,"")</f>
        <v>#REF!</v>
      </c>
      <c r="AY65" s="5" t="e">
        <f>IF(#REF!&lt;270,#REF!,"")</f>
        <v>#REF!</v>
      </c>
      <c r="AZ65" s="14" t="e">
        <f t="shared" si="5"/>
        <v>#REF!</v>
      </c>
      <c r="BA65" s="5" t="e">
        <f>IF(#REF!&gt;0,#REF!,"")</f>
        <v>#REF!</v>
      </c>
      <c r="BB65" s="5" t="e">
        <f>IF(#REF!&lt;270,#REF!,"")</f>
        <v>#REF!</v>
      </c>
      <c r="BC65" s="14" t="e">
        <f t="shared" si="6"/>
        <v>#REF!</v>
      </c>
      <c r="BD65" s="5" t="e">
        <f>IF(#REF!&gt;0,#REF!,"")</f>
        <v>#REF!</v>
      </c>
      <c r="BE65" s="5" t="e">
        <f>IF(#REF!&lt;270,#REF!,"")</f>
        <v>#REF!</v>
      </c>
      <c r="BF65" s="14" t="e">
        <f t="shared" si="7"/>
        <v>#REF!</v>
      </c>
      <c r="BG65" s="5" t="e">
        <f>IF(#REF!&gt;0,#REF!,"")</f>
        <v>#REF!</v>
      </c>
      <c r="BH65" s="5" t="e">
        <f>IF(#REF!&lt;270,#REF!,"")</f>
        <v>#REF!</v>
      </c>
      <c r="BI65" s="14" t="e">
        <f t="shared" si="8"/>
        <v>#REF!</v>
      </c>
      <c r="BJ65" s="5" t="e">
        <f>IF(#REF!&gt;0,#REF!,"")</f>
        <v>#REF!</v>
      </c>
      <c r="BK65" s="5" t="e">
        <f>IF(#REF!&lt;270,#REF!,"")</f>
        <v>#REF!</v>
      </c>
      <c r="BL65" s="14" t="e">
        <f t="shared" si="9"/>
        <v>#REF!</v>
      </c>
      <c r="BM65" s="5" t="e">
        <f>IF(#REF!&gt;0,#REF!,"")</f>
        <v>#REF!</v>
      </c>
      <c r="BN65" s="5" t="e">
        <f>IF(#REF!&lt;270,#REF!,"")</f>
        <v>#REF!</v>
      </c>
      <c r="BO65" s="14" t="e">
        <f t="shared" si="10"/>
        <v>#REF!</v>
      </c>
      <c r="BP65" s="5" t="e">
        <f>IF(#REF!&gt;0,#REF!,"")</f>
        <v>#REF!</v>
      </c>
      <c r="BQ65" s="5" t="e">
        <f>IF(#REF!&lt;270,#REF!,"")</f>
        <v>#REF!</v>
      </c>
      <c r="BR65" s="14" t="e">
        <f t="shared" si="11"/>
        <v>#REF!</v>
      </c>
      <c r="BS65" s="5" t="e">
        <f>IF(#REF!&gt;0,#REF!,"")</f>
        <v>#REF!</v>
      </c>
      <c r="BT65" s="5" t="e">
        <f>IF(#REF!&lt;270,#REF!,"")</f>
        <v>#REF!</v>
      </c>
      <c r="BU65" s="14" t="e">
        <f t="shared" si="12"/>
        <v>#REF!</v>
      </c>
      <c r="BV65" s="5" t="e">
        <f>IF(#REF!&gt;0,#REF!,"")</f>
        <v>#REF!</v>
      </c>
      <c r="BW65" s="5" t="e">
        <f>IF(#REF!&lt;270,#REF!,"")</f>
        <v>#REF!</v>
      </c>
      <c r="BX65" s="14" t="e">
        <f t="shared" si="13"/>
        <v>#REF!</v>
      </c>
      <c r="BY65" s="5" t="e">
        <f>IF(#REF!&gt;0,#REF!,"")</f>
        <v>#REF!</v>
      </c>
      <c r="BZ65" s="5" t="e">
        <f>IF(#REF!&lt;270,#REF!,"")</f>
        <v>#REF!</v>
      </c>
      <c r="CA65" s="14" t="e">
        <f t="shared" si="14"/>
        <v>#REF!</v>
      </c>
      <c r="CB65" s="5"/>
      <c r="CC65" s="5"/>
    </row>
    <row r="66" spans="1:81" x14ac:dyDescent="0.25">
      <c r="A66" s="8">
        <v>0.83333333333333337</v>
      </c>
      <c r="B66" s="5" t="e">
        <f>IF(#REF!&gt;0,#REF!,"")</f>
        <v>#REF!</v>
      </c>
      <c r="C66" s="5" t="e">
        <f>IF(#REF!&lt;270,#REF!,"")</f>
        <v>#REF!</v>
      </c>
      <c r="D66" s="14" t="e">
        <f t="shared" si="15"/>
        <v>#REF!</v>
      </c>
      <c r="E66" s="5" t="e">
        <f>IF(#REF!&gt;0,#REF!,"")</f>
        <v>#REF!</v>
      </c>
      <c r="F66" s="5" t="e">
        <f>IF(#REF!&lt;270,#REF!,"")</f>
        <v>#REF!</v>
      </c>
      <c r="G66" s="14" t="e">
        <f t="shared" si="16"/>
        <v>#REF!</v>
      </c>
      <c r="H66" s="5" t="e">
        <f>IF(#REF!&gt;0,#REF!,"")</f>
        <v>#REF!</v>
      </c>
      <c r="I66" s="5" t="e">
        <f>IF(#REF!&lt;270,#REF!,"")</f>
        <v>#REF!</v>
      </c>
      <c r="J66" s="14" t="e">
        <f t="shared" si="17"/>
        <v>#REF!</v>
      </c>
      <c r="K66" s="5" t="e">
        <f>IF(#REF!&gt;0,#REF!,"")</f>
        <v>#REF!</v>
      </c>
      <c r="L66" s="5" t="e">
        <f>IF(#REF!&lt;270,#REF!,"")</f>
        <v>#REF!</v>
      </c>
      <c r="M66" s="14" t="e">
        <f t="shared" si="18"/>
        <v>#REF!</v>
      </c>
      <c r="N66" s="5" t="e">
        <f>IF(#REF!&gt;0,#REF!,"")</f>
        <v>#REF!</v>
      </c>
      <c r="O66" s="5" t="e">
        <f>IF(#REF!&lt;270,#REF!,"")</f>
        <v>#REF!</v>
      </c>
      <c r="P66" s="14" t="e">
        <f t="shared" si="19"/>
        <v>#REF!</v>
      </c>
      <c r="Q66" s="5" t="e">
        <f>IF(#REF!&gt;0,#REF!,"")</f>
        <v>#REF!</v>
      </c>
      <c r="R66" s="5" t="e">
        <f>IF(#REF!&lt;270,#REF!,"")</f>
        <v>#REF!</v>
      </c>
      <c r="S66" s="14" t="e">
        <f t="shared" si="20"/>
        <v>#REF!</v>
      </c>
      <c r="T66" s="5" t="e">
        <f>IF(#REF!&gt;0,#REF!,"")</f>
        <v>#REF!</v>
      </c>
      <c r="U66" s="5" t="e">
        <f>IF(#REF!&lt;270,#REF!,"")</f>
        <v>#REF!</v>
      </c>
      <c r="V66" s="14" t="e">
        <f t="shared" si="21"/>
        <v>#REF!</v>
      </c>
      <c r="W66" s="5" t="e">
        <f>IF(#REF!&gt;0,#REF!,"")</f>
        <v>#REF!</v>
      </c>
      <c r="X66" s="5" t="e">
        <f>IF(#REF!&lt;270,#REF!,"")</f>
        <v>#REF!</v>
      </c>
      <c r="Y66" s="14" t="e">
        <f t="shared" si="22"/>
        <v>#REF!</v>
      </c>
      <c r="Z66" s="5" t="e">
        <f>IF(#REF!&gt;0,#REF!,"")</f>
        <v>#REF!</v>
      </c>
      <c r="AA66" s="5" t="e">
        <f>IF(#REF!&lt;270,#REF!,"")</f>
        <v>#REF!</v>
      </c>
      <c r="AB66" s="14" t="e">
        <f t="shared" si="23"/>
        <v>#REF!</v>
      </c>
      <c r="AC66" s="5" t="e">
        <f>IF(#REF!&gt;0,#REF!,"")</f>
        <v>#REF!</v>
      </c>
      <c r="AD66" s="5" t="e">
        <f>IF(#REF!&lt;270,#REF!,"")</f>
        <v>#REF!</v>
      </c>
      <c r="AE66" s="14" t="e">
        <f t="shared" si="24"/>
        <v>#REF!</v>
      </c>
      <c r="AF66" s="5" t="e">
        <f>IF(#REF!&gt;0,#REF!,"")</f>
        <v>#REF!</v>
      </c>
      <c r="AG66" s="5" t="e">
        <f>IF(#REF!&lt;270,#REF!,"")</f>
        <v>#REF!</v>
      </c>
      <c r="AH66" s="14" t="e">
        <f t="shared" si="25"/>
        <v>#REF!</v>
      </c>
      <c r="AI66" s="5" t="e">
        <f>IF(#REF!&gt;0,#REF!,"")</f>
        <v>#REF!</v>
      </c>
      <c r="AJ66" s="5" t="e">
        <f>IF(#REF!&lt;270,#REF!,"")</f>
        <v>#REF!</v>
      </c>
      <c r="AK66" s="14" t="e">
        <f t="shared" si="0"/>
        <v>#REF!</v>
      </c>
      <c r="AL66" s="5" t="e">
        <f>IF(#REF!&gt;0,#REF!,"")</f>
        <v>#REF!</v>
      </c>
      <c r="AM66" s="5" t="e">
        <f>IF(#REF!&lt;270,#REF!,"")</f>
        <v>#REF!</v>
      </c>
      <c r="AN66" s="14" t="e">
        <f t="shared" si="1"/>
        <v>#REF!</v>
      </c>
      <c r="AO66" s="5" t="e">
        <f>IF(#REF!&gt;0,#REF!,"")</f>
        <v>#REF!</v>
      </c>
      <c r="AP66" s="5" t="e">
        <f>IF(#REF!&lt;270,#REF!,"")</f>
        <v>#REF!</v>
      </c>
      <c r="AQ66" s="14" t="e">
        <f t="shared" si="2"/>
        <v>#REF!</v>
      </c>
      <c r="AR66" s="5" t="e">
        <f>IF(#REF!&gt;0,#REF!,"")</f>
        <v>#REF!</v>
      </c>
      <c r="AS66" s="5" t="e">
        <f>IF(#REF!&lt;270,#REF!,"")</f>
        <v>#REF!</v>
      </c>
      <c r="AT66" s="14" t="e">
        <f t="shared" si="3"/>
        <v>#REF!</v>
      </c>
      <c r="AU66" s="5" t="e">
        <f>IF(#REF!&gt;0,#REF!,"")</f>
        <v>#REF!</v>
      </c>
      <c r="AV66" s="5" t="e">
        <f>IF(#REF!&lt;270,#REF!,"")</f>
        <v>#REF!</v>
      </c>
      <c r="AW66" s="14" t="e">
        <f t="shared" si="4"/>
        <v>#REF!</v>
      </c>
      <c r="AX66" s="5" t="e">
        <f>IF(#REF!&gt;0,#REF!,"")</f>
        <v>#REF!</v>
      </c>
      <c r="AY66" s="5" t="e">
        <f>IF(#REF!&lt;270,#REF!,"")</f>
        <v>#REF!</v>
      </c>
      <c r="AZ66" s="14" t="e">
        <f t="shared" si="5"/>
        <v>#REF!</v>
      </c>
      <c r="BA66" s="5" t="e">
        <f>IF(#REF!&gt;0,#REF!,"")</f>
        <v>#REF!</v>
      </c>
      <c r="BB66" s="5" t="e">
        <f>IF(#REF!&lt;270,#REF!,"")</f>
        <v>#REF!</v>
      </c>
      <c r="BC66" s="14" t="e">
        <f t="shared" si="6"/>
        <v>#REF!</v>
      </c>
      <c r="BD66" s="5" t="e">
        <f>IF(#REF!&gt;0,#REF!,"")</f>
        <v>#REF!</v>
      </c>
      <c r="BE66" s="5" t="e">
        <f>IF(#REF!&lt;270,#REF!,"")</f>
        <v>#REF!</v>
      </c>
      <c r="BF66" s="14" t="e">
        <f t="shared" si="7"/>
        <v>#REF!</v>
      </c>
      <c r="BG66" s="5" t="e">
        <f>IF(#REF!&gt;0,#REF!,"")</f>
        <v>#REF!</v>
      </c>
      <c r="BH66" s="5" t="e">
        <f>IF(#REF!&lt;270,#REF!,"")</f>
        <v>#REF!</v>
      </c>
      <c r="BI66" s="14" t="e">
        <f t="shared" si="8"/>
        <v>#REF!</v>
      </c>
      <c r="BJ66" s="5" t="e">
        <f>IF(#REF!&gt;0,#REF!,"")</f>
        <v>#REF!</v>
      </c>
      <c r="BK66" s="5" t="e">
        <f>IF(#REF!&lt;270,#REF!,"")</f>
        <v>#REF!</v>
      </c>
      <c r="BL66" s="14" t="e">
        <f t="shared" si="9"/>
        <v>#REF!</v>
      </c>
      <c r="BM66" s="5" t="e">
        <f>IF(#REF!&gt;0,#REF!,"")</f>
        <v>#REF!</v>
      </c>
      <c r="BN66" s="5" t="e">
        <f>IF(#REF!&lt;270,#REF!,"")</f>
        <v>#REF!</v>
      </c>
      <c r="BO66" s="14" t="e">
        <f t="shared" si="10"/>
        <v>#REF!</v>
      </c>
      <c r="BP66" s="5" t="e">
        <f>IF(#REF!&gt;0,#REF!,"")</f>
        <v>#REF!</v>
      </c>
      <c r="BQ66" s="5" t="e">
        <f>IF(#REF!&lt;270,#REF!,"")</f>
        <v>#REF!</v>
      </c>
      <c r="BR66" s="14" t="e">
        <f t="shared" si="11"/>
        <v>#REF!</v>
      </c>
      <c r="BS66" s="5" t="e">
        <f>IF(#REF!&gt;0,#REF!,"")</f>
        <v>#REF!</v>
      </c>
      <c r="BT66" s="5" t="e">
        <f>IF(#REF!&lt;270,#REF!,"")</f>
        <v>#REF!</v>
      </c>
      <c r="BU66" s="14" t="e">
        <f t="shared" si="12"/>
        <v>#REF!</v>
      </c>
      <c r="BV66" s="5" t="e">
        <f>IF(#REF!&gt;0,#REF!,"")</f>
        <v>#REF!</v>
      </c>
      <c r="BW66" s="5" t="e">
        <f>IF(#REF!&lt;270,#REF!,"")</f>
        <v>#REF!</v>
      </c>
      <c r="BX66" s="14" t="e">
        <f t="shared" si="13"/>
        <v>#REF!</v>
      </c>
      <c r="BY66" s="5" t="e">
        <f>IF(#REF!&gt;0,#REF!,"")</f>
        <v>#REF!</v>
      </c>
      <c r="BZ66" s="5" t="e">
        <f>IF(#REF!&lt;270,#REF!,"")</f>
        <v>#REF!</v>
      </c>
      <c r="CA66" s="14" t="e">
        <f t="shared" si="14"/>
        <v>#REF!</v>
      </c>
      <c r="CB66" s="5"/>
      <c r="CC66" s="5"/>
    </row>
    <row r="67" spans="1:81" x14ac:dyDescent="0.25">
      <c r="A67" s="8">
        <v>0.84375</v>
      </c>
      <c r="B67" s="5" t="e">
        <f>IF(#REF!&gt;0,#REF!,"")</f>
        <v>#REF!</v>
      </c>
      <c r="C67" s="5" t="e">
        <f>IF(#REF!&lt;270,#REF!,"")</f>
        <v>#REF!</v>
      </c>
      <c r="D67" s="14" t="e">
        <f t="shared" si="15"/>
        <v>#REF!</v>
      </c>
      <c r="E67" s="5" t="e">
        <f>IF(#REF!&gt;0,#REF!,"")</f>
        <v>#REF!</v>
      </c>
      <c r="F67" s="5" t="e">
        <f>IF(#REF!&lt;270,#REF!,"")</f>
        <v>#REF!</v>
      </c>
      <c r="G67" s="14" t="e">
        <f t="shared" si="16"/>
        <v>#REF!</v>
      </c>
      <c r="H67" s="5" t="e">
        <f>IF(#REF!&gt;0,#REF!,"")</f>
        <v>#REF!</v>
      </c>
      <c r="I67" s="5" t="e">
        <f>IF(#REF!&lt;270,#REF!,"")</f>
        <v>#REF!</v>
      </c>
      <c r="J67" s="14" t="e">
        <f t="shared" si="17"/>
        <v>#REF!</v>
      </c>
      <c r="K67" s="5" t="e">
        <f>IF(#REF!&gt;0,#REF!,"")</f>
        <v>#REF!</v>
      </c>
      <c r="L67" s="5" t="e">
        <f>IF(#REF!&lt;270,#REF!,"")</f>
        <v>#REF!</v>
      </c>
      <c r="M67" s="14" t="e">
        <f t="shared" si="18"/>
        <v>#REF!</v>
      </c>
      <c r="N67" s="5" t="e">
        <f>IF(#REF!&gt;0,#REF!,"")</f>
        <v>#REF!</v>
      </c>
      <c r="O67" s="5" t="e">
        <f>IF(#REF!&lt;270,#REF!,"")</f>
        <v>#REF!</v>
      </c>
      <c r="P67" s="14" t="e">
        <f t="shared" si="19"/>
        <v>#REF!</v>
      </c>
      <c r="Q67" s="5" t="e">
        <f>IF(#REF!&gt;0,#REF!,"")</f>
        <v>#REF!</v>
      </c>
      <c r="R67" s="5" t="e">
        <f>IF(#REF!&lt;270,#REF!,"")</f>
        <v>#REF!</v>
      </c>
      <c r="S67" s="14" t="e">
        <f t="shared" si="20"/>
        <v>#REF!</v>
      </c>
      <c r="T67" s="5" t="e">
        <f>IF(#REF!&gt;0,#REF!,"")</f>
        <v>#REF!</v>
      </c>
      <c r="U67" s="5" t="e">
        <f>IF(#REF!&lt;270,#REF!,"")</f>
        <v>#REF!</v>
      </c>
      <c r="V67" s="14" t="e">
        <f t="shared" si="21"/>
        <v>#REF!</v>
      </c>
      <c r="W67" s="5" t="e">
        <f>IF(#REF!&gt;0,#REF!,"")</f>
        <v>#REF!</v>
      </c>
      <c r="X67" s="5" t="e">
        <f>IF(#REF!&lt;270,#REF!,"")</f>
        <v>#REF!</v>
      </c>
      <c r="Y67" s="14" t="e">
        <f t="shared" si="22"/>
        <v>#REF!</v>
      </c>
      <c r="Z67" s="5" t="e">
        <f>IF(#REF!&gt;0,#REF!,"")</f>
        <v>#REF!</v>
      </c>
      <c r="AA67" s="5" t="e">
        <f>IF(#REF!&lt;270,#REF!,"")</f>
        <v>#REF!</v>
      </c>
      <c r="AB67" s="14" t="e">
        <f t="shared" si="23"/>
        <v>#REF!</v>
      </c>
      <c r="AC67" s="5" t="e">
        <f>IF(#REF!&gt;0,#REF!,"")</f>
        <v>#REF!</v>
      </c>
      <c r="AD67" s="5" t="e">
        <f>IF(#REF!&lt;270,#REF!,"")</f>
        <v>#REF!</v>
      </c>
      <c r="AE67" s="14" t="e">
        <f t="shared" si="24"/>
        <v>#REF!</v>
      </c>
      <c r="AF67" s="5" t="e">
        <f>IF(#REF!&gt;0,#REF!,"")</f>
        <v>#REF!</v>
      </c>
      <c r="AG67" s="5" t="e">
        <f>IF(#REF!&lt;270,#REF!,"")</f>
        <v>#REF!</v>
      </c>
      <c r="AH67" s="14" t="e">
        <f t="shared" si="25"/>
        <v>#REF!</v>
      </c>
      <c r="AI67" s="5" t="e">
        <f>IF(#REF!&gt;0,#REF!,"")</f>
        <v>#REF!</v>
      </c>
      <c r="AJ67" s="5" t="e">
        <f>IF(#REF!&lt;270,#REF!,"")</f>
        <v>#REF!</v>
      </c>
      <c r="AK67" s="14" t="e">
        <f t="shared" si="0"/>
        <v>#REF!</v>
      </c>
      <c r="AL67" s="5" t="e">
        <f>IF(#REF!&gt;0,#REF!,"")</f>
        <v>#REF!</v>
      </c>
      <c r="AM67" s="5" t="e">
        <f>IF(#REF!&lt;270,#REF!,"")</f>
        <v>#REF!</v>
      </c>
      <c r="AN67" s="14" t="e">
        <f t="shared" si="1"/>
        <v>#REF!</v>
      </c>
      <c r="AO67" s="5" t="e">
        <f>IF(#REF!&gt;0,#REF!,"")</f>
        <v>#REF!</v>
      </c>
      <c r="AP67" s="5" t="e">
        <f>IF(#REF!&lt;270,#REF!,"")</f>
        <v>#REF!</v>
      </c>
      <c r="AQ67" s="14" t="e">
        <f t="shared" si="2"/>
        <v>#REF!</v>
      </c>
      <c r="AR67" s="5" t="e">
        <f>IF(#REF!&gt;0,#REF!,"")</f>
        <v>#REF!</v>
      </c>
      <c r="AS67" s="5" t="e">
        <f>IF(#REF!&lt;270,#REF!,"")</f>
        <v>#REF!</v>
      </c>
      <c r="AT67" s="14" t="e">
        <f t="shared" si="3"/>
        <v>#REF!</v>
      </c>
      <c r="AU67" s="5" t="e">
        <f>IF(#REF!&gt;0,#REF!,"")</f>
        <v>#REF!</v>
      </c>
      <c r="AV67" s="5" t="e">
        <f>IF(#REF!&lt;270,#REF!,"")</f>
        <v>#REF!</v>
      </c>
      <c r="AW67" s="14" t="e">
        <f t="shared" si="4"/>
        <v>#REF!</v>
      </c>
      <c r="AX67" s="5" t="e">
        <f>IF(#REF!&gt;0,#REF!,"")</f>
        <v>#REF!</v>
      </c>
      <c r="AY67" s="5" t="e">
        <f>IF(#REF!&lt;270,#REF!,"")</f>
        <v>#REF!</v>
      </c>
      <c r="AZ67" s="14" t="e">
        <f t="shared" si="5"/>
        <v>#REF!</v>
      </c>
      <c r="BA67" s="5" t="e">
        <f>IF(#REF!&gt;0,#REF!,"")</f>
        <v>#REF!</v>
      </c>
      <c r="BB67" s="5" t="e">
        <f>IF(#REF!&lt;270,#REF!,"")</f>
        <v>#REF!</v>
      </c>
      <c r="BC67" s="14" t="e">
        <f t="shared" si="6"/>
        <v>#REF!</v>
      </c>
      <c r="BD67" s="5" t="e">
        <f>IF(#REF!&gt;0,#REF!,"")</f>
        <v>#REF!</v>
      </c>
      <c r="BE67" s="5" t="e">
        <f>IF(#REF!&lt;270,#REF!,"")</f>
        <v>#REF!</v>
      </c>
      <c r="BF67" s="14" t="e">
        <f t="shared" si="7"/>
        <v>#REF!</v>
      </c>
      <c r="BG67" s="5" t="e">
        <f>IF(#REF!&gt;0,#REF!,"")</f>
        <v>#REF!</v>
      </c>
      <c r="BH67" s="5" t="e">
        <f>IF(#REF!&lt;270,#REF!,"")</f>
        <v>#REF!</v>
      </c>
      <c r="BI67" s="14" t="e">
        <f t="shared" si="8"/>
        <v>#REF!</v>
      </c>
      <c r="BJ67" s="5" t="e">
        <f>IF(#REF!&gt;0,#REF!,"")</f>
        <v>#REF!</v>
      </c>
      <c r="BK67" s="5" t="e">
        <f>IF(#REF!&lt;270,#REF!,"")</f>
        <v>#REF!</v>
      </c>
      <c r="BL67" s="14" t="e">
        <f t="shared" si="9"/>
        <v>#REF!</v>
      </c>
      <c r="BM67" s="5" t="e">
        <f>IF(#REF!&gt;0,#REF!,"")</f>
        <v>#REF!</v>
      </c>
      <c r="BN67" s="5" t="e">
        <f>IF(#REF!&lt;270,#REF!,"")</f>
        <v>#REF!</v>
      </c>
      <c r="BO67" s="14" t="e">
        <f t="shared" si="10"/>
        <v>#REF!</v>
      </c>
      <c r="BP67" s="5" t="e">
        <f>IF(#REF!&gt;0,#REF!,"")</f>
        <v>#REF!</v>
      </c>
      <c r="BQ67" s="5" t="e">
        <f>IF(#REF!&lt;270,#REF!,"")</f>
        <v>#REF!</v>
      </c>
      <c r="BR67" s="14" t="e">
        <f t="shared" si="11"/>
        <v>#REF!</v>
      </c>
      <c r="BS67" s="5" t="e">
        <f>IF(#REF!&gt;0,#REF!,"")</f>
        <v>#REF!</v>
      </c>
      <c r="BT67" s="5" t="e">
        <f>IF(#REF!&lt;270,#REF!,"")</f>
        <v>#REF!</v>
      </c>
      <c r="BU67" s="14" t="e">
        <f t="shared" si="12"/>
        <v>#REF!</v>
      </c>
      <c r="BV67" s="5" t="e">
        <f>IF(#REF!&gt;0,#REF!,"")</f>
        <v>#REF!</v>
      </c>
      <c r="BW67" s="5" t="e">
        <f>IF(#REF!&lt;270,#REF!,"")</f>
        <v>#REF!</v>
      </c>
      <c r="BX67" s="14" t="e">
        <f t="shared" si="13"/>
        <v>#REF!</v>
      </c>
      <c r="BY67" s="5" t="e">
        <f>IF(#REF!&gt;0,#REF!,"")</f>
        <v>#REF!</v>
      </c>
      <c r="BZ67" s="5" t="e">
        <f>IF(#REF!&lt;270,#REF!,"")</f>
        <v>#REF!</v>
      </c>
      <c r="CA67" s="14" t="e">
        <f t="shared" si="14"/>
        <v>#REF!</v>
      </c>
      <c r="CB67" s="5"/>
      <c r="CC67" s="5"/>
    </row>
    <row r="68" spans="1:81" x14ac:dyDescent="0.25">
      <c r="A68" s="8">
        <v>0.85416666666666663</v>
      </c>
      <c r="B68" s="5" t="e">
        <f>IF(#REF!&gt;0,#REF!,"")</f>
        <v>#REF!</v>
      </c>
      <c r="C68" s="5" t="e">
        <f>IF(#REF!&lt;270,#REF!,"")</f>
        <v>#REF!</v>
      </c>
      <c r="D68" s="14" t="e">
        <f t="shared" si="15"/>
        <v>#REF!</v>
      </c>
      <c r="E68" s="5" t="e">
        <f>IF(#REF!&gt;0,#REF!,"")</f>
        <v>#REF!</v>
      </c>
      <c r="F68" s="5" t="e">
        <f>IF(#REF!&lt;270,#REF!,"")</f>
        <v>#REF!</v>
      </c>
      <c r="G68" s="14" t="e">
        <f t="shared" si="16"/>
        <v>#REF!</v>
      </c>
      <c r="H68" s="5" t="e">
        <f>IF(#REF!&gt;0,#REF!,"")</f>
        <v>#REF!</v>
      </c>
      <c r="I68" s="5" t="e">
        <f>IF(#REF!&lt;270,#REF!,"")</f>
        <v>#REF!</v>
      </c>
      <c r="J68" s="14" t="e">
        <f t="shared" si="17"/>
        <v>#REF!</v>
      </c>
      <c r="K68" s="5" t="e">
        <f>IF(#REF!&gt;0,#REF!,"")</f>
        <v>#REF!</v>
      </c>
      <c r="L68" s="5" t="e">
        <f>IF(#REF!&lt;270,#REF!,"")</f>
        <v>#REF!</v>
      </c>
      <c r="M68" s="14" t="e">
        <f t="shared" si="18"/>
        <v>#REF!</v>
      </c>
      <c r="N68" s="5" t="e">
        <f>IF(#REF!&gt;0,#REF!,"")</f>
        <v>#REF!</v>
      </c>
      <c r="O68" s="5" t="e">
        <f>IF(#REF!&lt;270,#REF!,"")</f>
        <v>#REF!</v>
      </c>
      <c r="P68" s="14" t="e">
        <f t="shared" si="19"/>
        <v>#REF!</v>
      </c>
      <c r="Q68" s="5" t="e">
        <f>IF(#REF!&gt;0,#REF!,"")</f>
        <v>#REF!</v>
      </c>
      <c r="R68" s="5" t="e">
        <f>IF(#REF!&lt;270,#REF!,"")</f>
        <v>#REF!</v>
      </c>
      <c r="S68" s="14" t="e">
        <f t="shared" si="20"/>
        <v>#REF!</v>
      </c>
      <c r="T68" s="5" t="e">
        <f>IF(#REF!&gt;0,#REF!,"")</f>
        <v>#REF!</v>
      </c>
      <c r="U68" s="5" t="e">
        <f>IF(#REF!&lt;270,#REF!,"")</f>
        <v>#REF!</v>
      </c>
      <c r="V68" s="14" t="e">
        <f t="shared" si="21"/>
        <v>#REF!</v>
      </c>
      <c r="W68" s="5" t="e">
        <f>IF(#REF!&gt;0,#REF!,"")</f>
        <v>#REF!</v>
      </c>
      <c r="X68" s="5" t="e">
        <f>IF(#REF!&lt;270,#REF!,"")</f>
        <v>#REF!</v>
      </c>
      <c r="Y68" s="14" t="e">
        <f t="shared" si="22"/>
        <v>#REF!</v>
      </c>
      <c r="Z68" s="5" t="e">
        <f>IF(#REF!&gt;0,#REF!,"")</f>
        <v>#REF!</v>
      </c>
      <c r="AA68" s="5" t="e">
        <f>IF(#REF!&lt;270,#REF!,"")</f>
        <v>#REF!</v>
      </c>
      <c r="AB68" s="14" t="e">
        <f t="shared" si="23"/>
        <v>#REF!</v>
      </c>
      <c r="AC68" s="5" t="e">
        <f>IF(#REF!&gt;0,#REF!,"")</f>
        <v>#REF!</v>
      </c>
      <c r="AD68" s="5" t="e">
        <f>IF(#REF!&lt;270,#REF!,"")</f>
        <v>#REF!</v>
      </c>
      <c r="AE68" s="14" t="e">
        <f t="shared" si="24"/>
        <v>#REF!</v>
      </c>
      <c r="AF68" s="5" t="e">
        <f>IF(#REF!&gt;0,#REF!,"")</f>
        <v>#REF!</v>
      </c>
      <c r="AG68" s="5" t="e">
        <f>IF(#REF!&lt;270,#REF!,"")</f>
        <v>#REF!</v>
      </c>
      <c r="AH68" s="14" t="e">
        <f t="shared" si="25"/>
        <v>#REF!</v>
      </c>
      <c r="AI68" s="5" t="e">
        <f>IF(#REF!&gt;0,#REF!,"")</f>
        <v>#REF!</v>
      </c>
      <c r="AJ68" s="5" t="e">
        <f>IF(#REF!&lt;270,#REF!,"")</f>
        <v>#REF!</v>
      </c>
      <c r="AK68" s="14" t="e">
        <f t="shared" si="0"/>
        <v>#REF!</v>
      </c>
      <c r="AL68" s="5" t="e">
        <f>IF(#REF!&gt;0,#REF!,"")</f>
        <v>#REF!</v>
      </c>
      <c r="AM68" s="5" t="e">
        <f>IF(#REF!&lt;270,#REF!,"")</f>
        <v>#REF!</v>
      </c>
      <c r="AN68" s="14" t="e">
        <f t="shared" si="1"/>
        <v>#REF!</v>
      </c>
      <c r="AO68" s="5" t="e">
        <f>IF(#REF!&gt;0,#REF!,"")</f>
        <v>#REF!</v>
      </c>
      <c r="AP68" s="5" t="e">
        <f>IF(#REF!&lt;270,#REF!,"")</f>
        <v>#REF!</v>
      </c>
      <c r="AQ68" s="14" t="e">
        <f t="shared" si="2"/>
        <v>#REF!</v>
      </c>
      <c r="AR68" s="5" t="e">
        <f>IF(#REF!&gt;0,#REF!,"")</f>
        <v>#REF!</v>
      </c>
      <c r="AS68" s="5" t="e">
        <f>IF(#REF!&lt;270,#REF!,"")</f>
        <v>#REF!</v>
      </c>
      <c r="AT68" s="14" t="e">
        <f t="shared" si="3"/>
        <v>#REF!</v>
      </c>
      <c r="AU68" s="5" t="e">
        <f>IF(#REF!&gt;0,#REF!,"")</f>
        <v>#REF!</v>
      </c>
      <c r="AV68" s="5" t="e">
        <f>IF(#REF!&lt;270,#REF!,"")</f>
        <v>#REF!</v>
      </c>
      <c r="AW68" s="14" t="e">
        <f t="shared" si="4"/>
        <v>#REF!</v>
      </c>
      <c r="AX68" s="5" t="e">
        <f>IF(#REF!&gt;0,#REF!,"")</f>
        <v>#REF!</v>
      </c>
      <c r="AY68" s="5" t="e">
        <f>IF(#REF!&lt;270,#REF!,"")</f>
        <v>#REF!</v>
      </c>
      <c r="AZ68" s="14" t="e">
        <f t="shared" si="5"/>
        <v>#REF!</v>
      </c>
      <c r="BA68" s="5" t="e">
        <f>IF(#REF!&gt;0,#REF!,"")</f>
        <v>#REF!</v>
      </c>
      <c r="BB68" s="5" t="e">
        <f>IF(#REF!&lt;270,#REF!,"")</f>
        <v>#REF!</v>
      </c>
      <c r="BC68" s="14" t="e">
        <f t="shared" si="6"/>
        <v>#REF!</v>
      </c>
      <c r="BD68" s="5" t="e">
        <f>IF(#REF!&gt;0,#REF!,"")</f>
        <v>#REF!</v>
      </c>
      <c r="BE68" s="5" t="e">
        <f>IF(#REF!&lt;270,#REF!,"")</f>
        <v>#REF!</v>
      </c>
      <c r="BF68" s="14" t="e">
        <f t="shared" si="7"/>
        <v>#REF!</v>
      </c>
      <c r="BG68" s="5" t="e">
        <f>IF(#REF!&gt;0,#REF!,"")</f>
        <v>#REF!</v>
      </c>
      <c r="BH68" s="5" t="e">
        <f>IF(#REF!&lt;270,#REF!,"")</f>
        <v>#REF!</v>
      </c>
      <c r="BI68" s="14" t="e">
        <f t="shared" si="8"/>
        <v>#REF!</v>
      </c>
      <c r="BJ68" s="5" t="e">
        <f>IF(#REF!&gt;0,#REF!,"")</f>
        <v>#REF!</v>
      </c>
      <c r="BK68" s="5" t="e">
        <f>IF(#REF!&lt;270,#REF!,"")</f>
        <v>#REF!</v>
      </c>
      <c r="BL68" s="14" t="e">
        <f t="shared" si="9"/>
        <v>#REF!</v>
      </c>
      <c r="BM68" s="5" t="e">
        <f>IF(#REF!&gt;0,#REF!,"")</f>
        <v>#REF!</v>
      </c>
      <c r="BN68" s="5" t="e">
        <f>IF(#REF!&lt;270,#REF!,"")</f>
        <v>#REF!</v>
      </c>
      <c r="BO68" s="14" t="e">
        <f t="shared" si="10"/>
        <v>#REF!</v>
      </c>
      <c r="BP68" s="5" t="e">
        <f>IF(#REF!&gt;0,#REF!,"")</f>
        <v>#REF!</v>
      </c>
      <c r="BQ68" s="5" t="e">
        <f>IF(#REF!&lt;270,#REF!,"")</f>
        <v>#REF!</v>
      </c>
      <c r="BR68" s="14" t="e">
        <f t="shared" si="11"/>
        <v>#REF!</v>
      </c>
      <c r="BS68" s="5" t="e">
        <f>IF(#REF!&gt;0,#REF!,"")</f>
        <v>#REF!</v>
      </c>
      <c r="BT68" s="5" t="e">
        <f>IF(#REF!&lt;270,#REF!,"")</f>
        <v>#REF!</v>
      </c>
      <c r="BU68" s="14" t="e">
        <f t="shared" si="12"/>
        <v>#REF!</v>
      </c>
      <c r="BV68" s="5" t="e">
        <f>IF(#REF!&gt;0,#REF!,"")</f>
        <v>#REF!</v>
      </c>
      <c r="BW68" s="5" t="e">
        <f>IF(#REF!&lt;270,#REF!,"")</f>
        <v>#REF!</v>
      </c>
      <c r="BX68" s="14" t="e">
        <f t="shared" si="13"/>
        <v>#REF!</v>
      </c>
      <c r="BY68" s="5" t="e">
        <f>IF(#REF!&gt;0,#REF!,"")</f>
        <v>#REF!</v>
      </c>
      <c r="BZ68" s="5" t="e">
        <f>IF(#REF!&lt;270,#REF!,"")</f>
        <v>#REF!</v>
      </c>
      <c r="CA68" s="14" t="e">
        <f t="shared" si="14"/>
        <v>#REF!</v>
      </c>
      <c r="CB68" s="5"/>
      <c r="CC68" s="5"/>
    </row>
    <row r="69" spans="1:81" x14ac:dyDescent="0.25">
      <c r="A69" s="8">
        <v>0.86458333333333337</v>
      </c>
      <c r="B69" s="5" t="e">
        <f>IF(#REF!&gt;0,#REF!,"")</f>
        <v>#REF!</v>
      </c>
      <c r="C69" s="5" t="e">
        <f>IF(#REF!&lt;270,#REF!,"")</f>
        <v>#REF!</v>
      </c>
      <c r="D69" s="14" t="e">
        <f t="shared" si="15"/>
        <v>#REF!</v>
      </c>
      <c r="E69" s="5" t="e">
        <f>IF(#REF!&gt;0,#REF!,"")</f>
        <v>#REF!</v>
      </c>
      <c r="F69" s="5" t="e">
        <f>IF(#REF!&lt;270,#REF!,"")</f>
        <v>#REF!</v>
      </c>
      <c r="G69" s="14" t="e">
        <f t="shared" si="16"/>
        <v>#REF!</v>
      </c>
      <c r="H69" s="5" t="e">
        <f>IF(#REF!&gt;0,#REF!,"")</f>
        <v>#REF!</v>
      </c>
      <c r="I69" s="5" t="e">
        <f>IF(#REF!&lt;270,#REF!,"")</f>
        <v>#REF!</v>
      </c>
      <c r="J69" s="14" t="e">
        <f t="shared" si="17"/>
        <v>#REF!</v>
      </c>
      <c r="K69" s="5" t="e">
        <f>IF(#REF!&gt;0,#REF!,"")</f>
        <v>#REF!</v>
      </c>
      <c r="L69" s="5" t="e">
        <f>IF(#REF!&lt;270,#REF!,"")</f>
        <v>#REF!</v>
      </c>
      <c r="M69" s="14" t="e">
        <f t="shared" si="18"/>
        <v>#REF!</v>
      </c>
      <c r="N69" s="5" t="e">
        <f>IF(#REF!&gt;0,#REF!,"")</f>
        <v>#REF!</v>
      </c>
      <c r="O69" s="5" t="e">
        <f>IF(#REF!&lt;270,#REF!,"")</f>
        <v>#REF!</v>
      </c>
      <c r="P69" s="14" t="e">
        <f t="shared" si="19"/>
        <v>#REF!</v>
      </c>
      <c r="Q69" s="5" t="e">
        <f>IF(#REF!&gt;0,#REF!,"")</f>
        <v>#REF!</v>
      </c>
      <c r="R69" s="5" t="e">
        <f>IF(#REF!&lt;270,#REF!,"")</f>
        <v>#REF!</v>
      </c>
      <c r="S69" s="14" t="e">
        <f t="shared" si="20"/>
        <v>#REF!</v>
      </c>
      <c r="T69" s="5" t="e">
        <f>IF(#REF!&gt;0,#REF!,"")</f>
        <v>#REF!</v>
      </c>
      <c r="U69" s="5" t="e">
        <f>IF(#REF!&lt;270,#REF!,"")</f>
        <v>#REF!</v>
      </c>
      <c r="V69" s="14" t="e">
        <f t="shared" si="21"/>
        <v>#REF!</v>
      </c>
      <c r="W69" s="5" t="e">
        <f>IF(#REF!&gt;0,#REF!,"")</f>
        <v>#REF!</v>
      </c>
      <c r="X69" s="5" t="e">
        <f>IF(#REF!&lt;270,#REF!,"")</f>
        <v>#REF!</v>
      </c>
      <c r="Y69" s="14" t="e">
        <f t="shared" si="22"/>
        <v>#REF!</v>
      </c>
      <c r="Z69" s="5" t="e">
        <f>IF(#REF!&gt;0,#REF!,"")</f>
        <v>#REF!</v>
      </c>
      <c r="AA69" s="5" t="e">
        <f>IF(#REF!&lt;270,#REF!,"")</f>
        <v>#REF!</v>
      </c>
      <c r="AB69" s="14" t="e">
        <f t="shared" si="23"/>
        <v>#REF!</v>
      </c>
      <c r="AC69" s="5" t="e">
        <f>IF(#REF!&gt;0,#REF!,"")</f>
        <v>#REF!</v>
      </c>
      <c r="AD69" s="5" t="e">
        <f>IF(#REF!&lt;270,#REF!,"")</f>
        <v>#REF!</v>
      </c>
      <c r="AE69" s="14" t="e">
        <f t="shared" si="24"/>
        <v>#REF!</v>
      </c>
      <c r="AF69" s="5" t="e">
        <f>IF(#REF!&gt;0,#REF!,"")</f>
        <v>#REF!</v>
      </c>
      <c r="AG69" s="5" t="e">
        <f>IF(#REF!&lt;270,#REF!,"")</f>
        <v>#REF!</v>
      </c>
      <c r="AH69" s="14" t="e">
        <f t="shared" si="25"/>
        <v>#REF!</v>
      </c>
      <c r="AI69" s="5" t="e">
        <f>IF(#REF!&gt;0,#REF!,"")</f>
        <v>#REF!</v>
      </c>
      <c r="AJ69" s="5" t="e">
        <f>IF(#REF!&lt;270,#REF!,"")</f>
        <v>#REF!</v>
      </c>
      <c r="AK69" s="14" t="e">
        <f t="shared" si="0"/>
        <v>#REF!</v>
      </c>
      <c r="AL69" s="5" t="e">
        <f>IF(#REF!&gt;0,#REF!,"")</f>
        <v>#REF!</v>
      </c>
      <c r="AM69" s="5" t="e">
        <f>IF(#REF!&lt;270,#REF!,"")</f>
        <v>#REF!</v>
      </c>
      <c r="AN69" s="14" t="e">
        <f t="shared" si="1"/>
        <v>#REF!</v>
      </c>
      <c r="AO69" s="5" t="e">
        <f>IF(#REF!&gt;0,#REF!,"")</f>
        <v>#REF!</v>
      </c>
      <c r="AP69" s="5" t="e">
        <f>IF(#REF!&lt;270,#REF!,"")</f>
        <v>#REF!</v>
      </c>
      <c r="AQ69" s="14" t="e">
        <f t="shared" si="2"/>
        <v>#REF!</v>
      </c>
      <c r="AR69" s="5" t="e">
        <f>IF(#REF!&gt;0,#REF!,"")</f>
        <v>#REF!</v>
      </c>
      <c r="AS69" s="5" t="e">
        <f>IF(#REF!&lt;270,#REF!,"")</f>
        <v>#REF!</v>
      </c>
      <c r="AT69" s="14" t="e">
        <f t="shared" si="3"/>
        <v>#REF!</v>
      </c>
      <c r="AU69" s="5" t="e">
        <f>IF(#REF!&gt;0,#REF!,"")</f>
        <v>#REF!</v>
      </c>
      <c r="AV69" s="5" t="e">
        <f>IF(#REF!&lt;270,#REF!,"")</f>
        <v>#REF!</v>
      </c>
      <c r="AW69" s="14" t="e">
        <f t="shared" si="4"/>
        <v>#REF!</v>
      </c>
      <c r="AX69" s="5" t="e">
        <f>IF(#REF!&gt;0,#REF!,"")</f>
        <v>#REF!</v>
      </c>
      <c r="AY69" s="5" t="e">
        <f>IF(#REF!&lt;270,#REF!,"")</f>
        <v>#REF!</v>
      </c>
      <c r="AZ69" s="14" t="e">
        <f t="shared" si="5"/>
        <v>#REF!</v>
      </c>
      <c r="BA69" s="5" t="e">
        <f>IF(#REF!&gt;0,#REF!,"")</f>
        <v>#REF!</v>
      </c>
      <c r="BB69" s="5" t="e">
        <f>IF(#REF!&lt;270,#REF!,"")</f>
        <v>#REF!</v>
      </c>
      <c r="BC69" s="14" t="e">
        <f t="shared" si="6"/>
        <v>#REF!</v>
      </c>
      <c r="BD69" s="5" t="e">
        <f>IF(#REF!&gt;0,#REF!,"")</f>
        <v>#REF!</v>
      </c>
      <c r="BE69" s="5" t="e">
        <f>IF(#REF!&lt;270,#REF!,"")</f>
        <v>#REF!</v>
      </c>
      <c r="BF69" s="14" t="e">
        <f t="shared" si="7"/>
        <v>#REF!</v>
      </c>
      <c r="BG69" s="5" t="e">
        <f>IF(#REF!&gt;0,#REF!,"")</f>
        <v>#REF!</v>
      </c>
      <c r="BH69" s="5" t="e">
        <f>IF(#REF!&lt;270,#REF!,"")</f>
        <v>#REF!</v>
      </c>
      <c r="BI69" s="14" t="e">
        <f t="shared" si="8"/>
        <v>#REF!</v>
      </c>
      <c r="BJ69" s="5" t="e">
        <f>IF(#REF!&gt;0,#REF!,"")</f>
        <v>#REF!</v>
      </c>
      <c r="BK69" s="5" t="e">
        <f>IF(#REF!&lt;270,#REF!,"")</f>
        <v>#REF!</v>
      </c>
      <c r="BL69" s="14" t="e">
        <f t="shared" si="9"/>
        <v>#REF!</v>
      </c>
      <c r="BM69" s="5" t="e">
        <f>IF(#REF!&gt;0,#REF!,"")</f>
        <v>#REF!</v>
      </c>
      <c r="BN69" s="5" t="e">
        <f>IF(#REF!&lt;270,#REF!,"")</f>
        <v>#REF!</v>
      </c>
      <c r="BO69" s="14" t="e">
        <f t="shared" si="10"/>
        <v>#REF!</v>
      </c>
      <c r="BP69" s="5" t="e">
        <f>IF(#REF!&gt;0,#REF!,"")</f>
        <v>#REF!</v>
      </c>
      <c r="BQ69" s="5" t="e">
        <f>IF(#REF!&lt;270,#REF!,"")</f>
        <v>#REF!</v>
      </c>
      <c r="BR69" s="14" t="e">
        <f t="shared" si="11"/>
        <v>#REF!</v>
      </c>
      <c r="BS69" s="5" t="e">
        <f>IF(#REF!&gt;0,#REF!,"")</f>
        <v>#REF!</v>
      </c>
      <c r="BT69" s="5" t="e">
        <f>IF(#REF!&lt;270,#REF!,"")</f>
        <v>#REF!</v>
      </c>
      <c r="BU69" s="14" t="e">
        <f t="shared" si="12"/>
        <v>#REF!</v>
      </c>
      <c r="BV69" s="5" t="e">
        <f>IF(#REF!&gt;0,#REF!,"")</f>
        <v>#REF!</v>
      </c>
      <c r="BW69" s="5" t="e">
        <f>IF(#REF!&lt;270,#REF!,"")</f>
        <v>#REF!</v>
      </c>
      <c r="BX69" s="14" t="e">
        <f t="shared" si="13"/>
        <v>#REF!</v>
      </c>
      <c r="BY69" s="5" t="e">
        <f>IF(#REF!&gt;0,#REF!,"")</f>
        <v>#REF!</v>
      </c>
      <c r="BZ69" s="5" t="e">
        <f>IF(#REF!&lt;270,#REF!,"")</f>
        <v>#REF!</v>
      </c>
      <c r="CA69" s="14" t="e">
        <f t="shared" si="14"/>
        <v>#REF!</v>
      </c>
      <c r="CB69" s="5"/>
      <c r="CC69" s="5"/>
    </row>
    <row r="70" spans="1:81" x14ac:dyDescent="0.25">
      <c r="A70" s="8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</row>
    <row r="71" spans="1:81" x14ac:dyDescent="0.25">
      <c r="A71" s="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</row>
    <row r="72" spans="1:81" x14ac:dyDescent="0.25">
      <c r="A72" s="8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</row>
    <row r="73" spans="1:81" x14ac:dyDescent="0.25">
      <c r="A73" s="8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</row>
    <row r="74" spans="1:81" x14ac:dyDescent="0.25">
      <c r="A74" s="8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</row>
    <row r="75" spans="1:81" x14ac:dyDescent="0.25">
      <c r="A75" s="8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</row>
    <row r="76" spans="1:81" x14ac:dyDescent="0.25">
      <c r="A76" s="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</row>
    <row r="77" spans="1:81" x14ac:dyDescent="0.25">
      <c r="A77" s="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</row>
    <row r="78" spans="1:81" x14ac:dyDescent="0.25">
      <c r="A78" s="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</row>
    <row r="79" spans="1:81" x14ac:dyDescent="0.25">
      <c r="A79" s="8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</row>
    <row r="80" spans="1:81" x14ac:dyDescent="0.25">
      <c r="A80" s="8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</row>
    <row r="81" spans="1:81" x14ac:dyDescent="0.25">
      <c r="A81" s="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</row>
    <row r="82" spans="1:81" x14ac:dyDescent="0.25">
      <c r="A82" s="8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</row>
    <row r="83" spans="1:81" x14ac:dyDescent="0.25">
      <c r="A83" s="8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</row>
    <row r="84" spans="1:81" x14ac:dyDescent="0.25">
      <c r="A84" s="8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</row>
    <row r="85" spans="1:81" x14ac:dyDescent="0.25">
      <c r="A85" s="8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</row>
    <row r="86" spans="1:81" x14ac:dyDescent="0.25">
      <c r="A86" s="8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</row>
    <row r="87" spans="1:81" x14ac:dyDescent="0.25">
      <c r="A87" s="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</row>
    <row r="88" spans="1:81" x14ac:dyDescent="0.25">
      <c r="A88" s="8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</row>
    <row r="89" spans="1:81" x14ac:dyDescent="0.25">
      <c r="A89" s="8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</row>
    <row r="90" spans="1:81" x14ac:dyDescent="0.25">
      <c r="A90" s="8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</row>
    <row r="91" spans="1:81" x14ac:dyDescent="0.25">
      <c r="A91" s="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</row>
    <row r="92" spans="1:81" x14ac:dyDescent="0.25">
      <c r="A92" s="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</row>
    <row r="93" spans="1:81" x14ac:dyDescent="0.25">
      <c r="A93" s="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</row>
    <row r="94" spans="1:81" x14ac:dyDescent="0.25">
      <c r="A94" s="8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</row>
    <row r="95" spans="1:81" x14ac:dyDescent="0.25">
      <c r="A95" s="8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</row>
    <row r="96" spans="1:81" x14ac:dyDescent="0.25">
      <c r="A96" s="8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</row>
    <row r="97" spans="1:81" x14ac:dyDescent="0.25">
      <c r="A97" s="8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</row>
    <row r="98" spans="1:81" x14ac:dyDescent="0.25">
      <c r="A98" s="8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</row>
    <row r="99" spans="1:81" x14ac:dyDescent="0.25">
      <c r="A99" s="8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</row>
    <row r="100" spans="1:81" x14ac:dyDescent="0.25">
      <c r="A100" s="8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</row>
    <row r="101" spans="1:81" x14ac:dyDescent="0.25">
      <c r="A101" s="8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</row>
    <row r="102" spans="1:81" x14ac:dyDescent="0.25">
      <c r="A102" s="8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</row>
    <row r="103" spans="1:81" x14ac:dyDescent="0.25">
      <c r="A103" s="8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</row>
    <row r="104" spans="1:81" x14ac:dyDescent="0.25">
      <c r="A104" s="8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</row>
    <row r="105" spans="1:81" x14ac:dyDescent="0.25">
      <c r="A105" s="8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</row>
    <row r="106" spans="1:81" x14ac:dyDescent="0.25">
      <c r="A106" s="8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</row>
    <row r="107" spans="1:81" x14ac:dyDescent="0.25">
      <c r="A107" s="8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</row>
    <row r="108" spans="1:81" x14ac:dyDescent="0.25">
      <c r="A108" s="8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</row>
    <row r="109" spans="1:81" x14ac:dyDescent="0.25">
      <c r="A109" s="8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</row>
    <row r="110" spans="1:81" x14ac:dyDescent="0.25">
      <c r="A110" s="8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</row>
    <row r="111" spans="1:81" x14ac:dyDescent="0.25">
      <c r="A111" s="8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</row>
    <row r="112" spans="1:81" x14ac:dyDescent="0.25">
      <c r="A112" s="8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</row>
    <row r="113" spans="1:81" x14ac:dyDescent="0.25">
      <c r="A113" s="8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</row>
    <row r="114" spans="1:81" x14ac:dyDescent="0.25">
      <c r="A114" s="8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</row>
    <row r="115" spans="1:81" x14ac:dyDescent="0.25">
      <c r="A115" s="8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</row>
    <row r="116" spans="1:81" x14ac:dyDescent="0.25">
      <c r="A116" s="8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</row>
    <row r="117" spans="1:81" x14ac:dyDescent="0.25">
      <c r="A117" s="8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</row>
    <row r="118" spans="1:81" x14ac:dyDescent="0.25">
      <c r="A118" s="8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</row>
    <row r="119" spans="1:81" x14ac:dyDescent="0.25">
      <c r="A119" s="8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</row>
    <row r="120" spans="1:81" x14ac:dyDescent="0.25">
      <c r="A120" s="8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</row>
    <row r="121" spans="1:81" x14ac:dyDescent="0.25">
      <c r="A121" s="8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</row>
    <row r="122" spans="1:81" x14ac:dyDescent="0.25">
      <c r="A122" s="8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</row>
    <row r="123" spans="1:81" x14ac:dyDescent="0.25">
      <c r="A123" s="8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</row>
    <row r="124" spans="1:81" x14ac:dyDescent="0.25">
      <c r="A124" s="8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</row>
    <row r="125" spans="1:81" x14ac:dyDescent="0.25">
      <c r="A125" s="8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</row>
    <row r="126" spans="1:81" x14ac:dyDescent="0.25">
      <c r="A126" s="8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</row>
    <row r="127" spans="1:81" x14ac:dyDescent="0.25">
      <c r="A127" s="8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</row>
    <row r="128" spans="1:81" x14ac:dyDescent="0.25">
      <c r="A128" s="8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</row>
    <row r="129" spans="1:81" x14ac:dyDescent="0.25">
      <c r="A129" s="8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</row>
    <row r="130" spans="1:81" x14ac:dyDescent="0.25">
      <c r="A130" s="8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</row>
    <row r="131" spans="1:81" x14ac:dyDescent="0.25">
      <c r="A131" s="8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</row>
    <row r="132" spans="1:81" x14ac:dyDescent="0.25">
      <c r="A132" s="8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</row>
    <row r="133" spans="1:81" x14ac:dyDescent="0.25">
      <c r="A133" s="8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</row>
    <row r="134" spans="1:81" x14ac:dyDescent="0.25">
      <c r="A134" s="8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</row>
    <row r="135" spans="1:81" x14ac:dyDescent="0.25">
      <c r="A135" s="8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</row>
    <row r="136" spans="1:81" x14ac:dyDescent="0.25">
      <c r="A136" s="8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</row>
    <row r="137" spans="1:81" x14ac:dyDescent="0.25">
      <c r="A137" s="8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</row>
    <row r="138" spans="1:81" x14ac:dyDescent="0.25">
      <c r="A138" s="8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</row>
    <row r="139" spans="1:81" x14ac:dyDescent="0.25">
      <c r="A139" s="8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</row>
    <row r="140" spans="1:81" x14ac:dyDescent="0.25">
      <c r="A140" s="8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</row>
    <row r="141" spans="1:81" x14ac:dyDescent="0.25">
      <c r="A141" s="8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</row>
    <row r="142" spans="1:81" x14ac:dyDescent="0.25">
      <c r="A142" s="8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</row>
    <row r="143" spans="1:81" x14ac:dyDescent="0.25">
      <c r="A143" s="8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</row>
    <row r="144" spans="1:81" x14ac:dyDescent="0.25">
      <c r="A144" s="8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</row>
    <row r="145" spans="1:81" x14ac:dyDescent="0.25">
      <c r="A145" s="8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</row>
    <row r="146" spans="1:81" x14ac:dyDescent="0.25">
      <c r="A146" s="8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</row>
    <row r="147" spans="1:81" x14ac:dyDescent="0.25">
      <c r="A147" s="8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</row>
    <row r="148" spans="1:81" x14ac:dyDescent="0.25">
      <c r="A148" s="8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</row>
    <row r="149" spans="1:81" x14ac:dyDescent="0.25">
      <c r="A149" s="8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</row>
    <row r="150" spans="1:81" x14ac:dyDescent="0.25">
      <c r="A150" s="8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</row>
    <row r="151" spans="1:81" x14ac:dyDescent="0.25">
      <c r="A151" s="8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</row>
    <row r="152" spans="1:81" x14ac:dyDescent="0.25">
      <c r="A152" s="8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</row>
    <row r="153" spans="1:81" x14ac:dyDescent="0.25">
      <c r="A153" s="8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</row>
    <row r="154" spans="1:81" x14ac:dyDescent="0.25">
      <c r="A154" s="8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</row>
    <row r="155" spans="1:81" x14ac:dyDescent="0.25">
      <c r="A155" s="8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</row>
    <row r="156" spans="1:81" x14ac:dyDescent="0.25">
      <c r="A156" s="8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</row>
    <row r="157" spans="1:81" x14ac:dyDescent="0.25">
      <c r="A157" s="8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</row>
    <row r="158" spans="1:81" x14ac:dyDescent="0.25">
      <c r="A158" s="8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</row>
    <row r="159" spans="1:81" x14ac:dyDescent="0.25">
      <c r="A159" s="8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</row>
    <row r="160" spans="1:81" x14ac:dyDescent="0.25">
      <c r="A160" s="8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</row>
    <row r="161" spans="1:81" x14ac:dyDescent="0.25">
      <c r="A161" s="8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</row>
    <row r="162" spans="1:81" x14ac:dyDescent="0.25">
      <c r="A162" s="8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</row>
    <row r="163" spans="1:81" x14ac:dyDescent="0.25">
      <c r="A163" s="8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</row>
    <row r="164" spans="1:81" x14ac:dyDescent="0.25">
      <c r="A164" s="8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</row>
    <row r="165" spans="1:81" x14ac:dyDescent="0.25">
      <c r="A165" s="8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</row>
    <row r="166" spans="1:81" x14ac:dyDescent="0.25">
      <c r="A166" s="8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</row>
    <row r="167" spans="1:81" x14ac:dyDescent="0.25">
      <c r="A167" s="8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</row>
    <row r="168" spans="1:81" x14ac:dyDescent="0.25">
      <c r="A168" s="8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</row>
    <row r="169" spans="1:81" x14ac:dyDescent="0.25">
      <c r="A169" s="8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</row>
    <row r="170" spans="1:81" x14ac:dyDescent="0.25">
      <c r="A170" s="8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</row>
    <row r="171" spans="1:81" x14ac:dyDescent="0.25">
      <c r="A171" s="8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</row>
    <row r="172" spans="1:81" x14ac:dyDescent="0.25">
      <c r="A172" s="8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</row>
    <row r="173" spans="1:81" x14ac:dyDescent="0.25">
      <c r="A173" s="8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</row>
    <row r="174" spans="1:81" x14ac:dyDescent="0.25">
      <c r="A174" s="8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</row>
    <row r="175" spans="1:81" x14ac:dyDescent="0.25">
      <c r="A175" s="8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</row>
    <row r="176" spans="1:81" x14ac:dyDescent="0.25">
      <c r="A176" s="8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</row>
    <row r="177" spans="1:81" x14ac:dyDescent="0.25">
      <c r="A177" s="8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</row>
    <row r="178" spans="1:81" x14ac:dyDescent="0.25">
      <c r="A178" s="8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</row>
    <row r="179" spans="1:81" x14ac:dyDescent="0.25">
      <c r="A179" s="8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</row>
    <row r="180" spans="1:81" x14ac:dyDescent="0.25">
      <c r="A180" s="8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</row>
    <row r="181" spans="1:81" x14ac:dyDescent="0.25">
      <c r="A181" s="8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</row>
    <row r="182" spans="1:81" x14ac:dyDescent="0.25">
      <c r="A182" s="8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</row>
    <row r="183" spans="1:81" x14ac:dyDescent="0.25">
      <c r="A183" s="8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</row>
    <row r="184" spans="1:81" x14ac:dyDescent="0.25">
      <c r="A184" s="8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</row>
    <row r="185" spans="1:81" x14ac:dyDescent="0.25">
      <c r="A185" s="8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</row>
    <row r="186" spans="1:81" x14ac:dyDescent="0.25">
      <c r="A186" s="8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</row>
    <row r="187" spans="1:81" x14ac:dyDescent="0.25">
      <c r="A187" s="8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</row>
    <row r="188" spans="1:81" x14ac:dyDescent="0.25">
      <c r="A188" s="8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</row>
    <row r="189" spans="1:81" x14ac:dyDescent="0.25">
      <c r="A189" s="8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</row>
    <row r="190" spans="1:81" x14ac:dyDescent="0.25">
      <c r="A190" s="8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</row>
    <row r="191" spans="1:81" x14ac:dyDescent="0.25">
      <c r="A191" s="8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</row>
    <row r="192" spans="1:81" x14ac:dyDescent="0.25">
      <c r="A192" s="8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</row>
    <row r="193" spans="1:81" x14ac:dyDescent="0.25">
      <c r="A193" s="8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</row>
    <row r="194" spans="1:81" x14ac:dyDescent="0.25">
      <c r="A194" s="8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</row>
    <row r="195" spans="1:81" x14ac:dyDescent="0.25">
      <c r="A195" s="8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</row>
    <row r="196" spans="1:81" x14ac:dyDescent="0.25">
      <c r="A196" s="8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</row>
    <row r="197" spans="1:81" x14ac:dyDescent="0.25">
      <c r="A197" s="8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</row>
    <row r="198" spans="1:81" x14ac:dyDescent="0.25">
      <c r="A198" s="8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</row>
    <row r="199" spans="1:81" x14ac:dyDescent="0.25">
      <c r="A199" s="8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</row>
    <row r="200" spans="1:81" x14ac:dyDescent="0.25">
      <c r="A200" s="8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</row>
    <row r="201" spans="1:81" x14ac:dyDescent="0.25">
      <c r="A201" s="8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</row>
    <row r="202" spans="1:81" x14ac:dyDescent="0.25">
      <c r="A202" s="8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</row>
    <row r="203" spans="1:81" x14ac:dyDescent="0.25">
      <c r="A203" s="8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</row>
    <row r="204" spans="1:81" x14ac:dyDescent="0.25">
      <c r="A204" s="8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</row>
    <row r="205" spans="1:81" x14ac:dyDescent="0.25">
      <c r="A205" s="8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</row>
    <row r="206" spans="1:81" x14ac:dyDescent="0.25">
      <c r="A206" s="8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</row>
    <row r="207" spans="1:81" x14ac:dyDescent="0.25">
      <c r="A207" s="8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</row>
    <row r="208" spans="1:81" x14ac:dyDescent="0.25">
      <c r="A208" s="8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</row>
    <row r="209" spans="1:81" x14ac:dyDescent="0.25">
      <c r="A209" s="8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</row>
    <row r="210" spans="1:81" x14ac:dyDescent="0.25">
      <c r="A210" s="8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</row>
    <row r="211" spans="1:81" x14ac:dyDescent="0.25">
      <c r="A211" s="8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</row>
    <row r="212" spans="1:81" x14ac:dyDescent="0.25">
      <c r="A212" s="8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</row>
    <row r="213" spans="1:81" x14ac:dyDescent="0.25">
      <c r="A213" s="8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</row>
    <row r="214" spans="1:81" x14ac:dyDescent="0.25">
      <c r="A214" s="8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</row>
    <row r="215" spans="1:81" x14ac:dyDescent="0.25">
      <c r="A215" s="8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</row>
    <row r="216" spans="1:81" x14ac:dyDescent="0.25">
      <c r="A216" s="8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</row>
    <row r="217" spans="1:81" x14ac:dyDescent="0.25">
      <c r="A217" s="8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</row>
    <row r="218" spans="1:81" x14ac:dyDescent="0.25">
      <c r="A218" s="8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</row>
    <row r="219" spans="1:81" x14ac:dyDescent="0.25">
      <c r="A219" s="8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</row>
    <row r="220" spans="1:81" x14ac:dyDescent="0.25">
      <c r="A220" s="8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</row>
    <row r="221" spans="1:81" x14ac:dyDescent="0.25">
      <c r="A221" s="8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</row>
    <row r="222" spans="1:81" x14ac:dyDescent="0.25">
      <c r="A222" s="8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</row>
    <row r="223" spans="1:81" x14ac:dyDescent="0.25">
      <c r="A223" s="8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</row>
    <row r="224" spans="1:81" x14ac:dyDescent="0.25">
      <c r="A224" s="8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</row>
    <row r="225" spans="1:81" x14ac:dyDescent="0.25">
      <c r="A225" s="8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</row>
    <row r="226" spans="1:81" x14ac:dyDescent="0.25">
      <c r="A226" s="8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</row>
    <row r="227" spans="1:81" x14ac:dyDescent="0.25">
      <c r="A227" s="8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</row>
    <row r="228" spans="1:81" x14ac:dyDescent="0.25">
      <c r="A228" s="8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</row>
    <row r="229" spans="1:81" x14ac:dyDescent="0.25">
      <c r="A229" s="8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</row>
    <row r="230" spans="1:81" x14ac:dyDescent="0.25">
      <c r="A230" s="8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</row>
    <row r="231" spans="1:81" x14ac:dyDescent="0.25">
      <c r="A231" s="8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</row>
    <row r="232" spans="1:81" x14ac:dyDescent="0.25">
      <c r="A232" s="8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</row>
    <row r="233" spans="1:81" x14ac:dyDescent="0.25">
      <c r="A233" s="8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</row>
    <row r="234" spans="1:81" x14ac:dyDescent="0.25">
      <c r="A234" s="8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</row>
    <row r="235" spans="1:81" x14ac:dyDescent="0.25">
      <c r="A235" s="8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</row>
    <row r="236" spans="1:81" x14ac:dyDescent="0.25">
      <c r="A236" s="8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</row>
    <row r="237" spans="1:81" x14ac:dyDescent="0.25">
      <c r="A237" s="8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</row>
    <row r="238" spans="1:81" x14ac:dyDescent="0.25">
      <c r="A238" s="8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</row>
    <row r="239" spans="1:81" x14ac:dyDescent="0.25">
      <c r="A239" s="8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</row>
    <row r="240" spans="1:81" x14ac:dyDescent="0.25">
      <c r="A240" s="8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</row>
    <row r="241" spans="1:81" x14ac:dyDescent="0.25">
      <c r="A241" s="8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</row>
    <row r="242" spans="1:81" x14ac:dyDescent="0.25">
      <c r="A242" s="8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</row>
    <row r="243" spans="1:81" x14ac:dyDescent="0.25">
      <c r="A243" s="8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</row>
    <row r="244" spans="1:81" x14ac:dyDescent="0.25">
      <c r="A244" s="8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</row>
    <row r="245" spans="1:81" x14ac:dyDescent="0.25">
      <c r="A245" s="8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</row>
    <row r="246" spans="1:81" x14ac:dyDescent="0.25">
      <c r="A246" s="8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</row>
    <row r="247" spans="1:81" x14ac:dyDescent="0.25">
      <c r="A247" s="8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</row>
    <row r="248" spans="1:81" x14ac:dyDescent="0.25">
      <c r="A248" s="8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</row>
    <row r="249" spans="1:81" x14ac:dyDescent="0.25">
      <c r="A249" s="8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</row>
    <row r="250" spans="1:81" x14ac:dyDescent="0.25">
      <c r="A250" s="8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</row>
    <row r="251" spans="1:81" x14ac:dyDescent="0.25">
      <c r="A251" s="8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</row>
    <row r="252" spans="1:81" x14ac:dyDescent="0.25">
      <c r="A252" s="8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</row>
    <row r="253" spans="1:81" x14ac:dyDescent="0.25">
      <c r="A253" s="8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</row>
    <row r="254" spans="1:81" x14ac:dyDescent="0.25">
      <c r="A254" s="8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</row>
    <row r="255" spans="1:81" x14ac:dyDescent="0.25">
      <c r="A255" s="8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</row>
    <row r="256" spans="1:81" x14ac:dyDescent="0.25">
      <c r="A256" s="8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</row>
    <row r="257" spans="1:81" x14ac:dyDescent="0.25">
      <c r="A257" s="8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</row>
    <row r="258" spans="1:81" x14ac:dyDescent="0.25">
      <c r="A258" s="8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</row>
    <row r="259" spans="1:81" x14ac:dyDescent="0.25">
      <c r="A259" s="8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</row>
    <row r="260" spans="1:81" x14ac:dyDescent="0.25">
      <c r="A260" s="8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</row>
    <row r="261" spans="1:81" x14ac:dyDescent="0.25">
      <c r="A261" s="8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</row>
    <row r="262" spans="1:81" x14ac:dyDescent="0.25">
      <c r="A262" s="8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</row>
    <row r="263" spans="1:81" x14ac:dyDescent="0.25">
      <c r="A263" s="8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</row>
    <row r="264" spans="1:81" x14ac:dyDescent="0.25">
      <c r="A264" s="8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</row>
    <row r="265" spans="1:81" x14ac:dyDescent="0.25">
      <c r="A265" s="8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</row>
    <row r="266" spans="1:81" x14ac:dyDescent="0.25">
      <c r="A266" s="8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</row>
    <row r="267" spans="1:81" x14ac:dyDescent="0.25">
      <c r="A267" s="8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</row>
    <row r="268" spans="1:81" x14ac:dyDescent="0.25">
      <c r="A268" s="8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</row>
    <row r="269" spans="1:81" x14ac:dyDescent="0.25">
      <c r="A269" s="8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</row>
    <row r="270" spans="1:81" x14ac:dyDescent="0.25">
      <c r="A270" s="8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</row>
    <row r="271" spans="1:81" x14ac:dyDescent="0.25">
      <c r="A271" s="8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</row>
    <row r="272" spans="1:81" x14ac:dyDescent="0.25">
      <c r="A272" s="8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</row>
    <row r="273" spans="1:81" x14ac:dyDescent="0.25">
      <c r="A273" s="8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</row>
    <row r="274" spans="1:81" x14ac:dyDescent="0.25">
      <c r="A274" s="8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</row>
    <row r="275" spans="1:81" x14ac:dyDescent="0.25">
      <c r="A275" s="8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</row>
    <row r="276" spans="1:81" x14ac:dyDescent="0.25">
      <c r="A276" s="8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</row>
    <row r="277" spans="1:81" x14ac:dyDescent="0.25">
      <c r="A277" s="8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</row>
    <row r="278" spans="1:81" x14ac:dyDescent="0.25">
      <c r="A278" s="8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</row>
    <row r="279" spans="1:81" x14ac:dyDescent="0.25">
      <c r="A279" s="8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</row>
    <row r="280" spans="1:81" x14ac:dyDescent="0.25">
      <c r="A280" s="8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</row>
    <row r="281" spans="1:81" x14ac:dyDescent="0.25">
      <c r="A281" s="8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</row>
    <row r="282" spans="1:81" x14ac:dyDescent="0.25">
      <c r="A282" s="8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</row>
    <row r="283" spans="1:81" x14ac:dyDescent="0.25">
      <c r="A283" s="8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</row>
    <row r="284" spans="1:81" x14ac:dyDescent="0.25">
      <c r="A284" s="8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</row>
    <row r="285" spans="1:81" x14ac:dyDescent="0.25">
      <c r="A285" s="8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</row>
    <row r="286" spans="1:81" x14ac:dyDescent="0.25">
      <c r="A286" s="8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</row>
    <row r="287" spans="1:81" x14ac:dyDescent="0.25">
      <c r="A287" s="8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</row>
    <row r="288" spans="1:81" x14ac:dyDescent="0.25">
      <c r="A288" s="8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</row>
    <row r="289" spans="1:81" x14ac:dyDescent="0.25">
      <c r="A289" s="8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</row>
    <row r="290" spans="1:81" x14ac:dyDescent="0.25">
      <c r="A290" s="8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</row>
    <row r="291" spans="1:81" x14ac:dyDescent="0.25">
      <c r="A291" s="8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</row>
    <row r="292" spans="1:81" x14ac:dyDescent="0.25">
      <c r="A292" s="8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</row>
    <row r="293" spans="1:81" x14ac:dyDescent="0.25">
      <c r="A293" s="8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</row>
    <row r="294" spans="1:81" x14ac:dyDescent="0.25">
      <c r="A294" s="8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</row>
    <row r="295" spans="1:81" x14ac:dyDescent="0.25">
      <c r="A295" s="8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</row>
    <row r="296" spans="1:81" x14ac:dyDescent="0.25">
      <c r="A296" s="8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</row>
    <row r="297" spans="1:81" x14ac:dyDescent="0.25">
      <c r="A297" s="8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</row>
    <row r="298" spans="1:81" x14ac:dyDescent="0.25">
      <c r="A298" s="8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</row>
    <row r="299" spans="1:81" x14ac:dyDescent="0.25">
      <c r="A299" s="8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</row>
    <row r="300" spans="1:81" x14ac:dyDescent="0.25">
      <c r="A300" s="8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</row>
    <row r="301" spans="1:81" x14ac:dyDescent="0.25">
      <c r="A301" s="8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</row>
    <row r="302" spans="1:81" x14ac:dyDescent="0.25">
      <c r="A302" s="8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</row>
    <row r="303" spans="1:81" x14ac:dyDescent="0.25">
      <c r="A303" s="8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</row>
    <row r="304" spans="1:81" x14ac:dyDescent="0.25">
      <c r="A304" s="8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</row>
    <row r="305" spans="1:81" x14ac:dyDescent="0.25">
      <c r="A305" s="8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</row>
    <row r="306" spans="1:81" x14ac:dyDescent="0.25">
      <c r="A306" s="8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</row>
    <row r="307" spans="1:81" x14ac:dyDescent="0.25">
      <c r="A307" s="8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</row>
    <row r="308" spans="1:81" x14ac:dyDescent="0.25">
      <c r="A308" s="8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</row>
    <row r="309" spans="1:81" x14ac:dyDescent="0.25">
      <c r="A309" s="8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</row>
    <row r="310" spans="1:81" x14ac:dyDescent="0.25">
      <c r="A310" s="8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</row>
    <row r="311" spans="1:81" x14ac:dyDescent="0.25">
      <c r="A311" s="8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</row>
    <row r="312" spans="1:81" x14ac:dyDescent="0.25">
      <c r="A312" s="8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</row>
    <row r="313" spans="1:81" x14ac:dyDescent="0.25">
      <c r="A313" s="8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</row>
    <row r="314" spans="1:81" x14ac:dyDescent="0.25">
      <c r="A314" s="8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</row>
    <row r="315" spans="1:81" x14ac:dyDescent="0.25">
      <c r="A315" s="8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</row>
    <row r="316" spans="1:81" x14ac:dyDescent="0.25">
      <c r="A316" s="8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</row>
    <row r="317" spans="1:81" x14ac:dyDescent="0.25">
      <c r="A317" s="8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</row>
    <row r="318" spans="1:81" x14ac:dyDescent="0.25">
      <c r="A318" s="8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</row>
    <row r="319" spans="1:81" x14ac:dyDescent="0.25">
      <c r="A319" s="8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</row>
    <row r="320" spans="1:81" x14ac:dyDescent="0.25">
      <c r="A320" s="8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</row>
    <row r="321" spans="1:81" x14ac:dyDescent="0.25">
      <c r="A321" s="8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</row>
    <row r="322" spans="1:81" x14ac:dyDescent="0.25">
      <c r="A322" s="8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</row>
    <row r="323" spans="1:81" x14ac:dyDescent="0.25">
      <c r="A323" s="8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</row>
    <row r="324" spans="1:81" x14ac:dyDescent="0.25">
      <c r="A324" s="8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</row>
    <row r="325" spans="1:81" x14ac:dyDescent="0.25">
      <c r="A325" s="8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</row>
    <row r="326" spans="1:81" x14ac:dyDescent="0.25">
      <c r="A326" s="8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</row>
    <row r="327" spans="1:81" x14ac:dyDescent="0.25">
      <c r="A327" s="8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</row>
    <row r="328" spans="1:81" x14ac:dyDescent="0.25">
      <c r="A328" s="8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</row>
    <row r="329" spans="1:81" x14ac:dyDescent="0.25">
      <c r="A329" s="8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</row>
    <row r="330" spans="1:81" x14ac:dyDescent="0.25">
      <c r="A330" s="8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</row>
    <row r="331" spans="1:81" x14ac:dyDescent="0.25">
      <c r="A331" s="8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</row>
    <row r="332" spans="1:81" x14ac:dyDescent="0.25">
      <c r="A332" s="8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</row>
    <row r="333" spans="1:81" x14ac:dyDescent="0.25">
      <c r="A333" s="8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</row>
    <row r="334" spans="1:81" x14ac:dyDescent="0.25">
      <c r="A334" s="8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</row>
    <row r="335" spans="1:81" x14ac:dyDescent="0.25">
      <c r="A335" s="8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</row>
    <row r="336" spans="1:81" x14ac:dyDescent="0.25">
      <c r="A336" s="8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</row>
    <row r="337" spans="1:81" x14ac:dyDescent="0.25">
      <c r="A337" s="8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</row>
    <row r="338" spans="1:81" x14ac:dyDescent="0.25">
      <c r="A338" s="8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</row>
    <row r="339" spans="1:81" x14ac:dyDescent="0.25">
      <c r="A339" s="8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</row>
    <row r="340" spans="1:81" x14ac:dyDescent="0.25">
      <c r="A340" s="8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</row>
    <row r="341" spans="1:81" x14ac:dyDescent="0.25">
      <c r="A341" s="8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</row>
    <row r="342" spans="1:81" x14ac:dyDescent="0.25">
      <c r="A342" s="8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</row>
    <row r="343" spans="1:81" x14ac:dyDescent="0.25">
      <c r="A343" s="8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</row>
    <row r="344" spans="1:81" x14ac:dyDescent="0.25">
      <c r="A344" s="8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</row>
    <row r="345" spans="1:81" x14ac:dyDescent="0.25">
      <c r="A345" s="8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</row>
    <row r="346" spans="1:81" x14ac:dyDescent="0.25">
      <c r="A346" s="8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</row>
    <row r="347" spans="1:81" x14ac:dyDescent="0.25">
      <c r="A347" s="8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</row>
    <row r="348" spans="1:81" x14ac:dyDescent="0.25">
      <c r="A348" s="8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</row>
    <row r="349" spans="1:81" x14ac:dyDescent="0.25">
      <c r="A349" s="8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</row>
    <row r="350" spans="1:81" x14ac:dyDescent="0.25">
      <c r="A350" s="8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</row>
    <row r="351" spans="1:81" x14ac:dyDescent="0.25">
      <c r="A351" s="8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</row>
    <row r="352" spans="1:81" x14ac:dyDescent="0.25">
      <c r="A352" s="8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</row>
    <row r="353" spans="1:81" x14ac:dyDescent="0.25">
      <c r="A353" s="8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</row>
    <row r="354" spans="1:81" x14ac:dyDescent="0.25">
      <c r="A354" s="8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</row>
    <row r="355" spans="1:81" x14ac:dyDescent="0.25">
      <c r="A355" s="8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</row>
    <row r="356" spans="1:81" x14ac:dyDescent="0.25">
      <c r="A356" s="8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</row>
    <row r="357" spans="1:81" x14ac:dyDescent="0.25">
      <c r="A357" s="8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</row>
    <row r="358" spans="1:81" x14ac:dyDescent="0.25">
      <c r="A358" s="8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</row>
    <row r="359" spans="1:81" x14ac:dyDescent="0.25">
      <c r="A359" s="8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</row>
    <row r="360" spans="1:81" x14ac:dyDescent="0.25">
      <c r="A360" s="8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</row>
    <row r="361" spans="1:81" x14ac:dyDescent="0.25">
      <c r="A361" s="8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</row>
    <row r="362" spans="1:81" x14ac:dyDescent="0.25">
      <c r="A362" s="8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</row>
    <row r="363" spans="1:81" x14ac:dyDescent="0.25">
      <c r="A363" s="8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</row>
    <row r="364" spans="1:81" x14ac:dyDescent="0.25">
      <c r="A364" s="8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</row>
    <row r="365" spans="1:81" x14ac:dyDescent="0.25">
      <c r="A365" s="8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</row>
    <row r="366" spans="1:81" x14ac:dyDescent="0.25">
      <c r="A366" s="8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</row>
    <row r="367" spans="1:81" x14ac:dyDescent="0.25">
      <c r="A367" s="8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</row>
    <row r="368" spans="1:81" x14ac:dyDescent="0.25">
      <c r="A368" s="8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</row>
    <row r="369" spans="1:81" x14ac:dyDescent="0.25">
      <c r="A369" s="8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</row>
    <row r="370" spans="1:81" x14ac:dyDescent="0.25">
      <c r="A370" s="8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</row>
    <row r="371" spans="1:81" x14ac:dyDescent="0.25">
      <c r="A371" s="8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</row>
    <row r="372" spans="1:81" x14ac:dyDescent="0.25">
      <c r="A372" s="8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</row>
    <row r="373" spans="1:81" x14ac:dyDescent="0.25">
      <c r="A373" s="8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</row>
    <row r="374" spans="1:81" x14ac:dyDescent="0.25">
      <c r="A374" s="8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</row>
    <row r="375" spans="1:81" x14ac:dyDescent="0.25">
      <c r="A375" s="8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</row>
    <row r="376" spans="1:81" x14ac:dyDescent="0.25">
      <c r="A376" s="8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</row>
    <row r="377" spans="1:81" x14ac:dyDescent="0.25">
      <c r="A377" s="8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</row>
    <row r="378" spans="1:81" x14ac:dyDescent="0.25">
      <c r="A378" s="8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</row>
    <row r="379" spans="1:81" x14ac:dyDescent="0.25">
      <c r="A379" s="8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</row>
    <row r="380" spans="1:81" x14ac:dyDescent="0.25">
      <c r="A380" s="8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</row>
    <row r="381" spans="1:81" x14ac:dyDescent="0.25">
      <c r="A381" s="8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</row>
    <row r="382" spans="1:81" x14ac:dyDescent="0.25">
      <c r="A382" s="8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</row>
    <row r="383" spans="1:81" x14ac:dyDescent="0.25">
      <c r="A383" s="8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</row>
    <row r="384" spans="1:81" x14ac:dyDescent="0.25">
      <c r="A384" s="8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</row>
    <row r="385" spans="1:81" x14ac:dyDescent="0.25">
      <c r="A385" s="8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</row>
    <row r="386" spans="1:81" x14ac:dyDescent="0.25">
      <c r="A386" s="8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</row>
    <row r="387" spans="1:81" x14ac:dyDescent="0.25">
      <c r="A387" s="8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</row>
    <row r="388" spans="1:81" x14ac:dyDescent="0.25">
      <c r="A388" s="8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</row>
    <row r="389" spans="1:81" x14ac:dyDescent="0.25">
      <c r="A389" s="8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</row>
    <row r="390" spans="1:81" x14ac:dyDescent="0.25">
      <c r="A390" s="8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</row>
    <row r="391" spans="1:81" x14ac:dyDescent="0.25">
      <c r="A391" s="8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</row>
    <row r="392" spans="1:81" x14ac:dyDescent="0.25">
      <c r="A392" s="8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</row>
    <row r="393" spans="1:81" x14ac:dyDescent="0.25">
      <c r="A393" s="8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</row>
    <row r="394" spans="1:81" x14ac:dyDescent="0.25">
      <c r="A394" s="8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</row>
    <row r="395" spans="1:81" x14ac:dyDescent="0.25">
      <c r="A395" s="8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</row>
    <row r="396" spans="1:81" x14ac:dyDescent="0.25">
      <c r="A396" s="8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</row>
    <row r="397" spans="1:81" x14ac:dyDescent="0.25">
      <c r="A397" s="8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</row>
    <row r="398" spans="1:81" x14ac:dyDescent="0.25">
      <c r="A398" s="8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</row>
    <row r="399" spans="1:81" x14ac:dyDescent="0.25">
      <c r="A399" s="8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</row>
    <row r="400" spans="1:81" x14ac:dyDescent="0.25">
      <c r="A400" s="8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</row>
    <row r="401" spans="1:81" x14ac:dyDescent="0.25">
      <c r="A401" s="8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</row>
    <row r="402" spans="1:81" x14ac:dyDescent="0.25">
      <c r="A402" s="8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</row>
    <row r="403" spans="1:81" x14ac:dyDescent="0.25">
      <c r="A403" s="8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</row>
    <row r="404" spans="1:81" x14ac:dyDescent="0.25">
      <c r="A404" s="8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</row>
    <row r="405" spans="1:81" x14ac:dyDescent="0.25">
      <c r="A405" s="8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</row>
    <row r="406" spans="1:81" x14ac:dyDescent="0.25">
      <c r="A406" s="8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</row>
    <row r="407" spans="1:81" x14ac:dyDescent="0.25">
      <c r="A407" s="8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</row>
    <row r="408" spans="1:81" x14ac:dyDescent="0.25">
      <c r="A408" s="8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</row>
    <row r="409" spans="1:81" x14ac:dyDescent="0.25">
      <c r="A409" s="8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</row>
    <row r="410" spans="1:81" x14ac:dyDescent="0.25">
      <c r="A410" s="8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</row>
    <row r="411" spans="1:81" x14ac:dyDescent="0.25">
      <c r="A411" s="8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</row>
    <row r="412" spans="1:81" x14ac:dyDescent="0.25">
      <c r="A412" s="8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</row>
    <row r="413" spans="1:81" x14ac:dyDescent="0.25">
      <c r="A413" s="8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</row>
    <row r="414" spans="1:81" x14ac:dyDescent="0.25">
      <c r="A414" s="8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</row>
    <row r="415" spans="1:81" x14ac:dyDescent="0.25">
      <c r="A415" s="8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</row>
    <row r="416" spans="1:81" x14ac:dyDescent="0.25">
      <c r="A416" s="8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</row>
    <row r="417" spans="1:81" x14ac:dyDescent="0.25">
      <c r="A417" s="8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</row>
    <row r="418" spans="1:81" x14ac:dyDescent="0.25">
      <c r="A418" s="8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</row>
    <row r="419" spans="1:81" x14ac:dyDescent="0.25">
      <c r="A419" s="8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</row>
    <row r="420" spans="1:81" x14ac:dyDescent="0.25">
      <c r="A420" s="8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</row>
    <row r="421" spans="1:81" x14ac:dyDescent="0.25">
      <c r="A421" s="8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</row>
    <row r="422" spans="1:81" x14ac:dyDescent="0.25">
      <c r="A422" s="8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</row>
    <row r="423" spans="1:81" x14ac:dyDescent="0.25">
      <c r="A423" s="8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</row>
    <row r="424" spans="1:81" x14ac:dyDescent="0.25">
      <c r="A424" s="8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</row>
    <row r="425" spans="1:81" x14ac:dyDescent="0.25">
      <c r="A425" s="8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</row>
    <row r="426" spans="1:81" x14ac:dyDescent="0.25">
      <c r="A426" s="8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</row>
    <row r="427" spans="1:81" x14ac:dyDescent="0.25">
      <c r="A427" s="8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</row>
    <row r="428" spans="1:81" x14ac:dyDescent="0.25">
      <c r="A428" s="8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</row>
    <row r="429" spans="1:81" x14ac:dyDescent="0.25">
      <c r="A429" s="8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</row>
    <row r="430" spans="1:81" x14ac:dyDescent="0.25">
      <c r="A430" s="8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</row>
    <row r="431" spans="1:81" x14ac:dyDescent="0.25">
      <c r="A431" s="8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</row>
    <row r="432" spans="1:81" x14ac:dyDescent="0.25">
      <c r="A432" s="8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</row>
    <row r="433" spans="1:81" x14ac:dyDescent="0.25">
      <c r="A433" s="8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</row>
    <row r="434" spans="1:81" x14ac:dyDescent="0.25">
      <c r="A434" s="8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</row>
    <row r="435" spans="1:81" x14ac:dyDescent="0.25">
      <c r="A435" s="8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</row>
    <row r="436" spans="1:81" x14ac:dyDescent="0.25">
      <c r="A436" s="8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</row>
    <row r="437" spans="1:81" x14ac:dyDescent="0.25">
      <c r="A437" s="8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</row>
    <row r="438" spans="1:81" x14ac:dyDescent="0.25">
      <c r="A438" s="8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</row>
    <row r="439" spans="1:81" x14ac:dyDescent="0.25">
      <c r="A439" s="8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</row>
    <row r="440" spans="1:81" x14ac:dyDescent="0.25">
      <c r="A440" s="8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</row>
    <row r="441" spans="1:81" x14ac:dyDescent="0.25">
      <c r="A441" s="8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</row>
    <row r="442" spans="1:81" x14ac:dyDescent="0.25">
      <c r="A442" s="8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</row>
    <row r="443" spans="1:81" x14ac:dyDescent="0.25">
      <c r="A443" s="8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</row>
    <row r="444" spans="1:81" x14ac:dyDescent="0.25">
      <c r="A444" s="8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</row>
    <row r="445" spans="1:81" x14ac:dyDescent="0.25">
      <c r="A445" s="8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</row>
    <row r="446" spans="1:81" x14ac:dyDescent="0.25">
      <c r="A446" s="8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</row>
    <row r="447" spans="1:81" x14ac:dyDescent="0.25">
      <c r="A447" s="8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</row>
    <row r="448" spans="1:81" x14ac:dyDescent="0.25">
      <c r="A448" s="8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</row>
    <row r="449" spans="1:81" x14ac:dyDescent="0.25">
      <c r="A449" s="8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</row>
    <row r="450" spans="1:81" x14ac:dyDescent="0.25">
      <c r="A450" s="8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</row>
    <row r="451" spans="1:81" x14ac:dyDescent="0.25">
      <c r="A451" s="8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</row>
    <row r="452" spans="1:81" x14ac:dyDescent="0.25">
      <c r="A452" s="8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</row>
    <row r="453" spans="1:81" x14ac:dyDescent="0.25">
      <c r="A453" s="8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</row>
    <row r="454" spans="1:81" x14ac:dyDescent="0.25">
      <c r="A454" s="8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</row>
    <row r="455" spans="1:81" x14ac:dyDescent="0.25">
      <c r="A455" s="8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</row>
    <row r="456" spans="1:81" x14ac:dyDescent="0.25">
      <c r="A456" s="8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</row>
    <row r="457" spans="1:81" x14ac:dyDescent="0.25">
      <c r="A457" s="8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</row>
    <row r="458" spans="1:81" x14ac:dyDescent="0.25">
      <c r="A458" s="8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</row>
    <row r="459" spans="1:81" x14ac:dyDescent="0.25">
      <c r="A459" s="8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</row>
    <row r="460" spans="1:81" x14ac:dyDescent="0.25">
      <c r="A460" s="8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</row>
    <row r="461" spans="1:81" x14ac:dyDescent="0.25">
      <c r="A461" s="8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</row>
    <row r="462" spans="1:81" x14ac:dyDescent="0.25">
      <c r="A462" s="8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</row>
    <row r="463" spans="1:81" x14ac:dyDescent="0.25">
      <c r="A463" s="8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</row>
    <row r="464" spans="1:81" x14ac:dyDescent="0.25">
      <c r="A464" s="8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</row>
    <row r="465" spans="1:81" x14ac:dyDescent="0.25">
      <c r="A465" s="8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</row>
    <row r="466" spans="1:81" x14ac:dyDescent="0.25">
      <c r="A466" s="8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</row>
    <row r="467" spans="1:81" x14ac:dyDescent="0.25">
      <c r="A467" s="8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</row>
    <row r="468" spans="1:81" x14ac:dyDescent="0.25">
      <c r="A468" s="8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</row>
    <row r="469" spans="1:81" x14ac:dyDescent="0.25">
      <c r="A469" s="8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</row>
    <row r="470" spans="1:81" x14ac:dyDescent="0.25">
      <c r="A470" s="8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</row>
    <row r="471" spans="1:81" x14ac:dyDescent="0.25">
      <c r="A471" s="8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</row>
    <row r="472" spans="1:81" x14ac:dyDescent="0.25">
      <c r="A472" s="8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</row>
    <row r="473" spans="1:81" x14ac:dyDescent="0.25">
      <c r="A473" s="8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</row>
    <row r="474" spans="1:81" x14ac:dyDescent="0.25">
      <c r="A474" s="8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</row>
    <row r="475" spans="1:81" x14ac:dyDescent="0.25">
      <c r="A475" s="8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</row>
    <row r="476" spans="1:81" x14ac:dyDescent="0.25">
      <c r="A476" s="8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</row>
    <row r="477" spans="1:81" x14ac:dyDescent="0.25">
      <c r="A477" s="8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</row>
    <row r="478" spans="1:81" x14ac:dyDescent="0.25">
      <c r="A478" s="8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</row>
    <row r="479" spans="1:81" x14ac:dyDescent="0.25">
      <c r="A479" s="8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</row>
    <row r="480" spans="1:81" x14ac:dyDescent="0.25">
      <c r="A480" s="8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</row>
    <row r="481" spans="1:81" x14ac:dyDescent="0.25">
      <c r="A481" s="8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</row>
    <row r="482" spans="1:81" x14ac:dyDescent="0.25">
      <c r="A482" s="8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</row>
    <row r="483" spans="1:81" x14ac:dyDescent="0.25">
      <c r="A483" s="8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</row>
    <row r="484" spans="1:81" x14ac:dyDescent="0.25">
      <c r="A484" s="8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</row>
    <row r="485" spans="1:81" x14ac:dyDescent="0.25">
      <c r="A485" s="8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</row>
    <row r="486" spans="1:81" x14ac:dyDescent="0.25">
      <c r="A486" s="8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</row>
    <row r="487" spans="1:81" x14ac:dyDescent="0.25">
      <c r="A487" s="8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</row>
    <row r="488" spans="1:81" x14ac:dyDescent="0.25">
      <c r="A488" s="8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</row>
    <row r="489" spans="1:81" x14ac:dyDescent="0.25">
      <c r="A489" s="8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</row>
    <row r="490" spans="1:81" x14ac:dyDescent="0.25">
      <c r="A490" s="8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</row>
    <row r="491" spans="1:81" x14ac:dyDescent="0.25">
      <c r="A491" s="8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</row>
    <row r="492" spans="1:81" x14ac:dyDescent="0.25">
      <c r="A492" s="8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</row>
    <row r="493" spans="1:81" x14ac:dyDescent="0.25">
      <c r="A493" s="8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</row>
    <row r="494" spans="1:81" x14ac:dyDescent="0.25">
      <c r="A494" s="8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</row>
    <row r="495" spans="1:81" x14ac:dyDescent="0.25">
      <c r="A495" s="8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</row>
    <row r="496" spans="1:81" x14ac:dyDescent="0.25">
      <c r="A496" s="8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</row>
    <row r="497" spans="1:81" x14ac:dyDescent="0.25">
      <c r="A497" s="8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</row>
    <row r="498" spans="1:81" x14ac:dyDescent="0.25">
      <c r="A498" s="8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</row>
    <row r="499" spans="1:81" x14ac:dyDescent="0.25">
      <c r="A499" s="8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</row>
    <row r="500" spans="1:81" x14ac:dyDescent="0.25">
      <c r="A500" s="8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</row>
    <row r="501" spans="1:81" x14ac:dyDescent="0.25">
      <c r="A501" s="8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</row>
    <row r="502" spans="1:81" x14ac:dyDescent="0.25">
      <c r="A502" s="8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</row>
    <row r="503" spans="1:81" x14ac:dyDescent="0.25">
      <c r="A503" s="8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</row>
    <row r="504" spans="1:81" x14ac:dyDescent="0.25">
      <c r="A504" s="8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</row>
    <row r="505" spans="1:81" x14ac:dyDescent="0.25">
      <c r="A505" s="8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</row>
    <row r="506" spans="1:81" x14ac:dyDescent="0.25">
      <c r="A506" s="8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</row>
    <row r="507" spans="1:81" x14ac:dyDescent="0.25">
      <c r="A507" s="8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</row>
    <row r="508" spans="1:81" x14ac:dyDescent="0.25">
      <c r="A508" s="8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</row>
    <row r="509" spans="1:81" x14ac:dyDescent="0.25">
      <c r="A509" s="8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</row>
    <row r="510" spans="1:81" x14ac:dyDescent="0.25">
      <c r="A510" s="8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</row>
    <row r="511" spans="1:81" x14ac:dyDescent="0.25">
      <c r="A511" s="8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</row>
    <row r="512" spans="1:81" x14ac:dyDescent="0.25">
      <c r="A512" s="8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</row>
    <row r="513" spans="1:81" x14ac:dyDescent="0.25">
      <c r="A513" s="8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</row>
    <row r="514" spans="1:81" x14ac:dyDescent="0.25">
      <c r="A514" s="8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</row>
    <row r="515" spans="1:81" x14ac:dyDescent="0.25">
      <c r="A515" s="8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</row>
    <row r="516" spans="1:81" x14ac:dyDescent="0.25">
      <c r="A516" s="8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</row>
    <row r="517" spans="1:81" x14ac:dyDescent="0.25">
      <c r="A517" s="8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</row>
    <row r="518" spans="1:81" x14ac:dyDescent="0.25">
      <c r="A518" s="8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</row>
    <row r="519" spans="1:81" x14ac:dyDescent="0.25">
      <c r="A519" s="8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</row>
    <row r="520" spans="1:81" x14ac:dyDescent="0.25">
      <c r="A520" s="8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</row>
    <row r="521" spans="1:81" x14ac:dyDescent="0.25">
      <c r="A521" s="8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</row>
    <row r="522" spans="1:81" x14ac:dyDescent="0.25">
      <c r="A522" s="8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</row>
    <row r="523" spans="1:81" x14ac:dyDescent="0.25">
      <c r="A523" s="8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</row>
    <row r="524" spans="1:81" x14ac:dyDescent="0.25">
      <c r="A524" s="8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</row>
    <row r="525" spans="1:81" x14ac:dyDescent="0.25">
      <c r="A525" s="8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</row>
    <row r="526" spans="1:81" x14ac:dyDescent="0.25">
      <c r="A526" s="8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</row>
    <row r="527" spans="1:81" x14ac:dyDescent="0.25">
      <c r="A527" s="8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</row>
    <row r="528" spans="1:81" x14ac:dyDescent="0.25">
      <c r="A528" s="8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</row>
    <row r="529" spans="1:81" x14ac:dyDescent="0.25">
      <c r="A529" s="8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</row>
    <row r="530" spans="1:81" x14ac:dyDescent="0.25">
      <c r="A530" s="8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</row>
    <row r="531" spans="1:81" x14ac:dyDescent="0.25">
      <c r="A531" s="8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</row>
    <row r="532" spans="1:81" x14ac:dyDescent="0.25">
      <c r="A532" s="8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</row>
    <row r="533" spans="1:81" x14ac:dyDescent="0.25">
      <c r="A533" s="8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</row>
    <row r="534" spans="1:81" x14ac:dyDescent="0.25">
      <c r="A534" s="8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</row>
    <row r="535" spans="1:81" x14ac:dyDescent="0.25">
      <c r="A535" s="8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</row>
    <row r="536" spans="1:81" x14ac:dyDescent="0.25">
      <c r="A536" s="8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</row>
    <row r="537" spans="1:81" x14ac:dyDescent="0.25">
      <c r="A537" s="8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</row>
    <row r="538" spans="1:81" x14ac:dyDescent="0.25">
      <c r="A538" s="8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</row>
    <row r="539" spans="1:81" x14ac:dyDescent="0.25">
      <c r="A539" s="8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</row>
    <row r="540" spans="1:81" x14ac:dyDescent="0.25">
      <c r="A540" s="8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</row>
    <row r="541" spans="1:81" x14ac:dyDescent="0.25">
      <c r="A541" s="8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</row>
    <row r="542" spans="1:81" x14ac:dyDescent="0.25">
      <c r="A542" s="8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</row>
    <row r="543" spans="1:81" x14ac:dyDescent="0.25">
      <c r="A543" s="8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</row>
    <row r="544" spans="1:81" x14ac:dyDescent="0.25">
      <c r="A544" s="8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</row>
    <row r="545" spans="1:81" x14ac:dyDescent="0.25">
      <c r="A545" s="8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</row>
    <row r="546" spans="1:81" x14ac:dyDescent="0.25">
      <c r="A546" s="8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</row>
    <row r="547" spans="1:81" x14ac:dyDescent="0.25">
      <c r="A547" s="8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</row>
    <row r="548" spans="1:81" x14ac:dyDescent="0.25">
      <c r="A548" s="8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</row>
    <row r="549" spans="1:81" x14ac:dyDescent="0.25">
      <c r="A549" s="8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</row>
    <row r="550" spans="1:81" x14ac:dyDescent="0.25">
      <c r="A550" s="8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</row>
    <row r="551" spans="1:81" x14ac:dyDescent="0.25">
      <c r="A551" s="8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</row>
    <row r="552" spans="1:81" x14ac:dyDescent="0.25">
      <c r="A552" s="8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</row>
    <row r="553" spans="1:81" x14ac:dyDescent="0.25">
      <c r="A553" s="8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</row>
    <row r="554" spans="1:81" x14ac:dyDescent="0.25">
      <c r="A554" s="8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</row>
    <row r="555" spans="1:81" x14ac:dyDescent="0.25">
      <c r="A555" s="8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</row>
    <row r="556" spans="1:81" x14ac:dyDescent="0.25">
      <c r="A556" s="8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</row>
    <row r="557" spans="1:81" x14ac:dyDescent="0.25">
      <c r="A557" s="8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</row>
    <row r="558" spans="1:81" x14ac:dyDescent="0.25">
      <c r="A558" s="8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</row>
    <row r="559" spans="1:81" x14ac:dyDescent="0.25">
      <c r="A559" s="8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</row>
    <row r="560" spans="1:81" x14ac:dyDescent="0.25">
      <c r="A560" s="8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</row>
    <row r="561" spans="1:81" x14ac:dyDescent="0.25">
      <c r="A561" s="8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</row>
    <row r="562" spans="1:81" x14ac:dyDescent="0.25">
      <c r="A562" s="8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</row>
    <row r="563" spans="1:81" x14ac:dyDescent="0.25">
      <c r="A563" s="8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</row>
    <row r="564" spans="1:81" x14ac:dyDescent="0.25">
      <c r="A564" s="8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</row>
    <row r="565" spans="1:81" x14ac:dyDescent="0.25">
      <c r="A565" s="8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</row>
    <row r="566" spans="1:81" x14ac:dyDescent="0.25">
      <c r="A566" s="8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</row>
    <row r="567" spans="1:81" x14ac:dyDescent="0.25">
      <c r="A567" s="8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</row>
    <row r="568" spans="1:81" x14ac:dyDescent="0.25">
      <c r="A568" s="8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</row>
    <row r="569" spans="1:81" x14ac:dyDescent="0.25">
      <c r="A569" s="8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</row>
    <row r="570" spans="1:81" x14ac:dyDescent="0.25">
      <c r="A570" s="8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</row>
    <row r="571" spans="1:81" x14ac:dyDescent="0.25">
      <c r="A571" s="8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</row>
    <row r="572" spans="1:81" x14ac:dyDescent="0.25">
      <c r="A572" s="8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</row>
    <row r="573" spans="1:81" x14ac:dyDescent="0.25">
      <c r="A573" s="8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</row>
    <row r="574" spans="1:81" x14ac:dyDescent="0.25">
      <c r="A574" s="8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</row>
    <row r="575" spans="1:81" x14ac:dyDescent="0.25">
      <c r="A575" s="8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</row>
    <row r="576" spans="1:81" x14ac:dyDescent="0.25">
      <c r="A576" s="8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</row>
    <row r="577" spans="1:81" x14ac:dyDescent="0.25">
      <c r="A577" s="8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</row>
    <row r="578" spans="1:81" x14ac:dyDescent="0.25">
      <c r="A578" s="8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</row>
    <row r="579" spans="1:81" x14ac:dyDescent="0.25">
      <c r="A579" s="8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</row>
    <row r="580" spans="1:81" x14ac:dyDescent="0.25">
      <c r="A580" s="8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</row>
    <row r="581" spans="1:81" x14ac:dyDescent="0.25">
      <c r="A581" s="8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</row>
    <row r="582" spans="1:81" x14ac:dyDescent="0.25">
      <c r="A582" s="8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</row>
    <row r="583" spans="1:81" x14ac:dyDescent="0.25">
      <c r="A583" s="8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</row>
    <row r="584" spans="1:81" x14ac:dyDescent="0.25">
      <c r="A584" s="8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</row>
    <row r="585" spans="1:81" x14ac:dyDescent="0.25">
      <c r="A585" s="8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</row>
    <row r="586" spans="1:81" x14ac:dyDescent="0.25">
      <c r="A586" s="8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</row>
    <row r="587" spans="1:81" x14ac:dyDescent="0.25">
      <c r="A587" s="8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</row>
    <row r="588" spans="1:81" x14ac:dyDescent="0.25">
      <c r="A588" s="8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</row>
    <row r="589" spans="1:81" x14ac:dyDescent="0.25">
      <c r="A589" s="8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</row>
    <row r="590" spans="1:81" x14ac:dyDescent="0.25">
      <c r="A590" s="8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</row>
    <row r="591" spans="1:81" x14ac:dyDescent="0.25">
      <c r="A591" s="8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</row>
    <row r="592" spans="1:81" x14ac:dyDescent="0.25">
      <c r="A592" s="8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</row>
    <row r="593" spans="1:81" x14ac:dyDescent="0.25">
      <c r="A593" s="8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</row>
    <row r="594" spans="1:81" x14ac:dyDescent="0.25">
      <c r="A594" s="8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</row>
    <row r="595" spans="1:81" x14ac:dyDescent="0.25">
      <c r="A595" s="8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</row>
    <row r="596" spans="1:81" x14ac:dyDescent="0.25">
      <c r="A596" s="8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</row>
    <row r="597" spans="1:81" x14ac:dyDescent="0.25">
      <c r="A597" s="8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</row>
    <row r="598" spans="1:81" x14ac:dyDescent="0.25">
      <c r="A598" s="8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</row>
    <row r="599" spans="1:81" x14ac:dyDescent="0.25">
      <c r="A599" s="8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</row>
    <row r="600" spans="1:81" x14ac:dyDescent="0.25">
      <c r="A600" s="8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</row>
    <row r="601" spans="1:81" x14ac:dyDescent="0.25">
      <c r="A601" s="8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</row>
    <row r="602" spans="1:81" x14ac:dyDescent="0.25">
      <c r="A602" s="8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</row>
    <row r="603" spans="1:81" x14ac:dyDescent="0.25">
      <c r="A603" s="8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</row>
    <row r="604" spans="1:81" x14ac:dyDescent="0.25">
      <c r="A604" s="8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</row>
    <row r="605" spans="1:81" x14ac:dyDescent="0.25">
      <c r="A605" s="8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</row>
    <row r="606" spans="1:81" x14ac:dyDescent="0.25">
      <c r="A606" s="8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</row>
    <row r="607" spans="1:81" x14ac:dyDescent="0.25">
      <c r="A607" s="8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</row>
    <row r="608" spans="1:81" x14ac:dyDescent="0.25">
      <c r="A608" s="8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</row>
    <row r="609" spans="1:81" x14ac:dyDescent="0.25">
      <c r="A609" s="8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</row>
    <row r="610" spans="1:81" x14ac:dyDescent="0.25">
      <c r="A610" s="8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</row>
    <row r="611" spans="1:81" x14ac:dyDescent="0.25">
      <c r="A611" s="8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</row>
    <row r="612" spans="1:81" x14ac:dyDescent="0.25">
      <c r="A612" s="8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</row>
    <row r="613" spans="1:81" x14ac:dyDescent="0.25">
      <c r="A613" s="8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</row>
    <row r="614" spans="1:81" x14ac:dyDescent="0.25">
      <c r="A614" s="8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</row>
    <row r="615" spans="1:81" x14ac:dyDescent="0.25">
      <c r="A615" s="8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</row>
    <row r="616" spans="1:81" x14ac:dyDescent="0.25">
      <c r="A616" s="8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</row>
    <row r="617" spans="1:81" x14ac:dyDescent="0.25">
      <c r="A617" s="8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</row>
    <row r="618" spans="1:81" x14ac:dyDescent="0.25">
      <c r="A618" s="8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</row>
    <row r="619" spans="1:81" x14ac:dyDescent="0.25">
      <c r="A619" s="8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</row>
    <row r="620" spans="1:81" x14ac:dyDescent="0.25">
      <c r="A620" s="8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</row>
    <row r="621" spans="1:81" x14ac:dyDescent="0.25">
      <c r="A621" s="8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</row>
    <row r="622" spans="1:81" x14ac:dyDescent="0.25">
      <c r="A622" s="8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</row>
    <row r="623" spans="1:81" x14ac:dyDescent="0.25">
      <c r="A623" s="8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</row>
    <row r="624" spans="1:81" x14ac:dyDescent="0.25">
      <c r="A624" s="8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</row>
    <row r="625" spans="1:81" x14ac:dyDescent="0.25">
      <c r="A625" s="8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</row>
    <row r="626" spans="1:81" x14ac:dyDescent="0.25">
      <c r="A626" s="8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</row>
    <row r="627" spans="1:81" x14ac:dyDescent="0.25">
      <c r="A627" s="8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</row>
    <row r="628" spans="1:81" x14ac:dyDescent="0.25">
      <c r="A628" s="8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</row>
    <row r="629" spans="1:81" x14ac:dyDescent="0.25">
      <c r="A629" s="8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</row>
    <row r="630" spans="1:81" x14ac:dyDescent="0.25">
      <c r="A630" s="8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</row>
    <row r="631" spans="1:81" x14ac:dyDescent="0.25">
      <c r="A631" s="8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</row>
    <row r="632" spans="1:81" x14ac:dyDescent="0.25">
      <c r="A632" s="8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</row>
    <row r="633" spans="1:81" x14ac:dyDescent="0.25">
      <c r="A633" s="8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</row>
    <row r="634" spans="1:81" x14ac:dyDescent="0.25">
      <c r="A634" s="8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</row>
    <row r="635" spans="1:81" x14ac:dyDescent="0.25">
      <c r="A635" s="8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</row>
    <row r="636" spans="1:81" x14ac:dyDescent="0.25">
      <c r="A636" s="8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</row>
    <row r="637" spans="1:81" x14ac:dyDescent="0.25">
      <c r="A637" s="8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</row>
    <row r="638" spans="1:81" x14ac:dyDescent="0.25">
      <c r="A638" s="8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</row>
    <row r="639" spans="1:81" x14ac:dyDescent="0.25">
      <c r="A639" s="8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</row>
    <row r="640" spans="1:81" x14ac:dyDescent="0.25">
      <c r="A640" s="8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</row>
    <row r="641" spans="1:81" x14ac:dyDescent="0.25">
      <c r="A641" s="8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</row>
    <row r="642" spans="1:81" x14ac:dyDescent="0.25">
      <c r="A642" s="8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</row>
    <row r="643" spans="1:81" x14ac:dyDescent="0.25">
      <c r="A643" s="8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</row>
    <row r="644" spans="1:81" x14ac:dyDescent="0.25">
      <c r="A644" s="8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</row>
    <row r="645" spans="1:81" x14ac:dyDescent="0.25">
      <c r="A645" s="8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</row>
    <row r="646" spans="1:81" x14ac:dyDescent="0.25">
      <c r="A646" s="8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</row>
    <row r="647" spans="1:81" x14ac:dyDescent="0.25">
      <c r="A647" s="8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</row>
    <row r="648" spans="1:81" x14ac:dyDescent="0.25">
      <c r="A648" s="8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</row>
    <row r="649" spans="1:81" x14ac:dyDescent="0.25">
      <c r="A649" s="8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</row>
    <row r="650" spans="1:81" x14ac:dyDescent="0.25">
      <c r="A650" s="8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</row>
    <row r="651" spans="1:81" x14ac:dyDescent="0.25">
      <c r="A651" s="8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</row>
    <row r="652" spans="1:81" x14ac:dyDescent="0.25">
      <c r="A652" s="8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</row>
    <row r="653" spans="1:81" x14ac:dyDescent="0.25">
      <c r="A653" s="8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</row>
    <row r="654" spans="1:81" x14ac:dyDescent="0.25">
      <c r="A654" s="8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</row>
    <row r="655" spans="1:81" x14ac:dyDescent="0.25">
      <c r="A655" s="8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</row>
    <row r="656" spans="1:81" x14ac:dyDescent="0.25">
      <c r="A656" s="8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</row>
    <row r="657" spans="1:81" x14ac:dyDescent="0.25">
      <c r="A657" s="8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</row>
    <row r="658" spans="1:81" x14ac:dyDescent="0.25">
      <c r="A658" s="8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</row>
    <row r="659" spans="1:81" x14ac:dyDescent="0.25">
      <c r="A659" s="8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</row>
    <row r="660" spans="1:81" x14ac:dyDescent="0.25">
      <c r="A660" s="8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</row>
    <row r="661" spans="1:81" x14ac:dyDescent="0.25">
      <c r="A661" s="8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</row>
    <row r="662" spans="1:81" x14ac:dyDescent="0.25">
      <c r="A662" s="8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</row>
    <row r="663" spans="1:81" x14ac:dyDescent="0.25">
      <c r="A663" s="8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</row>
    <row r="664" spans="1:81" x14ac:dyDescent="0.25">
      <c r="A664" s="8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</row>
    <row r="665" spans="1:81" x14ac:dyDescent="0.25">
      <c r="A665" s="8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</row>
    <row r="666" spans="1:81" x14ac:dyDescent="0.25">
      <c r="A666" s="8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</row>
    <row r="667" spans="1:81" x14ac:dyDescent="0.25">
      <c r="A667" s="8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</row>
    <row r="668" spans="1:81" x14ac:dyDescent="0.25">
      <c r="A668" s="8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</row>
    <row r="669" spans="1:81" x14ac:dyDescent="0.25">
      <c r="A669" s="8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</row>
    <row r="670" spans="1:81" x14ac:dyDescent="0.25">
      <c r="A670" s="8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</row>
    <row r="671" spans="1:81" x14ac:dyDescent="0.25">
      <c r="A671" s="8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</row>
    <row r="672" spans="1:81" x14ac:dyDescent="0.25">
      <c r="A672" s="8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</row>
    <row r="673" spans="1:81" x14ac:dyDescent="0.25">
      <c r="A673" s="8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</row>
    <row r="674" spans="1:81" x14ac:dyDescent="0.25">
      <c r="A674" s="8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</row>
    <row r="675" spans="1:81" x14ac:dyDescent="0.25">
      <c r="A675" s="8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</row>
    <row r="676" spans="1:81" x14ac:dyDescent="0.25">
      <c r="A676" s="8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</row>
    <row r="677" spans="1:81" x14ac:dyDescent="0.25">
      <c r="A677" s="8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</row>
    <row r="678" spans="1:81" x14ac:dyDescent="0.25">
      <c r="A678" s="8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</row>
    <row r="679" spans="1:81" x14ac:dyDescent="0.25">
      <c r="A679" s="8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</row>
    <row r="680" spans="1:81" x14ac:dyDescent="0.25">
      <c r="A680" s="8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</row>
    <row r="681" spans="1:81" x14ac:dyDescent="0.25">
      <c r="A681" s="8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</row>
    <row r="682" spans="1:81" x14ac:dyDescent="0.25">
      <c r="A682" s="8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</row>
    <row r="683" spans="1:81" x14ac:dyDescent="0.25">
      <c r="A683" s="8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</row>
    <row r="684" spans="1:81" x14ac:dyDescent="0.25">
      <c r="A684" s="8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</row>
    <row r="685" spans="1:81" x14ac:dyDescent="0.25">
      <c r="A685" s="8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</row>
    <row r="686" spans="1:81" x14ac:dyDescent="0.25">
      <c r="A686" s="8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</row>
    <row r="687" spans="1:81" x14ac:dyDescent="0.25">
      <c r="A687" s="8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</row>
    <row r="688" spans="1:81" x14ac:dyDescent="0.25">
      <c r="A688" s="8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</row>
    <row r="689" spans="1:81" x14ac:dyDescent="0.25">
      <c r="A689" s="8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</row>
    <row r="690" spans="1:81" x14ac:dyDescent="0.25">
      <c r="A690" s="8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</row>
    <row r="691" spans="1:81" x14ac:dyDescent="0.25">
      <c r="A691" s="8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</row>
    <row r="692" spans="1:81" x14ac:dyDescent="0.25">
      <c r="A692" s="8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</row>
    <row r="693" spans="1:81" x14ac:dyDescent="0.25">
      <c r="A693" s="8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</row>
    <row r="694" spans="1:81" x14ac:dyDescent="0.25">
      <c r="A694" s="8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</row>
    <row r="695" spans="1:81" x14ac:dyDescent="0.25">
      <c r="A695" s="8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</row>
    <row r="696" spans="1:81" x14ac:dyDescent="0.25">
      <c r="A696" s="8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</row>
    <row r="697" spans="1:81" x14ac:dyDescent="0.25">
      <c r="A697" s="8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</row>
    <row r="698" spans="1:81" x14ac:dyDescent="0.25">
      <c r="A698" s="8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</row>
    <row r="699" spans="1:81" x14ac:dyDescent="0.25">
      <c r="A699" s="8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</row>
    <row r="700" spans="1:81" x14ac:dyDescent="0.25">
      <c r="A700" s="8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</row>
    <row r="701" spans="1:81" x14ac:dyDescent="0.25">
      <c r="A701" s="8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</row>
    <row r="702" spans="1:81" x14ac:dyDescent="0.25">
      <c r="A702" s="8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</row>
    <row r="703" spans="1:81" x14ac:dyDescent="0.25">
      <c r="A703" s="8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</row>
    <row r="704" spans="1:81" x14ac:dyDescent="0.25">
      <c r="A704" s="8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</row>
    <row r="705" spans="1:81" x14ac:dyDescent="0.25">
      <c r="A705" s="8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</row>
    <row r="706" spans="1:81" x14ac:dyDescent="0.25">
      <c r="A706" s="8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</row>
    <row r="707" spans="1:81" x14ac:dyDescent="0.25">
      <c r="A707" s="8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</row>
    <row r="708" spans="1:81" x14ac:dyDescent="0.25">
      <c r="A708" s="8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</row>
    <row r="709" spans="1:81" x14ac:dyDescent="0.25">
      <c r="A709" s="8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</row>
    <row r="710" spans="1:81" x14ac:dyDescent="0.25">
      <c r="A710" s="8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</row>
    <row r="711" spans="1:81" x14ac:dyDescent="0.25">
      <c r="A711" s="8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</row>
    <row r="712" spans="1:81" x14ac:dyDescent="0.25">
      <c r="A712" s="8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</row>
    <row r="713" spans="1:81" x14ac:dyDescent="0.25">
      <c r="A713" s="8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</row>
    <row r="714" spans="1:81" x14ac:dyDescent="0.25">
      <c r="A714" s="8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</row>
    <row r="715" spans="1:81" x14ac:dyDescent="0.25">
      <c r="A715" s="8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</row>
    <row r="716" spans="1:81" x14ac:dyDescent="0.25">
      <c r="A716" s="8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</row>
    <row r="717" spans="1:81" x14ac:dyDescent="0.25">
      <c r="A717" s="8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</row>
    <row r="718" spans="1:81" x14ac:dyDescent="0.25">
      <c r="A718" s="8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</row>
    <row r="719" spans="1:81" x14ac:dyDescent="0.25">
      <c r="A719" s="8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</row>
    <row r="720" spans="1:81" x14ac:dyDescent="0.25">
      <c r="A720" s="8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</row>
    <row r="721" spans="1:81" x14ac:dyDescent="0.25">
      <c r="A721" s="8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</row>
    <row r="722" spans="1:81" x14ac:dyDescent="0.25">
      <c r="A722" s="8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</row>
    <row r="723" spans="1:81" x14ac:dyDescent="0.25">
      <c r="A723" s="8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</row>
    <row r="724" spans="1:81" x14ac:dyDescent="0.25">
      <c r="A724" s="8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</row>
    <row r="725" spans="1:81" x14ac:dyDescent="0.25">
      <c r="A725" s="8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</row>
    <row r="726" spans="1:81" x14ac:dyDescent="0.25">
      <c r="A726" s="8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</row>
    <row r="727" spans="1:81" x14ac:dyDescent="0.25">
      <c r="A727" s="8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</row>
    <row r="728" spans="1:81" x14ac:dyDescent="0.25">
      <c r="A728" s="8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</row>
    <row r="729" spans="1:81" x14ac:dyDescent="0.25">
      <c r="A729" s="8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</row>
    <row r="730" spans="1:81" x14ac:dyDescent="0.25">
      <c r="A730" s="8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</row>
    <row r="731" spans="1:81" x14ac:dyDescent="0.25">
      <c r="A731" s="8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</row>
    <row r="732" spans="1:81" x14ac:dyDescent="0.25">
      <c r="A732" s="8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</row>
    <row r="733" spans="1:81" x14ac:dyDescent="0.25">
      <c r="A733" s="8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</row>
    <row r="734" spans="1:81" x14ac:dyDescent="0.25">
      <c r="A734" s="8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</row>
    <row r="735" spans="1:81" x14ac:dyDescent="0.25">
      <c r="A735" s="8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</row>
    <row r="736" spans="1:81" x14ac:dyDescent="0.25">
      <c r="A736" s="8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</row>
    <row r="737" spans="1:81" x14ac:dyDescent="0.25">
      <c r="A737" s="8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</row>
    <row r="738" spans="1:81" x14ac:dyDescent="0.25">
      <c r="A738" s="8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</row>
    <row r="739" spans="1:81" x14ac:dyDescent="0.25">
      <c r="A739" s="8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</row>
    <row r="740" spans="1:81" x14ac:dyDescent="0.25">
      <c r="A740" s="8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</row>
    <row r="741" spans="1:81" x14ac:dyDescent="0.25">
      <c r="A741" s="8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</row>
    <row r="742" spans="1:81" x14ac:dyDescent="0.25">
      <c r="A742" s="8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</row>
    <row r="743" spans="1:81" x14ac:dyDescent="0.25">
      <c r="A743" s="8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</row>
    <row r="744" spans="1:81" x14ac:dyDescent="0.25">
      <c r="A744" s="8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</row>
    <row r="745" spans="1:81" x14ac:dyDescent="0.25">
      <c r="A745" s="8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</row>
    <row r="746" spans="1:81" x14ac:dyDescent="0.25">
      <c r="A746" s="8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</row>
    <row r="747" spans="1:81" x14ac:dyDescent="0.25">
      <c r="A747" s="8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</row>
    <row r="748" spans="1:81" x14ac:dyDescent="0.25">
      <c r="A748" s="8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</row>
    <row r="749" spans="1:81" x14ac:dyDescent="0.25">
      <c r="A749" s="8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</row>
    <row r="750" spans="1:81" x14ac:dyDescent="0.25">
      <c r="A750" s="8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</row>
    <row r="751" spans="1:81" x14ac:dyDescent="0.25">
      <c r="A751" s="8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</row>
    <row r="752" spans="1:81" x14ac:dyDescent="0.25">
      <c r="A752" s="8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</row>
    <row r="753" spans="1:81" x14ac:dyDescent="0.25">
      <c r="A753" s="8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</row>
    <row r="754" spans="1:81" x14ac:dyDescent="0.25">
      <c r="A754" s="8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</row>
    <row r="755" spans="1:81" x14ac:dyDescent="0.25">
      <c r="A755" s="8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</row>
    <row r="756" spans="1:81" x14ac:dyDescent="0.25">
      <c r="A756" s="8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</row>
    <row r="757" spans="1:81" x14ac:dyDescent="0.25">
      <c r="A757" s="8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</row>
    <row r="758" spans="1:81" x14ac:dyDescent="0.25">
      <c r="A758" s="8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</row>
    <row r="759" spans="1:81" x14ac:dyDescent="0.25">
      <c r="A759" s="8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</row>
    <row r="760" spans="1:81" x14ac:dyDescent="0.25">
      <c r="A760" s="8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</row>
    <row r="761" spans="1:81" x14ac:dyDescent="0.25">
      <c r="A761" s="8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</row>
    <row r="762" spans="1:81" x14ac:dyDescent="0.25">
      <c r="A762" s="8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</row>
    <row r="763" spans="1:81" x14ac:dyDescent="0.25">
      <c r="A763" s="8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</row>
    <row r="764" spans="1:81" x14ac:dyDescent="0.25">
      <c r="A764" s="8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</row>
    <row r="765" spans="1:81" x14ac:dyDescent="0.25">
      <c r="A765" s="8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</row>
    <row r="766" spans="1:81" x14ac:dyDescent="0.25">
      <c r="A766" s="8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</row>
    <row r="767" spans="1:81" x14ac:dyDescent="0.25">
      <c r="A767" s="8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</row>
    <row r="768" spans="1:81" x14ac:dyDescent="0.25">
      <c r="A768" s="8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</row>
    <row r="769" spans="1:81" x14ac:dyDescent="0.25">
      <c r="A769" s="8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</row>
    <row r="770" spans="1:81" x14ac:dyDescent="0.25">
      <c r="A770" s="8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</row>
    <row r="771" spans="1:81" x14ac:dyDescent="0.25">
      <c r="A771" s="8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</row>
    <row r="772" spans="1:81" x14ac:dyDescent="0.25">
      <c r="A772" s="8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</row>
    <row r="773" spans="1:81" x14ac:dyDescent="0.25">
      <c r="A773" s="8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</row>
    <row r="774" spans="1:81" x14ac:dyDescent="0.25">
      <c r="A774" s="8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</row>
    <row r="775" spans="1:81" x14ac:dyDescent="0.25">
      <c r="A775" s="8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</row>
    <row r="776" spans="1:81" x14ac:dyDescent="0.25">
      <c r="A776" s="8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</row>
    <row r="777" spans="1:81" x14ac:dyDescent="0.25">
      <c r="A777" s="8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</row>
    <row r="778" spans="1:81" x14ac:dyDescent="0.25">
      <c r="A778" s="8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</row>
    <row r="779" spans="1:81" x14ac:dyDescent="0.25">
      <c r="A779" s="8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</row>
    <row r="780" spans="1:81" x14ac:dyDescent="0.25">
      <c r="A780" s="8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</row>
    <row r="781" spans="1:81" x14ac:dyDescent="0.25">
      <c r="A781" s="8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</row>
    <row r="782" spans="1:81" x14ac:dyDescent="0.25">
      <c r="A782" s="8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</row>
    <row r="783" spans="1:81" x14ac:dyDescent="0.25">
      <c r="A783" s="8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</row>
    <row r="784" spans="1:81" x14ac:dyDescent="0.25">
      <c r="A784" s="8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</row>
    <row r="785" spans="1:81" x14ac:dyDescent="0.25">
      <c r="A785" s="8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</row>
    <row r="786" spans="1:81" x14ac:dyDescent="0.25">
      <c r="A786" s="8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</row>
    <row r="787" spans="1:81" x14ac:dyDescent="0.25">
      <c r="A787" s="8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</row>
    <row r="788" spans="1:81" x14ac:dyDescent="0.25">
      <c r="A788" s="8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</row>
    <row r="789" spans="1:81" x14ac:dyDescent="0.25">
      <c r="A789" s="8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</row>
    <row r="790" spans="1:81" x14ac:dyDescent="0.25">
      <c r="A790" s="8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</row>
    <row r="791" spans="1:81" x14ac:dyDescent="0.25">
      <c r="A791" s="8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</row>
    <row r="792" spans="1:81" x14ac:dyDescent="0.25">
      <c r="A792" s="8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</row>
    <row r="793" spans="1:81" x14ac:dyDescent="0.25">
      <c r="A793" s="8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</row>
    <row r="794" spans="1:81" x14ac:dyDescent="0.25">
      <c r="A794" s="8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</row>
    <row r="795" spans="1:81" x14ac:dyDescent="0.25">
      <c r="A795" s="8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</row>
    <row r="796" spans="1:81" x14ac:dyDescent="0.25">
      <c r="A796" s="8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</row>
    <row r="797" spans="1:81" x14ac:dyDescent="0.25">
      <c r="A797" s="8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</row>
    <row r="798" spans="1:81" x14ac:dyDescent="0.25">
      <c r="A798" s="8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</row>
    <row r="799" spans="1:81" x14ac:dyDescent="0.25">
      <c r="A799" s="8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</row>
    <row r="800" spans="1:81" x14ac:dyDescent="0.25">
      <c r="A800" s="8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</row>
    <row r="801" spans="1:81" x14ac:dyDescent="0.25">
      <c r="A801" s="8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</row>
    <row r="802" spans="1:81" x14ac:dyDescent="0.25">
      <c r="A802" s="8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</row>
    <row r="803" spans="1:81" x14ac:dyDescent="0.25">
      <c r="A803" s="8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</row>
    <row r="804" spans="1:81" x14ac:dyDescent="0.25">
      <c r="A804" s="8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</row>
    <row r="805" spans="1:81" x14ac:dyDescent="0.25">
      <c r="A805" s="8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</row>
    <row r="806" spans="1:81" x14ac:dyDescent="0.25">
      <c r="A806" s="8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</row>
    <row r="807" spans="1:81" x14ac:dyDescent="0.25">
      <c r="A807" s="8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</row>
    <row r="808" spans="1:81" x14ac:dyDescent="0.25">
      <c r="A808" s="8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</row>
    <row r="809" spans="1:81" x14ac:dyDescent="0.25">
      <c r="A809" s="8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</row>
    <row r="810" spans="1:81" x14ac:dyDescent="0.25">
      <c r="A810" s="8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</row>
    <row r="811" spans="1:81" x14ac:dyDescent="0.25">
      <c r="A811" s="8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</row>
    <row r="812" spans="1:81" x14ac:dyDescent="0.25">
      <c r="A812" s="8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</row>
    <row r="813" spans="1:81" x14ac:dyDescent="0.25">
      <c r="A813" s="8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</row>
    <row r="814" spans="1:81" x14ac:dyDescent="0.25">
      <c r="A814" s="8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</row>
    <row r="815" spans="1:81" x14ac:dyDescent="0.25">
      <c r="A815" s="8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</row>
    <row r="816" spans="1:81" x14ac:dyDescent="0.25">
      <c r="A816" s="8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</row>
    <row r="817" spans="1:81" x14ac:dyDescent="0.25">
      <c r="A817" s="8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</row>
    <row r="818" spans="1:81" x14ac:dyDescent="0.25">
      <c r="A818" s="8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</row>
    <row r="819" spans="1:81" x14ac:dyDescent="0.25">
      <c r="A819" s="8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</row>
    <row r="820" spans="1:81" x14ac:dyDescent="0.25">
      <c r="A820" s="8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</row>
    <row r="821" spans="1:81" x14ac:dyDescent="0.25">
      <c r="A821" s="8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</row>
    <row r="822" spans="1:81" x14ac:dyDescent="0.25">
      <c r="A822" s="8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</row>
    <row r="823" spans="1:81" x14ac:dyDescent="0.25">
      <c r="A823" s="8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</row>
    <row r="824" spans="1:81" x14ac:dyDescent="0.25">
      <c r="A824" s="8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</row>
    <row r="825" spans="1:81" x14ac:dyDescent="0.25">
      <c r="A825" s="8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</row>
    <row r="826" spans="1:81" x14ac:dyDescent="0.25">
      <c r="A826" s="8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</row>
    <row r="827" spans="1:81" x14ac:dyDescent="0.25">
      <c r="A827" s="8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</row>
    <row r="828" spans="1:81" x14ac:dyDescent="0.25">
      <c r="A828" s="8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</row>
    <row r="829" spans="1:81" x14ac:dyDescent="0.25">
      <c r="A829" s="8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</row>
    <row r="830" spans="1:81" x14ac:dyDescent="0.25">
      <c r="A830" s="8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</row>
    <row r="831" spans="1:81" x14ac:dyDescent="0.25">
      <c r="A831" s="8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</row>
    <row r="832" spans="1:81" x14ac:dyDescent="0.25">
      <c r="A832" s="8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</row>
    <row r="833" spans="1:81" x14ac:dyDescent="0.25">
      <c r="A833" s="8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</row>
    <row r="834" spans="1:81" x14ac:dyDescent="0.25">
      <c r="A834" s="8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</row>
    <row r="835" spans="1:81" x14ac:dyDescent="0.25">
      <c r="A835" s="8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</row>
    <row r="836" spans="1:81" x14ac:dyDescent="0.25">
      <c r="A836" s="8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</row>
    <row r="837" spans="1:81" x14ac:dyDescent="0.25">
      <c r="A837" s="8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</row>
    <row r="838" spans="1:81" x14ac:dyDescent="0.25">
      <c r="A838" s="8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</row>
    <row r="839" spans="1:81" x14ac:dyDescent="0.25">
      <c r="A839" s="8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</row>
    <row r="840" spans="1:81" x14ac:dyDescent="0.25">
      <c r="A840" s="8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</row>
    <row r="841" spans="1:81" x14ac:dyDescent="0.25">
      <c r="A841" s="8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</row>
    <row r="842" spans="1:81" x14ac:dyDescent="0.25">
      <c r="A842" s="8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</row>
    <row r="843" spans="1:81" x14ac:dyDescent="0.25">
      <c r="A843" s="8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</row>
    <row r="844" spans="1:81" x14ac:dyDescent="0.25">
      <c r="A844" s="8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</row>
    <row r="845" spans="1:81" x14ac:dyDescent="0.25">
      <c r="A845" s="8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</row>
    <row r="846" spans="1:81" x14ac:dyDescent="0.25">
      <c r="A846" s="8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</row>
    <row r="847" spans="1:81" x14ac:dyDescent="0.25">
      <c r="A847" s="8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</row>
    <row r="848" spans="1:81" x14ac:dyDescent="0.25">
      <c r="A848" s="8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</row>
    <row r="849" spans="1:81" x14ac:dyDescent="0.25">
      <c r="A849" s="8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</row>
    <row r="850" spans="1:81" x14ac:dyDescent="0.25">
      <c r="A850" s="8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</row>
    <row r="851" spans="1:81" x14ac:dyDescent="0.25">
      <c r="A851" s="8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</row>
    <row r="852" spans="1:81" x14ac:dyDescent="0.25">
      <c r="A852" s="8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</row>
    <row r="853" spans="1:81" x14ac:dyDescent="0.25">
      <c r="A853" s="8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</row>
    <row r="854" spans="1:81" x14ac:dyDescent="0.25">
      <c r="A854" s="8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</row>
    <row r="855" spans="1:81" x14ac:dyDescent="0.25">
      <c r="A855" s="8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</row>
    <row r="856" spans="1:81" x14ac:dyDescent="0.25">
      <c r="A856" s="8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</row>
    <row r="857" spans="1:81" x14ac:dyDescent="0.25">
      <c r="A857" s="8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</row>
    <row r="858" spans="1:81" x14ac:dyDescent="0.25">
      <c r="A858" s="8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</row>
    <row r="859" spans="1:81" x14ac:dyDescent="0.25">
      <c r="A859" s="8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</row>
    <row r="860" spans="1:81" x14ac:dyDescent="0.25">
      <c r="A860" s="8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</row>
    <row r="861" spans="1:81" x14ac:dyDescent="0.25">
      <c r="A861" s="8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</row>
    <row r="862" spans="1:81" x14ac:dyDescent="0.25">
      <c r="A862" s="8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</row>
    <row r="863" spans="1:81" x14ac:dyDescent="0.25">
      <c r="A863" s="8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</row>
    <row r="864" spans="1:81" x14ac:dyDescent="0.25">
      <c r="A864" s="8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</row>
    <row r="865" spans="1:81" x14ac:dyDescent="0.25">
      <c r="A865" s="8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</row>
    <row r="866" spans="1:81" x14ac:dyDescent="0.25">
      <c r="A866" s="8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</row>
    <row r="867" spans="1:81" x14ac:dyDescent="0.25">
      <c r="A867" s="8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</row>
    <row r="868" spans="1:81" x14ac:dyDescent="0.25">
      <c r="A868" s="8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</row>
    <row r="869" spans="1:81" x14ac:dyDescent="0.25">
      <c r="A869" s="8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</row>
    <row r="870" spans="1:81" x14ac:dyDescent="0.25">
      <c r="A870" s="8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</row>
    <row r="871" spans="1:81" x14ac:dyDescent="0.25">
      <c r="A871" s="8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</row>
    <row r="872" spans="1:81" x14ac:dyDescent="0.25">
      <c r="A872" s="8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</row>
    <row r="873" spans="1:81" x14ac:dyDescent="0.25">
      <c r="A873" s="8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</row>
    <row r="874" spans="1:81" x14ac:dyDescent="0.25">
      <c r="A874" s="8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</row>
    <row r="875" spans="1:81" x14ac:dyDescent="0.25">
      <c r="A875" s="8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</row>
    <row r="876" spans="1:81" x14ac:dyDescent="0.25">
      <c r="A876" s="8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</row>
    <row r="877" spans="1:81" x14ac:dyDescent="0.25">
      <c r="A877" s="8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</row>
    <row r="878" spans="1:81" x14ac:dyDescent="0.25">
      <c r="A878" s="8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</row>
    <row r="879" spans="1:81" x14ac:dyDescent="0.25">
      <c r="A879" s="8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</row>
    <row r="880" spans="1:81" x14ac:dyDescent="0.25">
      <c r="A880" s="8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</row>
    <row r="881" spans="1:81" x14ac:dyDescent="0.25">
      <c r="A881" s="8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</row>
    <row r="882" spans="1:81" x14ac:dyDescent="0.25">
      <c r="A882" s="8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</row>
    <row r="883" spans="1:81" x14ac:dyDescent="0.25">
      <c r="A883" s="8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</row>
    <row r="884" spans="1:81" x14ac:dyDescent="0.25">
      <c r="A884" s="8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</row>
    <row r="885" spans="1:81" x14ac:dyDescent="0.25">
      <c r="A885" s="8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</row>
    <row r="886" spans="1:81" x14ac:dyDescent="0.25">
      <c r="A886" s="8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</row>
    <row r="887" spans="1:81" x14ac:dyDescent="0.25">
      <c r="A887" s="8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</row>
    <row r="888" spans="1:81" x14ac:dyDescent="0.25">
      <c r="A888" s="8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</row>
    <row r="889" spans="1:81" x14ac:dyDescent="0.25">
      <c r="A889" s="8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</row>
    <row r="890" spans="1:81" x14ac:dyDescent="0.25">
      <c r="A890" s="8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</row>
    <row r="891" spans="1:81" x14ac:dyDescent="0.25">
      <c r="A891" s="8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</row>
    <row r="892" spans="1:81" x14ac:dyDescent="0.25">
      <c r="A892" s="8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</row>
    <row r="893" spans="1:81" x14ac:dyDescent="0.25">
      <c r="A893" s="8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</row>
    <row r="894" spans="1:81" x14ac:dyDescent="0.25">
      <c r="A894" s="8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</row>
    <row r="895" spans="1:81" x14ac:dyDescent="0.25">
      <c r="A895" s="8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</row>
    <row r="896" spans="1:81" x14ac:dyDescent="0.25">
      <c r="A896" s="8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</row>
    <row r="897" spans="1:81" x14ac:dyDescent="0.25">
      <c r="A897" s="8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</row>
    <row r="898" spans="1:81" x14ac:dyDescent="0.25">
      <c r="A898" s="8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</row>
    <row r="899" spans="1:81" x14ac:dyDescent="0.25">
      <c r="A899" s="8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</row>
    <row r="900" spans="1:81" x14ac:dyDescent="0.25">
      <c r="A900" s="8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</row>
    <row r="901" spans="1:81" x14ac:dyDescent="0.25">
      <c r="A901" s="8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</row>
    <row r="902" spans="1:81" x14ac:dyDescent="0.25">
      <c r="A902" s="8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</row>
    <row r="903" spans="1:81" x14ac:dyDescent="0.25">
      <c r="A903" s="8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</row>
    <row r="904" spans="1:81" x14ac:dyDescent="0.25">
      <c r="A904" s="8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</row>
    <row r="905" spans="1:81" x14ac:dyDescent="0.25">
      <c r="A905" s="8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</row>
    <row r="906" spans="1:81" x14ac:dyDescent="0.25">
      <c r="A906" s="8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</row>
    <row r="907" spans="1:81" x14ac:dyDescent="0.25">
      <c r="A907" s="8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</row>
    <row r="908" spans="1:81" x14ac:dyDescent="0.25">
      <c r="A908" s="8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</row>
    <row r="909" spans="1:81" x14ac:dyDescent="0.25">
      <c r="A909" s="8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</row>
    <row r="910" spans="1:81" x14ac:dyDescent="0.25">
      <c r="A910" s="8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</row>
    <row r="911" spans="1:81" x14ac:dyDescent="0.25">
      <c r="A911" s="8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</row>
    <row r="912" spans="1:81" x14ac:dyDescent="0.25">
      <c r="A912" s="8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</row>
    <row r="913" spans="1:81" x14ac:dyDescent="0.25">
      <c r="A913" s="8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</row>
    <row r="914" spans="1:81" x14ac:dyDescent="0.25">
      <c r="A914" s="8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</row>
    <row r="915" spans="1:81" x14ac:dyDescent="0.25">
      <c r="A915" s="8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</row>
    <row r="916" spans="1:81" x14ac:dyDescent="0.25">
      <c r="A916" s="8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</row>
    <row r="917" spans="1:81" x14ac:dyDescent="0.25">
      <c r="A917" s="8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</row>
    <row r="918" spans="1:81" x14ac:dyDescent="0.25">
      <c r="A918" s="8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</row>
    <row r="919" spans="1:81" x14ac:dyDescent="0.25">
      <c r="A919" s="8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</row>
    <row r="920" spans="1:81" x14ac:dyDescent="0.25">
      <c r="A920" s="8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</row>
    <row r="921" spans="1:81" x14ac:dyDescent="0.25">
      <c r="A921" s="8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</row>
    <row r="922" spans="1:81" x14ac:dyDescent="0.25">
      <c r="A922" s="8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</row>
    <row r="923" spans="1:81" x14ac:dyDescent="0.25">
      <c r="A923" s="8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</row>
    <row r="924" spans="1:81" x14ac:dyDescent="0.25">
      <c r="A924" s="8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</row>
    <row r="925" spans="1:81" x14ac:dyDescent="0.25">
      <c r="A925" s="8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</row>
    <row r="926" spans="1:81" x14ac:dyDescent="0.25">
      <c r="A926" s="8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</row>
    <row r="927" spans="1:81" x14ac:dyDescent="0.25">
      <c r="A927" s="8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</row>
    <row r="928" spans="1:81" x14ac:dyDescent="0.25">
      <c r="A928" s="8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</row>
    <row r="929" spans="1:81" x14ac:dyDescent="0.25">
      <c r="A929" s="8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</row>
    <row r="930" spans="1:81" x14ac:dyDescent="0.25">
      <c r="A930" s="8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</row>
    <row r="931" spans="1:81" x14ac:dyDescent="0.25">
      <c r="A931" s="8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</row>
    <row r="932" spans="1:81" x14ac:dyDescent="0.25">
      <c r="A932" s="8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</row>
    <row r="933" spans="1:81" x14ac:dyDescent="0.25">
      <c r="A933" s="8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</row>
    <row r="934" spans="1:81" x14ac:dyDescent="0.25">
      <c r="A934" s="8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</row>
    <row r="935" spans="1:81" x14ac:dyDescent="0.25">
      <c r="A935" s="8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</row>
    <row r="936" spans="1:81" x14ac:dyDescent="0.25">
      <c r="A936" s="8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</row>
    <row r="937" spans="1:81" x14ac:dyDescent="0.25">
      <c r="A937" s="8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</row>
    <row r="938" spans="1:81" x14ac:dyDescent="0.25">
      <c r="A938" s="8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</row>
    <row r="939" spans="1:81" x14ac:dyDescent="0.25">
      <c r="A939" s="8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</row>
    <row r="940" spans="1:81" x14ac:dyDescent="0.25">
      <c r="A940" s="8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</row>
    <row r="941" spans="1:81" x14ac:dyDescent="0.25">
      <c r="A941" s="8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</row>
    <row r="942" spans="1:81" x14ac:dyDescent="0.25">
      <c r="A942" s="8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</row>
    <row r="943" spans="1:81" x14ac:dyDescent="0.25">
      <c r="A943" s="8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</row>
    <row r="944" spans="1:81" x14ac:dyDescent="0.25">
      <c r="A944" s="8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</row>
    <row r="945" spans="1:81" x14ac:dyDescent="0.25">
      <c r="A945" s="8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</row>
    <row r="946" spans="1:81" x14ac:dyDescent="0.25">
      <c r="A946" s="8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</row>
    <row r="947" spans="1:81" x14ac:dyDescent="0.25">
      <c r="A947" s="8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</row>
    <row r="948" spans="1:81" x14ac:dyDescent="0.25">
      <c r="A948" s="8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</row>
    <row r="949" spans="1:81" x14ac:dyDescent="0.25">
      <c r="A949" s="8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</row>
    <row r="950" spans="1:81" x14ac:dyDescent="0.25">
      <c r="A950" s="8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</row>
    <row r="951" spans="1:81" x14ac:dyDescent="0.25">
      <c r="A951" s="8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</row>
    <row r="952" spans="1:81" x14ac:dyDescent="0.25">
      <c r="A952" s="8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</row>
    <row r="953" spans="1:81" x14ac:dyDescent="0.25">
      <c r="A953" s="8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</row>
    <row r="954" spans="1:81" x14ac:dyDescent="0.25">
      <c r="A954" s="8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</row>
    <row r="955" spans="1:81" x14ac:dyDescent="0.25">
      <c r="A955" s="8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</row>
    <row r="956" spans="1:81" x14ac:dyDescent="0.25">
      <c r="A956" s="8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</row>
    <row r="957" spans="1:81" x14ac:dyDescent="0.25">
      <c r="A957" s="8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</row>
    <row r="958" spans="1:81" x14ac:dyDescent="0.25">
      <c r="A958" s="8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</row>
    <row r="959" spans="1:81" x14ac:dyDescent="0.25">
      <c r="A959" s="8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</row>
    <row r="960" spans="1:81" x14ac:dyDescent="0.25">
      <c r="A960" s="8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</row>
    <row r="961" spans="1:81" x14ac:dyDescent="0.25">
      <c r="A961" s="8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</row>
    <row r="962" spans="1:81" x14ac:dyDescent="0.25">
      <c r="A962" s="8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</row>
    <row r="963" spans="1:81" x14ac:dyDescent="0.25">
      <c r="A963" s="8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</row>
    <row r="964" spans="1:81" x14ac:dyDescent="0.25">
      <c r="A964" s="8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</row>
    <row r="965" spans="1:81" x14ac:dyDescent="0.25">
      <c r="A965" s="8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</row>
    <row r="966" spans="1:81" x14ac:dyDescent="0.25">
      <c r="A966" s="8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</row>
    <row r="967" spans="1:81" x14ac:dyDescent="0.25">
      <c r="A967" s="8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</row>
    <row r="968" spans="1:81" x14ac:dyDescent="0.25">
      <c r="A968" s="8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</row>
  </sheetData>
  <mergeCells count="27">
    <mergeCell ref="B1:C1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I1:AJ1"/>
    <mergeCell ref="AL1:AM1"/>
    <mergeCell ref="AO1:AP1"/>
    <mergeCell ref="BM1:BN1"/>
    <mergeCell ref="AR1:AS1"/>
    <mergeCell ref="AU1:AV1"/>
    <mergeCell ref="AX1:AY1"/>
    <mergeCell ref="BA1:BB1"/>
    <mergeCell ref="BD1:BE1"/>
    <mergeCell ref="BG1:BH1"/>
    <mergeCell ref="BJ1:BK1"/>
    <mergeCell ref="BP1:BQ1"/>
    <mergeCell ref="BS1:BT1"/>
    <mergeCell ref="BV1:BW1"/>
    <mergeCell ref="BY1:BZ1"/>
    <mergeCell ref="CB1:CC1"/>
  </mergeCells>
  <conditionalFormatting sqref="B3:B69 E3:E69 H3:H69 K3:K69 N3:N69 Q3:Q69 T3:T69 W3:W69 Z3:Z69 AC3:AC69 AF3:AF69 AI3:AI69 AL3:AL69 AO3:AO69 AR3:AR69 AU3:AU69 AX3:AX69 BA3:BA69 BD3:BD69 BG3:BG69 BJ3:BJ69 BM3:BM69 BP3:BP69 BS3:BS69 BV3:BV69 BY3:BY69">
    <cfRule type="cellIs" dxfId="2" priority="1" operator="greaterThanOrEqual">
      <formula>5</formula>
    </cfRule>
  </conditionalFormatting>
  <conditionalFormatting sqref="C3:D69 F3:G69 I3:J69 L3:M69 O3:P69 R3:S69 U3:V69 X3:Y69 AA3:AB69 AD3:AE69 AG3:AH69 AJ3:AK69 AM3:AN69 AP3:AQ69 AS3:AT69 AV3:AW69 AY3:AZ69 BB3:BC69 BE3:BF69 BH3:BI69 BK3:BL69 BN3:BO69 BQ3:BR69 BT3:BU69 BW3:BX69 BZ3:CA69">
    <cfRule type="cellIs" dxfId="1" priority="2" operator="notBetween">
      <formula>90</formula>
      <formula>270</formula>
    </cfRule>
  </conditionalFormatting>
  <conditionalFormatting sqref="G3:H69 J3:K69 M3:N69 P3:Q69 S3:T69 V3:W69 Y3:Z69 AB3:AC69 AE3:AF69 AH3:AI69 AK3:AL69 AN3:AO69 AQ3:AR69 AT3:AU69 AW3:AX69 AZ3:BA69 BC3:BD69 BF3:BG69 B3:B69 E3:E69 BJ3:BJ69 BM3:BM69 BP3:BP69 BS3:BS69 BV3:BV69 BY3:BY69"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Day_SOL</vt:lpstr>
      <vt:lpstr>wm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Roni Trad (Student)</cp:lastModifiedBy>
  <dcterms:modified xsi:type="dcterms:W3CDTF">2025-04-30T05:04:34Z</dcterms:modified>
</cp:coreProperties>
</file>